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5FD45B8E-5342-4FE9-968D-8A31AE7C0B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83" i="1" l="1"/>
  <c r="IT83" i="1"/>
  <c r="IS83" i="1"/>
  <c r="IR83" i="1"/>
  <c r="IQ83" i="1"/>
  <c r="IP83" i="1"/>
  <c r="IU58" i="1"/>
  <c r="IT58" i="1"/>
  <c r="IS58" i="1"/>
  <c r="IR58" i="1"/>
  <c r="IQ58" i="1"/>
  <c r="IP58" i="1"/>
  <c r="IU78" i="1"/>
  <c r="IT78" i="1"/>
  <c r="IS78" i="1"/>
  <c r="IR78" i="1"/>
  <c r="IQ78" i="1"/>
  <c r="IP78" i="1"/>
  <c r="IU72" i="1"/>
  <c r="IT72" i="1"/>
  <c r="IS72" i="1"/>
  <c r="IR72" i="1"/>
  <c r="IQ72" i="1"/>
  <c r="IP72" i="1"/>
  <c r="IU66" i="1"/>
  <c r="IT66" i="1"/>
  <c r="IS66" i="1"/>
  <c r="IR66" i="1"/>
  <c r="IQ66" i="1"/>
  <c r="IP66" i="1"/>
  <c r="IR44" i="1"/>
  <c r="IU44" i="1"/>
  <c r="IT44" i="1"/>
  <c r="IS44" i="1"/>
  <c r="IQ44" i="1"/>
  <c r="IP44" i="1"/>
  <c r="IU23" i="1"/>
  <c r="IT23" i="1"/>
  <c r="IS23" i="1"/>
  <c r="IR23" i="1"/>
  <c r="IQ23" i="1"/>
  <c r="IP23" i="1"/>
  <c r="IU9" i="1"/>
  <c r="IT9" i="1"/>
  <c r="IS9" i="1"/>
  <c r="IR9" i="1"/>
  <c r="IQ9" i="1"/>
  <c r="IP9" i="1"/>
  <c r="IV10" i="3"/>
  <c r="IU10" i="3"/>
  <c r="IT10" i="3"/>
  <c r="IS10" i="3"/>
  <c r="IR10" i="3"/>
  <c r="IQ10" i="3"/>
  <c r="IV8" i="3"/>
  <c r="IU8" i="3"/>
  <c r="IT8" i="3"/>
  <c r="IS8" i="3"/>
  <c r="IR8" i="3"/>
  <c r="IQ8" i="3"/>
  <c r="IO83" i="1" l="1"/>
  <c r="IN83" i="1"/>
  <c r="IG83" i="1"/>
  <c r="IH83" i="1"/>
  <c r="II83" i="1"/>
  <c r="IJ83" i="1"/>
  <c r="IK83" i="1"/>
  <c r="IL83" i="1"/>
  <c r="IM83" i="1"/>
  <c r="IG58" i="1"/>
  <c r="IH58" i="1"/>
  <c r="II58" i="1"/>
  <c r="IJ58" i="1"/>
  <c r="IK58" i="1"/>
  <c r="IL58" i="1"/>
  <c r="IM58" i="1"/>
  <c r="IN58" i="1"/>
  <c r="IO58" i="1"/>
  <c r="IG78" i="1"/>
  <c r="IH78" i="1"/>
  <c r="II78" i="1"/>
  <c r="IJ78" i="1"/>
  <c r="IK78" i="1"/>
  <c r="IL78" i="1"/>
  <c r="IM78" i="1"/>
  <c r="IN78" i="1"/>
  <c r="IO78" i="1"/>
  <c r="IG72" i="1"/>
  <c r="IH72" i="1"/>
  <c r="II72" i="1"/>
  <c r="IJ72" i="1"/>
  <c r="IK72" i="1"/>
  <c r="IL72" i="1"/>
  <c r="IM72" i="1"/>
  <c r="IN72" i="1"/>
  <c r="IO72" i="1"/>
  <c r="IG66" i="1"/>
  <c r="IH66" i="1"/>
  <c r="II66" i="1"/>
  <c r="IJ66" i="1"/>
  <c r="IK66" i="1"/>
  <c r="IL66" i="1"/>
  <c r="IM66" i="1"/>
  <c r="IN66" i="1"/>
  <c r="IO66" i="1"/>
  <c r="IG44" i="1"/>
  <c r="IH44" i="1"/>
  <c r="II44" i="1"/>
  <c r="IJ44" i="1"/>
  <c r="IK44" i="1"/>
  <c r="IL44" i="1"/>
  <c r="IM44" i="1"/>
  <c r="IN44" i="1"/>
  <c r="IO44" i="1"/>
  <c r="IG23" i="1"/>
  <c r="IH23" i="1"/>
  <c r="II23" i="1"/>
  <c r="IJ23" i="1"/>
  <c r="IK23" i="1"/>
  <c r="IL23" i="1"/>
  <c r="IM23" i="1"/>
  <c r="IN23" i="1"/>
  <c r="IO23" i="1"/>
  <c r="IG9" i="1"/>
  <c r="IH9" i="1"/>
  <c r="II9" i="1"/>
  <c r="IJ9" i="1"/>
  <c r="IK9" i="1"/>
  <c r="IL9" i="1"/>
  <c r="IM9" i="1"/>
  <c r="IN9" i="1"/>
  <c r="IO9" i="1"/>
  <c r="IP10" i="3"/>
  <c r="IN10" i="3"/>
  <c r="IL10" i="3"/>
  <c r="IJ10" i="3"/>
  <c r="IH10" i="3"/>
  <c r="IP8" i="3"/>
  <c r="IO8" i="3"/>
  <c r="IO10" i="3" s="1"/>
  <c r="IN8" i="3"/>
  <c r="IM8" i="3"/>
  <c r="IM10" i="3" s="1"/>
  <c r="IL8" i="3"/>
  <c r="IK8" i="3"/>
  <c r="IK10" i="3" s="1"/>
  <c r="IJ8" i="3"/>
  <c r="II8" i="3"/>
  <c r="II10" i="3" s="1"/>
  <c r="IH8" i="3"/>
  <c r="IF83" i="1" l="1"/>
  <c r="IF58" i="1"/>
  <c r="IF78" i="1"/>
  <c r="IF72" i="1"/>
  <c r="IF66" i="1"/>
  <c r="IF44" i="1"/>
  <c r="IF23" i="1"/>
  <c r="IF9" i="1"/>
  <c r="IG8" i="3"/>
  <c r="IG10" i="3" s="1"/>
  <c r="IE83" i="1" l="1"/>
  <c r="IE58" i="1"/>
  <c r="IE78" i="1"/>
  <c r="IE72" i="1"/>
  <c r="IE66" i="1"/>
  <c r="IE44" i="1"/>
  <c r="IE23" i="1"/>
  <c r="IE9" i="1"/>
  <c r="IF8" i="3"/>
  <c r="IF10" i="3" s="1"/>
  <c r="ID83" i="1" l="1"/>
  <c r="ID58" i="1"/>
  <c r="ID78" i="1"/>
  <c r="ID72" i="1"/>
  <c r="ID66" i="1"/>
  <c r="ID44" i="1"/>
  <c r="ID23" i="1"/>
  <c r="ID9" i="1"/>
  <c r="IE8" i="3"/>
  <c r="IE10" i="3" s="1"/>
  <c r="ID8" i="3" l="1"/>
  <c r="ID10" i="3" s="1"/>
  <c r="IC83" i="1"/>
  <c r="IC78" i="1"/>
  <c r="IC72" i="1"/>
  <c r="IC66" i="1"/>
  <c r="IC58" i="1"/>
  <c r="IC44" i="1"/>
  <c r="IC23" i="1"/>
  <c r="IC9" i="1"/>
  <c r="IB83" i="1" l="1"/>
  <c r="IB78" i="1"/>
  <c r="IB72" i="1"/>
  <c r="IB66" i="1"/>
  <c r="IB58" i="1"/>
  <c r="IB44" i="1"/>
  <c r="IB23" i="1"/>
  <c r="IB9" i="1"/>
  <c r="IC8" i="3"/>
  <c r="IC10" i="3" s="1"/>
  <c r="IA78" i="1" l="1"/>
  <c r="IA72" i="1"/>
  <c r="IA66" i="1"/>
  <c r="IA58" i="1"/>
  <c r="IA44" i="1"/>
  <c r="IA23" i="1"/>
  <c r="IA9" i="1"/>
  <c r="IB8" i="3"/>
  <c r="IB10" i="3" s="1"/>
  <c r="HZ83" i="1" l="1"/>
  <c r="HZ78" i="1"/>
  <c r="HZ72" i="1"/>
  <c r="HZ66" i="1"/>
  <c r="HZ58" i="1"/>
  <c r="HZ44" i="1"/>
  <c r="HZ23" i="1"/>
  <c r="HZ9" i="1"/>
  <c r="IA8" i="3"/>
  <c r="IA10" i="3" s="1"/>
  <c r="HY83" i="1" l="1"/>
  <c r="HY78" i="1"/>
  <c r="HY72" i="1"/>
  <c r="HY66" i="1"/>
  <c r="HY58" i="1"/>
  <c r="HY44" i="1"/>
  <c r="HY23" i="1"/>
  <c r="HY9" i="1"/>
  <c r="HZ8" i="3"/>
  <c r="HZ10" i="3" s="1"/>
  <c r="HY8" i="3" l="1"/>
  <c r="HY10" i="3" s="1"/>
  <c r="HX83" i="1"/>
  <c r="HX58" i="1"/>
  <c r="HX23" i="1"/>
  <c r="HX78" i="1"/>
  <c r="HX72" i="1"/>
  <c r="HX66" i="1"/>
  <c r="HX44" i="1"/>
  <c r="HX9" i="1"/>
  <c r="HW83" i="1" l="1"/>
  <c r="HW58" i="1"/>
  <c r="HW78" i="1"/>
  <c r="HW72" i="1"/>
  <c r="HW66" i="1"/>
  <c r="HW44" i="1"/>
  <c r="HW23" i="1"/>
  <c r="HW9" i="1"/>
  <c r="HX8" i="3"/>
  <c r="HX10" i="3" s="1"/>
  <c r="HV83" i="1" l="1"/>
  <c r="HV58" i="1"/>
  <c r="HV78" i="1"/>
  <c r="HV72" i="1"/>
  <c r="HV66" i="1"/>
  <c r="HV44" i="1"/>
  <c r="HV23" i="1"/>
  <c r="HV9" i="1"/>
  <c r="HW8" i="3"/>
  <c r="HW10" i="3" s="1"/>
  <c r="HT58" i="1" l="1"/>
  <c r="HU58" i="1"/>
  <c r="HT83" i="1"/>
  <c r="HU83" i="1"/>
  <c r="HT78" i="1"/>
  <c r="HU78" i="1"/>
  <c r="HT72" i="1"/>
  <c r="HU72" i="1"/>
  <c r="HT66" i="1"/>
  <c r="HU66" i="1"/>
  <c r="HT44" i="1"/>
  <c r="HU44" i="1"/>
  <c r="HT23" i="1"/>
  <c r="HU23" i="1"/>
  <c r="HT9" i="1"/>
  <c r="HU9" i="1"/>
  <c r="HV8" i="3"/>
  <c r="HV10" i="3" s="1"/>
  <c r="HU8" i="3"/>
  <c r="HU10" i="3" s="1"/>
  <c r="HS83" i="1" l="1"/>
  <c r="HS58" i="1"/>
  <c r="HS78" i="1"/>
  <c r="HS72" i="1"/>
  <c r="HS66" i="1"/>
  <c r="HS44" i="1"/>
  <c r="HS23" i="1"/>
  <c r="HS9" i="1"/>
  <c r="HT8" i="3"/>
  <c r="HT10" i="3" s="1"/>
  <c r="HR58" i="1" l="1"/>
  <c r="HR83" i="1"/>
  <c r="HR78" i="1"/>
  <c r="HR72" i="1"/>
  <c r="HR66" i="1"/>
  <c r="HR44" i="1"/>
  <c r="HR23" i="1"/>
  <c r="HR9" i="1"/>
  <c r="HS8" i="3"/>
  <c r="HS10" i="3" s="1"/>
  <c r="HQ83" i="1" l="1"/>
  <c r="HQ58" i="1"/>
  <c r="HQ78" i="1"/>
  <c r="HQ72" i="1"/>
  <c r="HQ66" i="1"/>
  <c r="HQ44" i="1"/>
  <c r="HR8" i="3"/>
  <c r="HR10" i="3" s="1"/>
  <c r="HQ23" i="1"/>
  <c r="HQ9" i="1"/>
  <c r="HP83" i="1" l="1"/>
  <c r="HP58" i="1"/>
  <c r="HP78" i="1"/>
  <c r="HP72" i="1"/>
  <c r="HP66" i="1"/>
  <c r="HP44" i="1"/>
  <c r="HP23" i="1"/>
  <c r="HP9" i="1"/>
  <c r="HQ8" i="3"/>
  <c r="HQ10" i="3" s="1"/>
  <c r="HP8" i="3" l="1"/>
  <c r="HP10" i="3" s="1"/>
  <c r="HO83" i="1"/>
  <c r="HO58" i="1"/>
  <c r="HO78" i="1"/>
  <c r="HO72" i="1"/>
  <c r="HO66" i="1"/>
  <c r="HO44" i="1"/>
  <c r="HO23" i="1"/>
  <c r="HO9" i="1"/>
  <c r="HO8" i="3" l="1"/>
  <c r="HO10" i="3" s="1"/>
  <c r="HN83" i="1" l="1"/>
  <c r="HN58" i="1"/>
  <c r="HN78" i="1"/>
  <c r="HN72" i="1"/>
  <c r="HN66" i="1"/>
  <c r="HN44" i="1"/>
  <c r="HN23" i="1"/>
  <c r="HN9" i="1"/>
  <c r="HM83" i="1" l="1"/>
  <c r="HM58" i="1"/>
  <c r="HM78" i="1"/>
  <c r="HM72" i="1"/>
  <c r="HM66" i="1"/>
  <c r="HM44" i="1"/>
  <c r="HN8" i="3"/>
  <c r="HN10" i="3" s="1"/>
  <c r="HM23" i="1"/>
  <c r="HM9" i="1"/>
  <c r="HL44" i="1" l="1"/>
  <c r="HL78" i="1"/>
  <c r="HL72" i="1"/>
  <c r="HL66" i="1"/>
  <c r="HL58" i="1"/>
  <c r="HL83" i="1"/>
  <c r="HL23" i="1"/>
  <c r="HL9" i="1"/>
  <c r="HM8" i="3"/>
  <c r="HM10" i="3" s="1"/>
  <c r="HK83" i="1" l="1"/>
  <c r="HK58" i="1"/>
  <c r="HK78" i="1"/>
  <c r="HK72" i="1"/>
  <c r="HK66" i="1"/>
  <c r="HK44" i="1"/>
  <c r="HK23" i="1"/>
  <c r="HK9" i="1"/>
  <c r="HL8" i="3"/>
  <c r="HL10" i="3" s="1"/>
  <c r="HJ83" i="1" l="1"/>
  <c r="HJ58" i="1" l="1"/>
  <c r="HJ78" i="1"/>
  <c r="HJ72" i="1"/>
  <c r="HJ66" i="1"/>
  <c r="HJ44" i="1"/>
  <c r="HJ23" i="1"/>
  <c r="HJ9" i="1"/>
  <c r="HK8" i="3"/>
  <c r="HK10" i="3" s="1"/>
  <c r="HE83" i="1" l="1"/>
  <c r="HF83" i="1"/>
  <c r="HG83" i="1"/>
  <c r="HH83" i="1"/>
  <c r="HI83" i="1"/>
  <c r="HE44" i="1"/>
  <c r="HF44" i="1"/>
  <c r="HG44" i="1"/>
  <c r="HH44" i="1"/>
  <c r="HI44" i="1"/>
  <c r="HE78" i="1"/>
  <c r="HF78" i="1"/>
  <c r="HG78" i="1"/>
  <c r="HH78" i="1"/>
  <c r="HI78" i="1"/>
  <c r="HE72" i="1"/>
  <c r="HF72" i="1"/>
  <c r="HG72" i="1"/>
  <c r="HH72" i="1"/>
  <c r="HI72" i="1"/>
  <c r="HE66" i="1"/>
  <c r="HF66" i="1"/>
  <c r="HG66" i="1"/>
  <c r="HH66" i="1"/>
  <c r="HI66" i="1"/>
  <c r="HE58" i="1"/>
  <c r="HF58" i="1"/>
  <c r="HG58" i="1"/>
  <c r="HH58" i="1"/>
  <c r="HI58" i="1"/>
  <c r="HE23" i="1"/>
  <c r="HF23" i="1"/>
  <c r="HG23" i="1"/>
  <c r="HH23" i="1"/>
  <c r="HI23" i="1"/>
  <c r="HE9" i="1"/>
  <c r="HF9" i="1"/>
  <c r="HG9" i="1"/>
  <c r="HH9" i="1"/>
  <c r="HI9" i="1"/>
  <c r="HJ8" i="3"/>
  <c r="HJ10" i="3" s="1"/>
  <c r="HI8" i="3"/>
  <c r="HI10" i="3" s="1"/>
  <c r="HH8" i="3"/>
  <c r="HH10" i="3" s="1"/>
  <c r="HG8" i="3"/>
  <c r="HG10" i="3" s="1"/>
  <c r="HF8" i="3"/>
  <c r="HF10" i="3" s="1"/>
  <c r="HD58" i="1" l="1"/>
  <c r="HD83" i="1"/>
  <c r="HD78" i="1"/>
  <c r="HD72" i="1"/>
  <c r="HD66" i="1"/>
  <c r="HD44" i="1"/>
  <c r="HD23" i="1"/>
  <c r="HD9" i="1"/>
  <c r="HE8" i="3"/>
  <c r="HE10" i="3" s="1"/>
  <c r="HA83" i="1" l="1"/>
  <c r="HB83" i="1"/>
  <c r="HC83" i="1"/>
  <c r="HA58" i="1"/>
  <c r="HB58" i="1"/>
  <c r="HC58" i="1"/>
  <c r="HA78" i="1"/>
  <c r="HB78" i="1"/>
  <c r="HC78" i="1"/>
  <c r="HA72" i="1"/>
  <c r="HB72" i="1"/>
  <c r="HC72" i="1"/>
  <c r="HA66" i="1"/>
  <c r="HB66" i="1"/>
  <c r="HC66" i="1"/>
  <c r="HA44" i="1"/>
  <c r="HB44" i="1"/>
  <c r="HC44" i="1"/>
  <c r="HA23" i="1"/>
  <c r="HB23" i="1"/>
  <c r="HC23" i="1"/>
  <c r="HA9" i="1"/>
  <c r="HB9" i="1"/>
  <c r="HC9" i="1"/>
  <c r="HD8" i="3"/>
  <c r="HD10" i="3" s="1"/>
  <c r="HC8" i="3"/>
  <c r="HC10" i="3" s="1"/>
  <c r="HB8" i="3"/>
  <c r="HB10" i="3" s="1"/>
  <c r="GZ58" i="1" l="1"/>
  <c r="GZ83" i="1"/>
  <c r="GZ78" i="1"/>
  <c r="GZ72" i="1"/>
  <c r="GZ66" i="1"/>
  <c r="GZ44" i="1"/>
  <c r="GZ23" i="1"/>
  <c r="GZ9" i="1"/>
  <c r="HA8" i="3"/>
  <c r="HA10" i="3" s="1"/>
  <c r="GY83" i="1" l="1"/>
  <c r="GY58" i="1"/>
  <c r="GY78" i="1"/>
  <c r="GY72" i="1"/>
  <c r="GY66" i="1"/>
  <c r="GY44" i="1"/>
  <c r="GY23" i="1"/>
  <c r="GY9" i="1"/>
  <c r="GZ8" i="3"/>
  <c r="GZ10" i="3" s="1"/>
  <c r="GX83" i="1" l="1"/>
  <c r="GX58" i="1"/>
  <c r="GX78" i="1"/>
  <c r="GX72" i="1"/>
  <c r="GX66" i="1"/>
  <c r="GX44" i="1"/>
  <c r="GX23" i="1"/>
  <c r="GX9" i="1"/>
  <c r="GY8" i="3"/>
  <c r="GY10" i="3" s="1"/>
  <c r="GW58" i="1" l="1"/>
  <c r="GW83" i="1"/>
  <c r="GW78" i="1"/>
  <c r="GW72" i="1"/>
  <c r="GW66" i="1"/>
  <c r="GW44" i="1"/>
  <c r="GW23" i="1"/>
  <c r="GW9" i="1"/>
  <c r="GX8" i="3"/>
  <c r="GX10" i="3" s="1"/>
  <c r="GV83" i="1" l="1"/>
  <c r="GV58" i="1"/>
  <c r="GV78" i="1"/>
  <c r="GV72" i="1"/>
  <c r="GV66" i="1"/>
  <c r="GV44" i="1"/>
  <c r="GV23" i="1"/>
  <c r="GV9" i="1"/>
  <c r="GW8" i="3"/>
  <c r="GW10" i="3" s="1"/>
  <c r="GU83" i="1" l="1"/>
  <c r="GU58" i="1"/>
  <c r="GU78" i="1"/>
  <c r="GU72" i="1"/>
  <c r="GU66" i="1"/>
  <c r="GU44" i="1"/>
  <c r="GU23" i="1"/>
  <c r="GU9" i="1"/>
  <c r="GV8" i="3"/>
  <c r="GV10" i="3" s="1"/>
  <c r="GT58" i="1" l="1"/>
  <c r="GT83" i="1"/>
  <c r="GT78" i="1"/>
  <c r="GT72" i="1"/>
  <c r="GT66" i="1"/>
  <c r="GT44" i="1"/>
  <c r="GT23" i="1"/>
  <c r="GT9" i="1"/>
  <c r="GU8" i="3"/>
  <c r="GU10" i="3" s="1"/>
  <c r="GS83" i="1" l="1"/>
  <c r="GS23" i="1"/>
  <c r="GS58" i="1"/>
  <c r="GS78" i="1"/>
  <c r="GS72" i="1"/>
  <c r="GS66" i="1"/>
  <c r="GS9" i="1"/>
  <c r="GS44" i="1"/>
  <c r="GT8" i="3"/>
  <c r="GT10" i="3" s="1"/>
  <c r="GR83" i="1" l="1"/>
  <c r="GR58" i="1"/>
  <c r="GR78" i="1"/>
  <c r="GR72" i="1"/>
  <c r="GR66" i="1"/>
  <c r="GR44" i="1"/>
  <c r="GR23" i="1"/>
  <c r="GR9" i="1" l="1"/>
  <c r="GS8" i="3"/>
  <c r="GS10" i="3" s="1"/>
  <c r="GN83" i="1" l="1"/>
  <c r="GO83" i="1"/>
  <c r="GP83" i="1"/>
  <c r="GQ83" i="1"/>
  <c r="GN58" i="1"/>
  <c r="GO58" i="1"/>
  <c r="GP58" i="1"/>
  <c r="GQ58" i="1"/>
  <c r="GN78" i="1"/>
  <c r="GO78" i="1"/>
  <c r="GP78" i="1"/>
  <c r="GQ78" i="1"/>
  <c r="GN72" i="1"/>
  <c r="GO72" i="1"/>
  <c r="GP72" i="1"/>
  <c r="GQ72" i="1"/>
  <c r="GN66" i="1"/>
  <c r="GO66" i="1"/>
  <c r="GP66" i="1"/>
  <c r="GQ66" i="1"/>
  <c r="GN44" i="1"/>
  <c r="GO44" i="1"/>
  <c r="GP44" i="1"/>
  <c r="GQ44" i="1"/>
  <c r="GN23" i="1"/>
  <c r="GO23" i="1"/>
  <c r="GP23" i="1"/>
  <c r="GQ23" i="1"/>
  <c r="GN9" i="1"/>
  <c r="GO9" i="1"/>
  <c r="GP9" i="1"/>
  <c r="GQ9" i="1"/>
  <c r="GR8" i="3"/>
  <c r="GR10" i="3" s="1"/>
  <c r="GQ8" i="3"/>
  <c r="GQ10" i="3" s="1"/>
  <c r="GP8" i="3"/>
  <c r="GP10" i="3" s="1"/>
  <c r="GO8" i="3"/>
  <c r="GO10" i="3" s="1"/>
  <c r="GM83" i="1" l="1"/>
  <c r="GM58" i="1"/>
  <c r="GM78" i="1"/>
  <c r="GM72" i="1"/>
  <c r="GM66" i="1"/>
  <c r="GM44" i="1"/>
  <c r="GM23" i="1"/>
  <c r="GM9" i="1"/>
  <c r="GN8" i="3"/>
  <c r="GN10" i="3" s="1"/>
  <c r="GL58" i="1" l="1"/>
  <c r="GL83" i="1"/>
  <c r="GL78" i="1"/>
  <c r="GL72" i="1"/>
  <c r="GL66" i="1"/>
  <c r="GL44" i="1"/>
  <c r="GL23" i="1"/>
  <c r="GL9" i="1"/>
  <c r="GM8" i="3"/>
  <c r="GM10" i="3" s="1"/>
  <c r="GK58" i="1" l="1"/>
  <c r="GK66" i="1"/>
  <c r="GK83" i="1"/>
  <c r="GK78" i="1"/>
  <c r="GK72" i="1"/>
  <c r="GK44" i="1"/>
  <c r="GK23" i="1"/>
  <c r="GK9" i="1"/>
  <c r="GL8" i="3"/>
  <c r="GL10" i="3" s="1"/>
  <c r="GI83" i="1" l="1"/>
  <c r="GJ83" i="1"/>
  <c r="GH58" i="1"/>
  <c r="GI58" i="1"/>
  <c r="GJ58" i="1"/>
  <c r="GH78" i="1"/>
  <c r="GI78" i="1"/>
  <c r="GJ78" i="1"/>
  <c r="GH72" i="1"/>
  <c r="GI72" i="1"/>
  <c r="GJ72" i="1"/>
  <c r="GH66" i="1"/>
  <c r="GI66" i="1"/>
  <c r="GJ66" i="1"/>
  <c r="GH44" i="1"/>
  <c r="GI44" i="1"/>
  <c r="GJ44" i="1"/>
  <c r="GH23" i="1"/>
  <c r="GI23" i="1"/>
  <c r="GJ23" i="1"/>
  <c r="GH9" i="1"/>
  <c r="GI9" i="1"/>
  <c r="GJ9" i="1"/>
  <c r="GK8" i="3"/>
  <c r="GK10" i="3" s="1"/>
  <c r="GJ8" i="3"/>
  <c r="GJ10" i="3" s="1"/>
  <c r="GI8" i="3"/>
  <c r="GI10" i="3" s="1"/>
  <c r="GG58" i="1" l="1"/>
  <c r="GG78" i="1"/>
  <c r="GG72" i="1"/>
  <c r="GG66" i="1"/>
  <c r="GG44" i="1"/>
  <c r="GG9" i="1"/>
  <c r="GG23" i="1"/>
  <c r="GH8" i="3"/>
  <c r="GH10" i="3" s="1"/>
  <c r="GG8" i="3" l="1"/>
  <c r="GG10" i="3" s="1"/>
  <c r="GF58" i="1"/>
  <c r="GF78" i="1"/>
  <c r="GF72" i="1"/>
  <c r="GF66" i="1"/>
  <c r="GF44" i="1"/>
  <c r="GF23" i="1"/>
  <c r="GF9" i="1"/>
  <c r="FW83" i="1" l="1"/>
  <c r="FV83" i="1"/>
  <c r="GC23" i="1" l="1"/>
  <c r="GD23" i="1"/>
  <c r="GE23" i="1"/>
  <c r="GC58" i="1"/>
  <c r="GD58" i="1"/>
  <c r="GE58" i="1"/>
  <c r="GC66" i="1"/>
  <c r="GD66" i="1"/>
  <c r="GE66" i="1"/>
  <c r="GC78" i="1"/>
  <c r="GD78" i="1"/>
  <c r="GE78" i="1"/>
  <c r="GC72" i="1"/>
  <c r="GD72" i="1"/>
  <c r="GE72" i="1"/>
  <c r="GC44" i="1"/>
  <c r="GD44" i="1"/>
  <c r="GE44" i="1"/>
  <c r="GC9" i="1"/>
  <c r="GD9" i="1"/>
  <c r="GE9" i="1"/>
  <c r="GF8" i="3"/>
  <c r="GF10" i="3" s="1"/>
  <c r="GE8" i="3"/>
  <c r="GE10" i="3" s="1"/>
  <c r="GD8" i="3"/>
  <c r="GD10" i="3" s="1"/>
  <c r="GC8" i="3" l="1"/>
  <c r="GC10" i="3" s="1"/>
  <c r="GB8" i="3"/>
  <c r="GB10" i="3" s="1"/>
  <c r="GA8" i="3"/>
  <c r="GA10" i="3" s="1"/>
  <c r="FZ8" i="3"/>
  <c r="FZ10" i="3" s="1"/>
  <c r="FY83" i="1"/>
  <c r="FZ83" i="1"/>
  <c r="GA83" i="1"/>
  <c r="GB83" i="1"/>
  <c r="FY58" i="1"/>
  <c r="FZ58" i="1"/>
  <c r="GA58" i="1"/>
  <c r="GB58" i="1"/>
  <c r="FY66" i="1"/>
  <c r="FZ66" i="1"/>
  <c r="GA66" i="1"/>
  <c r="GB66" i="1"/>
  <c r="FY78" i="1"/>
  <c r="FZ78" i="1"/>
  <c r="GA78" i="1"/>
  <c r="GB78" i="1"/>
  <c r="FY72" i="1"/>
  <c r="FZ72" i="1"/>
  <c r="GA72" i="1"/>
  <c r="GB72" i="1"/>
  <c r="FY44" i="1"/>
  <c r="FZ44" i="1"/>
  <c r="GA44" i="1"/>
  <c r="GB44" i="1"/>
  <c r="FY23" i="1"/>
  <c r="FZ23" i="1"/>
  <c r="GA23" i="1"/>
  <c r="GB23" i="1"/>
  <c r="FY9" i="1"/>
  <c r="FZ9" i="1"/>
  <c r="GA9" i="1"/>
  <c r="GB9" i="1"/>
  <c r="FX83" i="1" l="1"/>
  <c r="FV78" i="1"/>
  <c r="FW78" i="1"/>
  <c r="FX78" i="1"/>
  <c r="FV72" i="1"/>
  <c r="FW72" i="1"/>
  <c r="FX72" i="1"/>
  <c r="FV66" i="1"/>
  <c r="FW66" i="1"/>
  <c r="FX66" i="1"/>
  <c r="FV58" i="1"/>
  <c r="FW58" i="1"/>
  <c r="FX58" i="1"/>
  <c r="FV44" i="1"/>
  <c r="FW44" i="1"/>
  <c r="FX44" i="1"/>
  <c r="FV23" i="1"/>
  <c r="FW23" i="1"/>
  <c r="FX23" i="1"/>
  <c r="FV9" i="1"/>
  <c r="FW9" i="1"/>
  <c r="FX9" i="1"/>
  <c r="FX10" i="3"/>
  <c r="FY8" i="3"/>
  <c r="FY10" i="3" s="1"/>
  <c r="FX8" i="3"/>
  <c r="FW8" i="3"/>
  <c r="FW10" i="3" s="1"/>
  <c r="FU83" i="1"/>
  <c r="FU78" i="1"/>
  <c r="FU72" i="1"/>
  <c r="FU66" i="1"/>
  <c r="FU58" i="1"/>
  <c r="FU44" i="1"/>
  <c r="FU23" i="1"/>
  <c r="FU9" i="1"/>
  <c r="FV8" i="3"/>
  <c r="FV10" i="3" s="1"/>
  <c r="FT83" i="1"/>
  <c r="FT78" i="1"/>
  <c r="FT72" i="1"/>
  <c r="FU8" i="3"/>
  <c r="FU10" i="3" s="1"/>
  <c r="FT66" i="1"/>
  <c r="FT58" i="1"/>
  <c r="FT44" i="1"/>
  <c r="FT23" i="1"/>
  <c r="FT9" i="1"/>
  <c r="FP83" i="1"/>
  <c r="FQ83" i="1"/>
  <c r="FR83" i="1"/>
  <c r="FS83" i="1"/>
  <c r="FP78" i="1"/>
  <c r="FQ78" i="1"/>
  <c r="FR78" i="1"/>
  <c r="FS78" i="1"/>
  <c r="FP72" i="1"/>
  <c r="FQ72" i="1"/>
  <c r="FR72" i="1"/>
  <c r="FS72" i="1"/>
  <c r="FP66" i="1"/>
  <c r="FQ66" i="1"/>
  <c r="FR66" i="1"/>
  <c r="FS66" i="1"/>
  <c r="FP58" i="1"/>
  <c r="FQ58" i="1"/>
  <c r="FR58" i="1"/>
  <c r="FS58" i="1"/>
  <c r="FP44" i="1"/>
  <c r="FQ44" i="1"/>
  <c r="FR44" i="1"/>
  <c r="FS44" i="1"/>
  <c r="FP23" i="1"/>
  <c r="FQ23" i="1"/>
  <c r="FR23" i="1"/>
  <c r="FS23" i="1"/>
  <c r="FP9" i="1"/>
  <c r="FQ9" i="1"/>
  <c r="FR9" i="1"/>
  <c r="FS9" i="1"/>
  <c r="FT8" i="3"/>
  <c r="FT10" i="3" s="1"/>
  <c r="FS8" i="3"/>
  <c r="FS10" i="3" s="1"/>
  <c r="FR8" i="3" l="1"/>
  <c r="FR10" i="3" s="1"/>
  <c r="FQ8" i="3"/>
  <c r="FQ10" i="3" s="1"/>
  <c r="FO83" i="1"/>
  <c r="FO78" i="1"/>
  <c r="FO72" i="1"/>
  <c r="FN72" i="1"/>
  <c r="FO66" i="1"/>
  <c r="FO58" i="1"/>
  <c r="FO44" i="1"/>
  <c r="FO23" i="1"/>
  <c r="FO9" i="1"/>
  <c r="FP8" i="3"/>
  <c r="FP10" i="3" s="1"/>
  <c r="FN83" i="1"/>
  <c r="FN78" i="1"/>
  <c r="FN66" i="1"/>
  <c r="FN58" i="1"/>
  <c r="FN44" i="1"/>
  <c r="FN23" i="1"/>
  <c r="FN9" i="1"/>
  <c r="FO8" i="3"/>
  <c r="FO10" i="3" s="1"/>
  <c r="FL83" i="1"/>
  <c r="FM83" i="1"/>
  <c r="FL78" i="1"/>
  <c r="FM78" i="1"/>
  <c r="FL72" i="1"/>
  <c r="FM72" i="1"/>
  <c r="FL66" i="1"/>
  <c r="FM66" i="1"/>
  <c r="FL58" i="1"/>
  <c r="FM58" i="1"/>
  <c r="FL44" i="1"/>
  <c r="FM44" i="1"/>
  <c r="FL23" i="1"/>
  <c r="FM23" i="1"/>
  <c r="FL9" i="1"/>
  <c r="FM9" i="1"/>
  <c r="FN8" i="3"/>
  <c r="FN10" i="3" s="1"/>
  <c r="FM8" i="3"/>
  <c r="FM10" i="3" s="1"/>
  <c r="FK78" i="1"/>
  <c r="FK72" i="1"/>
  <c r="FK66" i="1"/>
  <c r="FK58" i="1"/>
  <c r="FK44" i="1"/>
  <c r="FL8" i="3"/>
  <c r="FL10" i="3" s="1"/>
  <c r="FK23" i="1"/>
  <c r="FK9" i="1"/>
  <c r="FJ78" i="1"/>
  <c r="FJ72" i="1"/>
  <c r="FJ66" i="1"/>
  <c r="FJ58" i="1"/>
  <c r="FJ44" i="1"/>
  <c r="FJ23" i="1"/>
  <c r="FJ9" i="1"/>
  <c r="FK8" i="3"/>
  <c r="FK10" i="3" s="1"/>
  <c r="FI78" i="1"/>
  <c r="FI72" i="1"/>
  <c r="FI66" i="1"/>
  <c r="FI58" i="1"/>
  <c r="FI44" i="1"/>
  <c r="FI9" i="1"/>
  <c r="FI23" i="1"/>
  <c r="FJ8" i="3"/>
  <c r="FJ10" i="3" s="1"/>
  <c r="FH78" i="1"/>
  <c r="EZ78" i="1"/>
  <c r="FA78" i="1"/>
  <c r="FB78" i="1"/>
  <c r="FC78" i="1"/>
  <c r="FD78" i="1"/>
  <c r="FE78" i="1"/>
  <c r="FF78" i="1"/>
  <c r="FH72" i="1"/>
  <c r="EZ72" i="1"/>
  <c r="FA72" i="1"/>
  <c r="FB72" i="1"/>
  <c r="FC72" i="1"/>
  <c r="FD72" i="1"/>
  <c r="FE72" i="1"/>
  <c r="FF72" i="1"/>
  <c r="FH66" i="1"/>
  <c r="EZ66" i="1"/>
  <c r="FA66" i="1"/>
  <c r="FB66" i="1"/>
  <c r="FC66" i="1"/>
  <c r="FD66" i="1"/>
  <c r="FE66" i="1"/>
  <c r="FF66" i="1"/>
  <c r="FH58" i="1"/>
  <c r="EZ58" i="1"/>
  <c r="FA58" i="1"/>
  <c r="FB58" i="1"/>
  <c r="FC58" i="1"/>
  <c r="FD58" i="1"/>
  <c r="FE58" i="1"/>
  <c r="FF58" i="1"/>
  <c r="EZ44" i="1"/>
  <c r="FA44" i="1"/>
  <c r="FB44" i="1"/>
  <c r="FC44" i="1"/>
  <c r="FD44" i="1"/>
  <c r="FE44" i="1"/>
  <c r="FF44" i="1"/>
  <c r="FH44" i="1"/>
  <c r="FB23" i="1"/>
  <c r="FC23" i="1"/>
  <c r="FD23" i="1"/>
  <c r="FE23" i="1"/>
  <c r="FF23" i="1"/>
  <c r="FH23" i="1"/>
  <c r="FB9" i="1"/>
  <c r="FC9" i="1"/>
  <c r="FD9" i="1"/>
  <c r="FE9" i="1"/>
  <c r="FF9" i="1"/>
  <c r="FH9" i="1"/>
  <c r="FF10" i="3"/>
  <c r="FE10" i="3"/>
  <c r="FI8" i="3"/>
  <c r="FI10" i="3" s="1"/>
  <c r="FH8" i="3"/>
  <c r="FH10" i="3" s="1"/>
  <c r="FG8" i="3"/>
  <c r="FG10" i="3" s="1"/>
  <c r="FF8" i="3"/>
  <c r="FE8" i="3"/>
  <c r="FD8" i="3"/>
  <c r="FD10" i="3" s="1"/>
  <c r="FC8" i="3"/>
  <c r="FC10" i="3" s="1"/>
  <c r="EZ23" i="1" l="1"/>
  <c r="FA23" i="1"/>
  <c r="EZ9" i="1"/>
  <c r="FA9" i="1"/>
  <c r="FB8" i="3"/>
  <c r="FB10" i="3" s="1"/>
  <c r="FA8" i="3"/>
  <c r="FA10" i="3" s="1"/>
  <c r="EY78" i="1" l="1"/>
  <c r="EY72" i="1"/>
  <c r="EY66" i="1"/>
  <c r="EY58" i="1"/>
  <c r="EY44" i="1"/>
  <c r="EY9" i="1"/>
  <c r="EY23" i="1"/>
  <c r="EZ8" i="3"/>
  <c r="EZ10" i="3" s="1"/>
  <c r="EY8" i="3"/>
  <c r="EY10" i="3" s="1"/>
  <c r="EW83" i="1"/>
  <c r="EW78" i="1"/>
  <c r="EW72" i="1"/>
  <c r="EW66" i="1"/>
  <c r="EW58" i="1"/>
  <c r="EW44" i="1"/>
  <c r="EW23" i="1"/>
  <c r="EW9" i="1"/>
  <c r="EX83" i="1" l="1"/>
  <c r="EX78" i="1"/>
  <c r="EX72" i="1"/>
  <c r="EX66" i="1"/>
  <c r="EX58" i="1"/>
  <c r="EX44" i="1"/>
  <c r="EX23" i="1"/>
  <c r="EX9" i="1"/>
  <c r="EV9" i="1"/>
  <c r="EV23" i="1"/>
  <c r="EV44" i="1"/>
  <c r="EX8" i="3"/>
  <c r="EX10" i="3" s="1"/>
  <c r="ES83" i="1"/>
  <c r="ES78" i="1"/>
  <c r="ET78" i="1"/>
  <c r="EU78" i="1"/>
  <c r="EV78" i="1"/>
  <c r="ES72" i="1"/>
  <c r="ET72" i="1"/>
  <c r="EU72" i="1"/>
  <c r="EV72" i="1"/>
  <c r="ES66" i="1"/>
  <c r="ET66" i="1"/>
  <c r="EU66" i="1"/>
  <c r="EV66" i="1"/>
  <c r="ES58" i="1"/>
  <c r="ET58" i="1"/>
  <c r="EU58" i="1"/>
  <c r="EV58" i="1"/>
  <c r="ES44" i="1"/>
  <c r="ET44" i="1"/>
  <c r="EU44" i="1"/>
  <c r="ES9" i="1"/>
  <c r="ET9" i="1"/>
  <c r="EU9" i="1"/>
  <c r="ES23" i="1"/>
  <c r="ET23" i="1"/>
  <c r="EU23" i="1"/>
  <c r="EW8" i="3"/>
  <c r="EW10" i="3" s="1"/>
  <c r="EV8" i="3"/>
  <c r="EV10" i="3" s="1"/>
  <c r="EU8" i="3"/>
  <c r="EU10" i="3" s="1"/>
  <c r="ET8" i="3"/>
  <c r="ET10" i="3" s="1"/>
  <c r="ER83" i="1"/>
  <c r="ER78" i="1"/>
  <c r="ER72" i="1"/>
  <c r="ER66" i="1"/>
  <c r="ER58" i="1"/>
  <c r="ER44" i="1"/>
  <c r="ER23" i="1"/>
  <c r="ER9" i="1"/>
  <c r="ES8" i="3"/>
  <c r="ES10" i="3" s="1"/>
  <c r="EQ83" i="1"/>
  <c r="EQ66" i="1"/>
  <c r="EQ78" i="1"/>
  <c r="EQ72" i="1"/>
  <c r="ER8" i="3"/>
  <c r="ER10" i="3" s="1"/>
  <c r="EQ58" i="1"/>
  <c r="EQ44" i="1"/>
  <c r="EQ23" i="1"/>
  <c r="EQ9" i="1"/>
  <c r="EQ8" i="3"/>
  <c r="EQ10" i="3" s="1"/>
  <c r="EP78" i="1"/>
  <c r="EP72" i="1"/>
  <c r="EP66" i="1"/>
  <c r="EP58" i="1"/>
  <c r="EP44" i="1"/>
  <c r="EP23" i="1"/>
  <c r="EP9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K83" i="1"/>
  <c r="EL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N72" i="1"/>
  <c r="EO72" i="1"/>
  <c r="EN66" i="1"/>
  <c r="EO66" i="1"/>
  <c r="EN58" i="1"/>
  <c r="EO58" i="1"/>
  <c r="EN44" i="1"/>
  <c r="EO44" i="1"/>
  <c r="EN23" i="1"/>
  <c r="EO23" i="1"/>
  <c r="EN9" i="1"/>
  <c r="EO9" i="1"/>
  <c r="DA8" i="3"/>
  <c r="DA10" i="3" s="1"/>
  <c r="EP8" i="3" l="1"/>
  <c r="EP10" i="3" s="1"/>
  <c r="EO8" i="3"/>
  <c r="EO10" i="3" s="1"/>
  <c r="B72" i="1" l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F8" i="3" l="1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DT8" i="3"/>
  <c r="DT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B8" i="3"/>
  <c r="DB10" i="3" s="1"/>
  <c r="DC8" i="3"/>
  <c r="DC10" i="3" s="1"/>
  <c r="DD8" i="3"/>
  <c r="DD10" i="3" s="1"/>
  <c r="DE8" i="3"/>
  <c r="DE10" i="3" s="1"/>
  <c r="B8" i="3"/>
  <c r="B10" i="3" s="1"/>
</calcChain>
</file>

<file path=xl/sharedStrings.xml><?xml version="1.0" encoding="utf-8"?>
<sst xmlns="http://schemas.openxmlformats.org/spreadsheetml/2006/main" count="436" uniqueCount="226">
  <si>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</si>
  <si>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</si>
  <si>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</si>
  <si>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</si>
  <si>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</si>
  <si>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</si>
  <si>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</si>
  <si>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</si>
  <si>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</si>
  <si>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</si>
  <si>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</si>
  <si>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</si>
  <si>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</si>
  <si>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</si>
  <si>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</si>
  <si>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</si>
  <si>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</si>
  <si>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</si>
  <si>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</si>
  <si>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</si>
  <si>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</si>
  <si>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</si>
  <si>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</si>
  <si>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</si>
  <si>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</si>
  <si>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</si>
  <si>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</si>
  <si>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</si>
  <si>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</si>
  <si>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</si>
  <si>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</si>
  <si>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</si>
  <si>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</si>
  <si>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</si>
  <si>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</si>
  <si>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</si>
  <si>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</si>
  <si>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</si>
  <si>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</si>
  <si>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</si>
  <si>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</si>
  <si>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</si>
  <si>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</si>
  <si>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</si>
  <si>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</si>
  <si>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</si>
  <si>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</si>
  <si>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</si>
  <si>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</si>
  <si>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</si>
  <si>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</si>
  <si>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</si>
  <si>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</si>
  <si>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</si>
  <si>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</si>
  <si>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</si>
  <si>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</si>
  <si>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</si>
  <si>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</si>
  <si>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</si>
  <si>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</si>
  <si>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</si>
  <si>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</si>
  <si>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</si>
  <si>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</si>
  <si>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</si>
  <si>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</si>
  <si>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</si>
  <si>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</si>
  <si>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</si>
  <si>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</si>
  <si>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</si>
  <si>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</si>
  <si>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</si>
  <si>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</si>
  <si>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</si>
  <si>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</si>
  <si>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</si>
  <si>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</si>
  <si>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</si>
  <si>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</si>
  <si>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</si>
  <si>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</si>
  <si>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</si>
  <si>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</si>
  <si>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</si>
  <si>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</si>
  <si>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</si>
  <si>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</si>
  <si>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</si>
  <si>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</si>
  <si>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</si>
  <si>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</si>
  <si>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</si>
  <si>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</si>
  <si>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</si>
  <si>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</si>
  <si>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</si>
  <si>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</si>
  <si>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</si>
  <si>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</si>
  <si>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</si>
  <si>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</si>
  <si>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</si>
  <si>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</si>
  <si>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</si>
  <si>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</si>
  <si>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</si>
  <si>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</si>
  <si>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</si>
  <si>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</si>
  <si>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</si>
  <si>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</si>
  <si>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</si>
  <si>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</si>
  <si>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</si>
  <si>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</si>
  <si>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</si>
  <si>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</si>
  <si>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</si>
  <si>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</si>
  <si>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</si>
  <si>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</si>
  <si>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</si>
  <si>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</si>
  <si>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</si>
  <si>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</si>
  <si>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</si>
  <si>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</si>
  <si>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</si>
  <si>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</si>
  <si>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</si>
  <si>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</si>
  <si>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</si>
  <si>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</si>
  <si>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</si>
  <si>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</si>
  <si>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</si>
  <si>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</si>
  <si>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</si>
  <si>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</si>
  <si>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</si>
  <si>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</si>
  <si>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</si>
  <si>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</si>
  <si>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</si>
  <si>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</si>
  <si>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</si>
  <si>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</si>
  <si>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</si>
  <si>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</si>
  <si>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</si>
  <si>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</si>
  <si>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</si>
  <si>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</si>
  <si>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</si>
  <si>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</si>
  <si>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</si>
  <si>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</si>
  <si>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</si>
  <si>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</si>
  <si>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</si>
  <si>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</si>
  <si>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</si>
  <si>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</si>
  <si>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</si>
  <si>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</si>
  <si>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</si>
  <si>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</si>
  <si>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</si>
  <si>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</si>
  <si>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</si>
  <si>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</si>
  <si>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</si>
  <si>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</si>
  <si>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</si>
  <si>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</si>
  <si>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</si>
  <si>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</si>
  <si>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</si>
  <si>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</si>
  <si>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</si>
  <si>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</si>
  <si>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</si>
  <si>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</si>
  <si>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</si>
  <si>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</si>
  <si>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</si>
  <si>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</si>
  <si>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</si>
  <si>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</si>
  <si>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</si>
  <si>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</si>
  <si>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</si>
  <si>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</si>
  <si>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</si>
  <si>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</si>
  <si>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</si>
  <si>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</si>
  <si>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</si>
  <si>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</si>
  <si>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Vopnafjarðarhreppur- fjöldi atvinnulausra í lok mánaðar</t>
  </si>
  <si>
    <t>12.Sérfr.starfs., fasteignaþj.</t>
  </si>
  <si>
    <t>14.Félög/menning/pers. þj.</t>
  </si>
  <si>
    <t>17.Heilbr./félagsþj</t>
  </si>
  <si>
    <t>200809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</si>
  <si>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</si>
  <si>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</si>
  <si>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</si>
  <si>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</si>
  <si>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</si>
  <si>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</si>
  <si>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</si>
  <si>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</si>
  <si>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</si>
  <si>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05.Veitur og endurv.</t>
  </si>
  <si>
    <t>10. Annað/óvíst</t>
  </si>
  <si>
    <t>Atvinnulausir - allir</t>
  </si>
  <si>
    <t>Atvinnuþátttaka á landsbyggðinni í heild, skv. Hagstofu. 2000-2002 er um árstölur að ræða, frá 2003 ársfjórðungslegar tölur, sem er nákvæmara vegna mikilla sveiflna milli árstíða.</t>
  </si>
  <si>
    <t>Vinnuaflið er áætlað út frá íbúafjöldanum og atvinnuþátttöku á landsbyggðinni.</t>
  </si>
  <si>
    <t>Atvinnuleysið er reiknað út frá fjölda atvinnulausra deilt með áætluðu vinnuafli. Reiknast ívið of hátt því ekki er tekið tillit til þess að hluti atvinnulausra er í hlutastörfum á móti.</t>
  </si>
  <si>
    <t>Áætluð atv.þátttaka**</t>
  </si>
  <si>
    <t>*18-69 ára frá jan.2014</t>
  </si>
  <si>
    <t>**Ath.  Atvinnuþátttaka er frá og með 3.ársfj.  2014 m.v. aldursbilið 18-69 ára á landsbyggðinni</t>
  </si>
  <si>
    <t>202003***</t>
  </si>
  <si>
    <t>*** Án minnkaðs starfshlutalls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</si>
</sst>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0" xfId="0" applyFont="1"/>
    <xf numFmtId="0" fontId="3" fillId="0" borderId="6" xfId="0" applyFont="1" applyBorder="1"/>
    <xf numFmtId="0" fontId="2" fillId="2" borderId="2" xfId="0" applyFont="1" applyFill="1" applyBorder="1"/>
    <xf numFmtId="1" fontId="0" fillId="0" borderId="7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  <xf numFmtId="0" fontId="0" fillId="0" borderId="7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Vopnafjarðarhreppi frá</a:t>
            </a:r>
          </a:p>
          <a:p>
            <a:pPr>
              <a:defRPr sz="1400"/>
            </a:pPr>
            <a:r>
              <a:rPr lang="en-US" sz="1400" baseline="0"/>
              <a:t> feb. 2000 til apr. 2021</a:t>
            </a:r>
            <a:endParaRPr lang="en-US" sz="1400"/>
          </a:p>
        </c:rich>
      </c:tx>
      <c:layout>
        <c:manualLayout>
          <c:xMode val="edge"/>
          <c:yMode val="edge"/>
          <c:x val="0.2191111136290646"/>
          <c:y val="8.152333790507568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Atvinnuleysi!$D$2:$IV$2</c:f>
              <c:strCache>
                <c:ptCount val="253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200105</c:v>
                </c:pt>
                <c:pt idx="14">
                  <c:v>200106</c:v>
                </c:pt>
                <c:pt idx="15">
                  <c:v>200107</c:v>
                </c:pt>
                <c:pt idx="16">
                  <c:v>200108</c:v>
                </c:pt>
                <c:pt idx="17">
                  <c:v>200109</c:v>
                </c:pt>
                <c:pt idx="18">
                  <c:v>200110</c:v>
                </c:pt>
                <c:pt idx="19">
                  <c:v>200111</c:v>
                </c:pt>
                <c:pt idx="20">
                  <c:v>200112</c:v>
                </c:pt>
                <c:pt idx="21">
                  <c:v>200201</c:v>
                </c:pt>
                <c:pt idx="22">
                  <c:v>200202</c:v>
                </c:pt>
                <c:pt idx="23">
                  <c:v>200203</c:v>
                </c:pt>
                <c:pt idx="24">
                  <c:v>200204</c:v>
                </c:pt>
                <c:pt idx="25">
                  <c:v>200205</c:v>
                </c:pt>
                <c:pt idx="26">
                  <c:v>200206</c:v>
                </c:pt>
                <c:pt idx="27">
                  <c:v>200207</c:v>
                </c:pt>
                <c:pt idx="28">
                  <c:v>200208</c:v>
                </c:pt>
                <c:pt idx="29">
                  <c:v>200209</c:v>
                </c:pt>
                <c:pt idx="30">
                  <c:v>200210</c:v>
                </c:pt>
                <c:pt idx="31">
                  <c:v>200211</c:v>
                </c:pt>
                <c:pt idx="32">
                  <c:v>200212</c:v>
                </c:pt>
                <c:pt idx="33">
                  <c:v>200301</c:v>
                </c:pt>
                <c:pt idx="34">
                  <c:v>200302</c:v>
                </c:pt>
                <c:pt idx="35">
                  <c:v>200303</c:v>
                </c:pt>
                <c:pt idx="36">
                  <c:v>200304</c:v>
                </c:pt>
                <c:pt idx="37">
                  <c:v>200305</c:v>
                </c:pt>
                <c:pt idx="38">
                  <c:v>200306</c:v>
                </c:pt>
                <c:pt idx="39">
                  <c:v>200307</c:v>
                </c:pt>
                <c:pt idx="40">
                  <c:v>200308</c:v>
                </c:pt>
                <c:pt idx="41">
                  <c:v>200309</c:v>
                </c:pt>
                <c:pt idx="42">
                  <c:v>200310</c:v>
                </c:pt>
                <c:pt idx="43">
                  <c:v>200311</c:v>
                </c:pt>
                <c:pt idx="44">
                  <c:v>200312</c:v>
                </c:pt>
                <c:pt idx="45">
                  <c:v>200401</c:v>
                </c:pt>
                <c:pt idx="46">
                  <c:v>200402</c:v>
                </c:pt>
                <c:pt idx="47">
                  <c:v>200403</c:v>
                </c:pt>
                <c:pt idx="48">
                  <c:v>200404</c:v>
                </c:pt>
                <c:pt idx="49">
                  <c:v>200405</c:v>
                </c:pt>
                <c:pt idx="50">
                  <c:v>200406</c:v>
                </c:pt>
                <c:pt idx="51">
                  <c:v>200407</c:v>
                </c:pt>
                <c:pt idx="52">
                  <c:v>200408</c:v>
                </c:pt>
                <c:pt idx="53">
                  <c:v>200409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200503</c:v>
                </c:pt>
                <c:pt idx="60">
                  <c:v>200504</c:v>
                </c:pt>
                <c:pt idx="61">
                  <c:v>200505</c:v>
                </c:pt>
                <c:pt idx="62">
                  <c:v>200506</c:v>
                </c:pt>
                <c:pt idx="63">
                  <c:v>200507</c:v>
                </c:pt>
                <c:pt idx="64">
                  <c:v>200508</c:v>
                </c:pt>
                <c:pt idx="65">
                  <c:v>200509</c:v>
                </c:pt>
                <c:pt idx="66">
                  <c:v>200510</c:v>
                </c:pt>
                <c:pt idx="67">
                  <c:v>200511</c:v>
                </c:pt>
                <c:pt idx="68">
                  <c:v>200512</c:v>
                </c:pt>
                <c:pt idx="69">
                  <c:v>200601</c:v>
                </c:pt>
                <c:pt idx="70">
                  <c:v>200602</c:v>
                </c:pt>
                <c:pt idx="71">
                  <c:v>200603</c:v>
                </c:pt>
                <c:pt idx="72">
                  <c:v>200604</c:v>
                </c:pt>
                <c:pt idx="73">
                  <c:v>200605</c:v>
                </c:pt>
                <c:pt idx="74">
                  <c:v>200606</c:v>
                </c:pt>
                <c:pt idx="75">
                  <c:v>200607</c:v>
                </c:pt>
                <c:pt idx="76">
                  <c:v>200608</c:v>
                </c:pt>
                <c:pt idx="77">
                  <c:v>200609</c:v>
                </c:pt>
                <c:pt idx="78">
                  <c:v>200610</c:v>
                </c:pt>
                <c:pt idx="79">
                  <c:v>200611</c:v>
                </c:pt>
                <c:pt idx="80">
                  <c:v>200612</c:v>
                </c:pt>
                <c:pt idx="81">
                  <c:v>200701</c:v>
                </c:pt>
                <c:pt idx="82">
                  <c:v>200702</c:v>
                </c:pt>
                <c:pt idx="83">
                  <c:v>200703</c:v>
                </c:pt>
                <c:pt idx="84">
                  <c:v>200704</c:v>
                </c:pt>
                <c:pt idx="85">
                  <c:v>200705</c:v>
                </c:pt>
                <c:pt idx="86">
                  <c:v>200706</c:v>
                </c:pt>
                <c:pt idx="87">
                  <c:v>200707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  <c:pt idx="239">
                  <c:v>202003***</c:v>
                </c:pt>
                <c:pt idx="240">
                  <c:v>202004</c:v>
                </c:pt>
                <c:pt idx="241">
                  <c:v>202005</c:v>
                </c:pt>
                <c:pt idx="242">
                  <c:v>202006</c:v>
                </c:pt>
                <c:pt idx="243">
                  <c:v>202007</c:v>
                </c:pt>
                <c:pt idx="244">
                  <c:v>202008</c:v>
                </c:pt>
                <c:pt idx="245">
                  <c:v>202009</c:v>
                </c:pt>
                <c:pt idx="246">
                  <c:v>202010</c:v>
                </c:pt>
                <c:pt idx="247">
                  <c:v>202011</c:v>
                </c:pt>
                <c:pt idx="248">
                  <c:v>202012</c:v>
                </c:pt>
                <c:pt idx="249">
                  <c:v>202101</c:v>
                </c:pt>
                <c:pt idx="250">
                  <c:v>202102</c:v>
                </c:pt>
                <c:pt idx="251">
                  <c:v>202103</c:v>
                </c:pt>
                <c:pt idx="252">
                  <c:v>202104</c:v>
                </c:pt>
              </c:strCache>
            </c:strRef>
          </c:cat>
          <c:val>
            <c:numRef>
              <c:f>Atvinnuleysi!$D$10:$IV$10</c:f>
              <c:numCache>
                <c:formatCode>0.0%</c:formatCode>
                <c:ptCount val="253"/>
                <c:pt idx="0">
                  <c:v>1.3422818791946308E-2</c:v>
                </c:pt>
                <c:pt idx="1">
                  <c:v>1.5659955257270694E-2</c:v>
                </c:pt>
                <c:pt idx="2">
                  <c:v>2.9082774049217001E-2</c:v>
                </c:pt>
                <c:pt idx="3">
                  <c:v>1.4084507042253521E-2</c:v>
                </c:pt>
                <c:pt idx="4">
                  <c:v>1.4084507042253521E-2</c:v>
                </c:pt>
                <c:pt idx="5">
                  <c:v>9.3896713615023476E-3</c:v>
                </c:pt>
                <c:pt idx="6">
                  <c:v>1.6431924882629109E-2</c:v>
                </c:pt>
                <c:pt idx="7">
                  <c:v>1.6431924882629109E-2</c:v>
                </c:pt>
                <c:pt idx="8">
                  <c:v>2.3474178403755867E-2</c:v>
                </c:pt>
                <c:pt idx="9">
                  <c:v>2.1176470588235293E-2</c:v>
                </c:pt>
                <c:pt idx="10">
                  <c:v>1.8823529411764704E-2</c:v>
                </c:pt>
                <c:pt idx="11">
                  <c:v>1.1764705882352941E-2</c:v>
                </c:pt>
                <c:pt idx="12">
                  <c:v>0.12235294117647059</c:v>
                </c:pt>
                <c:pt idx="13">
                  <c:v>2.5882352941176471E-2</c:v>
                </c:pt>
                <c:pt idx="14">
                  <c:v>1.1764705882352941E-2</c:v>
                </c:pt>
                <c:pt idx="15">
                  <c:v>1.4251781472684086E-2</c:v>
                </c:pt>
                <c:pt idx="16">
                  <c:v>1.1876484560570071E-2</c:v>
                </c:pt>
                <c:pt idx="17">
                  <c:v>1.66270783847981E-2</c:v>
                </c:pt>
                <c:pt idx="18">
                  <c:v>2.6128266033254157E-2</c:v>
                </c:pt>
                <c:pt idx="19">
                  <c:v>2.1377672209026127E-2</c:v>
                </c:pt>
                <c:pt idx="20">
                  <c:v>3.5629453681710214E-2</c:v>
                </c:pt>
                <c:pt idx="21">
                  <c:v>5.2380952380952382E-2</c:v>
                </c:pt>
                <c:pt idx="22">
                  <c:v>5.4761904761904762E-2</c:v>
                </c:pt>
                <c:pt idx="23">
                  <c:v>5.2380952380952382E-2</c:v>
                </c:pt>
                <c:pt idx="24">
                  <c:v>3.0952380952380953E-2</c:v>
                </c:pt>
                <c:pt idx="25">
                  <c:v>2.1428571428571429E-2</c:v>
                </c:pt>
                <c:pt idx="26">
                  <c:v>1.6666666666666666E-2</c:v>
                </c:pt>
                <c:pt idx="27">
                  <c:v>1.9093078758949882E-2</c:v>
                </c:pt>
                <c:pt idx="28">
                  <c:v>1.4319809069212411E-2</c:v>
                </c:pt>
                <c:pt idx="29">
                  <c:v>1.1933174224343675E-2</c:v>
                </c:pt>
                <c:pt idx="30">
                  <c:v>2.8639618138424822E-2</c:v>
                </c:pt>
                <c:pt idx="31">
                  <c:v>4.2959427207637228E-2</c:v>
                </c:pt>
                <c:pt idx="32">
                  <c:v>3.5799522673031027E-2</c:v>
                </c:pt>
                <c:pt idx="33">
                  <c:v>3.6855036855036855E-2</c:v>
                </c:pt>
                <c:pt idx="34">
                  <c:v>3.1941031941031942E-2</c:v>
                </c:pt>
                <c:pt idx="35">
                  <c:v>2.2113022113022112E-2</c:v>
                </c:pt>
                <c:pt idx="36">
                  <c:v>2.6190476190476191E-2</c:v>
                </c:pt>
                <c:pt idx="37">
                  <c:v>2.1428571428571429E-2</c:v>
                </c:pt>
                <c:pt idx="38">
                  <c:v>1.4285714285714285E-2</c:v>
                </c:pt>
                <c:pt idx="39">
                  <c:v>1.2135922330097087E-2</c:v>
                </c:pt>
                <c:pt idx="40">
                  <c:v>1.6990291262135922E-2</c:v>
                </c:pt>
                <c:pt idx="41">
                  <c:v>1.6990291262135922E-2</c:v>
                </c:pt>
                <c:pt idx="42">
                  <c:v>4.8346055979643768E-2</c:v>
                </c:pt>
                <c:pt idx="43">
                  <c:v>4.0712468193384227E-2</c:v>
                </c:pt>
                <c:pt idx="44">
                  <c:v>4.0712468193384227E-2</c:v>
                </c:pt>
                <c:pt idx="45">
                  <c:v>3.6363636363636362E-2</c:v>
                </c:pt>
                <c:pt idx="46">
                  <c:v>3.3766233766233764E-2</c:v>
                </c:pt>
                <c:pt idx="47">
                  <c:v>2.8571428571428571E-2</c:v>
                </c:pt>
                <c:pt idx="48">
                  <c:v>3.0612244897959183E-2</c:v>
                </c:pt>
                <c:pt idx="49">
                  <c:v>2.5510204081632654E-2</c:v>
                </c:pt>
                <c:pt idx="50">
                  <c:v>2.0408163265306121E-2</c:v>
                </c:pt>
                <c:pt idx="51">
                  <c:v>1.7994858611825194E-2</c:v>
                </c:pt>
                <c:pt idx="52">
                  <c:v>2.570694087403599E-2</c:v>
                </c:pt>
                <c:pt idx="53">
                  <c:v>7.7120822622107968E-3</c:v>
                </c:pt>
                <c:pt idx="54">
                  <c:v>1.2953367875647668E-2</c:v>
                </c:pt>
                <c:pt idx="55">
                  <c:v>1.2953367875647668E-2</c:v>
                </c:pt>
                <c:pt idx="56">
                  <c:v>1.5544041450777202E-2</c:v>
                </c:pt>
                <c:pt idx="57">
                  <c:v>2.3255813953488372E-2</c:v>
                </c:pt>
                <c:pt idx="58">
                  <c:v>3.1007751937984496E-2</c:v>
                </c:pt>
                <c:pt idx="59">
                  <c:v>3.3591731266149873E-2</c:v>
                </c:pt>
                <c:pt idx="60">
                  <c:v>2.0408163265306121E-2</c:v>
                </c:pt>
                <c:pt idx="61">
                  <c:v>1.020408163265306E-2</c:v>
                </c:pt>
                <c:pt idx="62">
                  <c:v>7.6530612244897957E-3</c:v>
                </c:pt>
                <c:pt idx="63">
                  <c:v>1.2626262626262626E-2</c:v>
                </c:pt>
                <c:pt idx="64">
                  <c:v>1.2626262626262626E-2</c:v>
                </c:pt>
                <c:pt idx="65">
                  <c:v>1.2626262626262626E-2</c:v>
                </c:pt>
                <c:pt idx="66">
                  <c:v>2.0671834625322998E-2</c:v>
                </c:pt>
                <c:pt idx="67">
                  <c:v>2.3255813953488372E-2</c:v>
                </c:pt>
                <c:pt idx="68">
                  <c:v>3.3591731266149873E-2</c:v>
                </c:pt>
                <c:pt idx="69">
                  <c:v>3.6269430051813469E-2</c:v>
                </c:pt>
                <c:pt idx="70">
                  <c:v>4.145077720207254E-2</c:v>
                </c:pt>
                <c:pt idx="71">
                  <c:v>3.6269430051813469E-2</c:v>
                </c:pt>
                <c:pt idx="72">
                  <c:v>2.4691358024691357E-2</c:v>
                </c:pt>
                <c:pt idx="73">
                  <c:v>1.4814814814814815E-2</c:v>
                </c:pt>
                <c:pt idx="74">
                  <c:v>2.4691358024691358E-3</c:v>
                </c:pt>
                <c:pt idx="75">
                  <c:v>4.9627791563275434E-3</c:v>
                </c:pt>
                <c:pt idx="76">
                  <c:v>4.9627791563275434E-3</c:v>
                </c:pt>
                <c:pt idx="77">
                  <c:v>2.4813895781637717E-3</c:v>
                </c:pt>
                <c:pt idx="78">
                  <c:v>1.282051282051282E-2</c:v>
                </c:pt>
                <c:pt idx="79">
                  <c:v>1.7948717948717947E-2</c:v>
                </c:pt>
                <c:pt idx="80">
                  <c:v>2.0512820512820513E-2</c:v>
                </c:pt>
                <c:pt idx="81">
                  <c:v>1.5503875968992248E-2</c:v>
                </c:pt>
                <c:pt idx="82">
                  <c:v>1.5503875968992248E-2</c:v>
                </c:pt>
                <c:pt idx="83">
                  <c:v>2.0671834625322998E-2</c:v>
                </c:pt>
                <c:pt idx="84">
                  <c:v>1.2562814070351759E-2</c:v>
                </c:pt>
                <c:pt idx="85">
                  <c:v>1.507537688442211E-2</c:v>
                </c:pt>
                <c:pt idx="86">
                  <c:v>5.0251256281407036E-3</c:v>
                </c:pt>
                <c:pt idx="87">
                  <c:v>7.7922077922077922E-3</c:v>
                </c:pt>
                <c:pt idx="88">
                  <c:v>1.038961038961039E-2</c:v>
                </c:pt>
                <c:pt idx="89">
                  <c:v>1.2987012987012988E-2</c:v>
                </c:pt>
                <c:pt idx="90">
                  <c:v>1.3550135501355014E-2</c:v>
                </c:pt>
                <c:pt idx="91">
                  <c:v>1.0840108401084011E-2</c:v>
                </c:pt>
                <c:pt idx="92">
                  <c:v>1.3550135501355014E-2</c:v>
                </c:pt>
                <c:pt idx="93">
                  <c:v>2.1333333333333333E-2</c:v>
                </c:pt>
                <c:pt idx="94">
                  <c:v>1.8666666666666668E-2</c:v>
                </c:pt>
                <c:pt idx="95">
                  <c:v>1.6E-2</c:v>
                </c:pt>
                <c:pt idx="96">
                  <c:v>7.6142131979695434E-3</c:v>
                </c:pt>
                <c:pt idx="97">
                  <c:v>1.015228426395939E-2</c:v>
                </c:pt>
                <c:pt idx="98">
                  <c:v>5.076142131979695E-3</c:v>
                </c:pt>
                <c:pt idx="99">
                  <c:v>2.7624309392265192E-3</c:v>
                </c:pt>
                <c:pt idx="100">
                  <c:v>2.7624309392265192E-3</c:v>
                </c:pt>
                <c:pt idx="101">
                  <c:v>0</c:v>
                </c:pt>
                <c:pt idx="102">
                  <c:v>2.8653295128939827E-3</c:v>
                </c:pt>
                <c:pt idx="103">
                  <c:v>1.4326647564469915E-2</c:v>
                </c:pt>
                <c:pt idx="104">
                  <c:v>3.7249283667621778E-2</c:v>
                </c:pt>
                <c:pt idx="105">
                  <c:v>5.6547619047619048E-2</c:v>
                </c:pt>
                <c:pt idx="106">
                  <c:v>6.8452380952380959E-2</c:v>
                </c:pt>
                <c:pt idx="107">
                  <c:v>8.3333333333333329E-2</c:v>
                </c:pt>
                <c:pt idx="108">
                  <c:v>6.0773480662983423E-2</c:v>
                </c:pt>
                <c:pt idx="109">
                  <c:v>3.8674033149171269E-2</c:v>
                </c:pt>
                <c:pt idx="110">
                  <c:v>1.6574585635359115E-2</c:v>
                </c:pt>
                <c:pt idx="111">
                  <c:v>1.6260162601626018E-2</c:v>
                </c:pt>
                <c:pt idx="112">
                  <c:v>1.8970189701897018E-2</c:v>
                </c:pt>
                <c:pt idx="113">
                  <c:v>1.3550135501355014E-2</c:v>
                </c:pt>
                <c:pt idx="114">
                  <c:v>1.977401129943503E-2</c:v>
                </c:pt>
                <c:pt idx="115">
                  <c:v>4.2372881355932202E-2</c:v>
                </c:pt>
                <c:pt idx="116">
                  <c:v>5.6497175141242938E-2</c:v>
                </c:pt>
                <c:pt idx="117">
                  <c:v>0.06</c:v>
                </c:pt>
                <c:pt idx="118">
                  <c:v>6.2857142857142861E-2</c:v>
                </c:pt>
                <c:pt idx="119">
                  <c:v>6.5714285714285711E-2</c:v>
                </c:pt>
                <c:pt idx="120">
                  <c:v>6.2670299727520432E-2</c:v>
                </c:pt>
                <c:pt idx="121">
                  <c:v>4.9046321525885561E-2</c:v>
                </c:pt>
                <c:pt idx="122">
                  <c:v>1.6348773841961851E-2</c:v>
                </c:pt>
                <c:pt idx="123">
                  <c:v>1.1204481792717087E-2</c:v>
                </c:pt>
                <c:pt idx="124">
                  <c:v>1.680672268907563E-2</c:v>
                </c:pt>
                <c:pt idx="125">
                  <c:v>8.4033613445378148E-3</c:v>
                </c:pt>
                <c:pt idx="126">
                  <c:v>5.681818181818182E-3</c:v>
                </c:pt>
                <c:pt idx="127">
                  <c:v>1.7045454545454544E-2</c:v>
                </c:pt>
                <c:pt idx="128">
                  <c:v>3.125E-2</c:v>
                </c:pt>
                <c:pt idx="129">
                  <c:v>4.046242774566474E-2</c:v>
                </c:pt>
                <c:pt idx="130">
                  <c:v>4.6242774566473986E-2</c:v>
                </c:pt>
                <c:pt idx="131">
                  <c:v>4.6242774566473986E-2</c:v>
                </c:pt>
                <c:pt idx="132">
                  <c:v>3.6414565826330535E-2</c:v>
                </c:pt>
                <c:pt idx="133">
                  <c:v>2.2408963585434174E-2</c:v>
                </c:pt>
                <c:pt idx="134">
                  <c:v>1.1204481792717087E-2</c:v>
                </c:pt>
                <c:pt idx="135">
                  <c:v>8.4033613445378148E-3</c:v>
                </c:pt>
                <c:pt idx="136">
                  <c:v>1.4005602240896359E-2</c:v>
                </c:pt>
                <c:pt idx="137">
                  <c:v>8.4033613445378148E-3</c:v>
                </c:pt>
                <c:pt idx="138">
                  <c:v>2.9154518950437316E-2</c:v>
                </c:pt>
                <c:pt idx="139">
                  <c:v>3.2069970845481049E-2</c:v>
                </c:pt>
                <c:pt idx="140">
                  <c:v>2.9154518950437316E-2</c:v>
                </c:pt>
                <c:pt idx="141">
                  <c:v>3.4383954154727794E-2</c:v>
                </c:pt>
                <c:pt idx="142">
                  <c:v>3.151862464183381E-2</c:v>
                </c:pt>
                <c:pt idx="143">
                  <c:v>2.865329512893983E-2</c:v>
                </c:pt>
                <c:pt idx="144">
                  <c:v>3.2967032967032968E-2</c:v>
                </c:pt>
                <c:pt idx="145">
                  <c:v>2.4725274725274724E-2</c:v>
                </c:pt>
                <c:pt idx="146">
                  <c:v>2.7472527472527472E-2</c:v>
                </c:pt>
                <c:pt idx="147">
                  <c:v>1.643835616438356E-2</c:v>
                </c:pt>
                <c:pt idx="148">
                  <c:v>1.3698630136986301E-2</c:v>
                </c:pt>
                <c:pt idx="149">
                  <c:v>1.0958904109589041E-2</c:v>
                </c:pt>
                <c:pt idx="150">
                  <c:v>1.4084507042253521E-2</c:v>
                </c:pt>
                <c:pt idx="151">
                  <c:v>2.8169014084507043E-2</c:v>
                </c:pt>
                <c:pt idx="152">
                  <c:v>2.5352112676056339E-2</c:v>
                </c:pt>
                <c:pt idx="153">
                  <c:v>2.5210084033613446E-2</c:v>
                </c:pt>
                <c:pt idx="154">
                  <c:v>1.4005602240896359E-2</c:v>
                </c:pt>
                <c:pt idx="155">
                  <c:v>2.2408963585434174E-2</c:v>
                </c:pt>
                <c:pt idx="156">
                  <c:v>2.3746701846965697E-2</c:v>
                </c:pt>
                <c:pt idx="157">
                  <c:v>2.3746701846965697E-2</c:v>
                </c:pt>
                <c:pt idx="158">
                  <c:v>1.8469656992084433E-2</c:v>
                </c:pt>
                <c:pt idx="159">
                  <c:v>2.6455026455026454E-3</c:v>
                </c:pt>
                <c:pt idx="160">
                  <c:v>0</c:v>
                </c:pt>
                <c:pt idx="161">
                  <c:v>7.9365079365079361E-3</c:v>
                </c:pt>
                <c:pt idx="162">
                  <c:v>8.2872928176795577E-3</c:v>
                </c:pt>
                <c:pt idx="163">
                  <c:v>1.1049723756906077E-2</c:v>
                </c:pt>
                <c:pt idx="164">
                  <c:v>8.2872928176795577E-3</c:v>
                </c:pt>
                <c:pt idx="165">
                  <c:v>2.3054755043227664E-2</c:v>
                </c:pt>
                <c:pt idx="166">
                  <c:v>2.5936599423631124E-2</c:v>
                </c:pt>
                <c:pt idx="167">
                  <c:v>2.8818443804034581E-2</c:v>
                </c:pt>
                <c:pt idx="168">
                  <c:v>2.4324324324324326E-2</c:v>
                </c:pt>
                <c:pt idx="169">
                  <c:v>2.4324324324324326E-2</c:v>
                </c:pt>
                <c:pt idx="170">
                  <c:v>2.1621621621621623E-2</c:v>
                </c:pt>
                <c:pt idx="171">
                  <c:v>8.241758241758242E-3</c:v>
                </c:pt>
                <c:pt idx="172">
                  <c:v>5.4945054945054949E-3</c:v>
                </c:pt>
                <c:pt idx="173">
                  <c:v>8.241758241758242E-3</c:v>
                </c:pt>
                <c:pt idx="174">
                  <c:v>8.3798882681564244E-3</c:v>
                </c:pt>
                <c:pt idx="175">
                  <c:v>3.9106145251396648E-2</c:v>
                </c:pt>
                <c:pt idx="176">
                  <c:v>3.9106145251396648E-2</c:v>
                </c:pt>
                <c:pt idx="177">
                  <c:v>2.7777777777777776E-2</c:v>
                </c:pt>
                <c:pt idx="178">
                  <c:v>2.7777777777777776E-2</c:v>
                </c:pt>
                <c:pt idx="179">
                  <c:v>1.9444444444444445E-2</c:v>
                </c:pt>
                <c:pt idx="180">
                  <c:v>1.8970189701897018E-2</c:v>
                </c:pt>
                <c:pt idx="181">
                  <c:v>1.8970189701897018E-2</c:v>
                </c:pt>
                <c:pt idx="182">
                  <c:v>1.6260162601626018E-2</c:v>
                </c:pt>
                <c:pt idx="183">
                  <c:v>1.6348773841961851E-2</c:v>
                </c:pt>
                <c:pt idx="184">
                  <c:v>1.0899182561307902E-2</c:v>
                </c:pt>
                <c:pt idx="185">
                  <c:v>2.7247956403269754E-3</c:v>
                </c:pt>
                <c:pt idx="186">
                  <c:v>1.1111111111111112E-2</c:v>
                </c:pt>
                <c:pt idx="187">
                  <c:v>2.2222222222222223E-2</c:v>
                </c:pt>
                <c:pt idx="188">
                  <c:v>3.888888888888889E-2</c:v>
                </c:pt>
                <c:pt idx="189">
                  <c:v>5.0847457627118647E-2</c:v>
                </c:pt>
                <c:pt idx="190">
                  <c:v>3.3898305084745763E-2</c:v>
                </c:pt>
                <c:pt idx="191">
                  <c:v>3.1073446327683617E-2</c:v>
                </c:pt>
                <c:pt idx="192">
                  <c:v>2.4390243902439025E-2</c:v>
                </c:pt>
                <c:pt idx="193">
                  <c:v>2.9810298102981029E-2</c:v>
                </c:pt>
                <c:pt idx="194">
                  <c:v>2.9810298102981029E-2</c:v>
                </c:pt>
                <c:pt idx="195">
                  <c:v>1.6304347826086956E-2</c:v>
                </c:pt>
                <c:pt idx="196">
                  <c:v>1.0869565217391304E-2</c:v>
                </c:pt>
                <c:pt idx="197">
                  <c:v>1.358695652173913E-2</c:v>
                </c:pt>
                <c:pt idx="198">
                  <c:v>1.928374655647383E-2</c:v>
                </c:pt>
                <c:pt idx="199">
                  <c:v>2.7548209366391185E-2</c:v>
                </c:pt>
                <c:pt idx="200">
                  <c:v>3.5812672176308541E-2</c:v>
                </c:pt>
                <c:pt idx="201">
                  <c:v>5.4945054945054944E-2</c:v>
                </c:pt>
                <c:pt idx="202">
                  <c:v>4.6703296703296704E-2</c:v>
                </c:pt>
                <c:pt idx="203">
                  <c:v>4.3956043956043959E-2</c:v>
                </c:pt>
                <c:pt idx="204">
                  <c:v>3.5714285714285712E-2</c:v>
                </c:pt>
                <c:pt idx="205">
                  <c:v>3.021978021978022E-2</c:v>
                </c:pt>
                <c:pt idx="206">
                  <c:v>2.4725274725274724E-2</c:v>
                </c:pt>
                <c:pt idx="207">
                  <c:v>1.6713091922005572E-2</c:v>
                </c:pt>
                <c:pt idx="208">
                  <c:v>1.9498607242339833E-2</c:v>
                </c:pt>
                <c:pt idx="209">
                  <c:v>1.6713091922005572E-2</c:v>
                </c:pt>
                <c:pt idx="210">
                  <c:v>1.680672268907563E-2</c:v>
                </c:pt>
                <c:pt idx="211">
                  <c:v>3.081232492997199E-2</c:v>
                </c:pt>
                <c:pt idx="212">
                  <c:v>3.6414565826330535E-2</c:v>
                </c:pt>
                <c:pt idx="213">
                  <c:v>3.6931818181818184E-2</c:v>
                </c:pt>
                <c:pt idx="214">
                  <c:v>3.4090909090909088E-2</c:v>
                </c:pt>
                <c:pt idx="215">
                  <c:v>3.4090909090909088E-2</c:v>
                </c:pt>
                <c:pt idx="216">
                  <c:v>2.2408963585434174E-2</c:v>
                </c:pt>
                <c:pt idx="217">
                  <c:v>3.081232492997199E-2</c:v>
                </c:pt>
                <c:pt idx="218">
                  <c:v>3.081232492997199E-2</c:v>
                </c:pt>
                <c:pt idx="219">
                  <c:v>2.564102564102564E-2</c:v>
                </c:pt>
                <c:pt idx="220">
                  <c:v>2.8490028490028491E-2</c:v>
                </c:pt>
                <c:pt idx="221">
                  <c:v>1.9943019943019943E-2</c:v>
                </c:pt>
                <c:pt idx="222">
                  <c:v>2.2792022792022793E-2</c:v>
                </c:pt>
                <c:pt idx="223">
                  <c:v>5.4131054131054131E-2</c:v>
                </c:pt>
                <c:pt idx="224">
                  <c:v>6.2678062678062682E-2</c:v>
                </c:pt>
                <c:pt idx="225">
                  <c:v>7.6487252124645896E-2</c:v>
                </c:pt>
                <c:pt idx="226">
                  <c:v>7.6487252124645896E-2</c:v>
                </c:pt>
                <c:pt idx="227">
                  <c:v>7.6487252124645896E-2</c:v>
                </c:pt>
                <c:pt idx="228">
                  <c:v>6.4971751412429377E-2</c:v>
                </c:pt>
                <c:pt idx="229">
                  <c:v>5.3672316384180789E-2</c:v>
                </c:pt>
                <c:pt idx="230">
                  <c:v>5.6497175141242938E-2</c:v>
                </c:pt>
                <c:pt idx="231">
                  <c:v>2.318840579710145E-2</c:v>
                </c:pt>
                <c:pt idx="232">
                  <c:v>1.4492753623188406E-2</c:v>
                </c:pt>
                <c:pt idx="233">
                  <c:v>1.7391304347826087E-2</c:v>
                </c:pt>
                <c:pt idx="234">
                  <c:v>1.7441860465116279E-2</c:v>
                </c:pt>
                <c:pt idx="235">
                  <c:v>5.8139534883720929E-2</c:v>
                </c:pt>
                <c:pt idx="236">
                  <c:v>5.232558139534884E-2</c:v>
                </c:pt>
                <c:pt idx="237">
                  <c:v>8.6419753086419748E-2</c:v>
                </c:pt>
                <c:pt idx="238">
                  <c:v>9.8765432098765427E-2</c:v>
                </c:pt>
                <c:pt idx="239">
                  <c:v>0.11728395061728394</c:v>
                </c:pt>
                <c:pt idx="240">
                  <c:v>8.3333333333333329E-2</c:v>
                </c:pt>
                <c:pt idx="241">
                  <c:v>6.8535825545171333E-2</c:v>
                </c:pt>
                <c:pt idx="242">
                  <c:v>4.0498442367601244E-2</c:v>
                </c:pt>
                <c:pt idx="243">
                  <c:v>3.2934131736526949E-2</c:v>
                </c:pt>
                <c:pt idx="244">
                  <c:v>2.0958083832335328E-2</c:v>
                </c:pt>
                <c:pt idx="245">
                  <c:v>2.3952095808383235E-2</c:v>
                </c:pt>
                <c:pt idx="246">
                  <c:v>8.0495356037151702E-2</c:v>
                </c:pt>
                <c:pt idx="247">
                  <c:v>0.10835913312693499</c:v>
                </c:pt>
                <c:pt idx="248">
                  <c:v>0.11145510835913312</c:v>
                </c:pt>
                <c:pt idx="249">
                  <c:v>0.12462006079027356</c:v>
                </c:pt>
                <c:pt idx="250">
                  <c:v>8.8145896656534953E-2</c:v>
                </c:pt>
                <c:pt idx="251">
                  <c:v>0.10334346504559271</c:v>
                </c:pt>
                <c:pt idx="252">
                  <c:v>8.2066869300911852E-2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E-4BA3-99FE-EDC1CE76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430928"/>
        <c:axId val="428429360"/>
      </c:lineChart>
      <c:catAx>
        <c:axId val="4284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29360"/>
        <c:crosses val="autoZero"/>
        <c:auto val="1"/>
        <c:lblAlgn val="ctr"/>
        <c:lblOffset val="100"/>
        <c:noMultiLvlLbl val="0"/>
      </c:catAx>
      <c:valAx>
        <c:axId val="4284293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843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246</xdr:col>
      <xdr:colOff>371475</xdr:colOff>
      <xdr:row>21</xdr:row>
      <xdr:rowOff>66674</xdr:rowOff>
    </xdr:from>
    <xdr:to>
      <xdr:col>255</xdr:col>
      <xdr:colOff>533401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4"/>
  <sheetViews>
    <sheetView tabSelected="1" zoomScaleNormal="100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47" width="9.140625" style="1"/>
    <col min="148" max="148" width="9.42578125" style="1" customWidth="1"/>
    <col min="149" max="156" width="9.140625" style="1"/>
    <col min="157" max="157" width="9.28515625" style="1" customWidth="1"/>
    <col min="158" max="182" width="9.140625" style="1"/>
    <col min="183" max="183" width="9.7109375" style="1" customWidth="1"/>
    <col min="184" max="185" width="9.140625" style="1"/>
    <col min="186" max="186" width="9" style="1" customWidth="1"/>
    <col min="187" max="231" width="9.140625" style="1"/>
    <col min="232" max="232" width="8.85546875" style="1" customWidth="1"/>
    <col min="233" max="16384" width="9.140625" style="1"/>
  </cols>
  <sheetData>
    <row r="1" spans="1:279" ht="30" x14ac:dyDescent="0.25">
      <c r="A1" s="6" t="s">
        <v>201</v>
      </c>
      <c r="BZ1" s="2"/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79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190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191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131</v>
      </c>
      <c r="BY2" s="8" t="s">
        <v>192</v>
      </c>
      <c r="BZ2" s="10" t="s">
        <v>193</v>
      </c>
      <c r="CA2" s="10" t="s">
        <v>194</v>
      </c>
      <c r="CB2" s="10" t="s">
        <v>195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196</v>
      </c>
      <c r="CM2" s="10" t="s">
        <v>197</v>
      </c>
      <c r="CN2" s="10" t="s">
        <v>141</v>
      </c>
      <c r="CO2" s="10" t="s">
        <v>198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199</v>
      </c>
      <c r="CZ2" s="10" t="s">
        <v>200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10" t="s">
        <v>169</v>
      </c>
      <c r="DT2" s="10" t="s">
        <v>170</v>
      </c>
      <c r="DU2" s="10" t="s">
        <v>171</v>
      </c>
      <c r="DV2" s="10" t="s">
        <v>172</v>
      </c>
      <c r="DW2" s="10" t="s">
        <v>173</v>
      </c>
      <c r="DX2" s="10" t="s">
        <v>174</v>
      </c>
      <c r="DY2" s="10" t="s">
        <v>175</v>
      </c>
      <c r="DZ2" s="10" t="s">
        <v>176</v>
      </c>
      <c r="EA2" s="10" t="s">
        <v>177</v>
      </c>
      <c r="EB2" s="10" t="s">
        <v>178</v>
      </c>
      <c r="EC2" s="10" t="s">
        <v>179</v>
      </c>
      <c r="ED2" s="45" t="s">
        <v>180</v>
      </c>
      <c r="EE2" s="44" t="s">
        <v>181</v>
      </c>
      <c r="EF2" s="44" t="s">
        <v>182</v>
      </c>
      <c r="EG2" s="44" t="s">
        <v>183</v>
      </c>
      <c r="EH2" s="44" t="s">
        <v>184</v>
      </c>
      <c r="EI2" s="44" t="s">
        <v>185</v>
      </c>
      <c r="EJ2" s="44" t="s">
        <v>186</v>
      </c>
      <c r="EK2" s="44" t="s">
        <v>187</v>
      </c>
      <c r="EL2" s="44" t="s">
        <v>188</v>
      </c>
      <c r="EM2" s="44" t="s">
        <v>189</v>
      </c>
      <c r="EN2" s="44">
        <v>201201</v>
      </c>
      <c r="EO2" s="44">
        <v>201202</v>
      </c>
      <c r="EP2" s="44">
        <v>201203</v>
      </c>
      <c r="EQ2" s="44">
        <v>201204</v>
      </c>
      <c r="ER2" s="44">
        <v>201205</v>
      </c>
      <c r="ES2" s="44">
        <v>201206</v>
      </c>
      <c r="ET2" s="44">
        <v>201207</v>
      </c>
      <c r="EU2" s="44">
        <v>201208</v>
      </c>
      <c r="EV2" s="44">
        <v>201209</v>
      </c>
      <c r="EW2" s="44">
        <v>201210</v>
      </c>
      <c r="EX2" s="44">
        <v>201211</v>
      </c>
      <c r="EY2" s="44">
        <v>201212</v>
      </c>
      <c r="EZ2" s="44">
        <v>201301</v>
      </c>
      <c r="FA2" s="44">
        <v>201302</v>
      </c>
      <c r="FB2" s="44">
        <v>201303</v>
      </c>
      <c r="FC2" s="44">
        <v>201304</v>
      </c>
      <c r="FD2" s="44">
        <v>201305</v>
      </c>
      <c r="FE2" s="44">
        <v>201306</v>
      </c>
      <c r="FF2" s="44">
        <v>201307</v>
      </c>
      <c r="FG2" s="44">
        <v>201308</v>
      </c>
      <c r="FH2" s="44">
        <v>201309</v>
      </c>
      <c r="FI2" s="44">
        <v>201310</v>
      </c>
      <c r="FJ2" s="44">
        <v>201311</v>
      </c>
      <c r="FK2" s="44">
        <v>201312</v>
      </c>
      <c r="FL2" s="63">
        <v>201401</v>
      </c>
      <c r="FM2" s="44">
        <v>201402</v>
      </c>
      <c r="FN2" s="44">
        <v>201403</v>
      </c>
      <c r="FO2" s="44">
        <v>201404</v>
      </c>
      <c r="FP2" s="44">
        <v>201405</v>
      </c>
      <c r="FQ2" s="44">
        <v>201406</v>
      </c>
      <c r="FR2" s="44">
        <v>201407</v>
      </c>
      <c r="FS2" s="44">
        <v>201408</v>
      </c>
      <c r="FT2" s="44">
        <v>201409</v>
      </c>
      <c r="FU2" s="44">
        <v>201410</v>
      </c>
      <c r="FV2" s="44">
        <v>201411</v>
      </c>
      <c r="FW2" s="44">
        <v>201412</v>
      </c>
      <c r="FX2" s="44">
        <v>201501</v>
      </c>
      <c r="FY2" s="44">
        <v>201502</v>
      </c>
      <c r="FZ2" s="44">
        <v>201503</v>
      </c>
      <c r="GA2" s="44">
        <v>201504</v>
      </c>
      <c r="GB2" s="44">
        <v>201505</v>
      </c>
      <c r="GC2" s="44">
        <v>201506</v>
      </c>
      <c r="GD2" s="44">
        <v>201507</v>
      </c>
      <c r="GE2" s="44">
        <v>201508</v>
      </c>
      <c r="GF2" s="44">
        <v>201509</v>
      </c>
      <c r="GG2" s="44">
        <v>201510</v>
      </c>
      <c r="GH2" s="44">
        <v>201511</v>
      </c>
      <c r="GI2" s="44">
        <v>201512</v>
      </c>
      <c r="GJ2" s="44">
        <v>201601</v>
      </c>
      <c r="GK2" s="44">
        <v>201602</v>
      </c>
      <c r="GL2" s="44">
        <v>201603</v>
      </c>
      <c r="GM2" s="44">
        <v>201604</v>
      </c>
      <c r="GN2" s="44">
        <v>201605</v>
      </c>
      <c r="GO2" s="44">
        <v>201606</v>
      </c>
      <c r="GP2" s="44">
        <v>201607</v>
      </c>
      <c r="GQ2" s="44">
        <v>201608</v>
      </c>
      <c r="GR2" s="44">
        <v>201609</v>
      </c>
      <c r="GS2" s="44">
        <v>201610</v>
      </c>
      <c r="GT2" s="44">
        <v>201611</v>
      </c>
      <c r="GU2" s="44">
        <v>201612</v>
      </c>
      <c r="GV2" s="44">
        <v>201701</v>
      </c>
      <c r="GW2" s="44">
        <v>201702</v>
      </c>
      <c r="GX2" s="44">
        <v>201703</v>
      </c>
      <c r="GY2" s="44">
        <v>201704</v>
      </c>
      <c r="GZ2" s="44">
        <v>201705</v>
      </c>
      <c r="HA2" s="44">
        <v>201706</v>
      </c>
      <c r="HB2" s="44">
        <v>201707</v>
      </c>
      <c r="HC2" s="44">
        <v>201708</v>
      </c>
      <c r="HD2" s="44">
        <v>201709</v>
      </c>
      <c r="HE2" s="44">
        <v>201710</v>
      </c>
      <c r="HF2" s="44">
        <v>201711</v>
      </c>
      <c r="HG2" s="44">
        <v>201712</v>
      </c>
      <c r="HH2" s="44">
        <v>201801</v>
      </c>
      <c r="HI2" s="44">
        <v>201802</v>
      </c>
      <c r="HJ2" s="44">
        <v>201803</v>
      </c>
      <c r="HK2" s="44">
        <v>201804</v>
      </c>
      <c r="HL2" s="44">
        <v>201805</v>
      </c>
      <c r="HM2" s="44">
        <v>201806</v>
      </c>
      <c r="HN2" s="44">
        <v>201807</v>
      </c>
      <c r="HO2" s="44">
        <v>201808</v>
      </c>
      <c r="HP2" s="44">
        <v>201809</v>
      </c>
      <c r="HQ2" s="44">
        <v>201810</v>
      </c>
      <c r="HR2" s="44">
        <v>201811</v>
      </c>
      <c r="HS2" s="44">
        <v>201812</v>
      </c>
      <c r="HT2" s="44">
        <v>201901</v>
      </c>
      <c r="HU2" s="44">
        <v>201902</v>
      </c>
      <c r="HV2" s="44">
        <v>201903</v>
      </c>
      <c r="HW2" s="44">
        <v>201904</v>
      </c>
      <c r="HX2" s="44">
        <v>201905</v>
      </c>
      <c r="HY2" s="44">
        <v>201906</v>
      </c>
      <c r="HZ2" s="44">
        <v>201907</v>
      </c>
      <c r="IA2" s="44">
        <v>201908</v>
      </c>
      <c r="IB2" s="44">
        <v>201909</v>
      </c>
      <c r="IC2" s="44">
        <v>201910</v>
      </c>
      <c r="ID2" s="44">
        <v>201911</v>
      </c>
      <c r="IE2" s="44">
        <v>201912</v>
      </c>
      <c r="IF2" s="44">
        <v>202001</v>
      </c>
      <c r="IG2" s="44">
        <v>202002</v>
      </c>
      <c r="IH2" s="44">
        <v>202003</v>
      </c>
      <c r="II2" s="44">
        <v>202004</v>
      </c>
      <c r="IJ2" s="44">
        <v>202005</v>
      </c>
      <c r="IK2" s="44">
        <v>202006</v>
      </c>
      <c r="IL2" s="44">
        <v>202007</v>
      </c>
      <c r="IM2" s="44">
        <v>202008</v>
      </c>
      <c r="IN2" s="44">
        <v>202009</v>
      </c>
      <c r="IO2" s="44">
        <v>202010</v>
      </c>
      <c r="IP2" s="44">
        <v>202011</v>
      </c>
      <c r="IQ2" s="44">
        <v>202012</v>
      </c>
      <c r="IR2" s="44">
        <v>202101</v>
      </c>
      <c r="IS2" s="44">
        <v>202102</v>
      </c>
      <c r="IT2" s="44">
        <v>202103</v>
      </c>
      <c r="IU2" s="44">
        <v>202104</v>
      </c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25">
      <c r="A3" s="12" t="s">
        <v>212</v>
      </c>
      <c r="B3" s="15">
        <v>10</v>
      </c>
      <c r="C3" s="15">
        <v>9</v>
      </c>
      <c r="D3" s="15">
        <v>6</v>
      </c>
      <c r="E3" s="15">
        <v>7</v>
      </c>
      <c r="F3" s="15">
        <v>13</v>
      </c>
      <c r="G3" s="15">
        <v>6</v>
      </c>
      <c r="H3" s="15">
        <v>6</v>
      </c>
      <c r="I3" s="15">
        <v>4</v>
      </c>
      <c r="J3" s="15">
        <v>7</v>
      </c>
      <c r="K3" s="15">
        <v>7</v>
      </c>
      <c r="L3" s="15">
        <v>10</v>
      </c>
      <c r="M3" s="15">
        <v>9</v>
      </c>
      <c r="N3" s="15">
        <v>8</v>
      </c>
      <c r="O3" s="15">
        <v>5</v>
      </c>
      <c r="P3" s="15">
        <v>52</v>
      </c>
      <c r="Q3" s="15">
        <v>11</v>
      </c>
      <c r="R3" s="15">
        <v>5</v>
      </c>
      <c r="S3" s="15">
        <v>6</v>
      </c>
      <c r="T3" s="15">
        <v>5</v>
      </c>
      <c r="U3" s="15">
        <v>7</v>
      </c>
      <c r="V3" s="15">
        <v>11</v>
      </c>
      <c r="W3" s="15">
        <v>9</v>
      </c>
      <c r="X3" s="15">
        <v>15</v>
      </c>
      <c r="Y3" s="15">
        <v>22</v>
      </c>
      <c r="Z3" s="15">
        <v>23</v>
      </c>
      <c r="AA3" s="15">
        <v>22</v>
      </c>
      <c r="AB3" s="15">
        <v>13</v>
      </c>
      <c r="AC3" s="15">
        <v>9</v>
      </c>
      <c r="AD3" s="15">
        <v>7</v>
      </c>
      <c r="AE3" s="15">
        <v>8</v>
      </c>
      <c r="AF3" s="15">
        <v>6</v>
      </c>
      <c r="AG3" s="15">
        <v>5</v>
      </c>
      <c r="AH3" s="15">
        <v>12</v>
      </c>
      <c r="AI3" s="15">
        <v>18</v>
      </c>
      <c r="AJ3" s="15">
        <v>15</v>
      </c>
      <c r="AK3" s="15">
        <v>15</v>
      </c>
      <c r="AL3" s="15">
        <v>13</v>
      </c>
      <c r="AM3" s="15">
        <v>9</v>
      </c>
      <c r="AN3" s="15">
        <v>11</v>
      </c>
      <c r="AO3" s="12">
        <v>9</v>
      </c>
      <c r="AP3" s="12">
        <v>6</v>
      </c>
      <c r="AQ3" s="12">
        <v>5</v>
      </c>
      <c r="AR3" s="12">
        <v>7</v>
      </c>
      <c r="AS3" s="12">
        <v>7</v>
      </c>
      <c r="AT3" s="12">
        <v>19</v>
      </c>
      <c r="AU3" s="12">
        <v>16</v>
      </c>
      <c r="AV3" s="12">
        <v>16</v>
      </c>
      <c r="AW3" s="16">
        <v>14</v>
      </c>
      <c r="AX3" s="12">
        <v>13</v>
      </c>
      <c r="AY3" s="12">
        <v>11</v>
      </c>
      <c r="AZ3" s="12">
        <v>12</v>
      </c>
      <c r="BA3" s="12">
        <v>10</v>
      </c>
      <c r="BB3" s="12">
        <v>8</v>
      </c>
      <c r="BC3" s="12">
        <v>7</v>
      </c>
      <c r="BD3" s="12">
        <v>10</v>
      </c>
      <c r="BE3" s="12">
        <v>3</v>
      </c>
      <c r="BF3" s="12">
        <v>5</v>
      </c>
      <c r="BG3" s="12">
        <v>5</v>
      </c>
      <c r="BH3" s="12">
        <v>6</v>
      </c>
      <c r="BI3" s="16">
        <v>9</v>
      </c>
      <c r="BJ3" s="16">
        <v>12</v>
      </c>
      <c r="BK3" s="16">
        <v>13</v>
      </c>
      <c r="BL3" s="16">
        <v>8</v>
      </c>
      <c r="BM3" s="16">
        <v>4</v>
      </c>
      <c r="BN3" s="16">
        <v>3</v>
      </c>
      <c r="BO3" s="16">
        <v>5</v>
      </c>
      <c r="BP3" s="16">
        <v>5</v>
      </c>
      <c r="BQ3" s="15">
        <v>5</v>
      </c>
      <c r="BR3" s="16">
        <v>8</v>
      </c>
      <c r="BS3" s="16">
        <v>9</v>
      </c>
      <c r="BT3" s="16">
        <v>13</v>
      </c>
      <c r="BU3" s="16">
        <v>14</v>
      </c>
      <c r="BV3" s="16">
        <v>16</v>
      </c>
      <c r="BW3" s="16">
        <v>14</v>
      </c>
      <c r="BX3" s="16">
        <v>10</v>
      </c>
      <c r="BY3" s="16">
        <v>6</v>
      </c>
      <c r="BZ3" s="16">
        <v>1</v>
      </c>
      <c r="CA3" s="16">
        <v>2</v>
      </c>
      <c r="CB3" s="16">
        <v>2</v>
      </c>
      <c r="CC3" s="26">
        <v>1</v>
      </c>
      <c r="CD3" s="26">
        <v>5</v>
      </c>
      <c r="CE3" s="26">
        <v>7</v>
      </c>
      <c r="CF3" s="26">
        <v>8</v>
      </c>
      <c r="CG3" s="26">
        <v>6</v>
      </c>
      <c r="CH3" s="26">
        <v>6</v>
      </c>
      <c r="CI3" s="26">
        <v>8</v>
      </c>
      <c r="CJ3" s="26">
        <v>5</v>
      </c>
      <c r="CK3" s="26">
        <v>6</v>
      </c>
      <c r="CL3" s="26">
        <v>2</v>
      </c>
      <c r="CM3" s="26">
        <v>3</v>
      </c>
      <c r="CN3" s="26">
        <v>4</v>
      </c>
      <c r="CO3" s="26">
        <v>5</v>
      </c>
      <c r="CP3" s="26">
        <v>5</v>
      </c>
      <c r="CQ3" s="26">
        <v>4</v>
      </c>
      <c r="CR3" s="26">
        <v>5</v>
      </c>
      <c r="CS3" s="26">
        <v>8</v>
      </c>
      <c r="CT3" s="26">
        <v>7</v>
      </c>
      <c r="CU3" s="26">
        <v>6</v>
      </c>
      <c r="CV3" s="26">
        <v>3</v>
      </c>
      <c r="CW3" s="26">
        <v>4</v>
      </c>
      <c r="CX3" s="26">
        <v>2</v>
      </c>
      <c r="CY3" s="26">
        <v>1</v>
      </c>
      <c r="CZ3" s="26">
        <v>1</v>
      </c>
      <c r="DA3" s="26">
        <v>1</v>
      </c>
      <c r="DB3" s="26">
        <v>5</v>
      </c>
      <c r="DC3" s="26">
        <v>13</v>
      </c>
      <c r="DD3" s="26">
        <v>19</v>
      </c>
      <c r="DE3" s="26">
        <v>23</v>
      </c>
      <c r="DF3" s="26">
        <v>28</v>
      </c>
      <c r="DG3" s="26">
        <v>22</v>
      </c>
      <c r="DH3" s="26">
        <v>14</v>
      </c>
      <c r="DI3" s="26">
        <v>6</v>
      </c>
      <c r="DJ3" s="26">
        <v>6</v>
      </c>
      <c r="DK3" s="26">
        <v>7</v>
      </c>
      <c r="DL3" s="26">
        <v>5</v>
      </c>
      <c r="DM3" s="26">
        <v>7</v>
      </c>
      <c r="DN3" s="26">
        <v>15</v>
      </c>
      <c r="DO3" s="26">
        <v>20</v>
      </c>
      <c r="DP3" s="26">
        <v>21</v>
      </c>
      <c r="DQ3" s="26">
        <v>22</v>
      </c>
      <c r="DR3" s="26">
        <v>23</v>
      </c>
      <c r="DS3" s="26">
        <v>23</v>
      </c>
      <c r="DT3" s="26">
        <v>18</v>
      </c>
      <c r="DU3" s="26">
        <v>6</v>
      </c>
      <c r="DV3" s="26">
        <v>4</v>
      </c>
      <c r="DW3" s="26">
        <v>6</v>
      </c>
      <c r="DX3" s="26">
        <v>3</v>
      </c>
      <c r="DY3" s="26">
        <v>2</v>
      </c>
      <c r="DZ3" s="26">
        <v>6</v>
      </c>
      <c r="EA3" s="26">
        <v>11</v>
      </c>
      <c r="EB3" s="26">
        <v>14</v>
      </c>
      <c r="EC3" s="26">
        <v>16</v>
      </c>
      <c r="ED3" s="43">
        <v>16</v>
      </c>
      <c r="EE3" s="1">
        <v>13</v>
      </c>
      <c r="EF3" s="1">
        <v>8</v>
      </c>
      <c r="EG3" s="1">
        <v>4</v>
      </c>
      <c r="EH3" s="4">
        <v>3</v>
      </c>
      <c r="EI3" s="4">
        <v>5</v>
      </c>
      <c r="EJ3" s="4">
        <v>3</v>
      </c>
      <c r="EK3" s="4">
        <v>10</v>
      </c>
      <c r="EL3" s="4">
        <v>11</v>
      </c>
      <c r="EM3" s="4">
        <v>10</v>
      </c>
      <c r="EN3" s="12">
        <v>12</v>
      </c>
      <c r="EO3" s="12">
        <v>11</v>
      </c>
      <c r="EP3" s="12">
        <v>10</v>
      </c>
      <c r="EQ3" s="12">
        <v>12</v>
      </c>
      <c r="ER3" s="12">
        <v>9</v>
      </c>
      <c r="ES3" s="12">
        <v>10</v>
      </c>
      <c r="ET3" s="12">
        <v>6</v>
      </c>
      <c r="EU3" s="12">
        <v>5</v>
      </c>
      <c r="EV3" s="12">
        <v>4</v>
      </c>
      <c r="EW3" s="12">
        <v>5</v>
      </c>
      <c r="EX3" s="12">
        <v>10</v>
      </c>
      <c r="EY3" s="12">
        <v>9</v>
      </c>
      <c r="EZ3" s="12">
        <v>9</v>
      </c>
      <c r="FA3" s="12">
        <v>5</v>
      </c>
      <c r="FB3" s="12">
        <v>8</v>
      </c>
      <c r="FC3" s="12">
        <v>9</v>
      </c>
      <c r="FD3" s="12">
        <v>9</v>
      </c>
      <c r="FE3" s="12">
        <v>7</v>
      </c>
      <c r="FF3" s="12">
        <v>1</v>
      </c>
      <c r="FG3" s="12">
        <v>0</v>
      </c>
      <c r="FH3" s="12">
        <v>3</v>
      </c>
      <c r="FI3" s="12">
        <v>3</v>
      </c>
      <c r="FJ3" s="12">
        <v>4</v>
      </c>
      <c r="FK3" s="12">
        <v>3</v>
      </c>
      <c r="FL3" s="13">
        <v>8</v>
      </c>
      <c r="FM3" s="12">
        <v>9</v>
      </c>
      <c r="FN3" s="12">
        <v>10</v>
      </c>
      <c r="FO3" s="12">
        <v>9</v>
      </c>
      <c r="FP3" s="12">
        <v>9</v>
      </c>
      <c r="FQ3" s="12">
        <v>8</v>
      </c>
      <c r="FR3" s="12">
        <v>3</v>
      </c>
      <c r="FS3" s="12">
        <v>2</v>
      </c>
      <c r="FT3" s="12">
        <v>3</v>
      </c>
      <c r="FU3" s="12">
        <v>3</v>
      </c>
      <c r="FV3" s="12">
        <v>14</v>
      </c>
      <c r="FW3" s="12">
        <v>14</v>
      </c>
      <c r="FX3" s="12">
        <v>10</v>
      </c>
      <c r="FY3" s="12">
        <v>10</v>
      </c>
      <c r="FZ3" s="12">
        <v>7</v>
      </c>
      <c r="GA3" s="12">
        <v>7</v>
      </c>
      <c r="GB3" s="12">
        <v>7</v>
      </c>
      <c r="GC3" s="12">
        <v>6</v>
      </c>
      <c r="GD3" s="12">
        <v>6</v>
      </c>
      <c r="GE3" s="12">
        <v>4</v>
      </c>
      <c r="GF3" s="12">
        <v>1</v>
      </c>
      <c r="GG3" s="12">
        <v>4</v>
      </c>
      <c r="GH3" s="12">
        <v>8</v>
      </c>
      <c r="GI3" s="12">
        <v>14</v>
      </c>
      <c r="GJ3" s="12">
        <v>18</v>
      </c>
      <c r="GK3" s="12">
        <v>12</v>
      </c>
      <c r="GL3" s="12">
        <v>11</v>
      </c>
      <c r="GM3" s="12">
        <v>9</v>
      </c>
      <c r="GN3" s="12">
        <v>11</v>
      </c>
      <c r="GO3" s="12">
        <v>11</v>
      </c>
      <c r="GP3" s="12">
        <v>6</v>
      </c>
      <c r="GQ3" s="12">
        <v>4</v>
      </c>
      <c r="GR3" s="12">
        <v>5</v>
      </c>
      <c r="GS3" s="12">
        <v>7</v>
      </c>
      <c r="GT3" s="12">
        <v>10</v>
      </c>
      <c r="GU3" s="12">
        <v>13</v>
      </c>
      <c r="GV3" s="12">
        <v>20</v>
      </c>
      <c r="GW3" s="12">
        <v>17</v>
      </c>
      <c r="GX3" s="12">
        <v>16</v>
      </c>
      <c r="GY3" s="12">
        <v>13</v>
      </c>
      <c r="GZ3" s="12">
        <v>11</v>
      </c>
      <c r="HA3" s="12">
        <v>9</v>
      </c>
      <c r="HB3" s="12">
        <v>6</v>
      </c>
      <c r="HC3" s="12">
        <v>7</v>
      </c>
      <c r="HD3" s="12">
        <v>6</v>
      </c>
      <c r="HE3" s="12">
        <v>6</v>
      </c>
      <c r="HF3" s="12">
        <v>11</v>
      </c>
      <c r="HG3" s="12">
        <v>13</v>
      </c>
      <c r="HH3" s="12">
        <v>13</v>
      </c>
      <c r="HI3" s="12">
        <v>12</v>
      </c>
      <c r="HJ3" s="12">
        <v>12</v>
      </c>
      <c r="HK3" s="12">
        <v>8</v>
      </c>
      <c r="HL3" s="12">
        <v>11</v>
      </c>
      <c r="HM3" s="12">
        <v>11</v>
      </c>
      <c r="HN3" s="12">
        <v>9</v>
      </c>
      <c r="HO3" s="12">
        <v>10</v>
      </c>
      <c r="HP3" s="12">
        <v>7</v>
      </c>
      <c r="HQ3" s="12">
        <v>8</v>
      </c>
      <c r="HR3" s="12">
        <v>19</v>
      </c>
      <c r="HS3" s="12">
        <v>22</v>
      </c>
      <c r="HT3" s="12">
        <v>27</v>
      </c>
      <c r="HU3" s="12">
        <v>27</v>
      </c>
      <c r="HV3" s="12">
        <v>27</v>
      </c>
      <c r="HW3" s="12">
        <v>23</v>
      </c>
      <c r="HX3" s="12">
        <v>19</v>
      </c>
      <c r="HY3" s="12">
        <v>20</v>
      </c>
      <c r="HZ3" s="12">
        <v>8</v>
      </c>
      <c r="IA3" s="12">
        <v>5</v>
      </c>
      <c r="IB3" s="12">
        <v>6</v>
      </c>
      <c r="IC3" s="12">
        <v>6</v>
      </c>
      <c r="ID3" s="12">
        <v>20</v>
      </c>
      <c r="IE3" s="12">
        <v>18</v>
      </c>
      <c r="IF3" s="12">
        <v>28</v>
      </c>
      <c r="IG3" s="12">
        <v>32</v>
      </c>
      <c r="IH3" s="12">
        <v>38</v>
      </c>
      <c r="II3" s="12">
        <v>27</v>
      </c>
      <c r="IJ3" s="12">
        <v>22</v>
      </c>
      <c r="IK3" s="12">
        <v>13</v>
      </c>
      <c r="IL3" s="12">
        <v>11</v>
      </c>
      <c r="IM3" s="12">
        <v>7</v>
      </c>
      <c r="IN3" s="12">
        <v>8</v>
      </c>
      <c r="IO3" s="12">
        <v>26</v>
      </c>
      <c r="IP3" s="12">
        <v>35</v>
      </c>
      <c r="IQ3" s="12">
        <v>36</v>
      </c>
      <c r="IR3" s="12">
        <v>41</v>
      </c>
      <c r="IS3" s="12">
        <v>29</v>
      </c>
      <c r="IT3" s="12">
        <v>34</v>
      </c>
      <c r="IU3" s="12">
        <v>27</v>
      </c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</row>
    <row r="5" spans="1:279" x14ac:dyDescent="0.25"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</row>
    <row r="6" spans="1:27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0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79" s="4" customFormat="1" x14ac:dyDescent="0.25">
      <c r="A7" s="4" t="s">
        <v>0</v>
      </c>
      <c r="B7" s="5">
        <v>6</v>
      </c>
      <c r="C7" s="5">
        <v>5</v>
      </c>
      <c r="D7" s="5">
        <v>3</v>
      </c>
      <c r="E7" s="5">
        <v>3</v>
      </c>
      <c r="F7" s="5">
        <v>7</v>
      </c>
      <c r="G7" s="5">
        <v>2</v>
      </c>
      <c r="H7" s="5">
        <v>2</v>
      </c>
      <c r="I7" s="5">
        <v>1</v>
      </c>
      <c r="J7" s="5">
        <v>3</v>
      </c>
      <c r="K7" s="5">
        <v>4</v>
      </c>
      <c r="L7" s="5">
        <v>7</v>
      </c>
      <c r="M7" s="5">
        <v>5</v>
      </c>
      <c r="N7" s="5">
        <v>4</v>
      </c>
      <c r="O7" s="5">
        <v>2</v>
      </c>
      <c r="P7" s="5">
        <v>15</v>
      </c>
      <c r="Q7" s="5">
        <v>5</v>
      </c>
      <c r="R7" s="5">
        <v>3</v>
      </c>
      <c r="S7" s="5">
        <v>2</v>
      </c>
      <c r="T7" s="5">
        <v>2</v>
      </c>
      <c r="U7" s="5">
        <v>3</v>
      </c>
      <c r="V7" s="5">
        <v>5</v>
      </c>
      <c r="W7" s="5">
        <v>3</v>
      </c>
      <c r="X7" s="5">
        <v>9</v>
      </c>
      <c r="Y7" s="5">
        <v>13</v>
      </c>
      <c r="Z7" s="5">
        <v>13</v>
      </c>
      <c r="AA7" s="5">
        <v>13</v>
      </c>
      <c r="AB7" s="5">
        <v>5</v>
      </c>
      <c r="AC7" s="5">
        <v>2</v>
      </c>
      <c r="AD7" s="5">
        <v>1</v>
      </c>
      <c r="AE7" s="5">
        <v>2</v>
      </c>
      <c r="AF7" s="5">
        <v>1</v>
      </c>
      <c r="AG7" s="5">
        <v>1</v>
      </c>
      <c r="AH7" s="5">
        <v>4</v>
      </c>
      <c r="AI7" s="5">
        <v>10</v>
      </c>
      <c r="AJ7" s="5">
        <v>10</v>
      </c>
      <c r="AK7" s="5">
        <v>10</v>
      </c>
      <c r="AL7" s="5">
        <v>9</v>
      </c>
      <c r="AM7" s="5">
        <v>5</v>
      </c>
      <c r="AN7" s="5">
        <v>6</v>
      </c>
      <c r="AO7" s="5">
        <v>5</v>
      </c>
      <c r="AP7" s="5">
        <v>3</v>
      </c>
      <c r="AQ7" s="5">
        <v>3</v>
      </c>
      <c r="AR7" s="5">
        <v>3</v>
      </c>
      <c r="AS7" s="5">
        <v>4</v>
      </c>
      <c r="AT7" s="5">
        <v>15</v>
      </c>
      <c r="AU7" s="5">
        <v>13</v>
      </c>
      <c r="AV7" s="5">
        <v>14</v>
      </c>
      <c r="AW7" s="5">
        <v>12</v>
      </c>
      <c r="AX7" s="5">
        <v>12</v>
      </c>
      <c r="AY7" s="5">
        <v>9</v>
      </c>
      <c r="AZ7" s="5">
        <v>9</v>
      </c>
      <c r="BA7" s="5">
        <v>6</v>
      </c>
      <c r="BB7" s="5">
        <v>5</v>
      </c>
      <c r="BC7" s="5">
        <v>3</v>
      </c>
      <c r="BD7" s="5">
        <v>5</v>
      </c>
      <c r="BE7" s="5">
        <v>2</v>
      </c>
      <c r="BF7" s="5">
        <v>4</v>
      </c>
      <c r="BG7" s="5">
        <v>3</v>
      </c>
      <c r="BH7" s="5">
        <v>4</v>
      </c>
      <c r="BI7" s="33">
        <v>5</v>
      </c>
      <c r="BJ7" s="33">
        <v>6</v>
      </c>
      <c r="BK7" s="33">
        <v>6</v>
      </c>
      <c r="BL7" s="33">
        <v>3</v>
      </c>
      <c r="BM7" s="33">
        <v>2</v>
      </c>
      <c r="BN7" s="33">
        <v>2</v>
      </c>
      <c r="BO7" s="33">
        <v>3</v>
      </c>
      <c r="BP7" s="33">
        <v>3</v>
      </c>
      <c r="BQ7" s="33">
        <v>3</v>
      </c>
      <c r="BR7" s="33">
        <v>6</v>
      </c>
      <c r="BS7" s="33">
        <v>6</v>
      </c>
      <c r="BT7" s="33">
        <v>9</v>
      </c>
      <c r="BU7" s="33">
        <v>9</v>
      </c>
      <c r="BV7" s="33">
        <v>11</v>
      </c>
      <c r="BW7" s="33">
        <v>10</v>
      </c>
      <c r="BX7" s="33">
        <v>7</v>
      </c>
      <c r="BY7" s="33">
        <v>4</v>
      </c>
      <c r="BZ7" s="33"/>
      <c r="CA7" s="34"/>
      <c r="CB7" s="27"/>
      <c r="CC7" s="27"/>
      <c r="CD7" s="27">
        <v>2</v>
      </c>
      <c r="CE7" s="27">
        <v>2</v>
      </c>
      <c r="CF7" s="27">
        <v>4</v>
      </c>
      <c r="CG7" s="27">
        <v>1</v>
      </c>
      <c r="CH7" s="27">
        <v>2</v>
      </c>
      <c r="CI7" s="27">
        <v>5</v>
      </c>
      <c r="CJ7" s="27">
        <v>4</v>
      </c>
      <c r="CK7" s="27">
        <v>3</v>
      </c>
      <c r="CL7" s="27"/>
      <c r="CM7" s="27">
        <v>1</v>
      </c>
      <c r="CN7" s="27">
        <v>3</v>
      </c>
      <c r="CO7" s="27">
        <v>3</v>
      </c>
      <c r="CP7" s="27">
        <v>4</v>
      </c>
      <c r="CQ7" s="27">
        <v>3</v>
      </c>
      <c r="CR7" s="27">
        <v>4</v>
      </c>
      <c r="CS7" s="27">
        <v>5</v>
      </c>
      <c r="CT7" s="27">
        <v>5</v>
      </c>
      <c r="CU7" s="27">
        <v>4</v>
      </c>
      <c r="CV7" s="27">
        <v>1</v>
      </c>
      <c r="CW7" s="27">
        <v>2</v>
      </c>
      <c r="CX7" s="27">
        <v>1</v>
      </c>
      <c r="CY7" s="27"/>
      <c r="CZ7" s="27"/>
      <c r="DA7" s="27"/>
      <c r="DB7" s="27">
        <v>4</v>
      </c>
      <c r="DC7" s="27">
        <v>11</v>
      </c>
      <c r="DD7" s="27">
        <v>16</v>
      </c>
      <c r="DE7" s="28">
        <v>19</v>
      </c>
      <c r="DF7" s="28">
        <v>22</v>
      </c>
      <c r="DG7" s="28">
        <v>17</v>
      </c>
      <c r="DH7" s="28">
        <v>10</v>
      </c>
      <c r="DI7" s="28">
        <v>5</v>
      </c>
      <c r="DJ7" s="28">
        <v>4</v>
      </c>
      <c r="DK7" s="28">
        <v>5</v>
      </c>
      <c r="DL7" s="28">
        <v>4</v>
      </c>
      <c r="DM7" s="28">
        <v>5</v>
      </c>
      <c r="DN7" s="28">
        <v>10</v>
      </c>
      <c r="DO7" s="28">
        <v>13</v>
      </c>
      <c r="DP7" s="28">
        <v>13</v>
      </c>
      <c r="DQ7" s="28">
        <v>14</v>
      </c>
      <c r="DR7" s="28">
        <v>14</v>
      </c>
      <c r="DS7" s="28">
        <v>15</v>
      </c>
      <c r="DT7" s="29">
        <v>11</v>
      </c>
      <c r="DU7" s="29">
        <v>2</v>
      </c>
      <c r="DV7" s="29">
        <v>2</v>
      </c>
      <c r="DW7" s="29">
        <v>2</v>
      </c>
      <c r="DX7" s="29">
        <v>2</v>
      </c>
      <c r="DY7" s="27">
        <v>2</v>
      </c>
      <c r="DZ7" s="27">
        <v>4</v>
      </c>
      <c r="EA7" s="27">
        <v>8</v>
      </c>
      <c r="EB7" s="27">
        <v>11</v>
      </c>
      <c r="EC7" s="29">
        <v>12</v>
      </c>
      <c r="ED7" s="51">
        <v>13</v>
      </c>
      <c r="EE7" s="55">
        <v>11</v>
      </c>
      <c r="EF7" s="55">
        <v>6</v>
      </c>
      <c r="EG7" s="55">
        <v>3</v>
      </c>
      <c r="EH7" s="55">
        <v>3</v>
      </c>
      <c r="EI7" s="55">
        <v>3</v>
      </c>
      <c r="EJ7" s="55">
        <v>2</v>
      </c>
      <c r="EK7" s="55">
        <v>6</v>
      </c>
      <c r="EL7" s="55">
        <v>5</v>
      </c>
      <c r="EM7" s="55">
        <v>5</v>
      </c>
      <c r="EN7" s="4">
        <v>6</v>
      </c>
      <c r="EO7" s="4">
        <v>5</v>
      </c>
      <c r="EP7" s="4">
        <v>5</v>
      </c>
      <c r="EQ7" s="4">
        <v>6</v>
      </c>
      <c r="ER7" s="4">
        <v>4</v>
      </c>
      <c r="ES7" s="4">
        <v>5</v>
      </c>
      <c r="ET7" s="4">
        <v>4</v>
      </c>
      <c r="EU7" s="4">
        <v>4</v>
      </c>
      <c r="EV7" s="4">
        <v>3</v>
      </c>
      <c r="EW7" s="4">
        <v>3</v>
      </c>
      <c r="EX7" s="4">
        <v>6</v>
      </c>
      <c r="EY7" s="4">
        <v>5</v>
      </c>
      <c r="EZ7" s="4">
        <v>3</v>
      </c>
      <c r="FA7" s="4">
        <v>3</v>
      </c>
      <c r="FB7" s="4">
        <v>5</v>
      </c>
      <c r="FC7" s="4">
        <v>4</v>
      </c>
      <c r="FD7" s="4">
        <v>4</v>
      </c>
      <c r="FE7" s="4">
        <v>3</v>
      </c>
      <c r="FH7" s="4">
        <v>1</v>
      </c>
      <c r="FI7" s="4">
        <v>1</v>
      </c>
      <c r="FJ7" s="4">
        <v>2</v>
      </c>
      <c r="FK7" s="4">
        <v>1</v>
      </c>
      <c r="FL7" s="4">
        <v>2</v>
      </c>
      <c r="FM7" s="4">
        <v>3</v>
      </c>
      <c r="FN7" s="4">
        <v>6</v>
      </c>
      <c r="FO7" s="4">
        <v>4</v>
      </c>
      <c r="FP7" s="4">
        <v>5</v>
      </c>
      <c r="FQ7" s="4">
        <v>5</v>
      </c>
      <c r="FR7" s="4">
        <v>2</v>
      </c>
      <c r="FS7" s="4">
        <v>2</v>
      </c>
      <c r="FT7" s="4">
        <v>2</v>
      </c>
      <c r="FU7" s="4">
        <v>2</v>
      </c>
      <c r="FV7" s="4">
        <v>11</v>
      </c>
      <c r="FW7" s="4">
        <v>11</v>
      </c>
      <c r="FX7" s="4">
        <v>7</v>
      </c>
      <c r="FY7" s="4">
        <v>6</v>
      </c>
      <c r="FZ7" s="4">
        <v>4</v>
      </c>
      <c r="GA7" s="4">
        <v>3</v>
      </c>
      <c r="GB7" s="4">
        <v>3</v>
      </c>
      <c r="GC7" s="4">
        <v>3</v>
      </c>
      <c r="GD7" s="4">
        <v>3</v>
      </c>
      <c r="GE7" s="4">
        <v>2</v>
      </c>
      <c r="GG7" s="4">
        <v>3</v>
      </c>
      <c r="GH7" s="4">
        <v>6</v>
      </c>
      <c r="GI7" s="4">
        <v>11</v>
      </c>
      <c r="GJ7" s="4">
        <v>13</v>
      </c>
      <c r="GK7" s="4">
        <v>8</v>
      </c>
      <c r="GL7" s="4">
        <v>8</v>
      </c>
      <c r="GM7" s="4">
        <v>4</v>
      </c>
      <c r="GN7" s="4">
        <v>5</v>
      </c>
      <c r="GO7" s="4">
        <v>6</v>
      </c>
      <c r="GP7" s="4">
        <v>2</v>
      </c>
      <c r="GQ7" s="4">
        <v>2</v>
      </c>
      <c r="GR7" s="4">
        <v>3</v>
      </c>
      <c r="GS7" s="4">
        <v>5</v>
      </c>
      <c r="GT7" s="4">
        <v>7</v>
      </c>
      <c r="GU7" s="4">
        <v>9</v>
      </c>
      <c r="GV7" s="4">
        <v>15</v>
      </c>
      <c r="GW7" s="4">
        <v>11</v>
      </c>
      <c r="GX7" s="4">
        <v>11</v>
      </c>
      <c r="GY7" s="4">
        <v>7</v>
      </c>
      <c r="GZ7" s="4">
        <v>6</v>
      </c>
      <c r="HA7" s="4">
        <v>4</v>
      </c>
      <c r="HB7" s="4">
        <v>2</v>
      </c>
      <c r="HC7" s="4">
        <v>3</v>
      </c>
      <c r="HD7" s="4">
        <v>2</v>
      </c>
      <c r="HE7" s="4">
        <v>2</v>
      </c>
      <c r="HF7" s="4">
        <v>4</v>
      </c>
      <c r="HG7" s="4">
        <v>7</v>
      </c>
      <c r="HH7" s="4">
        <v>5</v>
      </c>
      <c r="HI7" s="4">
        <v>5</v>
      </c>
      <c r="HJ7" s="4">
        <v>5</v>
      </c>
      <c r="HK7" s="4">
        <v>1</v>
      </c>
      <c r="HL7" s="4">
        <v>3</v>
      </c>
      <c r="HM7" s="4">
        <v>3</v>
      </c>
      <c r="HN7" s="4">
        <v>4</v>
      </c>
      <c r="HO7" s="4">
        <v>4</v>
      </c>
      <c r="HP7" s="4">
        <v>3</v>
      </c>
      <c r="HQ7" s="4">
        <v>3</v>
      </c>
      <c r="HR7" s="4">
        <v>9</v>
      </c>
      <c r="HS7" s="4">
        <v>9</v>
      </c>
      <c r="HT7" s="4">
        <v>13</v>
      </c>
      <c r="HU7" s="4">
        <v>14</v>
      </c>
      <c r="HV7" s="4">
        <v>13</v>
      </c>
      <c r="HW7" s="4">
        <v>9</v>
      </c>
      <c r="HX7" s="4">
        <v>7</v>
      </c>
      <c r="HY7" s="4">
        <v>7</v>
      </c>
      <c r="HZ7" s="4">
        <v>3</v>
      </c>
      <c r="IA7" s="4">
        <v>3</v>
      </c>
      <c r="IB7" s="4">
        <v>4</v>
      </c>
      <c r="IC7" s="4">
        <v>4</v>
      </c>
      <c r="ID7" s="4">
        <v>11</v>
      </c>
      <c r="IE7" s="4">
        <v>10</v>
      </c>
      <c r="IF7" s="4">
        <v>18</v>
      </c>
      <c r="IG7" s="5">
        <v>19</v>
      </c>
      <c r="IH7" s="5">
        <v>20</v>
      </c>
      <c r="II7" s="5">
        <v>12</v>
      </c>
      <c r="IJ7" s="5">
        <v>11</v>
      </c>
      <c r="IK7" s="5">
        <v>4</v>
      </c>
      <c r="IL7" s="5">
        <v>5</v>
      </c>
      <c r="IM7" s="5">
        <v>3</v>
      </c>
      <c r="IN7" s="5">
        <v>6</v>
      </c>
      <c r="IO7" s="5">
        <v>18</v>
      </c>
      <c r="IP7" s="4">
        <v>26</v>
      </c>
      <c r="IQ7" s="4">
        <v>26</v>
      </c>
      <c r="IR7" s="4">
        <v>27</v>
      </c>
      <c r="IS7" s="4">
        <v>18</v>
      </c>
      <c r="IT7" s="4">
        <v>22</v>
      </c>
      <c r="IU7" s="4">
        <v>16</v>
      </c>
    </row>
    <row r="8" spans="1:279" s="4" customFormat="1" x14ac:dyDescent="0.25">
      <c r="A8" s="12" t="s">
        <v>1</v>
      </c>
      <c r="B8" s="12">
        <v>4</v>
      </c>
      <c r="C8" s="12">
        <v>4</v>
      </c>
      <c r="D8" s="12">
        <v>3</v>
      </c>
      <c r="E8" s="12">
        <v>4</v>
      </c>
      <c r="F8" s="12">
        <v>6</v>
      </c>
      <c r="G8" s="12">
        <v>4</v>
      </c>
      <c r="H8" s="12">
        <v>4</v>
      </c>
      <c r="I8" s="12">
        <v>3</v>
      </c>
      <c r="J8" s="12">
        <v>4</v>
      </c>
      <c r="K8" s="12">
        <v>3</v>
      </c>
      <c r="L8" s="12">
        <v>3</v>
      </c>
      <c r="M8" s="12">
        <v>4</v>
      </c>
      <c r="N8" s="12">
        <v>4</v>
      </c>
      <c r="O8" s="12">
        <v>3</v>
      </c>
      <c r="P8" s="12">
        <v>37</v>
      </c>
      <c r="Q8" s="12">
        <v>6</v>
      </c>
      <c r="R8" s="12">
        <v>2</v>
      </c>
      <c r="S8" s="12">
        <v>4</v>
      </c>
      <c r="T8" s="12">
        <v>3</v>
      </c>
      <c r="U8" s="12">
        <v>4</v>
      </c>
      <c r="V8" s="12">
        <v>6</v>
      </c>
      <c r="W8" s="12">
        <v>6</v>
      </c>
      <c r="X8" s="12">
        <v>6</v>
      </c>
      <c r="Y8" s="12">
        <v>9</v>
      </c>
      <c r="Z8" s="12">
        <v>10</v>
      </c>
      <c r="AA8" s="12">
        <v>9</v>
      </c>
      <c r="AB8" s="12">
        <v>8</v>
      </c>
      <c r="AC8" s="12">
        <v>7</v>
      </c>
      <c r="AD8" s="12">
        <v>6</v>
      </c>
      <c r="AE8" s="12">
        <v>6</v>
      </c>
      <c r="AF8" s="12">
        <v>5</v>
      </c>
      <c r="AG8" s="12">
        <v>4</v>
      </c>
      <c r="AH8" s="12">
        <v>8</v>
      </c>
      <c r="AI8" s="12">
        <v>8</v>
      </c>
      <c r="AJ8" s="12">
        <v>5</v>
      </c>
      <c r="AK8" s="12">
        <v>5</v>
      </c>
      <c r="AL8" s="12">
        <v>4</v>
      </c>
      <c r="AM8" s="12">
        <v>4</v>
      </c>
      <c r="AN8" s="12">
        <v>5</v>
      </c>
      <c r="AO8" s="12">
        <v>4</v>
      </c>
      <c r="AP8" s="12">
        <v>3</v>
      </c>
      <c r="AQ8" s="12">
        <v>2</v>
      </c>
      <c r="AR8" s="12">
        <v>4</v>
      </c>
      <c r="AS8" s="12">
        <v>3</v>
      </c>
      <c r="AT8" s="12">
        <v>4</v>
      </c>
      <c r="AU8" s="12">
        <v>3</v>
      </c>
      <c r="AV8" s="12">
        <v>2</v>
      </c>
      <c r="AW8" s="12">
        <v>2</v>
      </c>
      <c r="AX8" s="12">
        <v>1</v>
      </c>
      <c r="AY8" s="12">
        <v>2</v>
      </c>
      <c r="AZ8" s="12">
        <v>3</v>
      </c>
      <c r="BA8" s="12">
        <v>4</v>
      </c>
      <c r="BB8" s="12">
        <v>3</v>
      </c>
      <c r="BC8" s="12">
        <v>4</v>
      </c>
      <c r="BD8" s="12">
        <v>5</v>
      </c>
      <c r="BE8" s="12">
        <v>1</v>
      </c>
      <c r="BF8" s="12">
        <v>1</v>
      </c>
      <c r="BG8" s="12">
        <v>2</v>
      </c>
      <c r="BH8" s="12">
        <v>2</v>
      </c>
      <c r="BI8" s="16">
        <v>4</v>
      </c>
      <c r="BJ8" s="16">
        <v>6</v>
      </c>
      <c r="BK8" s="16">
        <v>7</v>
      </c>
      <c r="BL8" s="16">
        <v>5</v>
      </c>
      <c r="BM8" s="16">
        <v>2</v>
      </c>
      <c r="BN8" s="16">
        <v>1</v>
      </c>
      <c r="BO8" s="16">
        <v>2</v>
      </c>
      <c r="BP8" s="16">
        <v>2</v>
      </c>
      <c r="BQ8" s="16">
        <v>2</v>
      </c>
      <c r="BR8" s="16">
        <v>2</v>
      </c>
      <c r="BS8" s="16">
        <v>3</v>
      </c>
      <c r="BT8" s="16">
        <v>4</v>
      </c>
      <c r="BU8" s="16">
        <v>5</v>
      </c>
      <c r="BV8" s="16">
        <v>5</v>
      </c>
      <c r="BW8" s="16">
        <v>4</v>
      </c>
      <c r="BX8" s="16">
        <v>3</v>
      </c>
      <c r="BY8" s="16">
        <v>2</v>
      </c>
      <c r="BZ8" s="16">
        <v>1</v>
      </c>
      <c r="CA8" s="16">
        <v>2</v>
      </c>
      <c r="CB8" s="26">
        <v>2</v>
      </c>
      <c r="CC8" s="26">
        <v>1</v>
      </c>
      <c r="CD8" s="26">
        <v>3</v>
      </c>
      <c r="CE8" s="26">
        <v>5</v>
      </c>
      <c r="CF8" s="26">
        <v>4</v>
      </c>
      <c r="CG8" s="26">
        <v>5</v>
      </c>
      <c r="CH8" s="26">
        <v>4</v>
      </c>
      <c r="CI8" s="26">
        <v>3</v>
      </c>
      <c r="CJ8" s="26">
        <v>1</v>
      </c>
      <c r="CK8" s="26">
        <v>3</v>
      </c>
      <c r="CL8" s="26">
        <v>2</v>
      </c>
      <c r="CM8" s="26">
        <v>2</v>
      </c>
      <c r="CN8" s="26">
        <v>1</v>
      </c>
      <c r="CO8" s="26">
        <v>2</v>
      </c>
      <c r="CP8" s="26">
        <v>1</v>
      </c>
      <c r="CQ8" s="26">
        <v>1</v>
      </c>
      <c r="CR8" s="26">
        <v>1</v>
      </c>
      <c r="CS8" s="26">
        <v>3</v>
      </c>
      <c r="CT8" s="26">
        <v>2</v>
      </c>
      <c r="CU8" s="26">
        <v>2</v>
      </c>
      <c r="CV8" s="26">
        <v>2</v>
      </c>
      <c r="CW8" s="26">
        <v>2</v>
      </c>
      <c r="CX8" s="26">
        <v>1</v>
      </c>
      <c r="CY8" s="26">
        <v>1</v>
      </c>
      <c r="CZ8" s="26">
        <v>1</v>
      </c>
      <c r="DA8" s="26">
        <v>1</v>
      </c>
      <c r="DB8" s="26">
        <v>1</v>
      </c>
      <c r="DC8" s="26">
        <v>2</v>
      </c>
      <c r="DD8" s="26">
        <v>3</v>
      </c>
      <c r="DE8" s="26">
        <v>4</v>
      </c>
      <c r="DF8" s="26">
        <v>6</v>
      </c>
      <c r="DG8" s="26">
        <v>5</v>
      </c>
      <c r="DH8" s="26">
        <v>4</v>
      </c>
      <c r="DI8" s="26">
        <v>1</v>
      </c>
      <c r="DJ8" s="26">
        <v>2</v>
      </c>
      <c r="DK8" s="26">
        <v>2</v>
      </c>
      <c r="DL8" s="26">
        <v>1</v>
      </c>
      <c r="DM8" s="26">
        <v>2</v>
      </c>
      <c r="DN8" s="26">
        <v>5</v>
      </c>
      <c r="DO8" s="26">
        <v>7</v>
      </c>
      <c r="DP8" s="26">
        <v>8</v>
      </c>
      <c r="DQ8" s="26">
        <v>8</v>
      </c>
      <c r="DR8" s="26">
        <v>9</v>
      </c>
      <c r="DS8" s="26">
        <v>8</v>
      </c>
      <c r="DT8" s="26">
        <v>7</v>
      </c>
      <c r="DU8" s="26">
        <v>4</v>
      </c>
      <c r="DV8" s="26">
        <v>2</v>
      </c>
      <c r="DW8" s="26">
        <v>4</v>
      </c>
      <c r="DX8" s="26">
        <v>1</v>
      </c>
      <c r="DY8" s="26"/>
      <c r="DZ8" s="26">
        <v>2</v>
      </c>
      <c r="EA8" s="26">
        <v>3</v>
      </c>
      <c r="EB8" s="26">
        <v>3</v>
      </c>
      <c r="EC8" s="26">
        <v>4</v>
      </c>
      <c r="ED8" s="54">
        <v>3</v>
      </c>
      <c r="EE8" s="12">
        <v>2</v>
      </c>
      <c r="EF8" s="12">
        <v>2</v>
      </c>
      <c r="EG8" s="12">
        <v>1</v>
      </c>
      <c r="EH8" s="12"/>
      <c r="EI8" s="12">
        <v>2</v>
      </c>
      <c r="EJ8" s="12">
        <v>1</v>
      </c>
      <c r="EK8" s="12">
        <v>4</v>
      </c>
      <c r="EL8" s="12">
        <v>6</v>
      </c>
      <c r="EM8" s="12">
        <v>5</v>
      </c>
      <c r="EN8" s="4">
        <v>6</v>
      </c>
      <c r="EO8" s="4">
        <v>6</v>
      </c>
      <c r="EP8" s="4">
        <v>5</v>
      </c>
      <c r="EQ8" s="4">
        <v>6</v>
      </c>
      <c r="ER8" s="4">
        <v>5</v>
      </c>
      <c r="ES8" s="4">
        <v>5</v>
      </c>
      <c r="ET8" s="4">
        <v>2</v>
      </c>
      <c r="EU8" s="4">
        <v>1</v>
      </c>
      <c r="EV8" s="4">
        <v>1</v>
      </c>
      <c r="EW8" s="4">
        <v>2</v>
      </c>
      <c r="EX8" s="4">
        <v>4</v>
      </c>
      <c r="EY8" s="4">
        <v>4</v>
      </c>
      <c r="EZ8" s="4">
        <v>6</v>
      </c>
      <c r="FA8" s="4">
        <v>2</v>
      </c>
      <c r="FB8" s="4">
        <v>3</v>
      </c>
      <c r="FC8" s="4">
        <v>5</v>
      </c>
      <c r="FD8" s="4">
        <v>5</v>
      </c>
      <c r="FE8" s="4">
        <v>4</v>
      </c>
      <c r="FF8" s="4">
        <v>1</v>
      </c>
      <c r="FH8" s="4">
        <v>2</v>
      </c>
      <c r="FI8" s="4">
        <v>2</v>
      </c>
      <c r="FJ8" s="4">
        <v>2</v>
      </c>
      <c r="FK8" s="4">
        <v>2</v>
      </c>
      <c r="FL8" s="4">
        <v>6</v>
      </c>
      <c r="FM8" s="4">
        <v>6</v>
      </c>
      <c r="FN8" s="4">
        <v>4</v>
      </c>
      <c r="FO8" s="4">
        <v>5</v>
      </c>
      <c r="FP8" s="4">
        <v>4</v>
      </c>
      <c r="FQ8" s="4">
        <v>3</v>
      </c>
      <c r="FR8" s="4">
        <v>1</v>
      </c>
      <c r="FT8" s="4">
        <v>1</v>
      </c>
      <c r="FU8" s="4">
        <v>1</v>
      </c>
      <c r="FV8" s="4">
        <v>3</v>
      </c>
      <c r="FW8" s="4">
        <v>3</v>
      </c>
      <c r="FX8" s="4">
        <v>3</v>
      </c>
      <c r="FY8" s="4">
        <v>4</v>
      </c>
      <c r="FZ8" s="4">
        <v>3</v>
      </c>
      <c r="GA8" s="4">
        <v>4</v>
      </c>
      <c r="GB8" s="4">
        <v>4</v>
      </c>
      <c r="GC8" s="4">
        <v>3</v>
      </c>
      <c r="GD8" s="4">
        <v>3</v>
      </c>
      <c r="GE8" s="4">
        <v>2</v>
      </c>
      <c r="GF8" s="4">
        <v>1</v>
      </c>
      <c r="GG8" s="4">
        <v>1</v>
      </c>
      <c r="GH8" s="4">
        <v>2</v>
      </c>
      <c r="GI8" s="4">
        <v>3</v>
      </c>
      <c r="GJ8" s="4">
        <v>5</v>
      </c>
      <c r="GK8" s="4">
        <v>4</v>
      </c>
      <c r="GL8" s="4">
        <v>3</v>
      </c>
      <c r="GM8" s="4">
        <v>5</v>
      </c>
      <c r="GN8" s="4">
        <v>6</v>
      </c>
      <c r="GO8" s="4">
        <v>5</v>
      </c>
      <c r="GP8" s="4">
        <v>4</v>
      </c>
      <c r="GQ8" s="4">
        <v>2</v>
      </c>
      <c r="GR8" s="4">
        <v>2</v>
      </c>
      <c r="GS8" s="4">
        <v>2</v>
      </c>
      <c r="GT8" s="4">
        <v>3</v>
      </c>
      <c r="GU8" s="4">
        <v>4</v>
      </c>
      <c r="GV8" s="4">
        <v>5</v>
      </c>
      <c r="GW8" s="4">
        <v>6</v>
      </c>
      <c r="GX8" s="4">
        <v>5</v>
      </c>
      <c r="GY8" s="4">
        <v>6</v>
      </c>
      <c r="GZ8" s="4">
        <v>5</v>
      </c>
      <c r="HA8" s="4">
        <v>5</v>
      </c>
      <c r="HB8" s="4">
        <v>4</v>
      </c>
      <c r="HC8" s="4">
        <v>4</v>
      </c>
      <c r="HD8" s="4">
        <v>4</v>
      </c>
      <c r="HE8" s="4">
        <v>4</v>
      </c>
      <c r="HF8" s="4">
        <v>7</v>
      </c>
      <c r="HG8" s="4">
        <v>6</v>
      </c>
      <c r="HH8" s="4">
        <v>8</v>
      </c>
      <c r="HI8" s="4">
        <v>7</v>
      </c>
      <c r="HJ8" s="4">
        <v>7</v>
      </c>
      <c r="HK8" s="4">
        <v>7</v>
      </c>
      <c r="HL8" s="4">
        <v>8</v>
      </c>
      <c r="HM8" s="4">
        <v>8</v>
      </c>
      <c r="HN8" s="4">
        <v>5</v>
      </c>
      <c r="HO8" s="4">
        <v>6</v>
      </c>
      <c r="HP8" s="4">
        <v>4</v>
      </c>
      <c r="HQ8" s="4">
        <v>5</v>
      </c>
      <c r="HR8" s="4">
        <v>10</v>
      </c>
      <c r="HS8" s="4">
        <v>13</v>
      </c>
      <c r="HT8" s="4">
        <v>14</v>
      </c>
      <c r="HU8" s="4">
        <v>13</v>
      </c>
      <c r="HV8" s="4">
        <v>14</v>
      </c>
      <c r="HW8" s="4">
        <v>14</v>
      </c>
      <c r="HX8" s="4">
        <v>12</v>
      </c>
      <c r="HY8" s="4">
        <v>13</v>
      </c>
      <c r="HZ8" s="4">
        <v>5</v>
      </c>
      <c r="IA8" s="4">
        <v>2</v>
      </c>
      <c r="IB8" s="4">
        <v>2</v>
      </c>
      <c r="IC8" s="4">
        <v>2</v>
      </c>
      <c r="ID8" s="4">
        <v>9</v>
      </c>
      <c r="IE8" s="4">
        <v>8</v>
      </c>
      <c r="IF8" s="4">
        <v>10</v>
      </c>
      <c r="IG8" s="12">
        <v>13</v>
      </c>
      <c r="IH8" s="12">
        <v>18</v>
      </c>
      <c r="II8" s="12">
        <v>15</v>
      </c>
      <c r="IJ8" s="12">
        <v>11</v>
      </c>
      <c r="IK8" s="12">
        <v>9</v>
      </c>
      <c r="IL8" s="12">
        <v>6</v>
      </c>
      <c r="IM8" s="12">
        <v>4</v>
      </c>
      <c r="IN8" s="12">
        <v>2</v>
      </c>
      <c r="IO8" s="12">
        <v>8</v>
      </c>
      <c r="IP8" s="12">
        <v>9</v>
      </c>
      <c r="IQ8" s="12">
        <v>10</v>
      </c>
      <c r="IR8" s="12">
        <v>14</v>
      </c>
      <c r="IS8" s="12">
        <v>11</v>
      </c>
      <c r="IT8" s="12">
        <v>12</v>
      </c>
      <c r="IU8" s="12">
        <v>11</v>
      </c>
    </row>
    <row r="9" spans="1:279" ht="15.75" thickBot="1" x14ac:dyDescent="0.3">
      <c r="A9" s="37" t="s">
        <v>36</v>
      </c>
      <c r="B9" s="31">
        <f t="shared" ref="B9:AG9" si="0">SUM(B7:B8)</f>
        <v>10</v>
      </c>
      <c r="C9" s="31">
        <f t="shared" si="0"/>
        <v>9</v>
      </c>
      <c r="D9" s="31">
        <f t="shared" si="0"/>
        <v>6</v>
      </c>
      <c r="E9" s="31">
        <f t="shared" si="0"/>
        <v>7</v>
      </c>
      <c r="F9" s="31">
        <f t="shared" si="0"/>
        <v>13</v>
      </c>
      <c r="G9" s="31">
        <f t="shared" si="0"/>
        <v>6</v>
      </c>
      <c r="H9" s="31">
        <f t="shared" si="0"/>
        <v>6</v>
      </c>
      <c r="I9" s="31">
        <f t="shared" si="0"/>
        <v>4</v>
      </c>
      <c r="J9" s="31">
        <f t="shared" si="0"/>
        <v>7</v>
      </c>
      <c r="K9" s="31">
        <f t="shared" si="0"/>
        <v>7</v>
      </c>
      <c r="L9" s="31">
        <f t="shared" si="0"/>
        <v>10</v>
      </c>
      <c r="M9" s="31">
        <f t="shared" si="0"/>
        <v>9</v>
      </c>
      <c r="N9" s="31">
        <f t="shared" si="0"/>
        <v>8</v>
      </c>
      <c r="O9" s="31">
        <f t="shared" si="0"/>
        <v>5</v>
      </c>
      <c r="P9" s="31">
        <f t="shared" si="0"/>
        <v>52</v>
      </c>
      <c r="Q9" s="31">
        <f t="shared" si="0"/>
        <v>11</v>
      </c>
      <c r="R9" s="31">
        <f t="shared" si="0"/>
        <v>5</v>
      </c>
      <c r="S9" s="31">
        <f t="shared" si="0"/>
        <v>6</v>
      </c>
      <c r="T9" s="31">
        <f t="shared" si="0"/>
        <v>5</v>
      </c>
      <c r="U9" s="31">
        <f t="shared" si="0"/>
        <v>7</v>
      </c>
      <c r="V9" s="31">
        <f t="shared" si="0"/>
        <v>11</v>
      </c>
      <c r="W9" s="31">
        <f t="shared" si="0"/>
        <v>9</v>
      </c>
      <c r="X9" s="31">
        <f t="shared" si="0"/>
        <v>15</v>
      </c>
      <c r="Y9" s="31">
        <f t="shared" si="0"/>
        <v>22</v>
      </c>
      <c r="Z9" s="31">
        <f t="shared" si="0"/>
        <v>23</v>
      </c>
      <c r="AA9" s="31">
        <f t="shared" si="0"/>
        <v>22</v>
      </c>
      <c r="AB9" s="31">
        <f t="shared" si="0"/>
        <v>13</v>
      </c>
      <c r="AC9" s="31">
        <f t="shared" si="0"/>
        <v>9</v>
      </c>
      <c r="AD9" s="31">
        <f t="shared" si="0"/>
        <v>7</v>
      </c>
      <c r="AE9" s="31">
        <f t="shared" si="0"/>
        <v>8</v>
      </c>
      <c r="AF9" s="31">
        <f t="shared" si="0"/>
        <v>6</v>
      </c>
      <c r="AG9" s="31">
        <f t="shared" si="0"/>
        <v>5</v>
      </c>
      <c r="AH9" s="31">
        <f t="shared" ref="AH9:BM9" si="1">SUM(AH7:AH8)</f>
        <v>12</v>
      </c>
      <c r="AI9" s="31">
        <f t="shared" si="1"/>
        <v>18</v>
      </c>
      <c r="AJ9" s="31">
        <f t="shared" si="1"/>
        <v>15</v>
      </c>
      <c r="AK9" s="31">
        <f t="shared" si="1"/>
        <v>15</v>
      </c>
      <c r="AL9" s="31">
        <f t="shared" si="1"/>
        <v>13</v>
      </c>
      <c r="AM9" s="31">
        <f t="shared" si="1"/>
        <v>9</v>
      </c>
      <c r="AN9" s="31">
        <f t="shared" si="1"/>
        <v>11</v>
      </c>
      <c r="AO9" s="31">
        <f t="shared" si="1"/>
        <v>9</v>
      </c>
      <c r="AP9" s="31">
        <f t="shared" si="1"/>
        <v>6</v>
      </c>
      <c r="AQ9" s="31">
        <f t="shared" si="1"/>
        <v>5</v>
      </c>
      <c r="AR9" s="31">
        <f t="shared" si="1"/>
        <v>7</v>
      </c>
      <c r="AS9" s="31">
        <f t="shared" si="1"/>
        <v>7</v>
      </c>
      <c r="AT9" s="31">
        <f t="shared" si="1"/>
        <v>19</v>
      </c>
      <c r="AU9" s="31">
        <f t="shared" si="1"/>
        <v>16</v>
      </c>
      <c r="AV9" s="31">
        <f t="shared" si="1"/>
        <v>16</v>
      </c>
      <c r="AW9" s="31">
        <f t="shared" si="1"/>
        <v>14</v>
      </c>
      <c r="AX9" s="31">
        <f t="shared" si="1"/>
        <v>13</v>
      </c>
      <c r="AY9" s="31">
        <f t="shared" si="1"/>
        <v>11</v>
      </c>
      <c r="AZ9" s="31">
        <f t="shared" si="1"/>
        <v>12</v>
      </c>
      <c r="BA9" s="31">
        <f t="shared" si="1"/>
        <v>10</v>
      </c>
      <c r="BB9" s="31">
        <f t="shared" si="1"/>
        <v>8</v>
      </c>
      <c r="BC9" s="31">
        <f t="shared" si="1"/>
        <v>7</v>
      </c>
      <c r="BD9" s="31">
        <f t="shared" si="1"/>
        <v>10</v>
      </c>
      <c r="BE9" s="31">
        <f t="shared" si="1"/>
        <v>3</v>
      </c>
      <c r="BF9" s="31">
        <f t="shared" si="1"/>
        <v>5</v>
      </c>
      <c r="BG9" s="31">
        <f t="shared" si="1"/>
        <v>5</v>
      </c>
      <c r="BH9" s="31">
        <f t="shared" si="1"/>
        <v>6</v>
      </c>
      <c r="BI9" s="30">
        <f t="shared" si="1"/>
        <v>9</v>
      </c>
      <c r="BJ9" s="30">
        <f t="shared" si="1"/>
        <v>12</v>
      </c>
      <c r="BK9" s="30">
        <f t="shared" si="1"/>
        <v>13</v>
      </c>
      <c r="BL9" s="30">
        <f t="shared" si="1"/>
        <v>8</v>
      </c>
      <c r="BM9" s="30">
        <f t="shared" si="1"/>
        <v>4</v>
      </c>
      <c r="BN9" s="30">
        <f t="shared" ref="BN9:CS9" si="2">SUM(BN7:BN8)</f>
        <v>3</v>
      </c>
      <c r="BO9" s="30">
        <f t="shared" si="2"/>
        <v>5</v>
      </c>
      <c r="BP9" s="30">
        <f t="shared" si="2"/>
        <v>5</v>
      </c>
      <c r="BQ9" s="30">
        <f t="shared" si="2"/>
        <v>5</v>
      </c>
      <c r="BR9" s="30">
        <f t="shared" si="2"/>
        <v>8</v>
      </c>
      <c r="BS9" s="30">
        <f t="shared" si="2"/>
        <v>9</v>
      </c>
      <c r="BT9" s="30">
        <f t="shared" si="2"/>
        <v>13</v>
      </c>
      <c r="BU9" s="30">
        <f t="shared" si="2"/>
        <v>14</v>
      </c>
      <c r="BV9" s="30">
        <f t="shared" si="2"/>
        <v>16</v>
      </c>
      <c r="BW9" s="30">
        <f t="shared" si="2"/>
        <v>14</v>
      </c>
      <c r="BX9" s="30">
        <f t="shared" si="2"/>
        <v>10</v>
      </c>
      <c r="BY9" s="30">
        <f t="shared" si="2"/>
        <v>6</v>
      </c>
      <c r="BZ9" s="39">
        <f t="shared" si="2"/>
        <v>1</v>
      </c>
      <c r="CA9" s="30">
        <f t="shared" si="2"/>
        <v>2</v>
      </c>
      <c r="CB9" s="30">
        <f t="shared" si="2"/>
        <v>2</v>
      </c>
      <c r="CC9" s="30">
        <f t="shared" si="2"/>
        <v>1</v>
      </c>
      <c r="CD9" s="30">
        <f t="shared" si="2"/>
        <v>5</v>
      </c>
      <c r="CE9" s="30">
        <f t="shared" si="2"/>
        <v>7</v>
      </c>
      <c r="CF9" s="30">
        <f t="shared" si="2"/>
        <v>8</v>
      </c>
      <c r="CG9" s="30">
        <f t="shared" si="2"/>
        <v>6</v>
      </c>
      <c r="CH9" s="30">
        <f t="shared" si="2"/>
        <v>6</v>
      </c>
      <c r="CI9" s="30">
        <f t="shared" si="2"/>
        <v>8</v>
      </c>
      <c r="CJ9" s="30">
        <f t="shared" si="2"/>
        <v>5</v>
      </c>
      <c r="CK9" s="30">
        <f t="shared" si="2"/>
        <v>6</v>
      </c>
      <c r="CL9" s="30">
        <f t="shared" si="2"/>
        <v>2</v>
      </c>
      <c r="CM9" s="30">
        <f t="shared" si="2"/>
        <v>3</v>
      </c>
      <c r="CN9" s="30">
        <f t="shared" si="2"/>
        <v>4</v>
      </c>
      <c r="CO9" s="30">
        <f t="shared" si="2"/>
        <v>5</v>
      </c>
      <c r="CP9" s="30">
        <f t="shared" si="2"/>
        <v>5</v>
      </c>
      <c r="CQ9" s="30">
        <f t="shared" si="2"/>
        <v>4</v>
      </c>
      <c r="CR9" s="30">
        <f t="shared" si="2"/>
        <v>5</v>
      </c>
      <c r="CS9" s="30">
        <f t="shared" si="2"/>
        <v>8</v>
      </c>
      <c r="CT9" s="30">
        <f t="shared" ref="CT9:DY9" si="3">SUM(CT7:CT8)</f>
        <v>7</v>
      </c>
      <c r="CU9" s="30">
        <f t="shared" si="3"/>
        <v>6</v>
      </c>
      <c r="CV9" s="30">
        <f t="shared" si="3"/>
        <v>3</v>
      </c>
      <c r="CW9" s="30">
        <f t="shared" si="3"/>
        <v>4</v>
      </c>
      <c r="CX9" s="30">
        <f t="shared" si="3"/>
        <v>2</v>
      </c>
      <c r="CY9" s="30">
        <f t="shared" si="3"/>
        <v>1</v>
      </c>
      <c r="CZ9" s="30">
        <f t="shared" si="3"/>
        <v>1</v>
      </c>
      <c r="DA9" s="30">
        <f t="shared" si="3"/>
        <v>1</v>
      </c>
      <c r="DB9" s="30">
        <f t="shared" si="3"/>
        <v>5</v>
      </c>
      <c r="DC9" s="30">
        <f t="shared" si="3"/>
        <v>13</v>
      </c>
      <c r="DD9" s="30">
        <f t="shared" si="3"/>
        <v>19</v>
      </c>
      <c r="DE9" s="30">
        <f t="shared" si="3"/>
        <v>23</v>
      </c>
      <c r="DF9" s="30">
        <f t="shared" si="3"/>
        <v>28</v>
      </c>
      <c r="DG9" s="30">
        <f t="shared" si="3"/>
        <v>22</v>
      </c>
      <c r="DH9" s="30">
        <f t="shared" si="3"/>
        <v>14</v>
      </c>
      <c r="DI9" s="30">
        <f t="shared" si="3"/>
        <v>6</v>
      </c>
      <c r="DJ9" s="30">
        <f t="shared" si="3"/>
        <v>6</v>
      </c>
      <c r="DK9" s="30">
        <f t="shared" si="3"/>
        <v>7</v>
      </c>
      <c r="DL9" s="30">
        <f t="shared" si="3"/>
        <v>5</v>
      </c>
      <c r="DM9" s="30">
        <f t="shared" si="3"/>
        <v>7</v>
      </c>
      <c r="DN9" s="30">
        <f t="shared" si="3"/>
        <v>15</v>
      </c>
      <c r="DO9" s="30">
        <f t="shared" si="3"/>
        <v>20</v>
      </c>
      <c r="DP9" s="30">
        <f t="shared" si="3"/>
        <v>21</v>
      </c>
      <c r="DQ9" s="30">
        <f t="shared" si="3"/>
        <v>22</v>
      </c>
      <c r="DR9" s="30">
        <f t="shared" si="3"/>
        <v>23</v>
      </c>
      <c r="DS9" s="30">
        <f t="shared" si="3"/>
        <v>23</v>
      </c>
      <c r="DT9" s="30">
        <f t="shared" si="3"/>
        <v>18</v>
      </c>
      <c r="DU9" s="30">
        <f t="shared" si="3"/>
        <v>6</v>
      </c>
      <c r="DV9" s="30">
        <f t="shared" si="3"/>
        <v>4</v>
      </c>
      <c r="DW9" s="30">
        <f t="shared" si="3"/>
        <v>6</v>
      </c>
      <c r="DX9" s="30">
        <f t="shared" si="3"/>
        <v>3</v>
      </c>
      <c r="DY9" s="39">
        <f t="shared" si="3"/>
        <v>2</v>
      </c>
      <c r="DZ9" s="39">
        <f t="shared" ref="DZ9:EM9" si="4">SUM(DZ7:DZ8)</f>
        <v>6</v>
      </c>
      <c r="EA9" s="39">
        <f t="shared" si="4"/>
        <v>11</v>
      </c>
      <c r="EB9" s="39">
        <f t="shared" si="4"/>
        <v>14</v>
      </c>
      <c r="EC9" s="30">
        <f t="shared" si="4"/>
        <v>16</v>
      </c>
      <c r="ED9" s="56">
        <f t="shared" si="4"/>
        <v>16</v>
      </c>
      <c r="EE9" s="31">
        <f t="shared" si="4"/>
        <v>13</v>
      </c>
      <c r="EF9" s="31">
        <f t="shared" si="4"/>
        <v>8</v>
      </c>
      <c r="EG9" s="31">
        <f t="shared" si="4"/>
        <v>4</v>
      </c>
      <c r="EH9" s="31">
        <f t="shared" si="4"/>
        <v>3</v>
      </c>
      <c r="EI9" s="31">
        <f t="shared" si="4"/>
        <v>5</v>
      </c>
      <c r="EJ9" s="31">
        <f t="shared" si="4"/>
        <v>3</v>
      </c>
      <c r="EK9" s="31">
        <f t="shared" si="4"/>
        <v>10</v>
      </c>
      <c r="EL9" s="31">
        <f t="shared" si="4"/>
        <v>11</v>
      </c>
      <c r="EM9" s="31">
        <f t="shared" si="4"/>
        <v>10</v>
      </c>
      <c r="EN9" s="60">
        <f t="shared" ref="EN9:EV9" si="5">SUM(EN7:EN8)</f>
        <v>12</v>
      </c>
      <c r="EO9" s="60">
        <f t="shared" si="5"/>
        <v>11</v>
      </c>
      <c r="EP9" s="60">
        <f t="shared" si="5"/>
        <v>10</v>
      </c>
      <c r="EQ9" s="60">
        <f t="shared" si="5"/>
        <v>12</v>
      </c>
      <c r="ER9" s="60">
        <f t="shared" si="5"/>
        <v>9</v>
      </c>
      <c r="ES9" s="60">
        <f t="shared" si="5"/>
        <v>10</v>
      </c>
      <c r="ET9" s="60">
        <f t="shared" si="5"/>
        <v>6</v>
      </c>
      <c r="EU9" s="60">
        <f t="shared" si="5"/>
        <v>5</v>
      </c>
      <c r="EV9" s="60">
        <f t="shared" si="5"/>
        <v>4</v>
      </c>
      <c r="EW9" s="60">
        <f t="shared" ref="EW9:FF9" si="6">SUM(EW7:EW8)</f>
        <v>5</v>
      </c>
      <c r="EX9" s="60">
        <f t="shared" si="6"/>
        <v>10</v>
      </c>
      <c r="EY9" s="60">
        <f t="shared" si="6"/>
        <v>9</v>
      </c>
      <c r="EZ9" s="60">
        <f t="shared" si="6"/>
        <v>9</v>
      </c>
      <c r="FA9" s="60">
        <f t="shared" si="6"/>
        <v>5</v>
      </c>
      <c r="FB9" s="60">
        <f t="shared" si="6"/>
        <v>8</v>
      </c>
      <c r="FC9" s="60">
        <f t="shared" si="6"/>
        <v>9</v>
      </c>
      <c r="FD9" s="60">
        <f t="shared" si="6"/>
        <v>9</v>
      </c>
      <c r="FE9" s="60">
        <f t="shared" si="6"/>
        <v>7</v>
      </c>
      <c r="FF9" s="60">
        <f t="shared" si="6"/>
        <v>1</v>
      </c>
      <c r="FG9" s="31">
        <v>0</v>
      </c>
      <c r="FH9" s="31">
        <f t="shared" ref="FH9:FM9" si="7">SUM(FH7:FH8)</f>
        <v>3</v>
      </c>
      <c r="FI9" s="60">
        <f t="shared" si="7"/>
        <v>3</v>
      </c>
      <c r="FJ9" s="60">
        <f t="shared" si="7"/>
        <v>4</v>
      </c>
      <c r="FK9" s="60">
        <f t="shared" si="7"/>
        <v>3</v>
      </c>
      <c r="FL9" s="60">
        <f t="shared" si="7"/>
        <v>8</v>
      </c>
      <c r="FM9" s="60">
        <f t="shared" si="7"/>
        <v>9</v>
      </c>
      <c r="FN9" s="60">
        <f t="shared" ref="FN9:FS9" si="8">SUM(FN7:FN8)</f>
        <v>10</v>
      </c>
      <c r="FO9" s="60">
        <f t="shared" si="8"/>
        <v>9</v>
      </c>
      <c r="FP9" s="60">
        <f t="shared" si="8"/>
        <v>9</v>
      </c>
      <c r="FQ9" s="60">
        <f t="shared" si="8"/>
        <v>8</v>
      </c>
      <c r="FR9" s="60">
        <f t="shared" si="8"/>
        <v>3</v>
      </c>
      <c r="FS9" s="60">
        <f t="shared" si="8"/>
        <v>2</v>
      </c>
      <c r="FT9" s="60">
        <f t="shared" ref="FT9:GB9" si="9">SUM(FT7:FT8)</f>
        <v>3</v>
      </c>
      <c r="FU9" s="60">
        <f t="shared" si="9"/>
        <v>3</v>
      </c>
      <c r="FV9" s="60">
        <f t="shared" si="9"/>
        <v>14</v>
      </c>
      <c r="FW9" s="60">
        <f t="shared" si="9"/>
        <v>14</v>
      </c>
      <c r="FX9" s="60">
        <f t="shared" si="9"/>
        <v>10</v>
      </c>
      <c r="FY9" s="60">
        <f t="shared" si="9"/>
        <v>10</v>
      </c>
      <c r="FZ9" s="60">
        <f t="shared" si="9"/>
        <v>7</v>
      </c>
      <c r="GA9" s="60">
        <f t="shared" si="9"/>
        <v>7</v>
      </c>
      <c r="GB9" s="60">
        <f t="shared" si="9"/>
        <v>7</v>
      </c>
      <c r="GC9" s="60">
        <f t="shared" ref="GC9:GJ9" si="10">SUM(GC7:GC8)</f>
        <v>6</v>
      </c>
      <c r="GD9" s="60">
        <f t="shared" si="10"/>
        <v>6</v>
      </c>
      <c r="GE9" s="60">
        <f t="shared" si="10"/>
        <v>4</v>
      </c>
      <c r="GF9" s="60">
        <f t="shared" si="10"/>
        <v>1</v>
      </c>
      <c r="GG9" s="60">
        <f t="shared" si="10"/>
        <v>4</v>
      </c>
      <c r="GH9" s="60">
        <f t="shared" si="10"/>
        <v>8</v>
      </c>
      <c r="GI9" s="60">
        <f t="shared" si="10"/>
        <v>14</v>
      </c>
      <c r="GJ9" s="60">
        <f t="shared" si="10"/>
        <v>18</v>
      </c>
      <c r="GK9" s="60">
        <f t="shared" ref="GK9:GQ9" si="11">SUM(GK7:GK8)</f>
        <v>12</v>
      </c>
      <c r="GL9" s="60">
        <f t="shared" si="11"/>
        <v>11</v>
      </c>
      <c r="GM9" s="60">
        <f t="shared" si="11"/>
        <v>9</v>
      </c>
      <c r="GN9" s="60">
        <f t="shared" si="11"/>
        <v>11</v>
      </c>
      <c r="GO9" s="60">
        <f t="shared" si="11"/>
        <v>11</v>
      </c>
      <c r="GP9" s="60">
        <f t="shared" si="11"/>
        <v>6</v>
      </c>
      <c r="GQ9" s="60">
        <f t="shared" si="11"/>
        <v>4</v>
      </c>
      <c r="GR9" s="60">
        <f t="shared" ref="GR9:GW9" si="12">SUM(GR7:GR8)</f>
        <v>5</v>
      </c>
      <c r="GS9" s="60">
        <f t="shared" si="12"/>
        <v>7</v>
      </c>
      <c r="GT9" s="60">
        <f t="shared" si="12"/>
        <v>10</v>
      </c>
      <c r="GU9" s="60">
        <f t="shared" si="12"/>
        <v>13</v>
      </c>
      <c r="GV9" s="60">
        <f t="shared" si="12"/>
        <v>20</v>
      </c>
      <c r="GW9" s="60">
        <f t="shared" si="12"/>
        <v>17</v>
      </c>
      <c r="GX9" s="60">
        <f t="shared" ref="GX9:HC9" si="13">SUM(GX7:GX8)</f>
        <v>16</v>
      </c>
      <c r="GY9" s="60">
        <f t="shared" si="13"/>
        <v>13</v>
      </c>
      <c r="GZ9" s="60">
        <f t="shared" si="13"/>
        <v>11</v>
      </c>
      <c r="HA9" s="60">
        <f t="shared" si="13"/>
        <v>9</v>
      </c>
      <c r="HB9" s="60">
        <f t="shared" si="13"/>
        <v>6</v>
      </c>
      <c r="HC9" s="60">
        <f t="shared" si="13"/>
        <v>7</v>
      </c>
      <c r="HD9" s="60">
        <f t="shared" ref="HD9:HI9" si="14">SUM(HD7:HD8)</f>
        <v>6</v>
      </c>
      <c r="HE9" s="60">
        <f t="shared" si="14"/>
        <v>6</v>
      </c>
      <c r="HF9" s="60">
        <f t="shared" si="14"/>
        <v>11</v>
      </c>
      <c r="HG9" s="60">
        <f t="shared" si="14"/>
        <v>13</v>
      </c>
      <c r="HH9" s="60">
        <f t="shared" si="14"/>
        <v>13</v>
      </c>
      <c r="HI9" s="60">
        <f t="shared" si="14"/>
        <v>12</v>
      </c>
      <c r="HJ9" s="60">
        <f t="shared" ref="HJ9:HO9" si="15">SUM(HJ7:HJ8)</f>
        <v>12</v>
      </c>
      <c r="HK9" s="60">
        <f t="shared" si="15"/>
        <v>8</v>
      </c>
      <c r="HL9" s="60">
        <f t="shared" si="15"/>
        <v>11</v>
      </c>
      <c r="HM9" s="60">
        <f t="shared" si="15"/>
        <v>11</v>
      </c>
      <c r="HN9" s="60">
        <f t="shared" si="15"/>
        <v>9</v>
      </c>
      <c r="HO9" s="60">
        <f t="shared" si="15"/>
        <v>10</v>
      </c>
      <c r="HP9" s="60">
        <f t="shared" ref="HP9:HU9" si="16">SUM(HP7:HP8)</f>
        <v>7</v>
      </c>
      <c r="HQ9" s="60">
        <f t="shared" si="16"/>
        <v>8</v>
      </c>
      <c r="HR9" s="60">
        <f t="shared" si="16"/>
        <v>19</v>
      </c>
      <c r="HS9" s="60">
        <f t="shared" si="16"/>
        <v>22</v>
      </c>
      <c r="HT9" s="60">
        <f t="shared" si="16"/>
        <v>27</v>
      </c>
      <c r="HU9" s="60">
        <f t="shared" si="16"/>
        <v>27</v>
      </c>
      <c r="HV9" s="60">
        <f t="shared" ref="HV9:IA9" si="17">SUM(HV7:HV8)</f>
        <v>27</v>
      </c>
      <c r="HW9" s="60">
        <f t="shared" si="17"/>
        <v>23</v>
      </c>
      <c r="HX9" s="60">
        <f t="shared" si="17"/>
        <v>19</v>
      </c>
      <c r="HY9" s="60">
        <f t="shared" si="17"/>
        <v>20</v>
      </c>
      <c r="HZ9" s="60">
        <f t="shared" si="17"/>
        <v>8</v>
      </c>
      <c r="IA9" s="60">
        <f t="shared" si="17"/>
        <v>5</v>
      </c>
      <c r="IB9" s="60">
        <f t="shared" ref="IB9:IU9" si="18">SUM(IB7:IB8)</f>
        <v>6</v>
      </c>
      <c r="IC9" s="60">
        <f t="shared" si="18"/>
        <v>6</v>
      </c>
      <c r="ID9" s="60">
        <f t="shared" si="18"/>
        <v>20</v>
      </c>
      <c r="IE9" s="60">
        <f t="shared" si="18"/>
        <v>18</v>
      </c>
      <c r="IF9" s="60">
        <f t="shared" si="18"/>
        <v>28</v>
      </c>
      <c r="IG9" s="69">
        <f t="shared" si="18"/>
        <v>32</v>
      </c>
      <c r="IH9" s="69">
        <f t="shared" si="18"/>
        <v>38</v>
      </c>
      <c r="II9" s="69">
        <f t="shared" si="18"/>
        <v>27</v>
      </c>
      <c r="IJ9" s="69">
        <f t="shared" si="18"/>
        <v>22</v>
      </c>
      <c r="IK9" s="69">
        <f t="shared" si="18"/>
        <v>13</v>
      </c>
      <c r="IL9" s="69">
        <f t="shared" si="18"/>
        <v>11</v>
      </c>
      <c r="IM9" s="69">
        <f t="shared" si="18"/>
        <v>7</v>
      </c>
      <c r="IN9" s="69">
        <f t="shared" si="18"/>
        <v>8</v>
      </c>
      <c r="IO9" s="69">
        <f t="shared" si="18"/>
        <v>26</v>
      </c>
      <c r="IP9" s="69">
        <f t="shared" si="18"/>
        <v>35</v>
      </c>
      <c r="IQ9" s="69">
        <f t="shared" si="18"/>
        <v>36</v>
      </c>
      <c r="IR9" s="69">
        <f t="shared" si="18"/>
        <v>41</v>
      </c>
      <c r="IS9" s="69">
        <f t="shared" si="18"/>
        <v>29</v>
      </c>
      <c r="IT9" s="69">
        <f t="shared" si="18"/>
        <v>34</v>
      </c>
      <c r="IU9" s="69">
        <f t="shared" si="18"/>
        <v>27</v>
      </c>
    </row>
    <row r="10" spans="1:279" ht="15.75" thickTop="1" x14ac:dyDescent="0.25">
      <c r="ED10" s="46"/>
      <c r="EE10" s="2"/>
      <c r="EF10" s="2"/>
      <c r="EG10" s="2"/>
      <c r="EH10" s="2"/>
      <c r="EI10" s="2"/>
      <c r="EJ10" s="2"/>
      <c r="EK10" s="2"/>
      <c r="EL10" s="2"/>
      <c r="EM10" s="2"/>
    </row>
    <row r="11" spans="1:27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0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79" x14ac:dyDescent="0.25">
      <c r="A12" t="s">
        <v>213</v>
      </c>
      <c r="E12" s="1">
        <v>2</v>
      </c>
      <c r="F12" s="1">
        <v>2</v>
      </c>
      <c r="J12" s="1">
        <v>1</v>
      </c>
      <c r="L12" s="1">
        <v>2</v>
      </c>
      <c r="M12" s="1">
        <v>2</v>
      </c>
      <c r="N12" s="1">
        <v>2</v>
      </c>
      <c r="O12" s="1">
        <v>1</v>
      </c>
      <c r="P12" s="1">
        <v>7</v>
      </c>
      <c r="Q12" s="1">
        <v>2</v>
      </c>
      <c r="R12" s="1">
        <v>1</v>
      </c>
      <c r="S12" s="1">
        <v>1</v>
      </c>
      <c r="V12" s="1">
        <v>2</v>
      </c>
      <c r="X12" s="1">
        <v>4</v>
      </c>
      <c r="Y12" s="1">
        <v>7</v>
      </c>
      <c r="Z12" s="1">
        <v>6</v>
      </c>
      <c r="AA12" s="1">
        <v>7</v>
      </c>
      <c r="AB12" s="1">
        <v>2</v>
      </c>
      <c r="AC12" s="1">
        <v>2</v>
      </c>
      <c r="AD12" s="1">
        <v>1</v>
      </c>
      <c r="AE12" s="1">
        <v>1</v>
      </c>
      <c r="AH12" s="1">
        <v>5</v>
      </c>
      <c r="AI12" s="1">
        <v>8</v>
      </c>
      <c r="AJ12" s="1">
        <v>5</v>
      </c>
      <c r="AK12" s="1">
        <v>4</v>
      </c>
      <c r="AL12" s="1">
        <v>4</v>
      </c>
      <c r="AM12" s="1">
        <v>2</v>
      </c>
      <c r="AN12" s="1">
        <v>3</v>
      </c>
      <c r="AO12" s="1">
        <v>2</v>
      </c>
      <c r="AP12" s="1">
        <v>1</v>
      </c>
      <c r="AS12" s="1">
        <v>2</v>
      </c>
      <c r="AT12" s="1">
        <v>7</v>
      </c>
      <c r="AU12" s="1">
        <v>7</v>
      </c>
      <c r="AV12" s="1">
        <v>4</v>
      </c>
      <c r="AW12" s="1">
        <v>1</v>
      </c>
      <c r="AX12" s="1">
        <v>2</v>
      </c>
      <c r="BA12" s="1">
        <v>1</v>
      </c>
      <c r="BB12" s="1">
        <v>1</v>
      </c>
      <c r="BC12" s="1">
        <v>1</v>
      </c>
      <c r="BD12" s="1">
        <v>2</v>
      </c>
      <c r="BF12" s="1">
        <v>1</v>
      </c>
      <c r="BG12" s="1">
        <v>1</v>
      </c>
      <c r="BH12" s="1">
        <v>1</v>
      </c>
      <c r="BI12" s="1">
        <v>1</v>
      </c>
      <c r="BK12" s="1">
        <v>1</v>
      </c>
      <c r="BL12" s="1">
        <v>1</v>
      </c>
      <c r="BP12" s="1">
        <v>1</v>
      </c>
      <c r="BS12" s="1">
        <v>2</v>
      </c>
      <c r="BT12" s="1">
        <v>2</v>
      </c>
      <c r="BU12" s="1">
        <v>4</v>
      </c>
      <c r="BV12" s="1">
        <v>4</v>
      </c>
      <c r="BW12" s="1">
        <v>3</v>
      </c>
      <c r="BX12" s="1">
        <v>2</v>
      </c>
      <c r="BY12" s="1">
        <v>3</v>
      </c>
      <c r="CE12" s="1">
        <v>1</v>
      </c>
      <c r="CO12" s="1">
        <v>1</v>
      </c>
      <c r="CS12" s="1">
        <v>2</v>
      </c>
      <c r="CT12" s="1">
        <v>1</v>
      </c>
      <c r="DC12" s="1">
        <v>2</v>
      </c>
      <c r="DD12" s="1">
        <v>4</v>
      </c>
      <c r="DE12" s="1">
        <v>4</v>
      </c>
      <c r="DF12" s="28">
        <v>5</v>
      </c>
      <c r="DG12" s="28">
        <v>4</v>
      </c>
      <c r="DH12" s="28">
        <v>3</v>
      </c>
      <c r="DI12" s="28"/>
      <c r="DJ12" s="28"/>
      <c r="DK12" s="28"/>
      <c r="DL12" s="28"/>
      <c r="DM12" s="28">
        <v>1</v>
      </c>
      <c r="DN12" s="28">
        <v>2</v>
      </c>
      <c r="DO12" s="28">
        <v>2</v>
      </c>
      <c r="DP12" s="28">
        <v>5</v>
      </c>
      <c r="DQ12" s="28">
        <v>7</v>
      </c>
      <c r="DR12" s="28">
        <v>7</v>
      </c>
      <c r="DS12" s="28">
        <v>6</v>
      </c>
      <c r="DT12" s="29">
        <v>6</v>
      </c>
      <c r="DU12" s="29"/>
      <c r="DV12" s="29"/>
      <c r="DW12" s="29"/>
      <c r="DX12" s="29"/>
      <c r="DY12" s="29"/>
      <c r="DZ12" s="27"/>
      <c r="EA12" s="27"/>
      <c r="EB12" s="27">
        <v>1</v>
      </c>
      <c r="EC12" s="29">
        <v>1</v>
      </c>
      <c r="ED12" s="51"/>
      <c r="EE12" s="25"/>
      <c r="EF12" s="25"/>
      <c r="EG12" s="25"/>
      <c r="EH12" s="25"/>
      <c r="EI12" s="25"/>
      <c r="EJ12" s="25"/>
      <c r="EK12" s="25"/>
      <c r="EL12" s="25"/>
      <c r="EM12" s="25"/>
      <c r="EN12" s="1">
        <v>1</v>
      </c>
      <c r="EO12" s="1">
        <v>1</v>
      </c>
      <c r="EZ12" s="1">
        <v>1</v>
      </c>
      <c r="FC12" s="1">
        <v>1</v>
      </c>
      <c r="FD12" s="1">
        <v>1</v>
      </c>
      <c r="FE12" s="1">
        <v>1</v>
      </c>
      <c r="FO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J12" s="1">
        <v>1</v>
      </c>
      <c r="GK12" s="1">
        <v>1</v>
      </c>
      <c r="GL12" s="1">
        <v>1</v>
      </c>
      <c r="GM12" s="1">
        <v>1</v>
      </c>
      <c r="GN12" s="1">
        <v>1</v>
      </c>
      <c r="GO12" s="1">
        <v>1</v>
      </c>
      <c r="GT12" s="1">
        <v>2</v>
      </c>
      <c r="GU12" s="1">
        <v>1</v>
      </c>
      <c r="GV12" s="1">
        <v>1</v>
      </c>
      <c r="GW12" s="1">
        <v>2</v>
      </c>
      <c r="HC12" s="1">
        <v>1</v>
      </c>
      <c r="HJ12" s="1">
        <v>1</v>
      </c>
      <c r="HY12" s="1">
        <v>1</v>
      </c>
      <c r="ID12" s="1">
        <v>3</v>
      </c>
      <c r="IE12" s="1">
        <v>1</v>
      </c>
      <c r="IF12" s="1">
        <v>1</v>
      </c>
      <c r="IG12" s="1">
        <v>2</v>
      </c>
      <c r="IH12" s="1">
        <v>2</v>
      </c>
      <c r="II12" s="1">
        <v>2</v>
      </c>
      <c r="IJ12" s="1">
        <v>2</v>
      </c>
      <c r="IO12" s="1">
        <v>3</v>
      </c>
      <c r="IP12" s="1">
        <v>3</v>
      </c>
      <c r="IQ12" s="1">
        <v>2</v>
      </c>
      <c r="IR12" s="1">
        <v>1</v>
      </c>
      <c r="IS12" s="1">
        <v>1</v>
      </c>
      <c r="IT12" s="1">
        <v>2</v>
      </c>
      <c r="IU12" s="1">
        <v>2</v>
      </c>
    </row>
    <row r="13" spans="1:279" x14ac:dyDescent="0.25">
      <c r="A13" s="1" t="s">
        <v>37</v>
      </c>
      <c r="B13" s="1">
        <v>2</v>
      </c>
      <c r="C13" s="1">
        <v>2</v>
      </c>
      <c r="F13" s="1">
        <v>3</v>
      </c>
      <c r="L13" s="1">
        <v>1</v>
      </c>
      <c r="M13" s="1">
        <v>2</v>
      </c>
      <c r="P13" s="1">
        <v>5</v>
      </c>
      <c r="Q13" s="1">
        <v>2</v>
      </c>
      <c r="S13" s="1">
        <v>1</v>
      </c>
      <c r="W13" s="1">
        <v>1</v>
      </c>
      <c r="X13" s="1">
        <v>3</v>
      </c>
      <c r="Y13" s="1">
        <v>3</v>
      </c>
      <c r="Z13" s="1">
        <v>3</v>
      </c>
      <c r="AA13" s="1">
        <v>3</v>
      </c>
      <c r="AB13" s="1">
        <v>1</v>
      </c>
      <c r="AH13" s="1">
        <v>2</v>
      </c>
      <c r="AI13" s="1">
        <v>4</v>
      </c>
      <c r="AJ13" s="1">
        <v>4</v>
      </c>
      <c r="AK13" s="1">
        <v>5</v>
      </c>
      <c r="AL13" s="1">
        <v>2</v>
      </c>
      <c r="AM13" s="1">
        <v>2</v>
      </c>
      <c r="AN13" s="1">
        <v>1</v>
      </c>
      <c r="AO13" s="1">
        <v>2</v>
      </c>
      <c r="AP13" s="1">
        <v>1</v>
      </c>
      <c r="AQ13" s="1">
        <v>2</v>
      </c>
      <c r="AR13" s="1">
        <v>2</v>
      </c>
      <c r="AS13" s="1">
        <v>2</v>
      </c>
      <c r="AT13" s="1">
        <v>8</v>
      </c>
      <c r="AU13" s="1">
        <v>5</v>
      </c>
      <c r="AV13" s="1">
        <v>4</v>
      </c>
      <c r="AW13" s="1">
        <v>2</v>
      </c>
      <c r="AX13" s="1">
        <v>1</v>
      </c>
      <c r="AY13" s="1">
        <v>2</v>
      </c>
      <c r="AZ13" s="1">
        <v>2</v>
      </c>
      <c r="BA13" s="1">
        <v>2</v>
      </c>
      <c r="BB13" s="1">
        <v>1</v>
      </c>
      <c r="BI13" s="1">
        <v>2</v>
      </c>
      <c r="BJ13" s="1">
        <v>5</v>
      </c>
      <c r="BK13" s="1">
        <v>4</v>
      </c>
      <c r="BL13" s="1">
        <v>3</v>
      </c>
      <c r="BQ13" s="1">
        <v>2</v>
      </c>
      <c r="BR13" s="1">
        <v>2</v>
      </c>
      <c r="BT13" s="1">
        <v>1</v>
      </c>
      <c r="BU13" s="1">
        <v>1</v>
      </c>
      <c r="BV13" s="1">
        <v>1</v>
      </c>
      <c r="BW13" s="1">
        <v>3</v>
      </c>
      <c r="BX13" s="1">
        <v>2</v>
      </c>
      <c r="CA13" s="1">
        <v>1</v>
      </c>
      <c r="CB13" s="1">
        <v>1</v>
      </c>
      <c r="CD13" s="1">
        <v>2</v>
      </c>
      <c r="CE13" s="1">
        <v>2</v>
      </c>
      <c r="CF13" s="1">
        <v>4</v>
      </c>
      <c r="CG13" s="1">
        <v>1</v>
      </c>
      <c r="CH13" s="1">
        <v>3</v>
      </c>
      <c r="CI13" s="1">
        <v>1</v>
      </c>
      <c r="CN13" s="1">
        <v>1</v>
      </c>
      <c r="CP13" s="1">
        <v>1</v>
      </c>
      <c r="CQ13" s="1">
        <v>1</v>
      </c>
      <c r="CS13" s="1">
        <v>2</v>
      </c>
      <c r="CT13" s="1">
        <v>1</v>
      </c>
      <c r="CU13" s="1">
        <v>1</v>
      </c>
      <c r="DC13" s="1">
        <v>2</v>
      </c>
      <c r="DD13" s="1">
        <v>3</v>
      </c>
      <c r="DE13" s="1">
        <v>3</v>
      </c>
      <c r="DF13" s="28">
        <v>6</v>
      </c>
      <c r="DG13" s="28">
        <v>5</v>
      </c>
      <c r="DH13" s="28">
        <v>4</v>
      </c>
      <c r="DI13" s="28">
        <v>2</v>
      </c>
      <c r="DJ13" s="28">
        <v>1</v>
      </c>
      <c r="DK13" s="28">
        <v>2</v>
      </c>
      <c r="DL13" s="28">
        <v>2</v>
      </c>
      <c r="DM13" s="28">
        <v>2</v>
      </c>
      <c r="DN13" s="28">
        <v>3</v>
      </c>
      <c r="DO13" s="28">
        <v>6</v>
      </c>
      <c r="DP13" s="28">
        <v>5</v>
      </c>
      <c r="DQ13" s="28">
        <v>6</v>
      </c>
      <c r="DR13" s="28">
        <v>6</v>
      </c>
      <c r="DS13" s="28">
        <v>7</v>
      </c>
      <c r="DT13" s="27">
        <v>3</v>
      </c>
      <c r="DU13" s="27">
        <v>1</v>
      </c>
      <c r="DV13" s="27">
        <v>1</v>
      </c>
      <c r="DW13" s="27">
        <v>1</v>
      </c>
      <c r="DX13" s="27">
        <v>1</v>
      </c>
      <c r="DY13" s="27">
        <v>1</v>
      </c>
      <c r="DZ13" s="27">
        <v>1</v>
      </c>
      <c r="EA13" s="27">
        <v>2</v>
      </c>
      <c r="EB13" s="27">
        <v>1</v>
      </c>
      <c r="EC13" s="27">
        <v>2</v>
      </c>
      <c r="ED13" s="43">
        <v>3</v>
      </c>
      <c r="EE13" s="2">
        <v>1</v>
      </c>
      <c r="EF13" s="2">
        <v>1</v>
      </c>
      <c r="EG13" s="2"/>
      <c r="EH13" s="2"/>
      <c r="EI13" s="2">
        <v>1</v>
      </c>
      <c r="EJ13" s="2"/>
      <c r="EK13" s="2"/>
      <c r="EL13" s="2"/>
      <c r="EM13" s="2"/>
      <c r="EN13" s="1">
        <v>2</v>
      </c>
      <c r="EO13" s="1">
        <v>2</v>
      </c>
      <c r="EP13" s="1">
        <v>2</v>
      </c>
      <c r="EQ13" s="1">
        <v>3</v>
      </c>
      <c r="ER13" s="1">
        <v>3</v>
      </c>
      <c r="ES13" s="1">
        <v>3</v>
      </c>
      <c r="ET13" s="1">
        <v>2</v>
      </c>
      <c r="EU13" s="1">
        <v>2</v>
      </c>
      <c r="EV13" s="1">
        <v>1</v>
      </c>
      <c r="EW13" s="1">
        <v>1</v>
      </c>
      <c r="EX13" s="1">
        <v>1</v>
      </c>
      <c r="EY13" s="1">
        <v>1</v>
      </c>
      <c r="EZ13" s="1">
        <v>3</v>
      </c>
      <c r="FA13" s="1">
        <v>2</v>
      </c>
      <c r="FB13" s="1">
        <v>2</v>
      </c>
      <c r="FC13" s="1">
        <v>3</v>
      </c>
      <c r="FD13" s="1">
        <v>3</v>
      </c>
      <c r="FE13" s="1">
        <v>1</v>
      </c>
      <c r="FJ13" s="1">
        <v>1</v>
      </c>
      <c r="FL13" s="1">
        <v>2</v>
      </c>
      <c r="FM13" s="1">
        <v>2</v>
      </c>
      <c r="FN13" s="1">
        <v>2</v>
      </c>
      <c r="FO13" s="1">
        <v>2</v>
      </c>
      <c r="FP13" s="1">
        <v>2</v>
      </c>
      <c r="FQ13" s="1">
        <v>2</v>
      </c>
      <c r="FV13" s="1">
        <v>2</v>
      </c>
      <c r="FW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1</v>
      </c>
      <c r="GL13" s="1">
        <v>1</v>
      </c>
      <c r="GM13" s="1">
        <v>1</v>
      </c>
      <c r="GN13" s="1">
        <v>1</v>
      </c>
      <c r="GU13" s="1">
        <v>1</v>
      </c>
      <c r="GV13" s="1">
        <v>2</v>
      </c>
      <c r="GW13" s="1">
        <v>2</v>
      </c>
      <c r="GX13" s="1">
        <v>2</v>
      </c>
      <c r="GY13" s="1">
        <v>2</v>
      </c>
      <c r="GZ13" s="1">
        <v>2</v>
      </c>
      <c r="HA13" s="1">
        <v>2</v>
      </c>
      <c r="HF13" s="1">
        <v>1</v>
      </c>
      <c r="HG13" s="1">
        <v>1</v>
      </c>
      <c r="HH13" s="1">
        <v>2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O13" s="1">
        <v>2</v>
      </c>
      <c r="HP13" s="1">
        <v>2</v>
      </c>
      <c r="HQ13" s="1">
        <v>2</v>
      </c>
      <c r="HR13" s="1">
        <v>4</v>
      </c>
      <c r="HS13" s="1">
        <v>4</v>
      </c>
      <c r="HT13" s="1">
        <v>5</v>
      </c>
      <c r="HU13" s="1">
        <v>4</v>
      </c>
      <c r="HV13" s="1">
        <v>3</v>
      </c>
      <c r="HW13" s="1">
        <v>3</v>
      </c>
      <c r="HX13" s="1">
        <v>1</v>
      </c>
      <c r="HY13" s="1">
        <v>1</v>
      </c>
      <c r="IB13" s="1">
        <v>1</v>
      </c>
      <c r="IC13" s="1">
        <v>1</v>
      </c>
      <c r="ID13" s="1">
        <v>1</v>
      </c>
      <c r="IE13" s="1">
        <v>2</v>
      </c>
      <c r="IF13" s="1">
        <v>2</v>
      </c>
      <c r="IG13" s="1">
        <v>4</v>
      </c>
      <c r="IH13" s="1">
        <v>4</v>
      </c>
      <c r="II13" s="1">
        <v>4</v>
      </c>
      <c r="IJ13" s="1">
        <v>3</v>
      </c>
      <c r="IK13" s="1">
        <v>1</v>
      </c>
      <c r="IL13" s="1">
        <v>1</v>
      </c>
      <c r="IM13" s="1">
        <v>1</v>
      </c>
      <c r="IO13" s="1">
        <v>3</v>
      </c>
      <c r="IP13" s="1">
        <v>5</v>
      </c>
      <c r="IQ13" s="1">
        <v>5</v>
      </c>
      <c r="IR13" s="1">
        <v>8</v>
      </c>
      <c r="IS13" s="1">
        <v>6</v>
      </c>
      <c r="IT13" s="1">
        <v>5</v>
      </c>
      <c r="IU13" s="1">
        <v>4</v>
      </c>
    </row>
    <row r="14" spans="1:279" x14ac:dyDescent="0.25">
      <c r="A14" s="1" t="s">
        <v>38</v>
      </c>
      <c r="F14" s="1">
        <v>1</v>
      </c>
      <c r="J14" s="1">
        <v>1</v>
      </c>
      <c r="K14" s="1">
        <v>1</v>
      </c>
      <c r="L14" s="1">
        <v>1</v>
      </c>
      <c r="P14" s="1">
        <v>4</v>
      </c>
      <c r="T14" s="1">
        <v>1</v>
      </c>
      <c r="U14" s="1">
        <v>2</v>
      </c>
      <c r="V14" s="1">
        <v>1</v>
      </c>
      <c r="W14" s="1">
        <v>1</v>
      </c>
      <c r="X14" s="1">
        <v>1</v>
      </c>
      <c r="Y14" s="1">
        <v>1</v>
      </c>
      <c r="Z14" s="1">
        <v>3</v>
      </c>
      <c r="AA14" s="1">
        <v>2</v>
      </c>
      <c r="AB14" s="1">
        <v>2</v>
      </c>
      <c r="AC14" s="1">
        <v>1</v>
      </c>
      <c r="AD14" s="1">
        <v>1</v>
      </c>
      <c r="AE14" s="1">
        <v>1</v>
      </c>
      <c r="AN14" s="1">
        <v>1</v>
      </c>
      <c r="AO14" s="1">
        <v>1</v>
      </c>
      <c r="AR14" s="1">
        <v>1</v>
      </c>
      <c r="AT14" s="1">
        <v>1</v>
      </c>
      <c r="AU14" s="1">
        <v>1</v>
      </c>
      <c r="AV14" s="1">
        <v>1</v>
      </c>
      <c r="AW14" s="1">
        <v>2</v>
      </c>
      <c r="AX14" s="1">
        <v>1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2</v>
      </c>
      <c r="BK14" s="1">
        <v>2</v>
      </c>
      <c r="BL14" s="1">
        <v>2</v>
      </c>
      <c r="BM14" s="1">
        <v>1</v>
      </c>
      <c r="BN14" s="1">
        <v>1</v>
      </c>
      <c r="BO14" s="1">
        <v>2</v>
      </c>
      <c r="BP14" s="1">
        <v>1</v>
      </c>
      <c r="BQ14" s="1">
        <v>1</v>
      </c>
      <c r="BR14" s="1">
        <v>1</v>
      </c>
      <c r="BS14" s="1">
        <v>1</v>
      </c>
      <c r="BT14" s="1">
        <v>2</v>
      </c>
      <c r="BX14" s="1">
        <v>1</v>
      </c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>
        <v>1</v>
      </c>
      <c r="DT14" s="27"/>
      <c r="DU14" s="27"/>
      <c r="DV14" s="27"/>
      <c r="DW14" s="27"/>
      <c r="DX14" s="27"/>
      <c r="DY14" s="27"/>
      <c r="DZ14" s="27">
        <v>1</v>
      </c>
      <c r="EA14" s="27">
        <v>1</v>
      </c>
      <c r="EB14" s="27">
        <v>1</v>
      </c>
      <c r="EC14" s="27">
        <v>3</v>
      </c>
      <c r="ED14" s="43">
        <v>4</v>
      </c>
      <c r="EE14" s="2">
        <v>4</v>
      </c>
      <c r="EF14" s="2">
        <v>2</v>
      </c>
      <c r="EG14" s="2">
        <v>2</v>
      </c>
      <c r="EH14" s="2">
        <v>2</v>
      </c>
      <c r="EI14" s="2">
        <v>2</v>
      </c>
      <c r="EJ14" s="2">
        <v>1</v>
      </c>
      <c r="EK14" s="2">
        <v>4</v>
      </c>
      <c r="EL14" s="2">
        <v>3</v>
      </c>
      <c r="EM14" s="2">
        <v>2</v>
      </c>
      <c r="EN14" s="1">
        <v>2</v>
      </c>
      <c r="EO14" s="1">
        <v>2</v>
      </c>
      <c r="EP14" s="1">
        <v>2</v>
      </c>
      <c r="EQ14" s="1">
        <v>2</v>
      </c>
      <c r="ER14" s="1">
        <v>1</v>
      </c>
      <c r="EX14" s="1">
        <v>2</v>
      </c>
      <c r="EY14" s="1">
        <v>1</v>
      </c>
      <c r="FL14" s="1">
        <v>1</v>
      </c>
      <c r="FM14" s="1">
        <v>1</v>
      </c>
      <c r="FW14" s="1">
        <v>1</v>
      </c>
      <c r="FX14" s="1">
        <v>1</v>
      </c>
      <c r="FY14" s="1">
        <v>1</v>
      </c>
      <c r="GI14" s="1">
        <v>1</v>
      </c>
      <c r="GJ14" s="1">
        <v>2</v>
      </c>
      <c r="GK14" s="1">
        <v>1</v>
      </c>
      <c r="GN14" s="1">
        <v>3</v>
      </c>
      <c r="GO14" s="1">
        <v>3</v>
      </c>
      <c r="GP14" s="1">
        <v>2</v>
      </c>
      <c r="GQ14" s="1">
        <v>1</v>
      </c>
      <c r="GR14" s="1">
        <v>1</v>
      </c>
      <c r="GS14" s="1">
        <v>2</v>
      </c>
      <c r="GT14" s="1">
        <v>2</v>
      </c>
      <c r="GU14" s="1">
        <v>3</v>
      </c>
      <c r="GV14" s="1">
        <v>3</v>
      </c>
      <c r="GW14" s="1">
        <v>3</v>
      </c>
      <c r="GX14" s="1">
        <v>3</v>
      </c>
      <c r="GY14" s="1">
        <v>2</v>
      </c>
      <c r="GZ14" s="1">
        <v>2</v>
      </c>
      <c r="HA14" s="1">
        <v>3</v>
      </c>
      <c r="HB14" s="1">
        <v>2</v>
      </c>
      <c r="HC14" s="1">
        <v>1</v>
      </c>
      <c r="HD14" s="1">
        <v>2</v>
      </c>
      <c r="HE14" s="1">
        <v>2</v>
      </c>
      <c r="HF14" s="1">
        <v>4</v>
      </c>
      <c r="HG14" s="1">
        <v>4</v>
      </c>
      <c r="HH14" s="1">
        <v>2</v>
      </c>
      <c r="HI14" s="1">
        <v>2</v>
      </c>
      <c r="HJ14" s="1">
        <v>2</v>
      </c>
      <c r="HK14" s="1">
        <v>1</v>
      </c>
      <c r="HL14" s="1">
        <v>2</v>
      </c>
      <c r="HM14" s="1">
        <v>3</v>
      </c>
      <c r="HN14" s="1">
        <v>3</v>
      </c>
      <c r="HO14" s="1">
        <v>2</v>
      </c>
      <c r="HQ14" s="1">
        <v>1</v>
      </c>
      <c r="HR14" s="1">
        <v>5</v>
      </c>
      <c r="HS14" s="1">
        <v>6</v>
      </c>
      <c r="HT14" s="1">
        <v>7</v>
      </c>
      <c r="HU14" s="1">
        <v>6</v>
      </c>
      <c r="HV14" s="1">
        <v>8</v>
      </c>
      <c r="HW14" s="1">
        <v>6</v>
      </c>
      <c r="HX14" s="1">
        <v>5</v>
      </c>
      <c r="HY14" s="1">
        <v>4</v>
      </c>
      <c r="HZ14" s="1">
        <v>2</v>
      </c>
      <c r="IA14" s="1">
        <v>2</v>
      </c>
      <c r="IB14" s="1">
        <v>1</v>
      </c>
      <c r="IC14" s="1">
        <v>1</v>
      </c>
      <c r="ID14" s="1">
        <v>4</v>
      </c>
      <c r="IE14" s="1">
        <v>3</v>
      </c>
      <c r="IF14" s="1">
        <v>5</v>
      </c>
      <c r="IG14" s="1">
        <v>5</v>
      </c>
      <c r="IH14" s="1">
        <v>6</v>
      </c>
      <c r="II14" s="1">
        <v>5</v>
      </c>
      <c r="IJ14" s="1">
        <v>5</v>
      </c>
      <c r="IK14" s="1">
        <v>3</v>
      </c>
      <c r="IL14" s="1">
        <v>2</v>
      </c>
      <c r="IM14" s="1">
        <v>1</v>
      </c>
      <c r="IN14" s="1">
        <v>3</v>
      </c>
      <c r="IO14" s="1">
        <v>4</v>
      </c>
      <c r="IP14" s="1">
        <v>7</v>
      </c>
      <c r="IQ14" s="1">
        <v>8</v>
      </c>
      <c r="IR14" s="1">
        <v>9</v>
      </c>
      <c r="IS14" s="1">
        <v>7</v>
      </c>
      <c r="IT14" s="1">
        <v>8</v>
      </c>
      <c r="IU14" s="1">
        <v>6</v>
      </c>
    </row>
    <row r="15" spans="1:279" x14ac:dyDescent="0.25">
      <c r="A15" s="1" t="s">
        <v>39</v>
      </c>
      <c r="P15" s="1">
        <v>5</v>
      </c>
      <c r="S15" s="1">
        <v>1</v>
      </c>
      <c r="T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1</v>
      </c>
      <c r="AC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2</v>
      </c>
      <c r="AO15" s="1">
        <v>1</v>
      </c>
      <c r="AR15" s="1">
        <v>1</v>
      </c>
      <c r="AY15" s="1">
        <v>1</v>
      </c>
      <c r="AZ15" s="1">
        <v>1</v>
      </c>
      <c r="BA15" s="1">
        <v>1</v>
      </c>
      <c r="BB15" s="1">
        <v>2</v>
      </c>
      <c r="BC15" s="1">
        <v>2</v>
      </c>
      <c r="BD15" s="1">
        <v>2</v>
      </c>
      <c r="BS15" s="1">
        <v>1</v>
      </c>
      <c r="BT15" s="1">
        <v>1</v>
      </c>
      <c r="BU15" s="1">
        <v>1</v>
      </c>
      <c r="BV15" s="1">
        <v>1</v>
      </c>
      <c r="CF15" s="1">
        <v>1</v>
      </c>
      <c r="CG15" s="1">
        <v>1</v>
      </c>
      <c r="CO15" s="1">
        <v>1</v>
      </c>
      <c r="CP15" s="1">
        <v>1</v>
      </c>
      <c r="DF15" s="28">
        <v>1</v>
      </c>
      <c r="DG15" s="28">
        <v>1</v>
      </c>
      <c r="DH15" s="28"/>
      <c r="DI15" s="28"/>
      <c r="DJ15" s="28"/>
      <c r="DK15" s="28"/>
      <c r="DL15" s="28"/>
      <c r="DM15" s="28"/>
      <c r="DN15" s="28">
        <v>1</v>
      </c>
      <c r="DO15" s="28">
        <v>2</v>
      </c>
      <c r="DP15" s="28">
        <v>2</v>
      </c>
      <c r="DQ15" s="28">
        <v>1</v>
      </c>
      <c r="DR15" s="28">
        <v>2</v>
      </c>
      <c r="DS15" s="28">
        <v>2</v>
      </c>
      <c r="DT15" s="27">
        <v>1</v>
      </c>
      <c r="DU15" s="27">
        <v>1</v>
      </c>
      <c r="DV15" s="27"/>
      <c r="DW15" s="27"/>
      <c r="DX15" s="27"/>
      <c r="DY15" s="27"/>
      <c r="DZ15" s="27"/>
      <c r="EA15" s="27"/>
      <c r="EB15" s="27"/>
      <c r="EC15" s="27"/>
      <c r="ED15" s="43"/>
      <c r="EE15" s="2"/>
      <c r="EF15" s="2"/>
      <c r="EG15" s="2"/>
      <c r="EH15" s="2"/>
      <c r="EI15" s="2"/>
      <c r="EJ15" s="2"/>
      <c r="EK15" s="2"/>
      <c r="EL15" s="2">
        <v>1</v>
      </c>
      <c r="EM15" s="2">
        <v>1</v>
      </c>
      <c r="EP15" s="1">
        <v>1</v>
      </c>
      <c r="ES15" s="1">
        <v>1</v>
      </c>
      <c r="EY15" s="1">
        <v>1</v>
      </c>
      <c r="EZ15" s="1">
        <v>1</v>
      </c>
      <c r="FH15" s="1">
        <v>1</v>
      </c>
      <c r="FI15" s="1">
        <v>1</v>
      </c>
      <c r="FL15" s="1">
        <v>1</v>
      </c>
      <c r="FM15" s="1">
        <v>1</v>
      </c>
      <c r="FV15" s="1">
        <v>1</v>
      </c>
      <c r="FW15" s="1">
        <v>1</v>
      </c>
      <c r="GG15" s="1">
        <v>1</v>
      </c>
      <c r="GH15" s="1">
        <v>2</v>
      </c>
      <c r="GI15" s="1">
        <v>1</v>
      </c>
      <c r="GJ15" s="1">
        <v>3</v>
      </c>
      <c r="GK15" s="1">
        <v>2</v>
      </c>
      <c r="GL15" s="1">
        <v>2</v>
      </c>
      <c r="GM15" s="1">
        <v>2</v>
      </c>
      <c r="GN15" s="1">
        <v>2</v>
      </c>
      <c r="GO15" s="1">
        <v>3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R15" s="1">
        <v>1</v>
      </c>
      <c r="HS15" s="1">
        <v>1</v>
      </c>
      <c r="HT15" s="1">
        <v>2</v>
      </c>
      <c r="HU15" s="1">
        <v>3</v>
      </c>
      <c r="HV15" s="1">
        <v>1</v>
      </c>
      <c r="HW15" s="1">
        <v>2</v>
      </c>
      <c r="HX15" s="1">
        <v>2</v>
      </c>
      <c r="HY15" s="1">
        <v>2</v>
      </c>
      <c r="HZ15" s="1">
        <v>1</v>
      </c>
      <c r="IB15" s="1">
        <v>1</v>
      </c>
      <c r="IC15" s="1">
        <v>1</v>
      </c>
      <c r="ID15" s="1">
        <v>2</v>
      </c>
      <c r="IE15" s="1">
        <v>2</v>
      </c>
      <c r="IF15" s="1">
        <v>3</v>
      </c>
      <c r="IG15" s="1">
        <v>4</v>
      </c>
      <c r="IH15" s="1">
        <v>3</v>
      </c>
      <c r="II15" s="1">
        <v>1</v>
      </c>
      <c r="IJ15" s="1">
        <v>1</v>
      </c>
      <c r="IK15" s="1">
        <v>1</v>
      </c>
      <c r="IM15" s="1">
        <v>1</v>
      </c>
      <c r="IO15" s="1">
        <v>3</v>
      </c>
      <c r="IP15" s="1">
        <v>5</v>
      </c>
      <c r="IQ15" s="1">
        <v>4</v>
      </c>
      <c r="IR15" s="1">
        <v>4</v>
      </c>
      <c r="IS15" s="1">
        <v>4</v>
      </c>
      <c r="IT15" s="1">
        <v>4</v>
      </c>
      <c r="IU15" s="1">
        <v>3</v>
      </c>
    </row>
    <row r="16" spans="1:279" x14ac:dyDescent="0.25">
      <c r="A16" s="1" t="s">
        <v>40</v>
      </c>
      <c r="B16" s="1">
        <v>1</v>
      </c>
      <c r="C16" s="1">
        <v>1</v>
      </c>
      <c r="G16" s="1">
        <v>1</v>
      </c>
      <c r="P16" s="1">
        <v>6</v>
      </c>
      <c r="Q16" s="1">
        <v>2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J16" s="1">
        <v>1</v>
      </c>
      <c r="AL16" s="1">
        <v>1</v>
      </c>
      <c r="AS16" s="1">
        <v>1</v>
      </c>
      <c r="AZ16" s="1">
        <v>1</v>
      </c>
      <c r="BK16" s="1">
        <v>1</v>
      </c>
      <c r="CE16" s="1">
        <v>1</v>
      </c>
      <c r="CG16" s="1">
        <v>1</v>
      </c>
      <c r="CH16" s="1">
        <v>1</v>
      </c>
      <c r="CI16" s="1">
        <v>1</v>
      </c>
      <c r="CK16" s="1">
        <v>1</v>
      </c>
      <c r="CL16" s="1">
        <v>1</v>
      </c>
      <c r="CM16" s="1">
        <v>1</v>
      </c>
      <c r="DD16" s="1">
        <v>2</v>
      </c>
      <c r="DE16" s="1">
        <v>2</v>
      </c>
      <c r="DF16" s="28">
        <v>2</v>
      </c>
      <c r="DG16" s="28">
        <v>1</v>
      </c>
      <c r="DH16" s="28">
        <v>1</v>
      </c>
      <c r="DI16" s="28">
        <v>1</v>
      </c>
      <c r="DJ16" s="28">
        <v>1</v>
      </c>
      <c r="DK16" s="28">
        <v>1</v>
      </c>
      <c r="DL16" s="28">
        <v>1</v>
      </c>
      <c r="DM16" s="28">
        <v>1</v>
      </c>
      <c r="DN16" s="28">
        <v>1</v>
      </c>
      <c r="DO16" s="28">
        <v>1</v>
      </c>
      <c r="DP16" s="28">
        <v>2</v>
      </c>
      <c r="DQ16" s="28">
        <v>1</v>
      </c>
      <c r="DR16" s="28">
        <v>2</v>
      </c>
      <c r="DS16" s="28">
        <v>1</v>
      </c>
      <c r="DT16" s="27">
        <v>1</v>
      </c>
      <c r="DU16" s="27">
        <v>1</v>
      </c>
      <c r="DV16" s="27">
        <v>1</v>
      </c>
      <c r="DW16" s="27">
        <v>2</v>
      </c>
      <c r="DX16" s="27">
        <v>1</v>
      </c>
      <c r="DY16" s="27"/>
      <c r="DZ16" s="27">
        <v>1</v>
      </c>
      <c r="EA16" s="27"/>
      <c r="EB16" s="27"/>
      <c r="EC16" s="27">
        <v>1</v>
      </c>
      <c r="ED16" s="43"/>
      <c r="EE16" s="2"/>
      <c r="EF16" s="2"/>
      <c r="EG16" s="2"/>
      <c r="EH16" s="2"/>
      <c r="EI16" s="2"/>
      <c r="EJ16" s="2"/>
      <c r="EK16" s="2">
        <v>1</v>
      </c>
      <c r="EL16" s="2">
        <v>1</v>
      </c>
      <c r="EM16" s="2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FJ16" s="1">
        <v>1</v>
      </c>
      <c r="FK16" s="1">
        <v>1</v>
      </c>
      <c r="FL16" s="1">
        <v>2</v>
      </c>
      <c r="FM16" s="1">
        <v>2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GH16" s="1">
        <v>1</v>
      </c>
      <c r="GI16" s="1">
        <v>3</v>
      </c>
      <c r="GJ16" s="1">
        <v>2</v>
      </c>
      <c r="GK16" s="1">
        <v>1</v>
      </c>
      <c r="GL16" s="1">
        <v>1</v>
      </c>
      <c r="HW16" s="1">
        <v>1</v>
      </c>
      <c r="HX16" s="1">
        <v>1</v>
      </c>
      <c r="HY16" s="1">
        <v>2</v>
      </c>
      <c r="HZ16" s="1">
        <v>1</v>
      </c>
      <c r="ID16" s="1">
        <v>2</v>
      </c>
      <c r="IE16" s="1">
        <v>2</v>
      </c>
      <c r="IF16" s="1">
        <v>3</v>
      </c>
      <c r="IG16" s="1">
        <v>2</v>
      </c>
      <c r="IH16" s="1">
        <v>5</v>
      </c>
      <c r="II16" s="1">
        <v>4</v>
      </c>
      <c r="IJ16" s="1">
        <v>2</v>
      </c>
      <c r="IL16" s="1">
        <v>1</v>
      </c>
      <c r="IM16" s="1">
        <v>1</v>
      </c>
      <c r="IN16" s="1">
        <v>1</v>
      </c>
      <c r="IO16" s="1">
        <v>3</v>
      </c>
      <c r="IP16" s="1">
        <v>3</v>
      </c>
      <c r="IQ16" s="1">
        <v>3</v>
      </c>
      <c r="IR16" s="1">
        <v>4</v>
      </c>
      <c r="IS16" s="1">
        <v>1</v>
      </c>
      <c r="IT16" s="1">
        <v>5</v>
      </c>
      <c r="IU16" s="1">
        <v>5</v>
      </c>
    </row>
    <row r="17" spans="1:255" x14ac:dyDescent="0.25">
      <c r="A17" s="1" t="s">
        <v>41</v>
      </c>
      <c r="B17" s="1">
        <v>1</v>
      </c>
      <c r="C17" s="1">
        <v>1</v>
      </c>
      <c r="D17" s="1">
        <v>1</v>
      </c>
      <c r="H17" s="1">
        <v>1</v>
      </c>
      <c r="J17" s="1">
        <v>1</v>
      </c>
      <c r="K17" s="1">
        <v>2</v>
      </c>
      <c r="L17" s="1">
        <v>2</v>
      </c>
      <c r="M17" s="1">
        <v>1</v>
      </c>
      <c r="N17" s="1">
        <v>1</v>
      </c>
      <c r="O17" s="1">
        <v>1</v>
      </c>
      <c r="P17" s="1">
        <v>7</v>
      </c>
      <c r="Q17" s="1">
        <v>1</v>
      </c>
      <c r="R17" s="1">
        <v>1</v>
      </c>
      <c r="V17" s="1">
        <v>1</v>
      </c>
      <c r="W17" s="1">
        <v>1</v>
      </c>
      <c r="X17" s="1">
        <v>1</v>
      </c>
      <c r="Y17" s="1">
        <v>3</v>
      </c>
      <c r="Z17" s="1">
        <v>3</v>
      </c>
      <c r="AA17" s="1">
        <v>2</v>
      </c>
      <c r="AB17" s="1">
        <v>2</v>
      </c>
      <c r="AC17" s="1">
        <v>1</v>
      </c>
      <c r="AD17" s="1">
        <v>1</v>
      </c>
      <c r="AE17" s="1">
        <v>1</v>
      </c>
      <c r="AP17" s="1">
        <v>1</v>
      </c>
      <c r="AQ17" s="1">
        <v>1</v>
      </c>
      <c r="AT17" s="1">
        <v>1</v>
      </c>
      <c r="AV17" s="1">
        <v>1</v>
      </c>
      <c r="AZ17" s="1">
        <v>1</v>
      </c>
      <c r="BA17" s="1">
        <v>2</v>
      </c>
      <c r="BG17" s="1">
        <v>1</v>
      </c>
      <c r="BH17" s="1">
        <v>1</v>
      </c>
      <c r="BI17" s="1">
        <v>1</v>
      </c>
      <c r="BJ17" s="1">
        <v>2</v>
      </c>
      <c r="BK17" s="1">
        <v>2</v>
      </c>
      <c r="BL17" s="1">
        <v>1</v>
      </c>
      <c r="BM17" s="1">
        <v>1</v>
      </c>
      <c r="BT17" s="1">
        <v>1</v>
      </c>
      <c r="BU17" s="1">
        <v>2</v>
      </c>
      <c r="BV17" s="1">
        <v>2</v>
      </c>
      <c r="BW17" s="1">
        <v>1</v>
      </c>
      <c r="BX17" s="1">
        <v>1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>
        <v>1</v>
      </c>
      <c r="DP17" s="28">
        <v>1</v>
      </c>
      <c r="DQ17" s="28">
        <v>1</v>
      </c>
      <c r="DR17" s="28"/>
      <c r="DS17" s="28"/>
      <c r="DT17" s="27">
        <v>1</v>
      </c>
      <c r="DU17" s="27">
        <v>2</v>
      </c>
      <c r="DV17" s="27">
        <v>1</v>
      </c>
      <c r="DW17" s="27">
        <v>2</v>
      </c>
      <c r="DX17" s="27"/>
      <c r="DY17" s="27"/>
      <c r="DZ17" s="27"/>
      <c r="EA17" s="27">
        <v>3</v>
      </c>
      <c r="EB17" s="27">
        <v>4</v>
      </c>
      <c r="EC17" s="27">
        <v>2</v>
      </c>
      <c r="ED17" s="43">
        <v>1</v>
      </c>
      <c r="EE17" s="2">
        <v>1</v>
      </c>
      <c r="EF17" s="2">
        <v>2</v>
      </c>
      <c r="EG17" s="2">
        <v>1</v>
      </c>
      <c r="EH17" s="2"/>
      <c r="EI17" s="24"/>
      <c r="EJ17" s="2"/>
      <c r="EK17" s="2">
        <v>1</v>
      </c>
      <c r="EL17" s="2">
        <v>2</v>
      </c>
      <c r="EM17" s="2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V17" s="1">
        <v>1</v>
      </c>
      <c r="EW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T17" s="1">
        <v>1</v>
      </c>
      <c r="FU17" s="1">
        <v>1</v>
      </c>
      <c r="FV17" s="1">
        <v>4</v>
      </c>
      <c r="FW17" s="1">
        <v>4</v>
      </c>
      <c r="FX17" s="1">
        <v>1</v>
      </c>
      <c r="FY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G17" s="1">
        <v>1</v>
      </c>
      <c r="HH17" s="1">
        <v>1</v>
      </c>
      <c r="HI17" s="1">
        <v>1</v>
      </c>
      <c r="HP17" s="1">
        <v>1</v>
      </c>
      <c r="HQ17" s="1">
        <v>1</v>
      </c>
      <c r="HS17" s="1">
        <v>2</v>
      </c>
      <c r="HT17" s="1">
        <v>3</v>
      </c>
      <c r="HU17" s="1">
        <v>3</v>
      </c>
      <c r="HV17" s="1">
        <v>4</v>
      </c>
      <c r="HW17" s="1">
        <v>3</v>
      </c>
      <c r="HX17" s="1">
        <v>3</v>
      </c>
      <c r="HY17" s="1">
        <v>2</v>
      </c>
      <c r="HZ17" s="1">
        <v>1</v>
      </c>
      <c r="IE17" s="1">
        <v>1</v>
      </c>
      <c r="IF17" s="1">
        <v>2</v>
      </c>
      <c r="IG17" s="1">
        <v>2</v>
      </c>
      <c r="IH17" s="1">
        <v>1</v>
      </c>
      <c r="II17" s="1">
        <v>1</v>
      </c>
      <c r="IJ17" s="1">
        <v>1</v>
      </c>
      <c r="IK17" s="1">
        <v>1</v>
      </c>
      <c r="IL17" s="1">
        <v>1</v>
      </c>
      <c r="IO17" s="1">
        <v>1</v>
      </c>
      <c r="IP17" s="1">
        <v>1</v>
      </c>
      <c r="IQ17" s="1">
        <v>2</v>
      </c>
      <c r="IR17" s="1">
        <v>3</v>
      </c>
      <c r="IS17" s="1">
        <v>2</v>
      </c>
      <c r="IT17" s="1">
        <v>1</v>
      </c>
      <c r="IU17" s="1">
        <v>1</v>
      </c>
    </row>
    <row r="18" spans="1:255" x14ac:dyDescent="0.25">
      <c r="A18" s="2" t="s">
        <v>42</v>
      </c>
      <c r="P18" s="1">
        <v>1</v>
      </c>
      <c r="Q18" s="1">
        <v>1</v>
      </c>
      <c r="S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T18" s="1">
        <v>1</v>
      </c>
      <c r="AU18" s="1">
        <v>2</v>
      </c>
      <c r="AV18" s="1">
        <v>3</v>
      </c>
      <c r="AW18" s="1">
        <v>3</v>
      </c>
      <c r="AX18" s="1">
        <v>3</v>
      </c>
      <c r="AY18" s="1">
        <v>3</v>
      </c>
      <c r="AZ18" s="1">
        <v>2</v>
      </c>
      <c r="BA18" s="1">
        <v>1</v>
      </c>
      <c r="BB18" s="1">
        <v>1</v>
      </c>
      <c r="BC18" s="1">
        <v>1</v>
      </c>
      <c r="BD18" s="1">
        <v>2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2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>
        <v>2</v>
      </c>
      <c r="BS18" s="2">
        <v>2</v>
      </c>
      <c r="BT18" s="2">
        <v>1</v>
      </c>
      <c r="BU18" s="2">
        <v>2</v>
      </c>
      <c r="BV18" s="2">
        <v>2</v>
      </c>
      <c r="BW18" s="2">
        <v>2</v>
      </c>
      <c r="BX18" s="2">
        <v>1</v>
      </c>
      <c r="BY18" s="2"/>
      <c r="BZ18" s="2"/>
      <c r="CA18" s="2"/>
      <c r="CB18" s="2">
        <v>1</v>
      </c>
      <c r="CC18" s="2">
        <v>1</v>
      </c>
      <c r="CD18" s="2">
        <v>2</v>
      </c>
      <c r="CE18" s="2">
        <v>2</v>
      </c>
      <c r="CF18" s="2">
        <v>1</v>
      </c>
      <c r="CG18" s="2">
        <v>1</v>
      </c>
      <c r="CH18" s="2">
        <v>1</v>
      </c>
      <c r="CI18" s="2">
        <v>2</v>
      </c>
      <c r="CJ18" s="2">
        <v>1</v>
      </c>
      <c r="CK18" s="2">
        <v>1</v>
      </c>
      <c r="CL18" s="2"/>
      <c r="CM18" s="2"/>
      <c r="CN18" s="2"/>
      <c r="CO18" s="2"/>
      <c r="CP18" s="2"/>
      <c r="CQ18" s="2"/>
      <c r="CR18" s="2">
        <v>1</v>
      </c>
      <c r="CS18" s="27">
        <v>3</v>
      </c>
      <c r="CT18" s="27">
        <v>3</v>
      </c>
      <c r="CU18" s="27">
        <v>2</v>
      </c>
      <c r="CV18" s="27">
        <v>2</v>
      </c>
      <c r="CW18" s="27">
        <v>2</v>
      </c>
      <c r="CX18" s="27"/>
      <c r="CY18" s="27"/>
      <c r="CZ18" s="27"/>
      <c r="DA18" s="27"/>
      <c r="DB18" s="27">
        <v>1</v>
      </c>
      <c r="DC18" s="27">
        <v>3</v>
      </c>
      <c r="DD18" s="27">
        <v>2</v>
      </c>
      <c r="DE18" s="27">
        <v>3</v>
      </c>
      <c r="DF18" s="27">
        <v>3</v>
      </c>
      <c r="DG18" s="27">
        <v>3</v>
      </c>
      <c r="DH18" s="27"/>
      <c r="DI18" s="27"/>
      <c r="DJ18" s="27"/>
      <c r="DK18" s="27"/>
      <c r="DL18" s="27"/>
      <c r="DM18" s="27"/>
      <c r="DN18" s="27">
        <v>3</v>
      </c>
      <c r="DO18" s="27">
        <v>3</v>
      </c>
      <c r="DP18" s="27">
        <v>1</v>
      </c>
      <c r="DQ18" s="27">
        <v>2</v>
      </c>
      <c r="DR18" s="27">
        <v>2</v>
      </c>
      <c r="DS18" s="27">
        <v>2</v>
      </c>
      <c r="DT18" s="27">
        <v>2</v>
      </c>
      <c r="DU18" s="36"/>
      <c r="DV18" s="36"/>
      <c r="DW18" s="36"/>
      <c r="DX18" s="36"/>
      <c r="DY18" s="27"/>
      <c r="DZ18" s="27"/>
      <c r="EA18" s="27"/>
      <c r="EB18" s="27"/>
      <c r="EC18" s="27"/>
      <c r="ED18" s="43">
        <v>1</v>
      </c>
      <c r="EE18" s="2">
        <v>1</v>
      </c>
      <c r="EF18" s="2"/>
      <c r="EG18" s="2"/>
      <c r="EH18" s="2"/>
      <c r="EI18" s="2">
        <v>1</v>
      </c>
      <c r="EJ18" s="2">
        <v>1</v>
      </c>
      <c r="EK18" s="2">
        <v>1</v>
      </c>
      <c r="EL18" s="2">
        <v>1</v>
      </c>
      <c r="EM18" s="2">
        <v>1</v>
      </c>
      <c r="EN18" s="1">
        <v>1</v>
      </c>
      <c r="EO18" s="1">
        <v>2</v>
      </c>
      <c r="EP18" s="1">
        <v>1</v>
      </c>
      <c r="FE18" s="1">
        <v>1</v>
      </c>
      <c r="FF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I18" s="1">
        <v>1</v>
      </c>
      <c r="GJ18" s="1">
        <v>1</v>
      </c>
      <c r="GV18" s="1">
        <v>1</v>
      </c>
      <c r="GW18" s="1">
        <v>1</v>
      </c>
      <c r="GX18" s="1">
        <v>1</v>
      </c>
      <c r="GY18" s="1">
        <v>1</v>
      </c>
      <c r="HF18" s="1">
        <v>2</v>
      </c>
      <c r="HG18" s="1">
        <v>2</v>
      </c>
      <c r="HH18" s="1">
        <v>2</v>
      </c>
      <c r="HI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1</v>
      </c>
      <c r="HQ18" s="1">
        <v>1</v>
      </c>
      <c r="HR18" s="1">
        <v>1</v>
      </c>
      <c r="HS18" s="1">
        <v>2</v>
      </c>
      <c r="HT18" s="1">
        <v>2</v>
      </c>
      <c r="HU18" s="1">
        <v>2</v>
      </c>
      <c r="HV18" s="1">
        <v>2</v>
      </c>
      <c r="HW18" s="1">
        <v>2</v>
      </c>
      <c r="HX18" s="1">
        <v>2</v>
      </c>
      <c r="HY18" s="1">
        <v>2</v>
      </c>
      <c r="HZ18" s="1">
        <v>1</v>
      </c>
      <c r="ID18" s="1">
        <v>1</v>
      </c>
      <c r="IE18" s="1">
        <v>2</v>
      </c>
      <c r="IF18" s="1">
        <v>2</v>
      </c>
      <c r="IG18" s="1">
        <v>2</v>
      </c>
      <c r="IH18" s="1">
        <v>4</v>
      </c>
      <c r="II18" s="1">
        <v>2</v>
      </c>
      <c r="IJ18" s="1">
        <v>2</v>
      </c>
      <c r="IK18" s="1">
        <v>1</v>
      </c>
      <c r="IL18" s="1">
        <v>1</v>
      </c>
      <c r="IM18" s="1">
        <v>1</v>
      </c>
      <c r="IO18" s="1">
        <v>1</v>
      </c>
      <c r="IP18" s="1">
        <v>2</v>
      </c>
      <c r="IQ18" s="1">
        <v>2</v>
      </c>
      <c r="IR18" s="1">
        <v>2</v>
      </c>
      <c r="IS18" s="1">
        <v>1</v>
      </c>
      <c r="IT18" s="1">
        <v>1</v>
      </c>
      <c r="IU18" s="1">
        <v>1</v>
      </c>
    </row>
    <row r="19" spans="1:255" x14ac:dyDescent="0.25">
      <c r="A19" s="1" t="s">
        <v>43</v>
      </c>
      <c r="B19" s="1">
        <v>1</v>
      </c>
      <c r="F19" s="1">
        <v>2</v>
      </c>
      <c r="K19" s="1">
        <v>1</v>
      </c>
      <c r="L19" s="1">
        <v>1</v>
      </c>
      <c r="M19" s="1">
        <v>1</v>
      </c>
      <c r="N19" s="1">
        <v>1</v>
      </c>
      <c r="P19" s="1">
        <v>6</v>
      </c>
      <c r="Q19" s="1">
        <v>1</v>
      </c>
      <c r="R19" s="1">
        <v>1</v>
      </c>
      <c r="T19" s="1">
        <v>2</v>
      </c>
      <c r="U19" s="1">
        <v>2</v>
      </c>
      <c r="V19" s="1">
        <v>2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I19" s="1">
        <v>1</v>
      </c>
      <c r="AJ19" s="1">
        <v>1</v>
      </c>
      <c r="AK19" s="1">
        <v>1</v>
      </c>
      <c r="AL19" s="1">
        <v>1</v>
      </c>
      <c r="AW19" s="1">
        <v>1</v>
      </c>
      <c r="AX19" s="1">
        <v>1</v>
      </c>
      <c r="AZ19" s="1">
        <v>2</v>
      </c>
      <c r="BA19" s="1">
        <v>1</v>
      </c>
      <c r="BB19" s="1">
        <v>1</v>
      </c>
      <c r="BC19" s="1">
        <v>1</v>
      </c>
      <c r="BD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M19" s="1">
        <v>1</v>
      </c>
      <c r="BN19" s="1">
        <v>1</v>
      </c>
      <c r="BO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3</v>
      </c>
      <c r="CL19" s="1">
        <v>1</v>
      </c>
      <c r="CM19" s="1">
        <v>1</v>
      </c>
      <c r="CN19" s="1">
        <v>2</v>
      </c>
      <c r="CO19" s="1">
        <v>2</v>
      </c>
      <c r="CP19" s="1">
        <v>3</v>
      </c>
      <c r="CQ19" s="1">
        <v>2</v>
      </c>
      <c r="CR19" s="1">
        <v>2</v>
      </c>
      <c r="CS19" s="1">
        <v>1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4</v>
      </c>
      <c r="DF19" s="1">
        <v>4</v>
      </c>
      <c r="DG19" s="1">
        <v>3</v>
      </c>
      <c r="DH19" s="1">
        <v>2</v>
      </c>
      <c r="DJ19" s="1">
        <v>1</v>
      </c>
      <c r="DK19" s="1">
        <v>1</v>
      </c>
      <c r="DM19" s="1">
        <v>1</v>
      </c>
      <c r="DN19" s="1">
        <v>1</v>
      </c>
      <c r="DO19" s="1">
        <v>1</v>
      </c>
      <c r="DP19" s="1">
        <v>1</v>
      </c>
      <c r="DZ19" s="1">
        <v>2</v>
      </c>
      <c r="EA19" s="1">
        <v>2</v>
      </c>
      <c r="EB19" s="1">
        <v>2</v>
      </c>
      <c r="EC19" s="1">
        <v>2</v>
      </c>
      <c r="ED19" s="47">
        <v>2</v>
      </c>
      <c r="EE19" s="2">
        <v>1</v>
      </c>
      <c r="EF19" s="2">
        <v>1</v>
      </c>
      <c r="EG19" s="2"/>
      <c r="EH19" s="2"/>
      <c r="EI19" s="2"/>
      <c r="EJ19" s="2"/>
      <c r="EK19" s="2"/>
      <c r="EL19" s="2">
        <v>1</v>
      </c>
      <c r="EM19" s="2">
        <v>1</v>
      </c>
      <c r="EN19" s="1">
        <v>1</v>
      </c>
      <c r="EO19" s="1">
        <v>1</v>
      </c>
      <c r="EP19" s="1">
        <v>1</v>
      </c>
      <c r="EQ19" s="1">
        <v>3</v>
      </c>
      <c r="ER19" s="1">
        <v>2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3</v>
      </c>
      <c r="EY19" s="1">
        <v>3</v>
      </c>
      <c r="EZ19" s="1">
        <v>2</v>
      </c>
      <c r="FA19" s="1">
        <v>2</v>
      </c>
      <c r="FB19" s="1">
        <v>2</v>
      </c>
      <c r="FC19" s="1">
        <v>1</v>
      </c>
      <c r="FD19" s="1">
        <v>1</v>
      </c>
      <c r="FE19" s="1">
        <v>1</v>
      </c>
      <c r="FN19" s="1">
        <v>1</v>
      </c>
      <c r="GI19" s="1">
        <v>1</v>
      </c>
      <c r="GJ19" s="1">
        <v>1</v>
      </c>
      <c r="GK19" s="1">
        <v>2</v>
      </c>
      <c r="GL19" s="1">
        <v>1</v>
      </c>
      <c r="GM19" s="1">
        <v>2</v>
      </c>
      <c r="GN19" s="1">
        <v>2</v>
      </c>
      <c r="GO19" s="1">
        <v>2</v>
      </c>
      <c r="GP19" s="1">
        <v>1</v>
      </c>
      <c r="GU19" s="1">
        <v>1</v>
      </c>
      <c r="GV19" s="1">
        <v>1</v>
      </c>
      <c r="GW19" s="1">
        <v>1</v>
      </c>
      <c r="HJ19" s="1">
        <v>1</v>
      </c>
      <c r="HL19" s="1">
        <v>1</v>
      </c>
      <c r="HN19" s="1">
        <v>1</v>
      </c>
      <c r="HO19" s="1">
        <v>1</v>
      </c>
      <c r="HR19" s="1">
        <v>3</v>
      </c>
      <c r="HS19" s="1">
        <v>2</v>
      </c>
      <c r="HT19" s="1">
        <v>2</v>
      </c>
      <c r="HU19" s="1">
        <v>2</v>
      </c>
      <c r="HV19" s="1">
        <v>3</v>
      </c>
      <c r="HW19" s="1">
        <v>3</v>
      </c>
      <c r="HX19" s="1">
        <v>3</v>
      </c>
      <c r="HY19" s="1">
        <v>4</v>
      </c>
      <c r="IA19" s="1">
        <v>1</v>
      </c>
      <c r="IB19" s="1">
        <v>1</v>
      </c>
      <c r="IC19" s="1">
        <v>1</v>
      </c>
      <c r="ID19" s="1">
        <v>3</v>
      </c>
      <c r="IE19" s="1">
        <v>3</v>
      </c>
      <c r="IF19" s="1">
        <v>4</v>
      </c>
      <c r="IG19" s="1">
        <v>4</v>
      </c>
      <c r="IH19" s="1">
        <v>3</v>
      </c>
      <c r="II19" s="1">
        <v>2</v>
      </c>
      <c r="IJ19" s="1">
        <v>3</v>
      </c>
      <c r="IK19" s="1">
        <v>3</v>
      </c>
      <c r="IL19" s="1">
        <v>2</v>
      </c>
      <c r="IM19" s="1">
        <v>1</v>
      </c>
      <c r="IN19" s="1">
        <v>3</v>
      </c>
      <c r="IO19" s="1">
        <v>4</v>
      </c>
      <c r="IP19" s="1">
        <v>4</v>
      </c>
      <c r="IQ19" s="1">
        <v>5</v>
      </c>
      <c r="IR19" s="1">
        <v>5</v>
      </c>
      <c r="IS19" s="1">
        <v>4</v>
      </c>
      <c r="IT19" s="1">
        <v>4</v>
      </c>
      <c r="IU19" s="1">
        <v>3</v>
      </c>
    </row>
    <row r="20" spans="1:255" x14ac:dyDescent="0.25">
      <c r="A20" s="1" t="s">
        <v>44</v>
      </c>
      <c r="N20" s="1">
        <v>1</v>
      </c>
      <c r="P20" s="1">
        <v>2</v>
      </c>
      <c r="U20" s="1">
        <v>1</v>
      </c>
      <c r="V20" s="1">
        <v>1</v>
      </c>
      <c r="AS20" s="1">
        <v>1</v>
      </c>
      <c r="AV20" s="1">
        <v>2</v>
      </c>
      <c r="AW20" s="1">
        <v>2</v>
      </c>
      <c r="AX20" s="1">
        <v>2</v>
      </c>
      <c r="AY20" s="1">
        <v>1</v>
      </c>
      <c r="AZ20" s="1">
        <v>1</v>
      </c>
      <c r="BD20" s="1">
        <v>1</v>
      </c>
      <c r="BE20" s="1">
        <v>1</v>
      </c>
      <c r="BF20" s="1">
        <v>1</v>
      </c>
      <c r="BH20" s="1">
        <v>1</v>
      </c>
      <c r="BK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3</v>
      </c>
      <c r="BU20" s="1">
        <v>2</v>
      </c>
      <c r="BV20" s="1">
        <v>3</v>
      </c>
      <c r="BW20" s="1">
        <v>2</v>
      </c>
      <c r="BX20" s="1">
        <v>2</v>
      </c>
      <c r="BY20" s="1">
        <v>3</v>
      </c>
      <c r="CF20" s="1">
        <v>1</v>
      </c>
      <c r="CG20" s="1">
        <v>1</v>
      </c>
      <c r="CI20" s="1">
        <v>2</v>
      </c>
      <c r="CJ20" s="1">
        <v>2</v>
      </c>
      <c r="CR20" s="1">
        <v>1</v>
      </c>
      <c r="CT20" s="1">
        <v>1</v>
      </c>
      <c r="CU20" s="1">
        <v>1</v>
      </c>
      <c r="CW20" s="1">
        <v>1</v>
      </c>
      <c r="CX20" s="1">
        <v>1</v>
      </c>
      <c r="DC20" s="1">
        <v>2</v>
      </c>
      <c r="DD20" s="1">
        <v>3</v>
      </c>
      <c r="DE20" s="1">
        <v>4</v>
      </c>
      <c r="DF20" s="1">
        <v>4</v>
      </c>
      <c r="DG20" s="1">
        <v>3</v>
      </c>
      <c r="DH20" s="1">
        <v>3</v>
      </c>
      <c r="DI20" s="1">
        <v>3</v>
      </c>
      <c r="DJ20" s="1">
        <v>2</v>
      </c>
      <c r="DK20" s="1">
        <v>2</v>
      </c>
      <c r="DL20" s="1">
        <v>1</v>
      </c>
      <c r="DM20" s="1">
        <v>1</v>
      </c>
      <c r="DN20" s="1">
        <v>3</v>
      </c>
      <c r="DO20" s="1">
        <v>3</v>
      </c>
      <c r="DP20" s="1">
        <v>2</v>
      </c>
      <c r="DQ20" s="1">
        <v>2</v>
      </c>
      <c r="DR20" s="1">
        <v>2</v>
      </c>
      <c r="DS20" s="1">
        <v>2</v>
      </c>
      <c r="DT20" s="1">
        <v>2</v>
      </c>
      <c r="DY20" s="1">
        <v>1</v>
      </c>
      <c r="DZ20" s="1">
        <v>1</v>
      </c>
      <c r="EA20" s="1">
        <v>2</v>
      </c>
      <c r="EB20" s="1">
        <v>3</v>
      </c>
      <c r="EC20" s="1">
        <v>3</v>
      </c>
      <c r="ED20" s="47">
        <v>3</v>
      </c>
      <c r="EE20" s="2">
        <v>3</v>
      </c>
      <c r="EF20" s="2">
        <v>1</v>
      </c>
      <c r="EG20" s="2"/>
      <c r="EH20" s="2"/>
      <c r="EI20" s="2"/>
      <c r="EJ20" s="2"/>
      <c r="EK20" s="2">
        <v>1</v>
      </c>
      <c r="EL20" s="2"/>
      <c r="EM20" s="2">
        <v>1</v>
      </c>
      <c r="EN20" s="1">
        <v>1</v>
      </c>
      <c r="EQ20" s="1">
        <v>1</v>
      </c>
      <c r="ER20" s="1">
        <v>1</v>
      </c>
      <c r="ES20" s="1">
        <v>2</v>
      </c>
      <c r="ET20" s="1">
        <v>1</v>
      </c>
      <c r="EU20" s="1">
        <v>1</v>
      </c>
      <c r="EW20" s="1">
        <v>1</v>
      </c>
      <c r="EX20" s="1">
        <v>1</v>
      </c>
      <c r="EZ20" s="1">
        <v>1</v>
      </c>
      <c r="FB20" s="1">
        <v>2</v>
      </c>
      <c r="FC20" s="1">
        <v>2</v>
      </c>
      <c r="FD20" s="1">
        <v>2</v>
      </c>
      <c r="FE20" s="1">
        <v>2</v>
      </c>
      <c r="FM20" s="1">
        <v>1</v>
      </c>
      <c r="FN20" s="1">
        <v>3</v>
      </c>
      <c r="FO20" s="1">
        <v>3</v>
      </c>
      <c r="FP20" s="1">
        <v>2</v>
      </c>
      <c r="FQ20" s="1">
        <v>2</v>
      </c>
      <c r="FR20" s="1">
        <v>2</v>
      </c>
      <c r="FS20" s="1">
        <v>2</v>
      </c>
      <c r="FT20" s="1">
        <v>2</v>
      </c>
      <c r="FU20" s="1">
        <v>2</v>
      </c>
      <c r="FV20" s="1">
        <v>3</v>
      </c>
      <c r="FW20" s="1">
        <v>3</v>
      </c>
      <c r="FX20" s="1">
        <v>2</v>
      </c>
      <c r="FY20" s="1">
        <v>1</v>
      </c>
      <c r="FZ20" s="1">
        <v>1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1</v>
      </c>
      <c r="GL20" s="1">
        <v>2</v>
      </c>
      <c r="GM20" s="1">
        <v>2</v>
      </c>
      <c r="GN20" s="1">
        <v>2</v>
      </c>
      <c r="GO20" s="1">
        <v>2</v>
      </c>
      <c r="GP20" s="1">
        <v>2</v>
      </c>
      <c r="GQ20" s="1">
        <v>2</v>
      </c>
      <c r="GR20" s="1">
        <v>2</v>
      </c>
      <c r="GS20" s="1">
        <v>2</v>
      </c>
      <c r="GT20" s="1">
        <v>3</v>
      </c>
      <c r="GU20" s="1">
        <v>2</v>
      </c>
      <c r="GV20" s="1">
        <v>3</v>
      </c>
      <c r="GW20" s="1">
        <v>1</v>
      </c>
      <c r="GX20" s="1">
        <v>3</v>
      </c>
      <c r="GY20" s="1">
        <v>2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2</v>
      </c>
      <c r="HG20" s="1">
        <v>4</v>
      </c>
      <c r="HH20" s="1">
        <v>4</v>
      </c>
      <c r="HI20" s="1">
        <v>4</v>
      </c>
      <c r="HJ20" s="1">
        <v>3</v>
      </c>
      <c r="HK20" s="1">
        <v>1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2</v>
      </c>
      <c r="HS20" s="1">
        <v>2</v>
      </c>
      <c r="HT20" s="1">
        <v>3</v>
      </c>
      <c r="HU20" s="1">
        <v>3</v>
      </c>
      <c r="HV20" s="1">
        <v>3</v>
      </c>
      <c r="HW20" s="1">
        <v>1</v>
      </c>
      <c r="ID20" s="1">
        <v>1</v>
      </c>
      <c r="IF20" s="1">
        <v>1</v>
      </c>
      <c r="IG20" s="1">
        <v>1</v>
      </c>
      <c r="IH20" s="1">
        <v>3</v>
      </c>
      <c r="II20" s="1">
        <v>2</v>
      </c>
      <c r="IJ20" s="1">
        <v>1</v>
      </c>
      <c r="IK20" s="1">
        <v>1</v>
      </c>
      <c r="IL20" s="1">
        <v>1</v>
      </c>
      <c r="IO20" s="1">
        <v>2</v>
      </c>
      <c r="IP20" s="1">
        <v>2</v>
      </c>
      <c r="IQ20" s="1">
        <v>2</v>
      </c>
      <c r="IR20" s="1">
        <v>2</v>
      </c>
      <c r="IS20" s="1">
        <v>1</v>
      </c>
      <c r="IT20" s="1">
        <v>1</v>
      </c>
      <c r="IU20" s="1">
        <v>1</v>
      </c>
    </row>
    <row r="21" spans="1:255" x14ac:dyDescent="0.25">
      <c r="A21" s="1" t="s">
        <v>45</v>
      </c>
      <c r="P21" s="1">
        <v>5</v>
      </c>
      <c r="AR21" s="1">
        <v>1</v>
      </c>
      <c r="AW21" s="1">
        <v>2</v>
      </c>
      <c r="AX21" s="1">
        <v>2</v>
      </c>
      <c r="AY21" s="1">
        <v>2</v>
      </c>
      <c r="AZ21" s="1">
        <v>1</v>
      </c>
      <c r="BD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Z21" s="1">
        <v>1</v>
      </c>
      <c r="CA21" s="1">
        <v>1</v>
      </c>
      <c r="CI21" s="1">
        <v>1</v>
      </c>
      <c r="CJ21" s="1">
        <v>1</v>
      </c>
      <c r="CK21" s="1">
        <v>1</v>
      </c>
      <c r="CM21" s="1">
        <v>1</v>
      </c>
      <c r="CN21" s="1">
        <v>1</v>
      </c>
      <c r="CO21" s="1">
        <v>1</v>
      </c>
      <c r="CQ21" s="1">
        <v>1</v>
      </c>
      <c r="CR21" s="1">
        <v>1</v>
      </c>
      <c r="DB21" s="1">
        <v>1</v>
      </c>
      <c r="DD21" s="1">
        <v>1</v>
      </c>
      <c r="DE21" s="1">
        <v>2</v>
      </c>
      <c r="DF21" s="1">
        <v>2</v>
      </c>
      <c r="DG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EA21" s="1">
        <v>1</v>
      </c>
      <c r="EB21" s="1">
        <v>2</v>
      </c>
      <c r="EC21" s="1">
        <v>2</v>
      </c>
      <c r="ED21" s="47">
        <v>2</v>
      </c>
      <c r="EE21" s="2">
        <v>2</v>
      </c>
      <c r="EF21" s="2">
        <v>1</v>
      </c>
      <c r="EG21" s="2">
        <v>1</v>
      </c>
      <c r="EH21" s="2">
        <v>1</v>
      </c>
      <c r="EI21" s="2">
        <v>1</v>
      </c>
      <c r="EJ21" s="2">
        <v>1</v>
      </c>
      <c r="EK21" s="2">
        <v>2</v>
      </c>
      <c r="EL21" s="2">
        <v>2</v>
      </c>
      <c r="EM21" s="2">
        <v>2</v>
      </c>
      <c r="EN21" s="1">
        <v>2</v>
      </c>
      <c r="EO21" s="1">
        <v>1</v>
      </c>
      <c r="EP21" s="1">
        <v>1</v>
      </c>
      <c r="EQ21" s="1">
        <v>1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P21" s="1">
        <v>2</v>
      </c>
      <c r="FQ21" s="1">
        <v>2</v>
      </c>
      <c r="FV21" s="1">
        <v>2</v>
      </c>
      <c r="FW21" s="1">
        <v>2</v>
      </c>
      <c r="FX21" s="1">
        <v>3</v>
      </c>
      <c r="FY21" s="1">
        <v>3</v>
      </c>
      <c r="FZ21" s="1">
        <v>3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G21" s="1">
        <v>1</v>
      </c>
      <c r="GH21" s="1">
        <v>2</v>
      </c>
      <c r="GI21" s="1">
        <v>3</v>
      </c>
      <c r="GJ21" s="1">
        <v>3</v>
      </c>
      <c r="GK21" s="1">
        <v>2</v>
      </c>
      <c r="GL21" s="1">
        <v>2</v>
      </c>
      <c r="GM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4</v>
      </c>
      <c r="GW21" s="1">
        <v>4</v>
      </c>
      <c r="GX21" s="1">
        <v>4</v>
      </c>
      <c r="GY21" s="1">
        <v>3</v>
      </c>
      <c r="GZ21" s="1">
        <v>1</v>
      </c>
      <c r="HA21" s="1">
        <v>1</v>
      </c>
      <c r="HB21" s="1">
        <v>2</v>
      </c>
      <c r="HC21" s="1">
        <v>3</v>
      </c>
      <c r="HD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N21" s="1">
        <v>1</v>
      </c>
      <c r="HO21" s="1">
        <v>1</v>
      </c>
      <c r="HP21" s="1">
        <v>2</v>
      </c>
      <c r="HQ21" s="1">
        <v>2</v>
      </c>
      <c r="HR21" s="1">
        <v>1</v>
      </c>
      <c r="HS21" s="1">
        <v>1</v>
      </c>
      <c r="HT21" s="1">
        <v>2</v>
      </c>
      <c r="HU21" s="1">
        <v>2</v>
      </c>
      <c r="HV21" s="1">
        <v>1</v>
      </c>
      <c r="HW21" s="1">
        <v>1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1</v>
      </c>
      <c r="IF21" s="1">
        <v>4</v>
      </c>
      <c r="IG21" s="1">
        <v>5</v>
      </c>
      <c r="IH21" s="1">
        <v>6</v>
      </c>
      <c r="II21" s="1">
        <v>3</v>
      </c>
      <c r="IJ21" s="1">
        <v>2</v>
      </c>
      <c r="IK21" s="1">
        <v>2</v>
      </c>
      <c r="IL21" s="1">
        <v>2</v>
      </c>
      <c r="IM21" s="1">
        <v>1</v>
      </c>
      <c r="IN21" s="1">
        <v>1</v>
      </c>
      <c r="IO21" s="1">
        <v>2</v>
      </c>
      <c r="IP21" s="1">
        <v>3</v>
      </c>
      <c r="IQ21" s="1">
        <v>3</v>
      </c>
      <c r="IR21" s="1">
        <v>3</v>
      </c>
      <c r="IS21" s="1">
        <v>2</v>
      </c>
      <c r="IT21" s="1">
        <v>3</v>
      </c>
      <c r="IU21" s="1">
        <v>1</v>
      </c>
    </row>
    <row r="22" spans="1:255" x14ac:dyDescent="0.25">
      <c r="A22" s="1" t="s">
        <v>46</v>
      </c>
      <c r="B22" s="1">
        <v>5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4</v>
      </c>
      <c r="J22" s="1">
        <v>4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4</v>
      </c>
      <c r="Q22" s="1">
        <v>2</v>
      </c>
      <c r="R22" s="1">
        <v>2</v>
      </c>
      <c r="S22" s="1">
        <v>2</v>
      </c>
      <c r="T22" s="1">
        <v>1</v>
      </c>
      <c r="U22" s="1">
        <v>2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2</v>
      </c>
      <c r="AE22" s="1">
        <v>2</v>
      </c>
      <c r="AF22" s="1">
        <v>3</v>
      </c>
      <c r="AG22" s="1">
        <v>3</v>
      </c>
      <c r="AH22" s="1">
        <v>3</v>
      </c>
      <c r="AI22" s="1">
        <v>3</v>
      </c>
      <c r="AJ22" s="1">
        <v>2</v>
      </c>
      <c r="AK22" s="1">
        <v>3</v>
      </c>
      <c r="AL22" s="1">
        <v>3</v>
      </c>
      <c r="AM22" s="1">
        <v>3</v>
      </c>
      <c r="AN22" s="1">
        <v>3</v>
      </c>
      <c r="AO22" s="1">
        <v>3</v>
      </c>
      <c r="AP22" s="1">
        <v>3</v>
      </c>
      <c r="AQ22" s="1">
        <v>2</v>
      </c>
      <c r="AR22" s="1">
        <v>2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BV22" s="1">
        <v>1</v>
      </c>
      <c r="BW22" s="1">
        <v>1</v>
      </c>
      <c r="BX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ED22" s="52"/>
      <c r="EE22" s="14"/>
      <c r="EF22" s="14"/>
      <c r="EG22" s="14"/>
      <c r="EH22" s="14"/>
      <c r="EI22" s="14"/>
      <c r="EJ22" s="14"/>
      <c r="EK22" s="14"/>
      <c r="EL22" s="14"/>
      <c r="EM22" s="14"/>
      <c r="EX22" s="1">
        <v>1</v>
      </c>
      <c r="EY22" s="1">
        <v>1</v>
      </c>
      <c r="FB22" s="1">
        <v>1</v>
      </c>
      <c r="FC22" s="1">
        <v>1</v>
      </c>
      <c r="FD22" s="1">
        <v>1</v>
      </c>
      <c r="FE22" s="1">
        <v>1</v>
      </c>
      <c r="FN22" s="1">
        <v>1</v>
      </c>
      <c r="FO22" s="1">
        <v>1</v>
      </c>
      <c r="FP22" s="1">
        <v>1</v>
      </c>
      <c r="FQ22" s="1">
        <v>1</v>
      </c>
      <c r="FV22" s="1">
        <v>1</v>
      </c>
      <c r="FW22" s="1">
        <v>1</v>
      </c>
      <c r="FX22" s="1">
        <v>1</v>
      </c>
      <c r="FY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S22" s="1">
        <v>1</v>
      </c>
      <c r="GT22" s="1">
        <v>1</v>
      </c>
      <c r="GU22" s="1">
        <v>1</v>
      </c>
      <c r="GV22" s="1">
        <v>3</v>
      </c>
      <c r="GW22" s="1">
        <v>1</v>
      </c>
      <c r="GX22" s="1">
        <v>1</v>
      </c>
      <c r="GY22" s="1">
        <v>1</v>
      </c>
      <c r="GZ22" s="1">
        <v>2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R22" s="1">
        <v>2</v>
      </c>
      <c r="HS22" s="1">
        <v>2</v>
      </c>
      <c r="HT22" s="1">
        <v>1</v>
      </c>
      <c r="HU22" s="1">
        <v>2</v>
      </c>
      <c r="HV22" s="1">
        <v>2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G22" s="1">
        <v>1</v>
      </c>
      <c r="IH22" s="1">
        <v>1</v>
      </c>
      <c r="II22" s="1">
        <v>1</v>
      </c>
    </row>
    <row r="23" spans="1:255" ht="15.75" thickBot="1" x14ac:dyDescent="0.3">
      <c r="A23" s="31" t="s">
        <v>36</v>
      </c>
      <c r="B23" s="31">
        <f t="shared" ref="B23:AG23" si="19">SUM(B12:B22)</f>
        <v>10</v>
      </c>
      <c r="C23" s="31">
        <f t="shared" si="19"/>
        <v>9</v>
      </c>
      <c r="D23" s="31">
        <f t="shared" si="19"/>
        <v>6</v>
      </c>
      <c r="E23" s="31">
        <f t="shared" si="19"/>
        <v>7</v>
      </c>
      <c r="F23" s="31">
        <f t="shared" si="19"/>
        <v>13</v>
      </c>
      <c r="G23" s="31">
        <f t="shared" si="19"/>
        <v>6</v>
      </c>
      <c r="H23" s="31">
        <f t="shared" si="19"/>
        <v>6</v>
      </c>
      <c r="I23" s="31">
        <f t="shared" si="19"/>
        <v>4</v>
      </c>
      <c r="J23" s="31">
        <f t="shared" si="19"/>
        <v>7</v>
      </c>
      <c r="K23" s="31">
        <f t="shared" si="19"/>
        <v>7</v>
      </c>
      <c r="L23" s="31">
        <f t="shared" si="19"/>
        <v>10</v>
      </c>
      <c r="M23" s="31">
        <f t="shared" si="19"/>
        <v>9</v>
      </c>
      <c r="N23" s="31">
        <f t="shared" si="19"/>
        <v>8</v>
      </c>
      <c r="O23" s="31">
        <f t="shared" si="19"/>
        <v>5</v>
      </c>
      <c r="P23" s="31">
        <f t="shared" si="19"/>
        <v>52</v>
      </c>
      <c r="Q23" s="31">
        <f t="shared" si="19"/>
        <v>11</v>
      </c>
      <c r="R23" s="31">
        <f t="shared" si="19"/>
        <v>5</v>
      </c>
      <c r="S23" s="31">
        <f t="shared" si="19"/>
        <v>6</v>
      </c>
      <c r="T23" s="31">
        <f t="shared" si="19"/>
        <v>5</v>
      </c>
      <c r="U23" s="31">
        <f t="shared" si="19"/>
        <v>7</v>
      </c>
      <c r="V23" s="31">
        <f t="shared" si="19"/>
        <v>11</v>
      </c>
      <c r="W23" s="31">
        <f t="shared" si="19"/>
        <v>9</v>
      </c>
      <c r="X23" s="31">
        <f t="shared" si="19"/>
        <v>15</v>
      </c>
      <c r="Y23" s="31">
        <f t="shared" si="19"/>
        <v>22</v>
      </c>
      <c r="Z23" s="31">
        <f t="shared" si="19"/>
        <v>23</v>
      </c>
      <c r="AA23" s="31">
        <f t="shared" si="19"/>
        <v>22</v>
      </c>
      <c r="AB23" s="31">
        <f t="shared" si="19"/>
        <v>13</v>
      </c>
      <c r="AC23" s="31">
        <f t="shared" si="19"/>
        <v>9</v>
      </c>
      <c r="AD23" s="31">
        <f t="shared" si="19"/>
        <v>7</v>
      </c>
      <c r="AE23" s="31">
        <f t="shared" si="19"/>
        <v>8</v>
      </c>
      <c r="AF23" s="31">
        <f t="shared" si="19"/>
        <v>6</v>
      </c>
      <c r="AG23" s="31">
        <f t="shared" si="19"/>
        <v>5</v>
      </c>
      <c r="AH23" s="31">
        <f t="shared" ref="AH23:BM23" si="20">SUM(AH12:AH22)</f>
        <v>12</v>
      </c>
      <c r="AI23" s="31">
        <f t="shared" si="20"/>
        <v>18</v>
      </c>
      <c r="AJ23" s="31">
        <f t="shared" si="20"/>
        <v>15</v>
      </c>
      <c r="AK23" s="31">
        <f t="shared" si="20"/>
        <v>15</v>
      </c>
      <c r="AL23" s="31">
        <f t="shared" si="20"/>
        <v>13</v>
      </c>
      <c r="AM23" s="31">
        <f t="shared" si="20"/>
        <v>9</v>
      </c>
      <c r="AN23" s="31">
        <f t="shared" si="20"/>
        <v>11</v>
      </c>
      <c r="AO23" s="31">
        <f t="shared" si="20"/>
        <v>9</v>
      </c>
      <c r="AP23" s="31">
        <f t="shared" si="20"/>
        <v>6</v>
      </c>
      <c r="AQ23" s="31">
        <f t="shared" si="20"/>
        <v>5</v>
      </c>
      <c r="AR23" s="31">
        <f t="shared" si="20"/>
        <v>7</v>
      </c>
      <c r="AS23" s="31">
        <f t="shared" si="20"/>
        <v>7</v>
      </c>
      <c r="AT23" s="31">
        <f t="shared" si="20"/>
        <v>19</v>
      </c>
      <c r="AU23" s="31">
        <f t="shared" si="20"/>
        <v>16</v>
      </c>
      <c r="AV23" s="31">
        <f t="shared" si="20"/>
        <v>16</v>
      </c>
      <c r="AW23" s="31">
        <f t="shared" si="20"/>
        <v>14</v>
      </c>
      <c r="AX23" s="31">
        <f t="shared" si="20"/>
        <v>13</v>
      </c>
      <c r="AY23" s="31">
        <f t="shared" si="20"/>
        <v>11</v>
      </c>
      <c r="AZ23" s="31">
        <f t="shared" si="20"/>
        <v>12</v>
      </c>
      <c r="BA23" s="31">
        <f t="shared" si="20"/>
        <v>10</v>
      </c>
      <c r="BB23" s="31">
        <f t="shared" si="20"/>
        <v>8</v>
      </c>
      <c r="BC23" s="31">
        <f t="shared" si="20"/>
        <v>7</v>
      </c>
      <c r="BD23" s="31">
        <f t="shared" si="20"/>
        <v>10</v>
      </c>
      <c r="BE23" s="31">
        <f t="shared" si="20"/>
        <v>3</v>
      </c>
      <c r="BF23" s="31">
        <f t="shared" si="20"/>
        <v>5</v>
      </c>
      <c r="BG23" s="31">
        <f t="shared" si="20"/>
        <v>5</v>
      </c>
      <c r="BH23" s="31">
        <f t="shared" si="20"/>
        <v>6</v>
      </c>
      <c r="BI23" s="31">
        <f t="shared" si="20"/>
        <v>9</v>
      </c>
      <c r="BJ23" s="31">
        <f t="shared" si="20"/>
        <v>12</v>
      </c>
      <c r="BK23" s="31">
        <f t="shared" si="20"/>
        <v>13</v>
      </c>
      <c r="BL23" s="31">
        <f t="shared" si="20"/>
        <v>8</v>
      </c>
      <c r="BM23" s="31">
        <f t="shared" si="20"/>
        <v>4</v>
      </c>
      <c r="BN23" s="31">
        <f t="shared" ref="BN23:CS23" si="21">SUM(BN12:BN22)</f>
        <v>3</v>
      </c>
      <c r="BO23" s="31">
        <f t="shared" si="21"/>
        <v>5</v>
      </c>
      <c r="BP23" s="31">
        <f t="shared" si="21"/>
        <v>5</v>
      </c>
      <c r="BQ23" s="31">
        <f t="shared" si="21"/>
        <v>5</v>
      </c>
      <c r="BR23" s="31">
        <f t="shared" si="21"/>
        <v>8</v>
      </c>
      <c r="BS23" s="31">
        <f t="shared" si="21"/>
        <v>9</v>
      </c>
      <c r="BT23" s="31">
        <f t="shared" si="21"/>
        <v>13</v>
      </c>
      <c r="BU23" s="31">
        <f t="shared" si="21"/>
        <v>14</v>
      </c>
      <c r="BV23" s="31">
        <f t="shared" si="21"/>
        <v>16</v>
      </c>
      <c r="BW23" s="31">
        <f t="shared" si="21"/>
        <v>14</v>
      </c>
      <c r="BX23" s="31">
        <f t="shared" si="21"/>
        <v>10</v>
      </c>
      <c r="BY23" s="31">
        <f t="shared" si="21"/>
        <v>6</v>
      </c>
      <c r="BZ23" s="31">
        <f t="shared" si="21"/>
        <v>1</v>
      </c>
      <c r="CA23" s="31">
        <f t="shared" si="21"/>
        <v>2</v>
      </c>
      <c r="CB23" s="31">
        <f t="shared" si="21"/>
        <v>2</v>
      </c>
      <c r="CC23" s="31">
        <f t="shared" si="21"/>
        <v>1</v>
      </c>
      <c r="CD23" s="31">
        <f t="shared" si="21"/>
        <v>5</v>
      </c>
      <c r="CE23" s="31">
        <f t="shared" si="21"/>
        <v>7</v>
      </c>
      <c r="CF23" s="31">
        <f t="shared" si="21"/>
        <v>8</v>
      </c>
      <c r="CG23" s="31">
        <f t="shared" si="21"/>
        <v>6</v>
      </c>
      <c r="CH23" s="31">
        <f t="shared" si="21"/>
        <v>6</v>
      </c>
      <c r="CI23" s="31">
        <f t="shared" si="21"/>
        <v>8</v>
      </c>
      <c r="CJ23" s="31">
        <f t="shared" si="21"/>
        <v>5</v>
      </c>
      <c r="CK23" s="31">
        <f t="shared" si="21"/>
        <v>6</v>
      </c>
      <c r="CL23" s="31">
        <f t="shared" si="21"/>
        <v>2</v>
      </c>
      <c r="CM23" s="31">
        <f t="shared" si="21"/>
        <v>3</v>
      </c>
      <c r="CN23" s="31">
        <f t="shared" si="21"/>
        <v>4</v>
      </c>
      <c r="CO23" s="31">
        <f t="shared" si="21"/>
        <v>5</v>
      </c>
      <c r="CP23" s="31">
        <f t="shared" si="21"/>
        <v>5</v>
      </c>
      <c r="CQ23" s="31">
        <f t="shared" si="21"/>
        <v>4</v>
      </c>
      <c r="CR23" s="31">
        <f t="shared" si="21"/>
        <v>5</v>
      </c>
      <c r="CS23" s="31">
        <f t="shared" si="21"/>
        <v>8</v>
      </c>
      <c r="CT23" s="31">
        <f t="shared" ref="CT23:DY23" si="22">SUM(CT12:CT22)</f>
        <v>7</v>
      </c>
      <c r="CU23" s="31">
        <f t="shared" si="22"/>
        <v>6</v>
      </c>
      <c r="CV23" s="31">
        <f t="shared" si="22"/>
        <v>3</v>
      </c>
      <c r="CW23" s="31">
        <f t="shared" si="22"/>
        <v>4</v>
      </c>
      <c r="CX23" s="31">
        <f t="shared" si="22"/>
        <v>2</v>
      </c>
      <c r="CY23" s="31">
        <f t="shared" si="22"/>
        <v>1</v>
      </c>
      <c r="CZ23" s="31">
        <f t="shared" si="22"/>
        <v>1</v>
      </c>
      <c r="DA23" s="31">
        <f t="shared" si="22"/>
        <v>1</v>
      </c>
      <c r="DB23" s="31">
        <f t="shared" si="22"/>
        <v>5</v>
      </c>
      <c r="DC23" s="31">
        <f t="shared" si="22"/>
        <v>13</v>
      </c>
      <c r="DD23" s="31">
        <f t="shared" si="22"/>
        <v>19</v>
      </c>
      <c r="DE23" s="31">
        <f t="shared" si="22"/>
        <v>23</v>
      </c>
      <c r="DF23" s="30">
        <f t="shared" si="22"/>
        <v>28</v>
      </c>
      <c r="DG23" s="30">
        <f t="shared" si="22"/>
        <v>22</v>
      </c>
      <c r="DH23" s="30">
        <f t="shared" si="22"/>
        <v>14</v>
      </c>
      <c r="DI23" s="30">
        <f t="shared" si="22"/>
        <v>6</v>
      </c>
      <c r="DJ23" s="30">
        <f t="shared" si="22"/>
        <v>6</v>
      </c>
      <c r="DK23" s="30">
        <f t="shared" si="22"/>
        <v>7</v>
      </c>
      <c r="DL23" s="30">
        <f t="shared" si="22"/>
        <v>5</v>
      </c>
      <c r="DM23" s="30">
        <f t="shared" si="22"/>
        <v>7</v>
      </c>
      <c r="DN23" s="30">
        <f t="shared" si="22"/>
        <v>15</v>
      </c>
      <c r="DO23" s="30">
        <f t="shared" si="22"/>
        <v>20</v>
      </c>
      <c r="DP23" s="30">
        <f t="shared" si="22"/>
        <v>21</v>
      </c>
      <c r="DQ23" s="30">
        <f t="shared" si="22"/>
        <v>22</v>
      </c>
      <c r="DR23" s="30">
        <f t="shared" si="22"/>
        <v>23</v>
      </c>
      <c r="DS23" s="30">
        <f t="shared" si="22"/>
        <v>23</v>
      </c>
      <c r="DT23" s="30">
        <f t="shared" si="22"/>
        <v>18</v>
      </c>
      <c r="DU23" s="30">
        <f t="shared" si="22"/>
        <v>6</v>
      </c>
      <c r="DV23" s="30">
        <f t="shared" si="22"/>
        <v>4</v>
      </c>
      <c r="DW23" s="30">
        <f t="shared" si="22"/>
        <v>6</v>
      </c>
      <c r="DX23" s="30">
        <f t="shared" si="22"/>
        <v>3</v>
      </c>
      <c r="DY23" s="30">
        <f t="shared" si="22"/>
        <v>2</v>
      </c>
      <c r="DZ23" s="30">
        <f t="shared" ref="DZ23:EM23" si="23">SUM(DZ12:DZ22)</f>
        <v>6</v>
      </c>
      <c r="EA23" s="30">
        <f t="shared" si="23"/>
        <v>11</v>
      </c>
      <c r="EB23" s="30">
        <f t="shared" si="23"/>
        <v>14</v>
      </c>
      <c r="EC23" s="30">
        <f t="shared" si="23"/>
        <v>16</v>
      </c>
      <c r="ED23" s="56">
        <f t="shared" si="23"/>
        <v>16</v>
      </c>
      <c r="EE23" s="31">
        <f t="shared" si="23"/>
        <v>13</v>
      </c>
      <c r="EF23" s="31">
        <f t="shared" si="23"/>
        <v>8</v>
      </c>
      <c r="EG23" s="31">
        <f t="shared" si="23"/>
        <v>4</v>
      </c>
      <c r="EH23" s="31">
        <f t="shared" si="23"/>
        <v>3</v>
      </c>
      <c r="EI23" s="31">
        <f t="shared" si="23"/>
        <v>5</v>
      </c>
      <c r="EJ23" s="31">
        <f t="shared" si="23"/>
        <v>3</v>
      </c>
      <c r="EK23" s="31">
        <f t="shared" si="23"/>
        <v>10</v>
      </c>
      <c r="EL23" s="31">
        <f t="shared" si="23"/>
        <v>11</v>
      </c>
      <c r="EM23" s="31">
        <f t="shared" si="23"/>
        <v>10</v>
      </c>
      <c r="EN23" s="60">
        <f>SUM(EN12:EN22)</f>
        <v>12</v>
      </c>
      <c r="EO23" s="60">
        <f>SUM(EO12:EO22)</f>
        <v>11</v>
      </c>
      <c r="EP23" s="60">
        <f>SUM(EP12:EP22)</f>
        <v>10</v>
      </c>
      <c r="EQ23" s="60">
        <f>SUM(EQ12:EQ22)</f>
        <v>12</v>
      </c>
      <c r="ER23" s="60">
        <f>SUM(ER12:ER22)</f>
        <v>9</v>
      </c>
      <c r="ES23" s="60">
        <f>SUM(ES13:ES22)</f>
        <v>10</v>
      </c>
      <c r="ET23" s="60">
        <f>SUM(ET13:ET22)</f>
        <v>6</v>
      </c>
      <c r="EU23" s="31">
        <f>SUM(EU13:EU22)</f>
        <v>5</v>
      </c>
      <c r="EV23" s="31">
        <f>SUM(EV13:EV22)</f>
        <v>4</v>
      </c>
      <c r="EW23" s="60">
        <f t="shared" ref="EW23:FF23" si="24">SUM(EW12:EW22)</f>
        <v>5</v>
      </c>
      <c r="EX23" s="60">
        <f t="shared" si="24"/>
        <v>10</v>
      </c>
      <c r="EY23" s="31">
        <f t="shared" si="24"/>
        <v>9</v>
      </c>
      <c r="EZ23" s="31">
        <f t="shared" si="24"/>
        <v>9</v>
      </c>
      <c r="FA23" s="31">
        <f t="shared" si="24"/>
        <v>5</v>
      </c>
      <c r="FB23" s="60">
        <f t="shared" si="24"/>
        <v>8</v>
      </c>
      <c r="FC23" s="60">
        <f t="shared" si="24"/>
        <v>9</v>
      </c>
      <c r="FD23" s="60">
        <f t="shared" si="24"/>
        <v>9</v>
      </c>
      <c r="FE23" s="60">
        <f t="shared" si="24"/>
        <v>7</v>
      </c>
      <c r="FF23" s="60">
        <f t="shared" si="24"/>
        <v>1</v>
      </c>
      <c r="FG23" s="62">
        <v>0</v>
      </c>
      <c r="FH23" s="31">
        <f>SUM(FH12:FH22)</f>
        <v>3</v>
      </c>
      <c r="FI23" s="60">
        <f>SUM(FI12:FI22)</f>
        <v>3</v>
      </c>
      <c r="FJ23" s="60">
        <f>SUM(FJ12:FJ22)</f>
        <v>4</v>
      </c>
      <c r="FK23" s="60">
        <f>SUM(FK12:FK22)</f>
        <v>3</v>
      </c>
      <c r="FL23" s="60">
        <f>SUM(FL13:FL22)</f>
        <v>8</v>
      </c>
      <c r="FM23" s="60">
        <f>SUM(FM13:FM22)</f>
        <v>9</v>
      </c>
      <c r="FN23" s="31">
        <f>SUM(FN12:FN22)</f>
        <v>10</v>
      </c>
      <c r="FO23" s="31">
        <f>SUM(FO12:FO22)</f>
        <v>9</v>
      </c>
      <c r="FP23" s="31">
        <f>SUM(FP13:FP22)</f>
        <v>9</v>
      </c>
      <c r="FQ23" s="31">
        <f>SUM(FQ13:FQ22)</f>
        <v>8</v>
      </c>
      <c r="FR23" s="31">
        <f>SUM(FR13:FR22)</f>
        <v>3</v>
      </c>
      <c r="FS23" s="31">
        <f>SUM(FS13:FS22)</f>
        <v>2</v>
      </c>
      <c r="FT23" s="60">
        <f t="shared" ref="FT23:GB23" si="25">SUM(FT12:FT22)</f>
        <v>3</v>
      </c>
      <c r="FU23" s="60">
        <f t="shared" si="25"/>
        <v>3</v>
      </c>
      <c r="FV23" s="31">
        <f t="shared" si="25"/>
        <v>14</v>
      </c>
      <c r="FW23" s="31">
        <f t="shared" si="25"/>
        <v>14</v>
      </c>
      <c r="FX23" s="31">
        <f t="shared" si="25"/>
        <v>10</v>
      </c>
      <c r="FY23" s="60">
        <f t="shared" si="25"/>
        <v>10</v>
      </c>
      <c r="FZ23" s="60">
        <f t="shared" si="25"/>
        <v>7</v>
      </c>
      <c r="GA23" s="60">
        <f t="shared" si="25"/>
        <v>7</v>
      </c>
      <c r="GB23" s="60">
        <f t="shared" si="25"/>
        <v>7</v>
      </c>
      <c r="GC23" s="60">
        <f t="shared" ref="GC23:GJ23" si="26">SUM(GC12:GC22)</f>
        <v>6</v>
      </c>
      <c r="GD23" s="60">
        <f t="shared" si="26"/>
        <v>6</v>
      </c>
      <c r="GE23" s="60">
        <f t="shared" si="26"/>
        <v>4</v>
      </c>
      <c r="GF23" s="60">
        <f t="shared" si="26"/>
        <v>1</v>
      </c>
      <c r="GG23" s="60">
        <f t="shared" si="26"/>
        <v>4</v>
      </c>
      <c r="GH23" s="60">
        <f t="shared" si="26"/>
        <v>8</v>
      </c>
      <c r="GI23" s="60">
        <f t="shared" si="26"/>
        <v>14</v>
      </c>
      <c r="GJ23" s="60">
        <f t="shared" si="26"/>
        <v>18</v>
      </c>
      <c r="GK23" s="60">
        <f t="shared" ref="GK23:GQ23" si="27">SUM(GK12:GK22)</f>
        <v>12</v>
      </c>
      <c r="GL23" s="60">
        <f t="shared" si="27"/>
        <v>11</v>
      </c>
      <c r="GM23" s="60">
        <f t="shared" si="27"/>
        <v>9</v>
      </c>
      <c r="GN23" s="60">
        <f t="shared" si="27"/>
        <v>11</v>
      </c>
      <c r="GO23" s="60">
        <f t="shared" si="27"/>
        <v>11</v>
      </c>
      <c r="GP23" s="60">
        <f t="shared" si="27"/>
        <v>6</v>
      </c>
      <c r="GQ23" s="60">
        <f t="shared" si="27"/>
        <v>4</v>
      </c>
      <c r="GR23" s="60">
        <f t="shared" ref="GR23:GW23" si="28">SUM(GR12:GR22)</f>
        <v>5</v>
      </c>
      <c r="GS23" s="60">
        <f t="shared" si="28"/>
        <v>7</v>
      </c>
      <c r="GT23" s="60">
        <f t="shared" si="28"/>
        <v>10</v>
      </c>
      <c r="GU23" s="60">
        <f t="shared" si="28"/>
        <v>13</v>
      </c>
      <c r="GV23" s="60">
        <f t="shared" si="28"/>
        <v>20</v>
      </c>
      <c r="GW23" s="60">
        <f t="shared" si="28"/>
        <v>17</v>
      </c>
      <c r="GX23" s="60">
        <f t="shared" ref="GX23:HC23" si="29">SUM(GX12:GX22)</f>
        <v>16</v>
      </c>
      <c r="GY23" s="60">
        <f t="shared" si="29"/>
        <v>13</v>
      </c>
      <c r="GZ23" s="60">
        <f t="shared" si="29"/>
        <v>11</v>
      </c>
      <c r="HA23" s="60">
        <f t="shared" si="29"/>
        <v>9</v>
      </c>
      <c r="HB23" s="60">
        <f t="shared" si="29"/>
        <v>6</v>
      </c>
      <c r="HC23" s="60">
        <f t="shared" si="29"/>
        <v>7</v>
      </c>
      <c r="HD23" s="60">
        <f>SUM(HD12:HD22)</f>
        <v>6</v>
      </c>
      <c r="HE23" s="60">
        <f>SUM(HE13:HE22)</f>
        <v>6</v>
      </c>
      <c r="HF23" s="60">
        <f>SUM(HF13:HF22)</f>
        <v>11</v>
      </c>
      <c r="HG23" s="31">
        <f>SUM(HG13:HG22)</f>
        <v>13</v>
      </c>
      <c r="HH23" s="31">
        <f>SUM(HH13:HH22)</f>
        <v>13</v>
      </c>
      <c r="HI23" s="31">
        <f>SUM(HI13:HI22)</f>
        <v>12</v>
      </c>
      <c r="HJ23" s="60">
        <f t="shared" ref="HJ23:HO23" si="30">SUM(HJ12:HJ22)</f>
        <v>12</v>
      </c>
      <c r="HK23" s="60">
        <f t="shared" si="30"/>
        <v>8</v>
      </c>
      <c r="HL23" s="31">
        <f t="shared" si="30"/>
        <v>11</v>
      </c>
      <c r="HM23" s="31">
        <f t="shared" si="30"/>
        <v>11</v>
      </c>
      <c r="HN23" s="60">
        <f t="shared" si="30"/>
        <v>9</v>
      </c>
      <c r="HO23" s="60">
        <f t="shared" si="30"/>
        <v>10</v>
      </c>
      <c r="HP23" s="60">
        <f>SUM(HP12:HP22)</f>
        <v>7</v>
      </c>
      <c r="HQ23" s="60">
        <f>SUM(HQ12:HQ22)</f>
        <v>8</v>
      </c>
      <c r="HR23" s="60">
        <f>SUM(HR12:HR22)</f>
        <v>19</v>
      </c>
      <c r="HS23" s="60">
        <f>SUM(HS12:HS22)</f>
        <v>22</v>
      </c>
      <c r="HT23" s="60">
        <f>SUM(HT13:HT22)</f>
        <v>27</v>
      </c>
      <c r="HU23" s="60">
        <f>SUM(HU13:HU22)</f>
        <v>27</v>
      </c>
      <c r="HV23" s="31">
        <f t="shared" ref="HV23:IA23" si="31">SUM(HV12:HV22)</f>
        <v>27</v>
      </c>
      <c r="HW23" s="31">
        <f t="shared" si="31"/>
        <v>23</v>
      </c>
      <c r="HX23" s="31">
        <f t="shared" si="31"/>
        <v>19</v>
      </c>
      <c r="HY23" s="31">
        <f t="shared" si="31"/>
        <v>20</v>
      </c>
      <c r="HZ23" s="60">
        <f t="shared" si="31"/>
        <v>8</v>
      </c>
      <c r="IA23" s="60">
        <f t="shared" si="31"/>
        <v>5</v>
      </c>
      <c r="IB23" s="60">
        <f t="shared" ref="IB23:IU23" si="32">SUM(IB12:IB22)</f>
        <v>6</v>
      </c>
      <c r="IC23" s="60">
        <f t="shared" si="32"/>
        <v>6</v>
      </c>
      <c r="ID23" s="60">
        <f t="shared" si="32"/>
        <v>20</v>
      </c>
      <c r="IE23" s="60">
        <f t="shared" si="32"/>
        <v>18</v>
      </c>
      <c r="IF23" s="60">
        <f t="shared" si="32"/>
        <v>28</v>
      </c>
      <c r="IG23" s="60">
        <f t="shared" si="32"/>
        <v>32</v>
      </c>
      <c r="IH23" s="60">
        <f t="shared" si="32"/>
        <v>38</v>
      </c>
      <c r="II23" s="60">
        <f t="shared" si="32"/>
        <v>27</v>
      </c>
      <c r="IJ23" s="60">
        <f t="shared" si="32"/>
        <v>22</v>
      </c>
      <c r="IK23" s="60">
        <f t="shared" si="32"/>
        <v>13</v>
      </c>
      <c r="IL23" s="60">
        <f t="shared" si="32"/>
        <v>11</v>
      </c>
      <c r="IM23" s="60">
        <f t="shared" si="32"/>
        <v>7</v>
      </c>
      <c r="IN23" s="60">
        <f t="shared" si="32"/>
        <v>8</v>
      </c>
      <c r="IO23" s="60">
        <f t="shared" si="32"/>
        <v>26</v>
      </c>
      <c r="IP23" s="60">
        <f t="shared" si="32"/>
        <v>35</v>
      </c>
      <c r="IQ23" s="60">
        <f t="shared" si="32"/>
        <v>36</v>
      </c>
      <c r="IR23" s="60">
        <f t="shared" si="32"/>
        <v>41</v>
      </c>
      <c r="IS23" s="60">
        <f t="shared" si="32"/>
        <v>29</v>
      </c>
      <c r="IT23" s="60">
        <f t="shared" si="32"/>
        <v>34</v>
      </c>
      <c r="IU23" s="60">
        <f t="shared" si="32"/>
        <v>27</v>
      </c>
    </row>
    <row r="24" spans="1:255" ht="15.75" thickTop="1" x14ac:dyDescent="0.25">
      <c r="ED24" s="46"/>
      <c r="EE24" s="2"/>
      <c r="EX24" t="s">
        <v>35</v>
      </c>
    </row>
    <row r="25" spans="1:255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6"/>
      <c r="EE25" s="2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2</v>
      </c>
      <c r="G26">
        <v>2</v>
      </c>
      <c r="H26">
        <v>2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F26">
        <v>1</v>
      </c>
      <c r="AG26">
        <v>1</v>
      </c>
      <c r="AH26">
        <v>2</v>
      </c>
      <c r="AI26">
        <v>1</v>
      </c>
      <c r="AK26">
        <v>1</v>
      </c>
      <c r="AL26">
        <v>1</v>
      </c>
      <c r="AM26">
        <v>1</v>
      </c>
      <c r="AR26">
        <v>1</v>
      </c>
      <c r="A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/>
      <c r="EC26" s="29"/>
      <c r="ED26" s="51"/>
      <c r="EE26" s="53"/>
      <c r="EF26" s="53"/>
      <c r="EG26" s="53"/>
      <c r="EH26" s="53"/>
      <c r="EI26" s="53"/>
      <c r="EJ26" s="53"/>
      <c r="EK26" s="53"/>
      <c r="EL26" s="53"/>
      <c r="EM26" s="53"/>
      <c r="GJ26">
        <v>1</v>
      </c>
      <c r="GK26">
        <v>1</v>
      </c>
      <c r="GL26">
        <v>2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  <c r="IR26">
        <v>1</v>
      </c>
    </row>
    <row r="27" spans="1:255" customFormat="1" x14ac:dyDescent="0.25">
      <c r="A27" t="s">
        <v>3</v>
      </c>
      <c r="B27">
        <v>1</v>
      </c>
      <c r="F27">
        <v>2</v>
      </c>
      <c r="K27">
        <v>1</v>
      </c>
      <c r="L27">
        <v>1</v>
      </c>
      <c r="M27">
        <v>1</v>
      </c>
      <c r="N27">
        <v>1</v>
      </c>
      <c r="P27">
        <v>15</v>
      </c>
      <c r="Q27">
        <v>2</v>
      </c>
      <c r="R27">
        <v>3</v>
      </c>
      <c r="T27">
        <v>2</v>
      </c>
      <c r="U27">
        <v>1</v>
      </c>
      <c r="V27">
        <v>2</v>
      </c>
      <c r="W27">
        <v>1</v>
      </c>
      <c r="X27">
        <v>2</v>
      </c>
      <c r="Y27">
        <v>4</v>
      </c>
      <c r="Z27">
        <v>4</v>
      </c>
      <c r="AA27">
        <v>3</v>
      </c>
      <c r="AF27">
        <v>1</v>
      </c>
      <c r="AI27">
        <v>1</v>
      </c>
      <c r="AJ27">
        <v>2</v>
      </c>
      <c r="AK27">
        <v>1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2</v>
      </c>
      <c r="AR27">
        <v>2</v>
      </c>
      <c r="AS27">
        <v>1</v>
      </c>
      <c r="AV27">
        <v>2</v>
      </c>
      <c r="AW27">
        <v>2</v>
      </c>
      <c r="AX27">
        <v>2</v>
      </c>
      <c r="AY27">
        <v>1</v>
      </c>
      <c r="BD27">
        <v>1</v>
      </c>
      <c r="BE27">
        <v>1</v>
      </c>
      <c r="BF27">
        <v>1</v>
      </c>
      <c r="BH27">
        <v>1</v>
      </c>
      <c r="BK27">
        <v>1</v>
      </c>
      <c r="BO27">
        <v>1</v>
      </c>
      <c r="BP27">
        <v>1</v>
      </c>
      <c r="BQ27">
        <v>1</v>
      </c>
      <c r="BR27">
        <v>2</v>
      </c>
      <c r="BS27">
        <v>1</v>
      </c>
      <c r="BT27">
        <v>2</v>
      </c>
      <c r="BU27">
        <v>2</v>
      </c>
      <c r="BV27">
        <v>2</v>
      </c>
      <c r="BW27">
        <v>2</v>
      </c>
      <c r="BX27">
        <v>1</v>
      </c>
      <c r="BY27">
        <v>1</v>
      </c>
      <c r="CN27">
        <v>1</v>
      </c>
      <c r="CT27" s="22"/>
      <c r="CU27" s="22">
        <v>1</v>
      </c>
      <c r="CV27" s="22"/>
      <c r="CW27" s="22">
        <v>1</v>
      </c>
      <c r="CX27" s="22">
        <v>1</v>
      </c>
      <c r="CY27" s="22"/>
      <c r="CZ27" s="22"/>
      <c r="DA27" s="22"/>
      <c r="DB27" s="22">
        <v>1</v>
      </c>
      <c r="DC27" s="22"/>
      <c r="DD27" s="22">
        <v>1</v>
      </c>
      <c r="DE27" s="22">
        <v>1</v>
      </c>
      <c r="DF27" s="22">
        <v>1</v>
      </c>
      <c r="DG27" s="22">
        <v>2</v>
      </c>
      <c r="DH27" s="22">
        <v>2</v>
      </c>
      <c r="DI27" s="22">
        <v>3</v>
      </c>
      <c r="DJ27" s="22">
        <v>2</v>
      </c>
      <c r="DK27" s="22">
        <v>2</v>
      </c>
      <c r="DL27" s="22"/>
      <c r="DM27" s="22"/>
      <c r="DN27" s="22"/>
      <c r="DO27" s="22"/>
      <c r="DP27" s="22"/>
      <c r="DQ27" s="22"/>
      <c r="DR27" s="22"/>
      <c r="DS27" s="2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43"/>
      <c r="EE27" s="24"/>
      <c r="EF27" s="24"/>
      <c r="EG27" s="24"/>
      <c r="EH27" s="24"/>
      <c r="EI27" s="24"/>
      <c r="EJ27" s="24"/>
      <c r="EK27" s="24"/>
      <c r="EL27" s="24"/>
      <c r="EM27" s="24"/>
      <c r="EX27">
        <v>1</v>
      </c>
      <c r="FN27">
        <v>1</v>
      </c>
      <c r="FO27">
        <v>1</v>
      </c>
      <c r="FP27" s="1">
        <v>2</v>
      </c>
      <c r="FQ27" s="1">
        <v>2</v>
      </c>
      <c r="FR27" s="1">
        <v>1</v>
      </c>
      <c r="FS27" s="1">
        <v>1</v>
      </c>
      <c r="FT27" s="1">
        <v>1</v>
      </c>
      <c r="FU27" s="1">
        <v>1</v>
      </c>
      <c r="FV27">
        <v>1</v>
      </c>
      <c r="FW27">
        <v>1</v>
      </c>
      <c r="FX27">
        <v>1</v>
      </c>
      <c r="GJ27">
        <v>1</v>
      </c>
      <c r="GR27">
        <v>1</v>
      </c>
      <c r="GS27">
        <v>2</v>
      </c>
      <c r="GT27">
        <v>2</v>
      </c>
      <c r="GU27">
        <v>2</v>
      </c>
      <c r="GV27">
        <v>4</v>
      </c>
      <c r="GW27">
        <v>4</v>
      </c>
      <c r="GX27">
        <v>4</v>
      </c>
      <c r="GY27">
        <v>1</v>
      </c>
      <c r="HC27">
        <v>1</v>
      </c>
      <c r="HG27">
        <v>3</v>
      </c>
      <c r="HH27">
        <v>3</v>
      </c>
      <c r="HI27">
        <v>3</v>
      </c>
      <c r="HJ27">
        <v>2</v>
      </c>
      <c r="HL27">
        <v>2</v>
      </c>
      <c r="HM27">
        <v>1</v>
      </c>
      <c r="HN27">
        <v>1</v>
      </c>
      <c r="HO27">
        <v>1</v>
      </c>
      <c r="HP27">
        <v>1</v>
      </c>
      <c r="HQ27">
        <v>1</v>
      </c>
      <c r="HR27">
        <v>2</v>
      </c>
      <c r="HS27">
        <v>4</v>
      </c>
      <c r="HT27">
        <v>6</v>
      </c>
      <c r="HU27">
        <v>5</v>
      </c>
      <c r="HV27">
        <v>3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2</v>
      </c>
      <c r="IE27">
        <v>2</v>
      </c>
      <c r="IF27">
        <v>5</v>
      </c>
      <c r="IG27">
        <v>4</v>
      </c>
      <c r="IH27">
        <v>4</v>
      </c>
      <c r="II27">
        <v>2</v>
      </c>
      <c r="IJ27">
        <v>1</v>
      </c>
      <c r="IK27">
        <v>2</v>
      </c>
      <c r="IL27">
        <v>2</v>
      </c>
      <c r="IM27">
        <v>1</v>
      </c>
      <c r="IO27">
        <v>1</v>
      </c>
      <c r="IP27">
        <v>4</v>
      </c>
      <c r="IQ27">
        <v>4</v>
      </c>
      <c r="IR27">
        <v>4</v>
      </c>
      <c r="IS27">
        <v>3</v>
      </c>
      <c r="IT27">
        <v>3</v>
      </c>
      <c r="IU27">
        <v>1</v>
      </c>
    </row>
    <row r="28" spans="1:255" customFormat="1" x14ac:dyDescent="0.25">
      <c r="A28" t="s">
        <v>4</v>
      </c>
      <c r="C28">
        <v>2</v>
      </c>
      <c r="E28">
        <v>3</v>
      </c>
      <c r="F28">
        <v>1</v>
      </c>
      <c r="K28">
        <v>1</v>
      </c>
      <c r="L28">
        <v>2</v>
      </c>
      <c r="M28">
        <v>2</v>
      </c>
      <c r="N28">
        <v>2</v>
      </c>
      <c r="P28">
        <v>23</v>
      </c>
      <c r="Q28">
        <v>2</v>
      </c>
      <c r="S28">
        <v>1</v>
      </c>
      <c r="T28">
        <v>1</v>
      </c>
      <c r="U28">
        <v>3</v>
      </c>
      <c r="V28">
        <v>2</v>
      </c>
      <c r="W28">
        <v>1</v>
      </c>
      <c r="X28">
        <v>4</v>
      </c>
      <c r="Y28">
        <v>6</v>
      </c>
      <c r="Z28">
        <v>6</v>
      </c>
      <c r="AA28">
        <v>6</v>
      </c>
      <c r="AB28">
        <v>2</v>
      </c>
      <c r="AC28">
        <v>2</v>
      </c>
      <c r="AD28">
        <v>1</v>
      </c>
      <c r="AE28">
        <v>2</v>
      </c>
      <c r="AH28">
        <v>4</v>
      </c>
      <c r="AI28">
        <v>2</v>
      </c>
      <c r="AJ28">
        <v>2</v>
      </c>
      <c r="AK28">
        <v>4</v>
      </c>
      <c r="AL28">
        <v>1</v>
      </c>
      <c r="AN28">
        <v>2</v>
      </c>
      <c r="AO28">
        <v>1</v>
      </c>
      <c r="AR28">
        <v>1</v>
      </c>
      <c r="AT28">
        <v>3</v>
      </c>
      <c r="AU28">
        <v>1</v>
      </c>
      <c r="AV28">
        <v>1</v>
      </c>
      <c r="AW28">
        <v>1</v>
      </c>
      <c r="AY28">
        <v>2</v>
      </c>
      <c r="AZ28">
        <v>1</v>
      </c>
      <c r="BA28">
        <v>2</v>
      </c>
      <c r="BB28">
        <v>2</v>
      </c>
      <c r="BC28">
        <v>3</v>
      </c>
      <c r="BD28">
        <v>2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2</v>
      </c>
      <c r="BK28">
        <v>4</v>
      </c>
      <c r="BL28">
        <v>2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6</v>
      </c>
      <c r="BU28">
        <v>6</v>
      </c>
      <c r="BV28">
        <v>6</v>
      </c>
      <c r="BW28">
        <v>3</v>
      </c>
      <c r="BX28">
        <v>2</v>
      </c>
      <c r="BY28">
        <v>1</v>
      </c>
      <c r="CF28">
        <v>2</v>
      </c>
      <c r="CG28">
        <v>1</v>
      </c>
      <c r="CI28">
        <v>2</v>
      </c>
      <c r="CJ28">
        <v>2</v>
      </c>
      <c r="CK28">
        <v>1</v>
      </c>
      <c r="CM28">
        <v>1</v>
      </c>
      <c r="CN28">
        <v>2</v>
      </c>
      <c r="CO28">
        <v>3</v>
      </c>
      <c r="CP28">
        <v>3</v>
      </c>
      <c r="CQ28">
        <v>3</v>
      </c>
      <c r="CR28">
        <v>4</v>
      </c>
      <c r="CS28">
        <v>3</v>
      </c>
      <c r="CT28" s="22">
        <v>3</v>
      </c>
      <c r="CU28" s="22">
        <v>2</v>
      </c>
      <c r="CV28" s="22">
        <v>1</v>
      </c>
      <c r="CW28" s="22">
        <v>1</v>
      </c>
      <c r="CX28" s="22"/>
      <c r="CY28" s="22"/>
      <c r="CZ28" s="22"/>
      <c r="DA28" s="22"/>
      <c r="DB28" s="22">
        <v>2</v>
      </c>
      <c r="DC28" s="22">
        <v>6</v>
      </c>
      <c r="DD28" s="22">
        <v>9</v>
      </c>
      <c r="DE28" s="22">
        <v>9</v>
      </c>
      <c r="DF28" s="22">
        <v>13</v>
      </c>
      <c r="DG28" s="22">
        <v>10</v>
      </c>
      <c r="DH28" s="22">
        <v>4</v>
      </c>
      <c r="DI28" s="22">
        <v>1</v>
      </c>
      <c r="DJ28" s="22"/>
      <c r="DK28" s="22"/>
      <c r="DL28" s="22"/>
      <c r="DM28" s="22"/>
      <c r="DN28" s="22">
        <v>3</v>
      </c>
      <c r="DO28" s="22">
        <v>5</v>
      </c>
      <c r="DP28" s="22">
        <v>5</v>
      </c>
      <c r="DQ28" s="22">
        <v>7</v>
      </c>
      <c r="DR28" s="22">
        <v>7</v>
      </c>
      <c r="DS28" s="22">
        <v>7</v>
      </c>
      <c r="DT28" s="32">
        <v>4</v>
      </c>
      <c r="DU28" s="32"/>
      <c r="DV28" s="32"/>
      <c r="DW28" s="32">
        <v>1</v>
      </c>
      <c r="DX28" s="32"/>
      <c r="DY28" s="32"/>
      <c r="DZ28" s="32">
        <v>2</v>
      </c>
      <c r="EA28" s="32">
        <v>3</v>
      </c>
      <c r="EB28" s="32">
        <v>3</v>
      </c>
      <c r="EC28" s="32">
        <v>6</v>
      </c>
      <c r="ED28" s="43">
        <v>6</v>
      </c>
      <c r="EE28" s="24">
        <v>5</v>
      </c>
      <c r="EF28" s="24">
        <v>3</v>
      </c>
      <c r="EG28" s="24">
        <v>1</v>
      </c>
      <c r="EH28" s="2">
        <v>1</v>
      </c>
      <c r="EI28" s="24">
        <v>1</v>
      </c>
      <c r="EJ28" s="24">
        <v>1</v>
      </c>
      <c r="EK28" s="24">
        <v>6</v>
      </c>
      <c r="EL28" s="24">
        <v>5</v>
      </c>
      <c r="EM28" s="24">
        <v>5</v>
      </c>
      <c r="EN28">
        <v>7</v>
      </c>
      <c r="EO28">
        <v>7</v>
      </c>
      <c r="EP28">
        <v>7</v>
      </c>
      <c r="EQ28">
        <v>9</v>
      </c>
      <c r="ER28">
        <v>8</v>
      </c>
      <c r="ES28">
        <v>7</v>
      </c>
      <c r="ET28">
        <v>4</v>
      </c>
      <c r="EU28">
        <v>3</v>
      </c>
      <c r="EV28">
        <v>1</v>
      </c>
      <c r="EW28">
        <v>1</v>
      </c>
      <c r="EX28">
        <v>5</v>
      </c>
      <c r="EY28">
        <v>5</v>
      </c>
      <c r="EZ28">
        <v>6</v>
      </c>
      <c r="FA28">
        <v>3</v>
      </c>
      <c r="FB28">
        <v>5</v>
      </c>
      <c r="FC28">
        <v>8</v>
      </c>
      <c r="FD28">
        <v>8</v>
      </c>
      <c r="FE28">
        <v>7</v>
      </c>
      <c r="FF28">
        <v>1</v>
      </c>
      <c r="FH28">
        <v>1</v>
      </c>
      <c r="FI28">
        <v>1</v>
      </c>
      <c r="FJ28">
        <v>1</v>
      </c>
      <c r="FK28">
        <v>1</v>
      </c>
      <c r="FL28" s="1">
        <v>3</v>
      </c>
      <c r="FM28" s="1">
        <v>3</v>
      </c>
      <c r="FN28" s="1">
        <v>4</v>
      </c>
      <c r="FO28" s="1">
        <v>3</v>
      </c>
      <c r="FP28" s="1">
        <v>3</v>
      </c>
      <c r="FQ28" s="1">
        <v>3</v>
      </c>
      <c r="FV28">
        <v>7</v>
      </c>
      <c r="FW28">
        <v>6</v>
      </c>
      <c r="FX28">
        <v>1</v>
      </c>
      <c r="FY28">
        <v>1</v>
      </c>
      <c r="FZ28">
        <v>1</v>
      </c>
      <c r="GA28">
        <v>1</v>
      </c>
      <c r="GB28">
        <v>2</v>
      </c>
      <c r="GC28">
        <v>2</v>
      </c>
      <c r="GD28">
        <v>2</v>
      </c>
      <c r="GG28">
        <v>1</v>
      </c>
      <c r="GH28">
        <v>2</v>
      </c>
      <c r="GI28">
        <v>6</v>
      </c>
      <c r="GJ28">
        <v>8</v>
      </c>
      <c r="GK28">
        <v>3</v>
      </c>
      <c r="GL28">
        <v>1</v>
      </c>
      <c r="GM28">
        <v>3</v>
      </c>
      <c r="GN28">
        <v>5</v>
      </c>
      <c r="GO28">
        <v>5</v>
      </c>
      <c r="GP28">
        <v>2</v>
      </c>
      <c r="GT28">
        <v>1</v>
      </c>
      <c r="GU28">
        <v>5</v>
      </c>
      <c r="GV28">
        <v>8</v>
      </c>
      <c r="GW28">
        <v>6</v>
      </c>
      <c r="GX28">
        <v>5</v>
      </c>
      <c r="GY28">
        <v>5</v>
      </c>
      <c r="GZ28">
        <v>4</v>
      </c>
      <c r="HA28">
        <v>3</v>
      </c>
      <c r="HF28">
        <v>5</v>
      </c>
      <c r="HG28">
        <v>5</v>
      </c>
      <c r="HH28">
        <v>4</v>
      </c>
      <c r="HI28">
        <v>3</v>
      </c>
      <c r="HJ28">
        <v>3</v>
      </c>
      <c r="HK28">
        <v>3</v>
      </c>
      <c r="HL28">
        <v>2</v>
      </c>
      <c r="HM28">
        <v>2</v>
      </c>
      <c r="HN28">
        <v>1</v>
      </c>
      <c r="HO28">
        <v>1</v>
      </c>
      <c r="HP28">
        <v>1</v>
      </c>
      <c r="HQ28">
        <v>1</v>
      </c>
      <c r="HR28">
        <v>5</v>
      </c>
      <c r="HS28">
        <v>7</v>
      </c>
      <c r="HT28">
        <v>8</v>
      </c>
      <c r="HU28">
        <v>8</v>
      </c>
      <c r="HV28">
        <v>10</v>
      </c>
      <c r="HW28">
        <v>8</v>
      </c>
      <c r="HX28">
        <v>7</v>
      </c>
      <c r="HY28">
        <v>5</v>
      </c>
      <c r="ID28">
        <v>4</v>
      </c>
      <c r="IE28">
        <v>4</v>
      </c>
      <c r="IF28">
        <v>5</v>
      </c>
      <c r="IG28">
        <v>7</v>
      </c>
      <c r="IH28">
        <v>7</v>
      </c>
      <c r="II28">
        <v>6</v>
      </c>
      <c r="IJ28">
        <v>7</v>
      </c>
      <c r="IK28">
        <v>3</v>
      </c>
      <c r="IL28">
        <v>2</v>
      </c>
      <c r="IM28">
        <v>1</v>
      </c>
      <c r="IN28">
        <v>2</v>
      </c>
      <c r="IO28">
        <v>10</v>
      </c>
      <c r="IP28">
        <v>14</v>
      </c>
      <c r="IQ28">
        <v>14</v>
      </c>
      <c r="IR28">
        <v>15</v>
      </c>
      <c r="IS28">
        <v>10</v>
      </c>
      <c r="IT28">
        <v>11</v>
      </c>
      <c r="IU28">
        <v>8</v>
      </c>
    </row>
    <row r="29" spans="1:255" customFormat="1" x14ac:dyDescent="0.25">
      <c r="A29" t="s">
        <v>5</v>
      </c>
      <c r="B29">
        <v>5</v>
      </c>
      <c r="C29">
        <v>3</v>
      </c>
      <c r="D29">
        <v>2</v>
      </c>
      <c r="E29">
        <v>1</v>
      </c>
      <c r="F29">
        <v>2</v>
      </c>
      <c r="G29">
        <v>1</v>
      </c>
      <c r="H29">
        <v>1</v>
      </c>
      <c r="I29">
        <v>1</v>
      </c>
      <c r="J29">
        <v>3</v>
      </c>
      <c r="K29">
        <v>3</v>
      </c>
      <c r="L29">
        <v>5</v>
      </c>
      <c r="M29">
        <v>3</v>
      </c>
      <c r="N29">
        <v>3</v>
      </c>
      <c r="O29">
        <v>3</v>
      </c>
      <c r="P29">
        <v>2</v>
      </c>
      <c r="Q29">
        <v>1</v>
      </c>
      <c r="V29">
        <v>2</v>
      </c>
      <c r="W29">
        <v>1</v>
      </c>
      <c r="X29">
        <v>2</v>
      </c>
      <c r="Y29">
        <v>2</v>
      </c>
      <c r="Z29">
        <v>2</v>
      </c>
      <c r="AA29">
        <v>1</v>
      </c>
      <c r="AI29">
        <v>5</v>
      </c>
      <c r="AJ29">
        <v>4</v>
      </c>
      <c r="AK29">
        <v>2</v>
      </c>
      <c r="AL29">
        <v>3</v>
      </c>
      <c r="AM29">
        <v>2</v>
      </c>
      <c r="AN29">
        <v>3</v>
      </c>
      <c r="AO29">
        <v>3</v>
      </c>
      <c r="AP29">
        <v>1</v>
      </c>
      <c r="AS29">
        <v>1</v>
      </c>
      <c r="AT29">
        <v>7</v>
      </c>
      <c r="AU29">
        <v>7</v>
      </c>
      <c r="AV29">
        <v>7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F29">
        <v>1</v>
      </c>
      <c r="BG29">
        <v>2</v>
      </c>
      <c r="BH29">
        <v>2</v>
      </c>
      <c r="BI29">
        <v>3</v>
      </c>
      <c r="BJ29">
        <v>3</v>
      </c>
      <c r="BK29">
        <v>2</v>
      </c>
      <c r="BL29">
        <v>1</v>
      </c>
      <c r="BM29">
        <v>1</v>
      </c>
      <c r="BN29">
        <v>1</v>
      </c>
      <c r="BO29">
        <v>1</v>
      </c>
      <c r="BR29">
        <v>1</v>
      </c>
      <c r="BS29">
        <v>2</v>
      </c>
      <c r="BT29">
        <v>2</v>
      </c>
      <c r="BU29">
        <v>2</v>
      </c>
      <c r="BV29">
        <v>3</v>
      </c>
      <c r="BW29">
        <v>3</v>
      </c>
      <c r="BX29">
        <v>2</v>
      </c>
      <c r="BY29">
        <v>1</v>
      </c>
      <c r="CD29">
        <v>3</v>
      </c>
      <c r="CE29">
        <v>4</v>
      </c>
      <c r="CF29">
        <v>3</v>
      </c>
      <c r="CG29">
        <v>1</v>
      </c>
      <c r="CH29">
        <v>3</v>
      </c>
      <c r="CI29">
        <v>2</v>
      </c>
      <c r="CJ29">
        <v>1</v>
      </c>
      <c r="CK29">
        <v>2</v>
      </c>
      <c r="CL29">
        <v>1</v>
      </c>
      <c r="CM29">
        <v>1</v>
      </c>
      <c r="CO29">
        <v>1</v>
      </c>
      <c r="CP29">
        <v>1</v>
      </c>
      <c r="CS29">
        <v>2</v>
      </c>
      <c r="CT29" s="22">
        <v>1</v>
      </c>
      <c r="CU29" s="22">
        <v>1</v>
      </c>
      <c r="CV29" s="22"/>
      <c r="CW29" s="22"/>
      <c r="CX29" s="22"/>
      <c r="CY29" s="22"/>
      <c r="CZ29" s="22"/>
      <c r="DA29" s="22">
        <v>1</v>
      </c>
      <c r="DB29" s="22">
        <v>1</v>
      </c>
      <c r="DC29" s="22">
        <v>2</v>
      </c>
      <c r="DD29" s="22">
        <v>3</v>
      </c>
      <c r="DE29" s="22">
        <v>3</v>
      </c>
      <c r="DF29" s="22">
        <v>3</v>
      </c>
      <c r="DG29" s="22">
        <v>3</v>
      </c>
      <c r="DH29" s="22">
        <v>4</v>
      </c>
      <c r="DI29" s="22">
        <v>1</v>
      </c>
      <c r="DJ29" s="22">
        <v>2</v>
      </c>
      <c r="DK29" s="22">
        <v>2</v>
      </c>
      <c r="DL29" s="22">
        <v>1</v>
      </c>
      <c r="DM29" s="22">
        <v>2</v>
      </c>
      <c r="DN29" s="22">
        <v>5</v>
      </c>
      <c r="DO29" s="22">
        <v>6</v>
      </c>
      <c r="DP29" s="22">
        <v>5</v>
      </c>
      <c r="DQ29" s="22">
        <v>4</v>
      </c>
      <c r="DR29" s="22">
        <v>5</v>
      </c>
      <c r="DS29" s="22">
        <v>5</v>
      </c>
      <c r="DT29" s="32">
        <v>4</v>
      </c>
      <c r="DU29" s="32">
        <v>1</v>
      </c>
      <c r="DV29" s="32"/>
      <c r="DW29" s="32"/>
      <c r="DX29" s="32"/>
      <c r="DY29" s="32">
        <v>1</v>
      </c>
      <c r="DZ29" s="32">
        <v>2</v>
      </c>
      <c r="EA29" s="32">
        <v>4</v>
      </c>
      <c r="EB29" s="32">
        <v>5</v>
      </c>
      <c r="EC29" s="32">
        <v>5</v>
      </c>
      <c r="ED29" s="43">
        <v>6</v>
      </c>
      <c r="EE29" s="24">
        <v>5</v>
      </c>
      <c r="EF29" s="24">
        <v>2</v>
      </c>
      <c r="EG29" s="24">
        <v>1</v>
      </c>
      <c r="EH29" s="2"/>
      <c r="EI29" s="24">
        <v>2</v>
      </c>
      <c r="EJ29" s="24">
        <v>1</v>
      </c>
      <c r="EK29" s="24">
        <v>1</v>
      </c>
      <c r="EL29" s="24">
        <v>1</v>
      </c>
      <c r="EM29" s="24">
        <v>2</v>
      </c>
      <c r="EN29">
        <v>1</v>
      </c>
      <c r="EO29">
        <v>1</v>
      </c>
      <c r="FH29">
        <v>2</v>
      </c>
      <c r="FI29">
        <v>2</v>
      </c>
      <c r="FJ29">
        <v>2</v>
      </c>
      <c r="FK29">
        <v>2</v>
      </c>
      <c r="FL29" s="1">
        <v>2</v>
      </c>
      <c r="FM29" s="1">
        <v>2</v>
      </c>
      <c r="FN29" s="1">
        <v>2</v>
      </c>
      <c r="FO29" s="1">
        <v>2</v>
      </c>
      <c r="FP29" s="1">
        <v>2</v>
      </c>
      <c r="FQ29" s="1">
        <v>1</v>
      </c>
      <c r="FR29" s="1">
        <v>1</v>
      </c>
      <c r="FT29">
        <v>1</v>
      </c>
      <c r="FU29">
        <v>1</v>
      </c>
      <c r="FV29">
        <v>1</v>
      </c>
      <c r="FW29">
        <v>1</v>
      </c>
      <c r="FX29">
        <v>3</v>
      </c>
      <c r="FY29">
        <v>3</v>
      </c>
      <c r="FZ29">
        <v>2</v>
      </c>
      <c r="GA29">
        <v>2</v>
      </c>
      <c r="GB29">
        <v>2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V29">
        <v>1</v>
      </c>
      <c r="GW29">
        <v>1</v>
      </c>
      <c r="GX29">
        <v>2</v>
      </c>
      <c r="GY29">
        <v>2</v>
      </c>
      <c r="GZ29">
        <v>2</v>
      </c>
      <c r="HA29">
        <v>1</v>
      </c>
      <c r="HB29">
        <v>2</v>
      </c>
      <c r="HC29">
        <v>1</v>
      </c>
      <c r="HD29">
        <v>2</v>
      </c>
      <c r="HE29">
        <v>2</v>
      </c>
      <c r="HF29">
        <v>2</v>
      </c>
      <c r="HG29">
        <v>2</v>
      </c>
      <c r="HH29">
        <v>3</v>
      </c>
      <c r="HI29">
        <v>3</v>
      </c>
      <c r="HJ29">
        <v>3</v>
      </c>
      <c r="HK29">
        <v>3</v>
      </c>
      <c r="HL29">
        <v>3</v>
      </c>
      <c r="HM29">
        <v>3</v>
      </c>
      <c r="HN29">
        <v>2</v>
      </c>
      <c r="HO29">
        <v>2</v>
      </c>
      <c r="HP29">
        <v>1</v>
      </c>
      <c r="HQ29">
        <v>1</v>
      </c>
      <c r="HR29">
        <v>4</v>
      </c>
      <c r="HS29">
        <v>4</v>
      </c>
      <c r="HT29">
        <v>3</v>
      </c>
      <c r="HU29">
        <v>3</v>
      </c>
      <c r="HV29">
        <v>3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1</v>
      </c>
      <c r="ID29">
        <v>2</v>
      </c>
      <c r="IE29">
        <v>1</v>
      </c>
      <c r="IF29">
        <v>1</v>
      </c>
      <c r="IG29">
        <v>1</v>
      </c>
      <c r="IH29">
        <v>3</v>
      </c>
      <c r="II29">
        <v>2</v>
      </c>
      <c r="IN29">
        <v>2</v>
      </c>
      <c r="IO29">
        <v>4</v>
      </c>
      <c r="IP29">
        <v>5</v>
      </c>
      <c r="IQ29">
        <v>5</v>
      </c>
      <c r="IR29">
        <v>5</v>
      </c>
      <c r="IS29">
        <v>3</v>
      </c>
      <c r="IT29">
        <v>5</v>
      </c>
      <c r="IU29">
        <v>4</v>
      </c>
    </row>
    <row r="30" spans="1:255" customFormat="1" x14ac:dyDescent="0.25">
      <c r="A30" t="s">
        <v>215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3"/>
      <c r="EE30" s="24"/>
      <c r="EF30" s="24"/>
      <c r="EG30" s="24"/>
      <c r="EH30" s="2"/>
      <c r="EI30" s="24"/>
      <c r="EJ30" s="24"/>
      <c r="EK30" s="24"/>
      <c r="EL30" s="24"/>
      <c r="EM30" s="24"/>
      <c r="FL30" s="1"/>
      <c r="FM30" s="1"/>
      <c r="FN30" s="1"/>
      <c r="FO30" s="1"/>
      <c r="FP30" s="1"/>
      <c r="FQ30" s="1">
        <v>1</v>
      </c>
      <c r="FR30" s="1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</row>
    <row r="31" spans="1:255" customFormat="1" x14ac:dyDescent="0.25">
      <c r="A31" t="s">
        <v>6</v>
      </c>
      <c r="F31">
        <v>1</v>
      </c>
      <c r="J31">
        <v>1</v>
      </c>
      <c r="S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R31">
        <v>1</v>
      </c>
      <c r="BS31">
        <v>1</v>
      </c>
      <c r="BU31">
        <v>1</v>
      </c>
      <c r="BV31">
        <v>2</v>
      </c>
      <c r="BW31">
        <v>2</v>
      </c>
      <c r="BX31">
        <v>2</v>
      </c>
      <c r="CT31" s="22"/>
      <c r="CU31" s="22"/>
      <c r="CV31" s="22"/>
      <c r="CW31" s="22"/>
      <c r="CX31" s="22"/>
      <c r="CY31" s="22"/>
      <c r="CZ31" s="22"/>
      <c r="DA31" s="22"/>
      <c r="DB31" s="22">
        <v>1</v>
      </c>
      <c r="DC31" s="22">
        <v>2</v>
      </c>
      <c r="DD31" s="22">
        <v>3</v>
      </c>
      <c r="DE31" s="22">
        <v>6</v>
      </c>
      <c r="DF31" s="22">
        <v>6</v>
      </c>
      <c r="DG31" s="22">
        <v>3</v>
      </c>
      <c r="DH31" s="22">
        <v>2</v>
      </c>
      <c r="DI31" s="22">
        <v>1</v>
      </c>
      <c r="DJ31" s="22">
        <v>1</v>
      </c>
      <c r="DK31" s="22">
        <v>1</v>
      </c>
      <c r="DL31" s="22">
        <v>1</v>
      </c>
      <c r="DM31" s="22">
        <v>1</v>
      </c>
      <c r="DN31" s="22">
        <v>2</v>
      </c>
      <c r="DO31" s="22">
        <v>2</v>
      </c>
      <c r="DP31" s="22">
        <v>3</v>
      </c>
      <c r="DQ31" s="22">
        <v>2</v>
      </c>
      <c r="DR31" s="22">
        <v>1</v>
      </c>
      <c r="DS31" s="22">
        <v>1</v>
      </c>
      <c r="DT31" s="32">
        <v>1</v>
      </c>
      <c r="DU31" s="32"/>
      <c r="DV31" s="32"/>
      <c r="DW31" s="32"/>
      <c r="DX31" s="32"/>
      <c r="DY31" s="32"/>
      <c r="DZ31" s="32">
        <v>1</v>
      </c>
      <c r="EA31" s="32">
        <v>3</v>
      </c>
      <c r="EB31" s="32">
        <v>3</v>
      </c>
      <c r="EC31" s="32">
        <v>2</v>
      </c>
      <c r="ED31" s="43">
        <v>2</v>
      </c>
      <c r="EE31" s="2">
        <v>1</v>
      </c>
      <c r="EF31" s="24">
        <v>1</v>
      </c>
      <c r="EG31" s="24">
        <v>1</v>
      </c>
      <c r="EH31" s="24">
        <v>1</v>
      </c>
      <c r="EI31" s="24">
        <v>1</v>
      </c>
      <c r="EJ31" s="24">
        <v>1</v>
      </c>
      <c r="EK31" s="24">
        <v>1</v>
      </c>
      <c r="EL31" s="24">
        <v>2</v>
      </c>
      <c r="EM31" s="24">
        <v>2</v>
      </c>
      <c r="EN31">
        <v>4</v>
      </c>
      <c r="EO31">
        <v>3</v>
      </c>
      <c r="EP31">
        <v>2</v>
      </c>
      <c r="EQ31">
        <v>3</v>
      </c>
      <c r="ER31">
        <v>1</v>
      </c>
      <c r="ES31">
        <v>2</v>
      </c>
      <c r="ET31">
        <v>2</v>
      </c>
      <c r="EU31">
        <v>2</v>
      </c>
      <c r="EV31">
        <v>2</v>
      </c>
      <c r="EW31">
        <v>3</v>
      </c>
      <c r="EX31">
        <v>3</v>
      </c>
      <c r="EY31">
        <v>2</v>
      </c>
      <c r="EZ31">
        <v>1</v>
      </c>
      <c r="FA31">
        <v>1</v>
      </c>
      <c r="FB31">
        <v>1</v>
      </c>
      <c r="FQ31" s="1"/>
      <c r="FX31">
        <v>1</v>
      </c>
      <c r="FY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2</v>
      </c>
      <c r="GH31">
        <v>2</v>
      </c>
      <c r="GI31">
        <v>2</v>
      </c>
      <c r="GJ31">
        <v>2</v>
      </c>
      <c r="GK31">
        <v>2</v>
      </c>
      <c r="GL31">
        <v>3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3</v>
      </c>
      <c r="GT31">
        <v>3</v>
      </c>
      <c r="GU31">
        <v>4</v>
      </c>
      <c r="GV31">
        <v>4</v>
      </c>
      <c r="GW31">
        <v>3</v>
      </c>
      <c r="GX31">
        <v>3</v>
      </c>
      <c r="GY31">
        <v>3</v>
      </c>
      <c r="GZ31">
        <v>3</v>
      </c>
      <c r="HA31">
        <v>2</v>
      </c>
      <c r="HB31">
        <v>2</v>
      </c>
      <c r="HC31">
        <v>2</v>
      </c>
      <c r="HD31">
        <v>2</v>
      </c>
      <c r="HE31">
        <v>2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2</v>
      </c>
      <c r="HM31">
        <v>2</v>
      </c>
      <c r="HN31">
        <v>2</v>
      </c>
      <c r="HO31">
        <v>2</v>
      </c>
      <c r="HP31">
        <v>1</v>
      </c>
      <c r="HQ31">
        <v>1</v>
      </c>
      <c r="HR31">
        <v>1</v>
      </c>
      <c r="HS31">
        <v>1</v>
      </c>
      <c r="HT31">
        <v>1</v>
      </c>
      <c r="HU31">
        <v>1</v>
      </c>
      <c r="HV31">
        <v>1</v>
      </c>
      <c r="IE31">
        <v>1</v>
      </c>
      <c r="IF31">
        <v>1</v>
      </c>
      <c r="IG31">
        <v>1</v>
      </c>
      <c r="IH31">
        <v>1</v>
      </c>
      <c r="II31">
        <v>1</v>
      </c>
      <c r="IJ31">
        <v>1</v>
      </c>
      <c r="IQ31">
        <v>1</v>
      </c>
      <c r="IR31">
        <v>2</v>
      </c>
      <c r="IS31">
        <v>1</v>
      </c>
      <c r="IT31">
        <v>1</v>
      </c>
      <c r="IU31">
        <v>1</v>
      </c>
    </row>
    <row r="32" spans="1:255" customFormat="1" x14ac:dyDescent="0.25">
      <c r="A32" t="s">
        <v>7</v>
      </c>
      <c r="V32">
        <v>1</v>
      </c>
      <c r="W32">
        <v>1</v>
      </c>
      <c r="X32">
        <v>2</v>
      </c>
      <c r="Y32">
        <v>3</v>
      </c>
      <c r="Z32">
        <v>3</v>
      </c>
      <c r="AA32">
        <v>3</v>
      </c>
      <c r="AB32">
        <v>2</v>
      </c>
      <c r="AC32">
        <v>2</v>
      </c>
      <c r="AD32">
        <v>1</v>
      </c>
      <c r="AE32">
        <v>2</v>
      </c>
      <c r="AF32">
        <v>2</v>
      </c>
      <c r="AG32">
        <v>1</v>
      </c>
      <c r="AH32">
        <v>1</v>
      </c>
      <c r="AI32">
        <v>3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1</v>
      </c>
      <c r="AQ32">
        <v>2</v>
      </c>
      <c r="AR32">
        <v>2</v>
      </c>
      <c r="AS32">
        <v>2</v>
      </c>
      <c r="AT32">
        <v>3</v>
      </c>
      <c r="AU32">
        <v>3</v>
      </c>
      <c r="AV32">
        <v>2</v>
      </c>
      <c r="AW32">
        <v>2</v>
      </c>
      <c r="AX32">
        <v>3</v>
      </c>
      <c r="AY32">
        <v>3</v>
      </c>
      <c r="AZ32">
        <v>3</v>
      </c>
      <c r="BA32">
        <v>3</v>
      </c>
      <c r="BB32">
        <v>2</v>
      </c>
      <c r="BC32">
        <v>1</v>
      </c>
      <c r="BI32">
        <v>1</v>
      </c>
      <c r="BJ32">
        <v>2</v>
      </c>
      <c r="BK32">
        <v>2</v>
      </c>
      <c r="BL32">
        <v>1</v>
      </c>
      <c r="BS32">
        <v>3</v>
      </c>
      <c r="BT32">
        <v>2</v>
      </c>
      <c r="BU32">
        <v>1</v>
      </c>
      <c r="BV32">
        <v>1</v>
      </c>
      <c r="BW32">
        <v>1</v>
      </c>
      <c r="BX32">
        <v>1</v>
      </c>
      <c r="BY32">
        <v>3</v>
      </c>
      <c r="BZ32">
        <v>1</v>
      </c>
      <c r="CA32">
        <v>2</v>
      </c>
      <c r="CD32">
        <v>1</v>
      </c>
      <c r="CE32">
        <v>2</v>
      </c>
      <c r="CF32">
        <v>2</v>
      </c>
      <c r="CG32">
        <v>2</v>
      </c>
      <c r="CH32">
        <v>1</v>
      </c>
      <c r="CI32">
        <v>1</v>
      </c>
      <c r="CK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>
        <v>1</v>
      </c>
      <c r="DQ32" s="22">
        <v>1</v>
      </c>
      <c r="DR32" s="22">
        <v>2</v>
      </c>
      <c r="DS32" s="22">
        <v>2</v>
      </c>
      <c r="DT32" s="32">
        <v>3</v>
      </c>
      <c r="DU32" s="32">
        <v>2</v>
      </c>
      <c r="DV32" s="32">
        <v>1</v>
      </c>
      <c r="DW32" s="32">
        <v>1</v>
      </c>
      <c r="DX32" s="32"/>
      <c r="DY32" s="32"/>
      <c r="DZ32" s="32"/>
      <c r="EA32" s="32"/>
      <c r="EB32" s="32"/>
      <c r="EC32" s="32"/>
      <c r="ED32" s="43"/>
      <c r="EE32" s="2"/>
      <c r="EF32" s="24"/>
      <c r="EG32" s="24"/>
      <c r="EH32" s="24"/>
      <c r="EI32" s="24"/>
      <c r="EJ32" s="24"/>
      <c r="EK32" s="24"/>
      <c r="EL32" s="24"/>
      <c r="EM32" s="24"/>
      <c r="EY32">
        <v>1</v>
      </c>
      <c r="EZ32">
        <v>1</v>
      </c>
      <c r="FL32">
        <v>3</v>
      </c>
      <c r="FM32">
        <v>3</v>
      </c>
      <c r="FN32">
        <v>2</v>
      </c>
      <c r="FO32">
        <v>2</v>
      </c>
      <c r="FP32">
        <v>1</v>
      </c>
      <c r="FQ32" s="1">
        <v>1</v>
      </c>
      <c r="FV32">
        <v>1</v>
      </c>
      <c r="FW32">
        <v>1</v>
      </c>
      <c r="GH32">
        <v>2</v>
      </c>
      <c r="GI32">
        <v>2</v>
      </c>
      <c r="GJ32">
        <v>3</v>
      </c>
      <c r="GK32">
        <v>2</v>
      </c>
      <c r="GL32">
        <v>2</v>
      </c>
      <c r="GM32">
        <v>2</v>
      </c>
      <c r="GN32">
        <v>2</v>
      </c>
      <c r="GO32">
        <v>2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H32">
        <v>1</v>
      </c>
      <c r="HI32">
        <v>1</v>
      </c>
      <c r="HJ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3</v>
      </c>
      <c r="HU32">
        <v>3</v>
      </c>
      <c r="HV32">
        <v>3</v>
      </c>
      <c r="HW32">
        <v>3</v>
      </c>
      <c r="HX32">
        <v>3</v>
      </c>
      <c r="HY32">
        <v>4</v>
      </c>
      <c r="IA32">
        <v>1</v>
      </c>
      <c r="IB32">
        <v>2</v>
      </c>
      <c r="IC32">
        <v>2</v>
      </c>
      <c r="ID32">
        <v>4</v>
      </c>
      <c r="IE32">
        <v>5</v>
      </c>
      <c r="IF32">
        <v>6</v>
      </c>
      <c r="IG32">
        <v>6</v>
      </c>
      <c r="IH32">
        <v>6</v>
      </c>
      <c r="II32">
        <v>4</v>
      </c>
      <c r="IJ32">
        <v>5</v>
      </c>
      <c r="IK32">
        <v>4</v>
      </c>
      <c r="IL32">
        <v>4</v>
      </c>
      <c r="IM32">
        <v>2</v>
      </c>
      <c r="IN32">
        <v>2</v>
      </c>
      <c r="IO32">
        <v>2</v>
      </c>
      <c r="IP32">
        <v>3</v>
      </c>
      <c r="IQ32">
        <v>3</v>
      </c>
      <c r="IR32">
        <v>3</v>
      </c>
      <c r="IS32">
        <v>2</v>
      </c>
      <c r="IT32">
        <v>3</v>
      </c>
      <c r="IU32">
        <v>2</v>
      </c>
    </row>
    <row r="33" spans="1:255" customFormat="1" x14ac:dyDescent="0.25">
      <c r="A33" t="s">
        <v>8</v>
      </c>
      <c r="B33">
        <v>1</v>
      </c>
      <c r="C33">
        <v>1</v>
      </c>
      <c r="D33">
        <v>2</v>
      </c>
      <c r="E33">
        <v>1</v>
      </c>
      <c r="F33">
        <v>4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9</v>
      </c>
      <c r="Q33">
        <v>3</v>
      </c>
      <c r="R33">
        <v>1</v>
      </c>
      <c r="S33">
        <v>3</v>
      </c>
      <c r="T33">
        <v>1</v>
      </c>
      <c r="U33">
        <v>1</v>
      </c>
      <c r="V33">
        <v>1</v>
      </c>
      <c r="W33">
        <v>1</v>
      </c>
      <c r="X33">
        <v>2</v>
      </c>
      <c r="Y33">
        <v>3</v>
      </c>
      <c r="Z33">
        <v>3</v>
      </c>
      <c r="AA33">
        <v>3</v>
      </c>
      <c r="AB33">
        <v>3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3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3</v>
      </c>
      <c r="AX33">
        <v>4</v>
      </c>
      <c r="AY33">
        <v>2</v>
      </c>
      <c r="AZ33">
        <v>2</v>
      </c>
      <c r="BD33">
        <v>1</v>
      </c>
      <c r="BI33">
        <v>1</v>
      </c>
      <c r="BJ33">
        <v>2</v>
      </c>
      <c r="BK33">
        <v>2</v>
      </c>
      <c r="BL33">
        <v>2</v>
      </c>
      <c r="BO33">
        <v>1</v>
      </c>
      <c r="BP33">
        <v>1</v>
      </c>
      <c r="BQ33">
        <v>2</v>
      </c>
      <c r="BR33">
        <v>2</v>
      </c>
      <c r="BS33">
        <v>1</v>
      </c>
      <c r="BT33">
        <v>1</v>
      </c>
      <c r="BU33">
        <v>1</v>
      </c>
      <c r="BV33">
        <v>1</v>
      </c>
      <c r="BW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>
        <v>1</v>
      </c>
      <c r="DP33" s="22">
        <v>2</v>
      </c>
      <c r="DQ33" s="22">
        <v>2</v>
      </c>
      <c r="DR33" s="22">
        <v>2</v>
      </c>
      <c r="DS33" s="22">
        <v>2</v>
      </c>
      <c r="DT33" s="32">
        <v>1</v>
      </c>
      <c r="DU33" s="32">
        <v>1</v>
      </c>
      <c r="DV33" s="32">
        <v>1</v>
      </c>
      <c r="DW33" s="32">
        <v>1</v>
      </c>
      <c r="DX33" s="32">
        <v>1</v>
      </c>
      <c r="DY33" s="32"/>
      <c r="DZ33" s="32"/>
      <c r="EA33" s="32"/>
      <c r="EB33" s="32"/>
      <c r="EC33" s="32"/>
      <c r="ED33" s="43"/>
      <c r="EE33" s="24"/>
      <c r="EF33" s="24"/>
      <c r="EG33" s="24"/>
      <c r="EH33" s="24"/>
      <c r="EI33" s="24"/>
      <c r="EJ33" s="24"/>
      <c r="EK33" s="24"/>
      <c r="EL33" s="24">
        <v>1</v>
      </c>
      <c r="EM33" s="24">
        <v>1</v>
      </c>
      <c r="EP33">
        <v>1</v>
      </c>
      <c r="ES33">
        <v>1</v>
      </c>
      <c r="GV33">
        <v>1</v>
      </c>
      <c r="GW33">
        <v>1</v>
      </c>
      <c r="HC33">
        <v>1</v>
      </c>
      <c r="HF33">
        <v>1</v>
      </c>
      <c r="HG33">
        <v>2</v>
      </c>
      <c r="HH33">
        <v>1</v>
      </c>
      <c r="HI33">
        <v>1</v>
      </c>
      <c r="HM33">
        <v>1</v>
      </c>
      <c r="HN33">
        <v>1</v>
      </c>
      <c r="HO33">
        <v>1</v>
      </c>
      <c r="HR33">
        <v>2</v>
      </c>
      <c r="HS33">
        <v>1</v>
      </c>
      <c r="HT33">
        <v>2</v>
      </c>
      <c r="HU33">
        <v>2</v>
      </c>
      <c r="HV33">
        <v>3</v>
      </c>
      <c r="HW33">
        <v>3</v>
      </c>
      <c r="HX33">
        <v>2</v>
      </c>
      <c r="HY33">
        <v>2</v>
      </c>
      <c r="HZ33">
        <v>1</v>
      </c>
      <c r="IA33">
        <v>1</v>
      </c>
      <c r="IB33">
        <v>1</v>
      </c>
      <c r="IC33">
        <v>1</v>
      </c>
      <c r="ID33">
        <v>3</v>
      </c>
      <c r="IE33">
        <v>1</v>
      </c>
      <c r="IF33">
        <v>2</v>
      </c>
      <c r="IG33">
        <v>3</v>
      </c>
      <c r="IH33">
        <v>4</v>
      </c>
      <c r="II33">
        <v>1</v>
      </c>
      <c r="IJ33">
        <v>1</v>
      </c>
      <c r="IO33">
        <v>2</v>
      </c>
      <c r="IP33">
        <v>2</v>
      </c>
      <c r="IQ33">
        <v>1</v>
      </c>
      <c r="IR33">
        <v>1</v>
      </c>
      <c r="IS33">
        <v>2</v>
      </c>
      <c r="IT33">
        <v>2</v>
      </c>
      <c r="IU33">
        <v>2</v>
      </c>
    </row>
    <row r="34" spans="1:255" customFormat="1" x14ac:dyDescent="0.25">
      <c r="A34" t="s">
        <v>9</v>
      </c>
      <c r="T34">
        <v>1</v>
      </c>
      <c r="U34">
        <v>1</v>
      </c>
      <c r="V34">
        <v>1</v>
      </c>
      <c r="W34">
        <v>1</v>
      </c>
      <c r="AZ34">
        <v>1</v>
      </c>
      <c r="BW34">
        <v>1</v>
      </c>
      <c r="BX34">
        <v>1</v>
      </c>
      <c r="CB34">
        <v>1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>
        <v>1</v>
      </c>
      <c r="DE34" s="22">
        <v>1</v>
      </c>
      <c r="DF34" s="22">
        <v>1</v>
      </c>
      <c r="DG34" s="22">
        <v>1</v>
      </c>
      <c r="DH34" s="22">
        <v>1</v>
      </c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>
        <v>1</v>
      </c>
      <c r="DU34" s="32"/>
      <c r="DV34" s="32"/>
      <c r="DW34" s="32"/>
      <c r="DX34" s="32"/>
      <c r="DY34" s="32"/>
      <c r="DZ34" s="32"/>
      <c r="EA34" s="32"/>
      <c r="EB34" s="32"/>
      <c r="EC34" s="32">
        <v>1</v>
      </c>
      <c r="ED34" s="43">
        <v>1</v>
      </c>
      <c r="EE34" s="24">
        <v>1</v>
      </c>
      <c r="EF34" s="24">
        <v>1</v>
      </c>
      <c r="EG34" s="24">
        <v>1</v>
      </c>
      <c r="EH34" s="24">
        <v>1</v>
      </c>
      <c r="EI34" s="24">
        <v>1</v>
      </c>
      <c r="EJ34" s="24"/>
      <c r="EK34" s="24"/>
      <c r="EL34" s="24"/>
      <c r="EM34" s="24"/>
      <c r="FB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G34">
        <v>1</v>
      </c>
      <c r="HO34">
        <v>1</v>
      </c>
      <c r="HP34">
        <v>1</v>
      </c>
      <c r="HQ34">
        <v>1</v>
      </c>
      <c r="HR34">
        <v>1</v>
      </c>
      <c r="HS34">
        <v>1</v>
      </c>
      <c r="HT34">
        <v>1</v>
      </c>
      <c r="HU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Q34">
        <v>1</v>
      </c>
      <c r="IR34">
        <v>1</v>
      </c>
      <c r="IT34">
        <v>1</v>
      </c>
      <c r="IU34">
        <v>1</v>
      </c>
    </row>
    <row r="35" spans="1:255" customFormat="1" x14ac:dyDescent="0.25">
      <c r="A35" t="s">
        <v>10</v>
      </c>
      <c r="AC35">
        <v>1</v>
      </c>
      <c r="AD35">
        <v>1</v>
      </c>
      <c r="AE35">
        <v>1</v>
      </c>
      <c r="AO35">
        <v>1</v>
      </c>
      <c r="AT35">
        <v>1</v>
      </c>
      <c r="AU35">
        <v>1</v>
      </c>
      <c r="AV35">
        <v>1</v>
      </c>
      <c r="AX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43"/>
      <c r="EE35" s="24"/>
      <c r="EF35" s="24"/>
      <c r="EG35" s="24"/>
      <c r="EH35" s="24"/>
      <c r="EI35" s="24"/>
      <c r="EJ35" s="24"/>
      <c r="EK35" s="24"/>
      <c r="EL35" s="24"/>
      <c r="EM35" s="24"/>
      <c r="FQ35" s="1"/>
      <c r="HR35" s="1"/>
      <c r="HS35" s="1"/>
      <c r="HT35" s="1"/>
      <c r="IE35" s="1"/>
    </row>
    <row r="36" spans="1:255" customFormat="1" x14ac:dyDescent="0.25">
      <c r="A36" t="s">
        <v>11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AD36">
        <v>1</v>
      </c>
      <c r="AE36">
        <v>1</v>
      </c>
      <c r="AF36">
        <v>1</v>
      </c>
      <c r="AG36">
        <v>1</v>
      </c>
      <c r="BA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43"/>
      <c r="EE36" s="24"/>
      <c r="EF36" s="24"/>
      <c r="EG36" s="24"/>
      <c r="EH36" s="24"/>
      <c r="EI36" s="24"/>
      <c r="EJ36" s="24"/>
      <c r="EK36" s="24"/>
      <c r="EL36" s="24"/>
      <c r="EM36" s="24"/>
      <c r="HQ36">
        <v>1</v>
      </c>
      <c r="HR36">
        <v>1</v>
      </c>
      <c r="HS36">
        <v>1</v>
      </c>
      <c r="HT36">
        <v>1</v>
      </c>
      <c r="HZ36" t="s">
        <v>35</v>
      </c>
    </row>
    <row r="37" spans="1:255" customFormat="1" x14ac:dyDescent="0.25">
      <c r="A37" t="s">
        <v>202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32"/>
      <c r="DU37" s="32"/>
      <c r="DV37" s="32"/>
      <c r="DW37" s="32"/>
      <c r="DX37" s="32"/>
      <c r="DY37" s="32"/>
      <c r="DZ37" s="32"/>
      <c r="EA37" s="32"/>
      <c r="EB37" s="32"/>
      <c r="EC37" s="32">
        <v>1</v>
      </c>
      <c r="ED37" s="43"/>
      <c r="EE37" s="24"/>
      <c r="EF37" s="24"/>
      <c r="EG37" s="24"/>
      <c r="EH37" s="24"/>
      <c r="EI37" s="24"/>
      <c r="EJ37" s="24"/>
      <c r="EK37" s="24"/>
      <c r="EL37" s="24"/>
      <c r="EM37" s="24"/>
      <c r="HA37" s="1"/>
      <c r="HJ37">
        <v>1</v>
      </c>
      <c r="HK37">
        <v>1</v>
      </c>
      <c r="HL37">
        <v>1</v>
      </c>
      <c r="HN37">
        <v>2</v>
      </c>
      <c r="HO37">
        <v>1</v>
      </c>
      <c r="HX37" s="1"/>
      <c r="HY37" s="1"/>
      <c r="HZ37" s="1"/>
      <c r="IF37">
        <v>1</v>
      </c>
      <c r="IG37">
        <v>1</v>
      </c>
      <c r="IH37">
        <v>1</v>
      </c>
      <c r="II37">
        <v>1</v>
      </c>
      <c r="IJ37">
        <v>1</v>
      </c>
      <c r="IK37">
        <v>1</v>
      </c>
      <c r="IR37">
        <v>1</v>
      </c>
      <c r="IS37">
        <v>1</v>
      </c>
      <c r="IT37">
        <v>1</v>
      </c>
      <c r="IU37">
        <v>1</v>
      </c>
    </row>
    <row r="38" spans="1:255" customFormat="1" x14ac:dyDescent="0.25">
      <c r="A38" t="s">
        <v>12</v>
      </c>
      <c r="P38">
        <v>1</v>
      </c>
      <c r="AS38">
        <v>1</v>
      </c>
      <c r="BP38">
        <v>1</v>
      </c>
      <c r="CI38">
        <v>1</v>
      </c>
      <c r="CJ38">
        <v>1</v>
      </c>
      <c r="CK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>
        <v>1</v>
      </c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43"/>
      <c r="EE38" s="24"/>
      <c r="EF38" s="24"/>
      <c r="EG38" s="24"/>
      <c r="EH38" s="24"/>
      <c r="EI38" s="24"/>
      <c r="EJ38" s="24"/>
      <c r="EK38" s="24"/>
      <c r="EL38" s="24"/>
      <c r="EM38" s="24"/>
      <c r="ES38" s="1"/>
      <c r="ET38" s="1"/>
      <c r="EU38" s="1"/>
      <c r="EV38" s="1"/>
      <c r="FY38" s="1">
        <v>1</v>
      </c>
      <c r="FZ38" s="1">
        <v>1</v>
      </c>
      <c r="GA38" s="1">
        <v>1</v>
      </c>
      <c r="GB38" s="1"/>
      <c r="GK38">
        <v>1</v>
      </c>
      <c r="HP38">
        <v>1</v>
      </c>
      <c r="HW38">
        <v>2</v>
      </c>
      <c r="HX38">
        <v>1</v>
      </c>
      <c r="HY38">
        <v>1</v>
      </c>
      <c r="HZ38">
        <v>1</v>
      </c>
    </row>
    <row r="39" spans="1:255" customFormat="1" x14ac:dyDescent="0.25">
      <c r="A39" t="s">
        <v>203</v>
      </c>
      <c r="AI39">
        <v>1</v>
      </c>
      <c r="AJ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>
        <v>2</v>
      </c>
      <c r="DS39" s="22">
        <v>2</v>
      </c>
      <c r="DT39" s="32">
        <v>2</v>
      </c>
      <c r="DU39" s="32">
        <v>1</v>
      </c>
      <c r="DV39" s="32">
        <v>1</v>
      </c>
      <c r="DW39" s="32">
        <v>2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1</v>
      </c>
      <c r="EE39" s="24"/>
      <c r="EF39" s="24"/>
      <c r="EG39" s="24"/>
      <c r="EH39" s="24"/>
      <c r="EI39" s="24"/>
      <c r="EJ39" s="24"/>
      <c r="EK39" s="24">
        <v>1</v>
      </c>
      <c r="EL39" s="24">
        <v>1</v>
      </c>
      <c r="EM39" s="24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U39" s="1"/>
      <c r="HX39" s="1"/>
      <c r="HY39" s="1"/>
      <c r="HZ39" s="1"/>
      <c r="IA39" s="1"/>
      <c r="IC39" s="1"/>
    </row>
    <row r="40" spans="1:255" customFormat="1" x14ac:dyDescent="0.25">
      <c r="A40" t="s">
        <v>13</v>
      </c>
      <c r="B40">
        <v>1</v>
      </c>
      <c r="C40">
        <v>1</v>
      </c>
      <c r="G40">
        <v>1</v>
      </c>
      <c r="P40">
        <v>1</v>
      </c>
      <c r="Q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I40">
        <v>2</v>
      </c>
      <c r="AK40">
        <v>1</v>
      </c>
      <c r="AL40">
        <v>1</v>
      </c>
      <c r="AP40">
        <v>1</v>
      </c>
      <c r="AS40">
        <v>1</v>
      </c>
      <c r="AT40">
        <v>4</v>
      </c>
      <c r="AU40">
        <v>2</v>
      </c>
      <c r="AV40">
        <v>1</v>
      </c>
      <c r="AW40">
        <v>2</v>
      </c>
      <c r="AX40">
        <v>1</v>
      </c>
      <c r="AY40">
        <v>1</v>
      </c>
      <c r="AZ40">
        <v>1</v>
      </c>
      <c r="BA40">
        <v>1</v>
      </c>
      <c r="BB40">
        <v>2</v>
      </c>
      <c r="BC40">
        <v>1</v>
      </c>
      <c r="BD40">
        <v>2</v>
      </c>
      <c r="BF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43"/>
      <c r="EE40" s="24"/>
      <c r="EF40" s="24"/>
      <c r="EG40" s="24"/>
      <c r="EH40" s="24"/>
      <c r="EI40" s="24"/>
      <c r="EJ40" s="24"/>
      <c r="EK40" s="24"/>
      <c r="EL40" s="24"/>
      <c r="EM40" s="24"/>
      <c r="EN40" s="1"/>
      <c r="EO40" s="1"/>
      <c r="EP40" s="1"/>
      <c r="EQ40" s="1"/>
      <c r="ER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>
        <v>1</v>
      </c>
      <c r="HK40" s="1"/>
      <c r="HL40" s="1">
        <v>1</v>
      </c>
      <c r="HM40" s="1">
        <v>1</v>
      </c>
      <c r="HN40" s="1"/>
      <c r="HO40" s="1"/>
      <c r="HU40">
        <v>1</v>
      </c>
      <c r="HV40">
        <v>1</v>
      </c>
      <c r="HW40">
        <v>1</v>
      </c>
      <c r="HX40">
        <v>1</v>
      </c>
      <c r="HY40">
        <v>1</v>
      </c>
      <c r="HZ40">
        <v>1</v>
      </c>
      <c r="ID40">
        <v>2</v>
      </c>
      <c r="IE40">
        <v>1</v>
      </c>
      <c r="IF40">
        <v>4</v>
      </c>
      <c r="IG40">
        <v>5</v>
      </c>
      <c r="IH40">
        <v>6</v>
      </c>
      <c r="II40">
        <v>5</v>
      </c>
      <c r="IJ40">
        <v>2</v>
      </c>
      <c r="IO40">
        <v>3</v>
      </c>
      <c r="IP40">
        <v>4</v>
      </c>
      <c r="IQ40">
        <v>4</v>
      </c>
      <c r="IR40">
        <v>4</v>
      </c>
      <c r="IS40">
        <v>4</v>
      </c>
      <c r="IT40">
        <v>5</v>
      </c>
      <c r="IU40">
        <v>4</v>
      </c>
    </row>
    <row r="41" spans="1:255" customFormat="1" x14ac:dyDescent="0.25">
      <c r="A41" t="s">
        <v>14</v>
      </c>
      <c r="H41">
        <v>1</v>
      </c>
      <c r="Y41">
        <v>1</v>
      </c>
      <c r="Z41">
        <v>1</v>
      </c>
      <c r="AA41">
        <v>1</v>
      </c>
      <c r="AB41">
        <v>1</v>
      </c>
      <c r="AJ41">
        <v>1</v>
      </c>
      <c r="AK41">
        <v>1</v>
      </c>
      <c r="BD41">
        <v>1</v>
      </c>
      <c r="CF41">
        <v>1</v>
      </c>
      <c r="CG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43"/>
      <c r="EE41" s="24"/>
      <c r="EF41" s="24"/>
      <c r="EG41" s="24"/>
      <c r="EH41" s="24"/>
      <c r="EI41" s="24"/>
      <c r="EJ41" s="24"/>
      <c r="EK41" s="24">
        <v>1</v>
      </c>
      <c r="EL41" s="24">
        <v>1</v>
      </c>
      <c r="EM41" s="24"/>
      <c r="HA41">
        <v>1</v>
      </c>
      <c r="HM41">
        <v>1</v>
      </c>
      <c r="HQ41">
        <v>1</v>
      </c>
      <c r="HU41">
        <v>1</v>
      </c>
      <c r="HV41">
        <v>1</v>
      </c>
      <c r="HW41">
        <v>2</v>
      </c>
      <c r="HX41">
        <v>2</v>
      </c>
      <c r="HY41">
        <v>2</v>
      </c>
      <c r="HZ41">
        <v>2</v>
      </c>
      <c r="IA41">
        <v>1</v>
      </c>
      <c r="IB41">
        <v>1</v>
      </c>
      <c r="IC41">
        <v>1</v>
      </c>
      <c r="ID41">
        <v>2</v>
      </c>
      <c r="IE41" s="1">
        <v>2</v>
      </c>
      <c r="IF41" s="1">
        <v>2</v>
      </c>
      <c r="IG41">
        <v>2</v>
      </c>
      <c r="IH41">
        <v>2</v>
      </c>
      <c r="II41">
        <v>2</v>
      </c>
      <c r="IJ41">
        <v>2</v>
      </c>
      <c r="IK41">
        <v>1</v>
      </c>
      <c r="IL41">
        <v>2</v>
      </c>
      <c r="IM41">
        <v>2</v>
      </c>
      <c r="IN41">
        <v>1</v>
      </c>
      <c r="IO41">
        <v>2</v>
      </c>
      <c r="IP41">
        <v>2</v>
      </c>
      <c r="IQ41">
        <v>2</v>
      </c>
      <c r="IR41">
        <v>2</v>
      </c>
      <c r="IS41">
        <v>1</v>
      </c>
      <c r="IU41">
        <v>1</v>
      </c>
    </row>
    <row r="42" spans="1:255" customFormat="1" x14ac:dyDescent="0.25">
      <c r="A42" t="s">
        <v>204</v>
      </c>
      <c r="J42">
        <v>1</v>
      </c>
      <c r="M42">
        <v>1</v>
      </c>
      <c r="Q42">
        <v>1</v>
      </c>
      <c r="W42">
        <v>1</v>
      </c>
      <c r="X42">
        <v>1</v>
      </c>
      <c r="Z42">
        <v>1</v>
      </c>
      <c r="AA42">
        <v>1</v>
      </c>
      <c r="AB42">
        <v>1</v>
      </c>
      <c r="AZ42">
        <v>2</v>
      </c>
      <c r="BA42">
        <v>1</v>
      </c>
      <c r="BD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M42">
        <v>1</v>
      </c>
      <c r="BQ42">
        <v>1</v>
      </c>
      <c r="BU42">
        <v>1</v>
      </c>
      <c r="BV42">
        <v>1</v>
      </c>
      <c r="BW42">
        <v>1</v>
      </c>
      <c r="BX42">
        <v>1</v>
      </c>
      <c r="CB42">
        <v>1</v>
      </c>
      <c r="CC42">
        <v>1</v>
      </c>
      <c r="CD42">
        <v>1</v>
      </c>
      <c r="CE42">
        <v>1</v>
      </c>
      <c r="CG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22">
        <v>1</v>
      </c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>
        <v>1</v>
      </c>
      <c r="DM42" s="22"/>
      <c r="DN42" s="22">
        <v>1</v>
      </c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43"/>
      <c r="EE42" s="24"/>
      <c r="EF42" s="24">
        <v>1</v>
      </c>
      <c r="EG42" s="24"/>
      <c r="EH42" s="24"/>
      <c r="EI42" s="24"/>
      <c r="EJ42" s="24"/>
      <c r="EK42" s="24"/>
      <c r="EL42" s="24"/>
      <c r="EM42" s="24"/>
      <c r="ES42" s="1"/>
      <c r="ET42" s="1"/>
      <c r="EU42" s="1"/>
      <c r="EV42" s="1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V42">
        <v>1</v>
      </c>
      <c r="FW42">
        <v>1</v>
      </c>
      <c r="FX42">
        <v>1</v>
      </c>
      <c r="FY42" s="1">
        <v>1</v>
      </c>
      <c r="FZ42" s="1"/>
      <c r="GA42" s="1"/>
      <c r="GB42" s="1"/>
      <c r="GT42" s="1">
        <v>2</v>
      </c>
      <c r="HT42" s="1"/>
      <c r="HU42">
        <v>1</v>
      </c>
      <c r="HV42">
        <v>1</v>
      </c>
      <c r="HW42">
        <v>1</v>
      </c>
      <c r="HY42">
        <v>1</v>
      </c>
      <c r="ID42" s="1"/>
      <c r="IG42">
        <v>1</v>
      </c>
      <c r="IH42">
        <v>2</v>
      </c>
      <c r="II42">
        <v>2</v>
      </c>
      <c r="IJ42">
        <v>1</v>
      </c>
      <c r="IK42">
        <v>1</v>
      </c>
      <c r="IL42">
        <v>1</v>
      </c>
      <c r="IM42">
        <v>1</v>
      </c>
      <c r="IN42">
        <v>1</v>
      </c>
      <c r="IO42">
        <v>2</v>
      </c>
      <c r="IP42">
        <v>1</v>
      </c>
      <c r="IQ42">
        <v>1</v>
      </c>
      <c r="IR42">
        <v>2</v>
      </c>
      <c r="IS42">
        <v>2</v>
      </c>
      <c r="IT42">
        <v>2</v>
      </c>
      <c r="IU42">
        <v>2</v>
      </c>
    </row>
    <row r="43" spans="1:255" customFormat="1" x14ac:dyDescent="0.25">
      <c r="A43" t="s">
        <v>15</v>
      </c>
      <c r="Y43">
        <v>1</v>
      </c>
      <c r="Z43">
        <v>1</v>
      </c>
      <c r="AA43">
        <v>1</v>
      </c>
      <c r="AB43">
        <v>1</v>
      </c>
      <c r="AH43">
        <v>1</v>
      </c>
      <c r="BR43">
        <v>1</v>
      </c>
      <c r="CH43">
        <v>2</v>
      </c>
      <c r="CI43">
        <v>1</v>
      </c>
      <c r="CS43">
        <v>1</v>
      </c>
      <c r="CT43" s="22">
        <v>1</v>
      </c>
      <c r="CU43" s="22"/>
      <c r="CV43" s="22"/>
      <c r="CW43" s="22"/>
      <c r="CX43" s="22"/>
      <c r="CY43" s="22"/>
      <c r="CZ43" s="22"/>
      <c r="DA43" s="22"/>
      <c r="DB43" s="22"/>
      <c r="DC43" s="22">
        <v>3</v>
      </c>
      <c r="DD43" s="22">
        <v>2</v>
      </c>
      <c r="DE43" s="22">
        <v>3</v>
      </c>
      <c r="DF43" s="22">
        <v>4</v>
      </c>
      <c r="DG43" s="22">
        <v>3</v>
      </c>
      <c r="DH43" s="22">
        <v>1</v>
      </c>
      <c r="DI43" s="22"/>
      <c r="DJ43" s="22">
        <v>1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3</v>
      </c>
      <c r="DQ43" s="22">
        <v>3</v>
      </c>
      <c r="DR43" s="22">
        <v>3</v>
      </c>
      <c r="DS43" s="22">
        <v>3</v>
      </c>
      <c r="DT43" s="32">
        <v>2</v>
      </c>
      <c r="DU43" s="32">
        <v>1</v>
      </c>
      <c r="DV43" s="32">
        <v>1</v>
      </c>
      <c r="DW43" s="32">
        <v>1</v>
      </c>
      <c r="DX43" s="32">
        <v>1</v>
      </c>
      <c r="DY43" s="32"/>
      <c r="DZ43" s="32"/>
      <c r="EA43" s="32"/>
      <c r="EB43" s="32">
        <v>2</v>
      </c>
      <c r="EC43" s="32"/>
      <c r="ED43" s="43"/>
      <c r="EE43" s="24">
        <v>1</v>
      </c>
      <c r="EF43" s="24"/>
      <c r="EG43" s="24"/>
      <c r="EH43" s="24"/>
      <c r="EI43" s="24"/>
      <c r="EJ43" s="24"/>
      <c r="EK43" s="24"/>
      <c r="EL43" s="24"/>
      <c r="EM43" s="24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>
        <v>1</v>
      </c>
      <c r="FK43" s="1"/>
      <c r="FL43" s="1"/>
      <c r="FM43">
        <v>1</v>
      </c>
      <c r="FN43" s="1">
        <v>1</v>
      </c>
      <c r="FO43" s="1">
        <v>1</v>
      </c>
      <c r="FP43" s="1">
        <v>1</v>
      </c>
      <c r="FQ43" s="1"/>
      <c r="FR43" s="1"/>
      <c r="FS43" s="1"/>
      <c r="FT43" s="1"/>
      <c r="FU43" s="1"/>
      <c r="FV43" s="1">
        <v>2</v>
      </c>
      <c r="FW43" s="1">
        <v>3</v>
      </c>
      <c r="FX43" s="1">
        <v>1</v>
      </c>
      <c r="FY43" s="1">
        <v>1</v>
      </c>
      <c r="FZ43" s="1">
        <v>1</v>
      </c>
      <c r="GA43" s="1"/>
      <c r="GB43" s="1"/>
      <c r="GC43" s="1">
        <v>1</v>
      </c>
      <c r="GD43" s="1">
        <v>1</v>
      </c>
      <c r="GE43" s="1">
        <v>1</v>
      </c>
      <c r="GF43" s="1"/>
      <c r="GG43" s="1"/>
      <c r="GH43" s="1">
        <v>2</v>
      </c>
      <c r="GI43" s="1">
        <v>3</v>
      </c>
      <c r="GJ43" s="1">
        <v>2</v>
      </c>
      <c r="GK43" s="1">
        <v>2</v>
      </c>
      <c r="GL43" s="1">
        <v>2</v>
      </c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1</v>
      </c>
      <c r="HT43">
        <v>1</v>
      </c>
      <c r="HY43">
        <v>1</v>
      </c>
      <c r="IH43">
        <v>1</v>
      </c>
      <c r="IJ43">
        <v>1</v>
      </c>
      <c r="IK43">
        <v>1</v>
      </c>
    </row>
    <row r="44" spans="1:255" ht="15.75" thickBot="1" x14ac:dyDescent="0.3">
      <c r="A44" s="38" t="s">
        <v>36</v>
      </c>
      <c r="B44" s="31">
        <f t="shared" ref="B44:AG44" si="33">SUM(B26:B43)</f>
        <v>10</v>
      </c>
      <c r="C44" s="31">
        <f t="shared" si="33"/>
        <v>9</v>
      </c>
      <c r="D44" s="31">
        <f t="shared" si="33"/>
        <v>6</v>
      </c>
      <c r="E44" s="31">
        <f t="shared" si="33"/>
        <v>7</v>
      </c>
      <c r="F44" s="31">
        <f t="shared" si="33"/>
        <v>13</v>
      </c>
      <c r="G44" s="31">
        <f t="shared" si="33"/>
        <v>6</v>
      </c>
      <c r="H44" s="31">
        <f t="shared" si="33"/>
        <v>6</v>
      </c>
      <c r="I44" s="31">
        <f t="shared" si="33"/>
        <v>4</v>
      </c>
      <c r="J44" s="31">
        <f t="shared" si="33"/>
        <v>7</v>
      </c>
      <c r="K44" s="31">
        <f t="shared" si="33"/>
        <v>7</v>
      </c>
      <c r="L44" s="31">
        <f t="shared" si="33"/>
        <v>10</v>
      </c>
      <c r="M44" s="31">
        <f t="shared" si="33"/>
        <v>9</v>
      </c>
      <c r="N44" s="31">
        <f t="shared" si="33"/>
        <v>8</v>
      </c>
      <c r="O44" s="31">
        <f t="shared" si="33"/>
        <v>5</v>
      </c>
      <c r="P44" s="31">
        <f t="shared" si="33"/>
        <v>52</v>
      </c>
      <c r="Q44" s="31">
        <f t="shared" si="33"/>
        <v>11</v>
      </c>
      <c r="R44" s="31">
        <f t="shared" si="33"/>
        <v>5</v>
      </c>
      <c r="S44" s="31">
        <f t="shared" si="33"/>
        <v>6</v>
      </c>
      <c r="T44" s="31">
        <f t="shared" si="33"/>
        <v>5</v>
      </c>
      <c r="U44" s="31">
        <f t="shared" si="33"/>
        <v>7</v>
      </c>
      <c r="V44" s="31">
        <f t="shared" si="33"/>
        <v>11</v>
      </c>
      <c r="W44" s="31">
        <f t="shared" si="33"/>
        <v>9</v>
      </c>
      <c r="X44" s="31">
        <f t="shared" si="33"/>
        <v>15</v>
      </c>
      <c r="Y44" s="31">
        <f t="shared" si="33"/>
        <v>22</v>
      </c>
      <c r="Z44" s="31">
        <f t="shared" si="33"/>
        <v>23</v>
      </c>
      <c r="AA44" s="31">
        <f t="shared" si="33"/>
        <v>22</v>
      </c>
      <c r="AB44" s="31">
        <f t="shared" si="33"/>
        <v>13</v>
      </c>
      <c r="AC44" s="31">
        <f t="shared" si="33"/>
        <v>9</v>
      </c>
      <c r="AD44" s="31">
        <f t="shared" si="33"/>
        <v>7</v>
      </c>
      <c r="AE44" s="31">
        <f t="shared" si="33"/>
        <v>8</v>
      </c>
      <c r="AF44" s="31">
        <f t="shared" si="33"/>
        <v>6</v>
      </c>
      <c r="AG44" s="31">
        <f t="shared" si="33"/>
        <v>5</v>
      </c>
      <c r="AH44" s="31">
        <f t="shared" ref="AH44:BM44" si="34">SUM(AH26:AH43)</f>
        <v>12</v>
      </c>
      <c r="AI44" s="31">
        <f t="shared" si="34"/>
        <v>18</v>
      </c>
      <c r="AJ44" s="31">
        <f t="shared" si="34"/>
        <v>15</v>
      </c>
      <c r="AK44" s="31">
        <f t="shared" si="34"/>
        <v>15</v>
      </c>
      <c r="AL44" s="31">
        <f t="shared" si="34"/>
        <v>13</v>
      </c>
      <c r="AM44" s="31">
        <f t="shared" si="34"/>
        <v>9</v>
      </c>
      <c r="AN44" s="31">
        <f t="shared" si="34"/>
        <v>11</v>
      </c>
      <c r="AO44" s="31">
        <f t="shared" si="34"/>
        <v>9</v>
      </c>
      <c r="AP44" s="31">
        <f t="shared" si="34"/>
        <v>6</v>
      </c>
      <c r="AQ44" s="31">
        <f t="shared" si="34"/>
        <v>5</v>
      </c>
      <c r="AR44" s="31">
        <f t="shared" si="34"/>
        <v>7</v>
      </c>
      <c r="AS44" s="31">
        <f t="shared" si="34"/>
        <v>7</v>
      </c>
      <c r="AT44" s="31">
        <f t="shared" si="34"/>
        <v>19</v>
      </c>
      <c r="AU44" s="31">
        <f t="shared" si="34"/>
        <v>16</v>
      </c>
      <c r="AV44" s="31">
        <f t="shared" si="34"/>
        <v>16</v>
      </c>
      <c r="AW44" s="31">
        <f t="shared" si="34"/>
        <v>14</v>
      </c>
      <c r="AX44" s="31">
        <f t="shared" si="34"/>
        <v>13</v>
      </c>
      <c r="AY44" s="31">
        <f t="shared" si="34"/>
        <v>11</v>
      </c>
      <c r="AZ44" s="31">
        <f t="shared" si="34"/>
        <v>12</v>
      </c>
      <c r="BA44" s="31">
        <f t="shared" si="34"/>
        <v>10</v>
      </c>
      <c r="BB44" s="31">
        <f t="shared" si="34"/>
        <v>8</v>
      </c>
      <c r="BC44" s="31">
        <f t="shared" si="34"/>
        <v>7</v>
      </c>
      <c r="BD44" s="31">
        <f t="shared" si="34"/>
        <v>10</v>
      </c>
      <c r="BE44" s="31">
        <f t="shared" si="34"/>
        <v>3</v>
      </c>
      <c r="BF44" s="31">
        <f t="shared" si="34"/>
        <v>5</v>
      </c>
      <c r="BG44" s="31">
        <f t="shared" si="34"/>
        <v>5</v>
      </c>
      <c r="BH44" s="31">
        <f t="shared" si="34"/>
        <v>6</v>
      </c>
      <c r="BI44" s="31">
        <f t="shared" si="34"/>
        <v>9</v>
      </c>
      <c r="BJ44" s="31">
        <f t="shared" si="34"/>
        <v>12</v>
      </c>
      <c r="BK44" s="31">
        <f t="shared" si="34"/>
        <v>13</v>
      </c>
      <c r="BL44" s="31">
        <f t="shared" si="34"/>
        <v>8</v>
      </c>
      <c r="BM44" s="31">
        <f t="shared" si="34"/>
        <v>4</v>
      </c>
      <c r="BN44" s="31">
        <f t="shared" ref="BN44:CS44" si="35">SUM(BN26:BN43)</f>
        <v>3</v>
      </c>
      <c r="BO44" s="31">
        <f t="shared" si="35"/>
        <v>5</v>
      </c>
      <c r="BP44" s="31">
        <f t="shared" si="35"/>
        <v>5</v>
      </c>
      <c r="BQ44" s="31">
        <f t="shared" si="35"/>
        <v>5</v>
      </c>
      <c r="BR44" s="31">
        <f t="shared" si="35"/>
        <v>8</v>
      </c>
      <c r="BS44" s="31">
        <f t="shared" si="35"/>
        <v>9</v>
      </c>
      <c r="BT44" s="31">
        <f t="shared" si="35"/>
        <v>13</v>
      </c>
      <c r="BU44" s="31">
        <f t="shared" si="35"/>
        <v>14</v>
      </c>
      <c r="BV44" s="31">
        <f t="shared" si="35"/>
        <v>16</v>
      </c>
      <c r="BW44" s="31">
        <f t="shared" si="35"/>
        <v>14</v>
      </c>
      <c r="BX44" s="31">
        <f t="shared" si="35"/>
        <v>10</v>
      </c>
      <c r="BY44" s="31">
        <f t="shared" si="35"/>
        <v>6</v>
      </c>
      <c r="BZ44" s="31">
        <f t="shared" si="35"/>
        <v>1</v>
      </c>
      <c r="CA44" s="31">
        <f t="shared" si="35"/>
        <v>2</v>
      </c>
      <c r="CB44" s="31">
        <f t="shared" si="35"/>
        <v>2</v>
      </c>
      <c r="CC44" s="31">
        <f t="shared" si="35"/>
        <v>1</v>
      </c>
      <c r="CD44" s="31">
        <f t="shared" si="35"/>
        <v>5</v>
      </c>
      <c r="CE44" s="31">
        <f t="shared" si="35"/>
        <v>7</v>
      </c>
      <c r="CF44" s="31">
        <f t="shared" si="35"/>
        <v>8</v>
      </c>
      <c r="CG44" s="31">
        <f t="shared" si="35"/>
        <v>6</v>
      </c>
      <c r="CH44" s="31">
        <f t="shared" si="35"/>
        <v>6</v>
      </c>
      <c r="CI44" s="31">
        <f t="shared" si="35"/>
        <v>8</v>
      </c>
      <c r="CJ44" s="31">
        <f t="shared" si="35"/>
        <v>5</v>
      </c>
      <c r="CK44" s="31">
        <f t="shared" si="35"/>
        <v>6</v>
      </c>
      <c r="CL44" s="31">
        <f t="shared" si="35"/>
        <v>2</v>
      </c>
      <c r="CM44" s="31">
        <f t="shared" si="35"/>
        <v>3</v>
      </c>
      <c r="CN44" s="31">
        <f t="shared" si="35"/>
        <v>4</v>
      </c>
      <c r="CO44" s="31">
        <f t="shared" si="35"/>
        <v>5</v>
      </c>
      <c r="CP44" s="31">
        <f t="shared" si="35"/>
        <v>5</v>
      </c>
      <c r="CQ44" s="31">
        <f t="shared" si="35"/>
        <v>4</v>
      </c>
      <c r="CR44" s="31">
        <f t="shared" si="35"/>
        <v>5</v>
      </c>
      <c r="CS44" s="31">
        <f t="shared" si="35"/>
        <v>8</v>
      </c>
      <c r="CT44" s="30">
        <f t="shared" ref="CT44:DY44" si="36">SUM(CT26:CT43)</f>
        <v>7</v>
      </c>
      <c r="CU44" s="30">
        <f t="shared" si="36"/>
        <v>6</v>
      </c>
      <c r="CV44" s="30">
        <f t="shared" si="36"/>
        <v>3</v>
      </c>
      <c r="CW44" s="30">
        <f t="shared" si="36"/>
        <v>4</v>
      </c>
      <c r="CX44" s="30">
        <f t="shared" si="36"/>
        <v>2</v>
      </c>
      <c r="CY44" s="30">
        <f t="shared" si="36"/>
        <v>1</v>
      </c>
      <c r="CZ44" s="30">
        <f t="shared" si="36"/>
        <v>1</v>
      </c>
      <c r="DA44" s="30">
        <f t="shared" si="36"/>
        <v>1</v>
      </c>
      <c r="DB44" s="30">
        <f t="shared" si="36"/>
        <v>5</v>
      </c>
      <c r="DC44" s="30">
        <f t="shared" si="36"/>
        <v>13</v>
      </c>
      <c r="DD44" s="30">
        <f t="shared" si="36"/>
        <v>19</v>
      </c>
      <c r="DE44" s="30">
        <f t="shared" si="36"/>
        <v>23</v>
      </c>
      <c r="DF44" s="30">
        <f t="shared" si="36"/>
        <v>28</v>
      </c>
      <c r="DG44" s="30">
        <f t="shared" si="36"/>
        <v>22</v>
      </c>
      <c r="DH44" s="30">
        <f t="shared" si="36"/>
        <v>14</v>
      </c>
      <c r="DI44" s="30">
        <f t="shared" si="36"/>
        <v>6</v>
      </c>
      <c r="DJ44" s="30">
        <f t="shared" si="36"/>
        <v>6</v>
      </c>
      <c r="DK44" s="30">
        <f t="shared" si="36"/>
        <v>7</v>
      </c>
      <c r="DL44" s="30">
        <f t="shared" si="36"/>
        <v>5</v>
      </c>
      <c r="DM44" s="30">
        <f t="shared" si="36"/>
        <v>7</v>
      </c>
      <c r="DN44" s="30">
        <f t="shared" si="36"/>
        <v>15</v>
      </c>
      <c r="DO44" s="30">
        <f t="shared" si="36"/>
        <v>20</v>
      </c>
      <c r="DP44" s="30">
        <f t="shared" si="36"/>
        <v>21</v>
      </c>
      <c r="DQ44" s="30">
        <f t="shared" si="36"/>
        <v>22</v>
      </c>
      <c r="DR44" s="30">
        <f t="shared" si="36"/>
        <v>23</v>
      </c>
      <c r="DS44" s="30">
        <f t="shared" si="36"/>
        <v>23</v>
      </c>
      <c r="DT44" s="30">
        <f t="shared" si="36"/>
        <v>18</v>
      </c>
      <c r="DU44" s="30">
        <f t="shared" si="36"/>
        <v>6</v>
      </c>
      <c r="DV44" s="30">
        <f t="shared" si="36"/>
        <v>4</v>
      </c>
      <c r="DW44" s="30">
        <f t="shared" si="36"/>
        <v>6</v>
      </c>
      <c r="DX44" s="30">
        <f t="shared" si="36"/>
        <v>3</v>
      </c>
      <c r="DY44" s="30">
        <f t="shared" si="36"/>
        <v>2</v>
      </c>
      <c r="DZ44" s="30">
        <f t="shared" ref="DZ44:EM44" si="37">SUM(DZ26:DZ43)</f>
        <v>6</v>
      </c>
      <c r="EA44" s="30">
        <f t="shared" si="37"/>
        <v>11</v>
      </c>
      <c r="EB44" s="30">
        <f t="shared" si="37"/>
        <v>14</v>
      </c>
      <c r="EC44" s="30">
        <f t="shared" si="37"/>
        <v>16</v>
      </c>
      <c r="ED44" s="56">
        <f t="shared" si="37"/>
        <v>16</v>
      </c>
      <c r="EE44" s="31">
        <f t="shared" si="37"/>
        <v>13</v>
      </c>
      <c r="EF44" s="31">
        <f t="shared" si="37"/>
        <v>8</v>
      </c>
      <c r="EG44" s="31">
        <f t="shared" si="37"/>
        <v>4</v>
      </c>
      <c r="EH44" s="31">
        <f t="shared" si="37"/>
        <v>3</v>
      </c>
      <c r="EI44" s="31">
        <f t="shared" si="37"/>
        <v>5</v>
      </c>
      <c r="EJ44" s="31">
        <f t="shared" si="37"/>
        <v>3</v>
      </c>
      <c r="EK44" s="31">
        <f t="shared" si="37"/>
        <v>10</v>
      </c>
      <c r="EL44" s="31">
        <f t="shared" si="37"/>
        <v>11</v>
      </c>
      <c r="EM44" s="31">
        <f t="shared" si="37"/>
        <v>10</v>
      </c>
      <c r="EN44" s="60">
        <f>SUM(EN28:EN43)</f>
        <v>12</v>
      </c>
      <c r="EO44" s="60">
        <f>SUM(EO28:EO43)</f>
        <v>11</v>
      </c>
      <c r="EP44" s="31">
        <f>SUM(EP26:EP43)</f>
        <v>10</v>
      </c>
      <c r="EQ44" s="31">
        <f>SUM(EQ26:EQ43)</f>
        <v>12</v>
      </c>
      <c r="ER44" s="31">
        <f>SUM(ER26:ER43)</f>
        <v>9</v>
      </c>
      <c r="ES44" s="31">
        <f>SUM(ES28:ES43)</f>
        <v>10</v>
      </c>
      <c r="ET44" s="31">
        <f>SUM(ET28:ET43)</f>
        <v>6</v>
      </c>
      <c r="EU44" s="31">
        <f>SUM(EU28:EU43)</f>
        <v>5</v>
      </c>
      <c r="EV44" s="31">
        <f>SUM(EV28:EV43)</f>
        <v>4</v>
      </c>
      <c r="EW44" s="60">
        <f>SUM(EW26:EW43)</f>
        <v>5</v>
      </c>
      <c r="EX44" s="60">
        <f>SUM(EX26:EX43)</f>
        <v>10</v>
      </c>
      <c r="EY44" s="31">
        <f>SUM(EY26:EY43)</f>
        <v>9</v>
      </c>
      <c r="EZ44" s="31">
        <f t="shared" ref="EZ44:FF44" si="38">SUM(EZ28:EZ43)</f>
        <v>9</v>
      </c>
      <c r="FA44" s="31">
        <f t="shared" si="38"/>
        <v>5</v>
      </c>
      <c r="FB44" s="31">
        <f t="shared" si="38"/>
        <v>8</v>
      </c>
      <c r="FC44" s="31">
        <f t="shared" si="38"/>
        <v>9</v>
      </c>
      <c r="FD44" s="31">
        <f t="shared" si="38"/>
        <v>9</v>
      </c>
      <c r="FE44" s="31">
        <f t="shared" si="38"/>
        <v>7</v>
      </c>
      <c r="FF44" s="31">
        <f t="shared" si="38"/>
        <v>1</v>
      </c>
      <c r="FG44" s="62">
        <v>0</v>
      </c>
      <c r="FH44" s="31">
        <f>SUM(FH28:FH43)</f>
        <v>3</v>
      </c>
      <c r="FI44" s="60">
        <f>SUM(FI26:FI43)</f>
        <v>3</v>
      </c>
      <c r="FJ44" s="31">
        <f>SUM(FJ26:FJ43)</f>
        <v>4</v>
      </c>
      <c r="FK44" s="31">
        <f>SUM(FK26:FK43)</f>
        <v>3</v>
      </c>
      <c r="FL44" s="31">
        <f>SUM(FL28:FL43)</f>
        <v>8</v>
      </c>
      <c r="FM44" s="31">
        <f>SUM(FM28:FM43)</f>
        <v>9</v>
      </c>
      <c r="FN44" s="31">
        <f>SUM(FN26:FN43)</f>
        <v>10</v>
      </c>
      <c r="FO44" s="31">
        <f>SUM(FO26:FO43)</f>
        <v>9</v>
      </c>
      <c r="FP44" s="31">
        <f>SUM(FP27:FP43)</f>
        <v>9</v>
      </c>
      <c r="FQ44" s="31">
        <f>SUM(FQ27:FQ43)</f>
        <v>8</v>
      </c>
      <c r="FR44" s="31">
        <f>SUM(FR27:FR43)</f>
        <v>3</v>
      </c>
      <c r="FS44" s="31">
        <f>SUM(FS27:FS43)</f>
        <v>2</v>
      </c>
      <c r="FT44" s="60">
        <f>SUM(FT26:FT43)</f>
        <v>3</v>
      </c>
      <c r="FU44" s="60">
        <f>SUM(FU26:FU43)</f>
        <v>3</v>
      </c>
      <c r="FV44" s="31">
        <f>SUM(FV27:FV43)</f>
        <v>14</v>
      </c>
      <c r="FW44" s="31">
        <f>SUM(FW27:FW43)</f>
        <v>14</v>
      </c>
      <c r="FX44" s="31">
        <f>SUM(FX27:FX43)</f>
        <v>10</v>
      </c>
      <c r="FY44" s="31">
        <f t="shared" ref="FY44:GE44" si="39">SUM(FY28:FY43)</f>
        <v>10</v>
      </c>
      <c r="FZ44" s="31">
        <f t="shared" si="39"/>
        <v>7</v>
      </c>
      <c r="GA44" s="31">
        <f t="shared" si="39"/>
        <v>7</v>
      </c>
      <c r="GB44" s="31">
        <f t="shared" si="39"/>
        <v>7</v>
      </c>
      <c r="GC44" s="60">
        <f t="shared" si="39"/>
        <v>6</v>
      </c>
      <c r="GD44" s="60">
        <f t="shared" si="39"/>
        <v>6</v>
      </c>
      <c r="GE44" s="60">
        <f t="shared" si="39"/>
        <v>4</v>
      </c>
      <c r="GF44" s="60">
        <f t="shared" ref="GF44:GK44" si="40">SUM(GF26:GF43)</f>
        <v>1</v>
      </c>
      <c r="GG44" s="60">
        <f t="shared" si="40"/>
        <v>4</v>
      </c>
      <c r="GH44" s="31">
        <f t="shared" si="40"/>
        <v>8</v>
      </c>
      <c r="GI44" s="31">
        <f t="shared" si="40"/>
        <v>14</v>
      </c>
      <c r="GJ44" s="31">
        <f t="shared" si="40"/>
        <v>18</v>
      </c>
      <c r="GK44" s="60">
        <f t="shared" si="40"/>
        <v>12</v>
      </c>
      <c r="GL44" s="60">
        <f t="shared" ref="GL44:GQ44" si="41">SUM(GL26:GL43)</f>
        <v>11</v>
      </c>
      <c r="GM44" s="60">
        <f t="shared" si="41"/>
        <v>9</v>
      </c>
      <c r="GN44" s="60">
        <f t="shared" si="41"/>
        <v>11</v>
      </c>
      <c r="GO44" s="60">
        <f t="shared" si="41"/>
        <v>11</v>
      </c>
      <c r="GP44" s="60">
        <f t="shared" si="41"/>
        <v>6</v>
      </c>
      <c r="GQ44" s="60">
        <f t="shared" si="41"/>
        <v>4</v>
      </c>
      <c r="GR44" s="60">
        <f t="shared" ref="GR44:GW44" si="42">SUM(GR26:GR43)</f>
        <v>5</v>
      </c>
      <c r="GS44" s="60">
        <f t="shared" si="42"/>
        <v>7</v>
      </c>
      <c r="GT44" s="60">
        <f t="shared" si="42"/>
        <v>10</v>
      </c>
      <c r="GU44" s="60">
        <f t="shared" si="42"/>
        <v>13</v>
      </c>
      <c r="GV44" s="60">
        <f t="shared" si="42"/>
        <v>20</v>
      </c>
      <c r="GW44" s="60">
        <f t="shared" si="42"/>
        <v>17</v>
      </c>
      <c r="GX44" s="60">
        <f t="shared" ref="GX44:HC44" si="43">SUM(GX26:GX43)</f>
        <v>16</v>
      </c>
      <c r="GY44" s="60">
        <f t="shared" si="43"/>
        <v>13</v>
      </c>
      <c r="GZ44" s="60">
        <f t="shared" si="43"/>
        <v>11</v>
      </c>
      <c r="HA44" s="60">
        <f t="shared" si="43"/>
        <v>9</v>
      </c>
      <c r="HB44" s="60">
        <f t="shared" si="43"/>
        <v>6</v>
      </c>
      <c r="HC44" s="60">
        <f t="shared" si="43"/>
        <v>7</v>
      </c>
      <c r="HD44" s="60">
        <f t="shared" ref="HD44:HI44" si="44">SUM(HD26:HD43)</f>
        <v>6</v>
      </c>
      <c r="HE44" s="60">
        <f t="shared" si="44"/>
        <v>6</v>
      </c>
      <c r="HF44" s="60">
        <f t="shared" si="44"/>
        <v>11</v>
      </c>
      <c r="HG44" s="60">
        <f t="shared" si="44"/>
        <v>13</v>
      </c>
      <c r="HH44" s="60">
        <f t="shared" si="44"/>
        <v>13</v>
      </c>
      <c r="HI44" s="60">
        <f t="shared" si="44"/>
        <v>12</v>
      </c>
      <c r="HJ44" s="60">
        <f t="shared" ref="HJ44:HO44" si="45">SUM(HJ26:HJ43)</f>
        <v>12</v>
      </c>
      <c r="HK44" s="60">
        <f t="shared" si="45"/>
        <v>8</v>
      </c>
      <c r="HL44" s="60">
        <f t="shared" si="45"/>
        <v>11</v>
      </c>
      <c r="HM44" s="60">
        <f t="shared" si="45"/>
        <v>11</v>
      </c>
      <c r="HN44" s="60">
        <f t="shared" si="45"/>
        <v>9</v>
      </c>
      <c r="HO44" s="60">
        <f t="shared" si="45"/>
        <v>10</v>
      </c>
      <c r="HP44" s="60">
        <f t="shared" ref="HP44:HU44" si="46">SUM(HP26:HP43)</f>
        <v>7</v>
      </c>
      <c r="HQ44" s="60">
        <f t="shared" si="46"/>
        <v>8</v>
      </c>
      <c r="HR44" s="60">
        <f t="shared" si="46"/>
        <v>19</v>
      </c>
      <c r="HS44" s="60">
        <f t="shared" si="46"/>
        <v>22</v>
      </c>
      <c r="HT44" s="60">
        <f t="shared" si="46"/>
        <v>27</v>
      </c>
      <c r="HU44" s="60">
        <f t="shared" si="46"/>
        <v>27</v>
      </c>
      <c r="HV44" s="60">
        <f t="shared" ref="HV44:IA44" si="47">SUM(HV26:HV43)</f>
        <v>27</v>
      </c>
      <c r="HW44" s="60">
        <f t="shared" si="47"/>
        <v>23</v>
      </c>
      <c r="HX44" s="60">
        <f t="shared" si="47"/>
        <v>19</v>
      </c>
      <c r="HY44" s="60">
        <f t="shared" si="47"/>
        <v>20</v>
      </c>
      <c r="HZ44" s="60">
        <f t="shared" si="47"/>
        <v>8</v>
      </c>
      <c r="IA44" s="60">
        <f t="shared" si="47"/>
        <v>5</v>
      </c>
      <c r="IB44" s="60">
        <f>SUM(IB26:IB43)</f>
        <v>6</v>
      </c>
      <c r="IC44" s="60">
        <f>SUM(IC26:IC43)</f>
        <v>6</v>
      </c>
      <c r="ID44" s="60">
        <f>SUM(ID26:ID43)</f>
        <v>20</v>
      </c>
      <c r="IE44" s="60">
        <f>SUM(IE26:IE43)</f>
        <v>18</v>
      </c>
      <c r="IF44" s="60">
        <f>SUM(IF26:IF43)</f>
        <v>28</v>
      </c>
      <c r="IG44" s="60">
        <f t="shared" ref="IG44:IO44" si="48">SUM(IG27:IG43)</f>
        <v>32</v>
      </c>
      <c r="IH44" s="60">
        <f t="shared" si="48"/>
        <v>38</v>
      </c>
      <c r="II44" s="31">
        <f t="shared" si="48"/>
        <v>27</v>
      </c>
      <c r="IJ44" s="31">
        <f t="shared" si="48"/>
        <v>22</v>
      </c>
      <c r="IK44" s="31">
        <f t="shared" si="48"/>
        <v>13</v>
      </c>
      <c r="IL44" s="31">
        <f t="shared" si="48"/>
        <v>11</v>
      </c>
      <c r="IM44" s="31">
        <f t="shared" si="48"/>
        <v>7</v>
      </c>
      <c r="IN44" s="31">
        <f t="shared" si="48"/>
        <v>8</v>
      </c>
      <c r="IO44" s="31">
        <f t="shared" si="48"/>
        <v>26</v>
      </c>
      <c r="IP44" s="31">
        <f>SUM(IP27:IP43)</f>
        <v>35</v>
      </c>
      <c r="IQ44" s="31">
        <f>SUM(IQ27:IQ43)</f>
        <v>36</v>
      </c>
      <c r="IR44" s="31">
        <f>SUM(IR26:IR43)</f>
        <v>41</v>
      </c>
      <c r="IS44" s="31">
        <f>SUM(IS27:IS43)</f>
        <v>29</v>
      </c>
      <c r="IT44" s="31">
        <f>SUM(IT27:IT43)</f>
        <v>34</v>
      </c>
      <c r="IU44" s="31">
        <f>SUM(IU27:IU43)</f>
        <v>27</v>
      </c>
    </row>
    <row r="45" spans="1:255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6"/>
      <c r="EE45" s="2"/>
    </row>
    <row r="46" spans="1:255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6"/>
      <c r="EE46" s="2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>
        <v>1</v>
      </c>
      <c r="DE47" s="22">
        <v>1</v>
      </c>
      <c r="DF47" s="22">
        <v>1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51"/>
      <c r="EE47" s="25"/>
      <c r="EF47" s="53"/>
      <c r="EG47" s="25"/>
      <c r="EH47" s="25"/>
      <c r="EI47" s="25"/>
      <c r="EJ47" s="25"/>
      <c r="EK47" s="25">
        <v>1</v>
      </c>
      <c r="EL47" s="25">
        <v>1</v>
      </c>
      <c r="EM47" s="25"/>
      <c r="EY47" s="1">
        <v>1</v>
      </c>
      <c r="EZ47" s="1">
        <v>1</v>
      </c>
      <c r="FL47" s="1">
        <v>1</v>
      </c>
      <c r="FM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L47" s="1">
        <v>1</v>
      </c>
      <c r="GZ47" s="1">
        <v>1</v>
      </c>
      <c r="HH47" s="1">
        <v>1</v>
      </c>
      <c r="HL47" s="1">
        <v>1</v>
      </c>
      <c r="HM47" s="1">
        <v>1</v>
      </c>
      <c r="HN47" s="1">
        <v>1</v>
      </c>
      <c r="HO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1</v>
      </c>
      <c r="HV47" s="1">
        <v>1</v>
      </c>
      <c r="IP47" s="1">
        <v>2</v>
      </c>
      <c r="IQ47" s="1">
        <v>2</v>
      </c>
      <c r="IR47" s="1">
        <v>2</v>
      </c>
      <c r="IS47" s="1">
        <v>1</v>
      </c>
      <c r="IT47" s="1">
        <v>1</v>
      </c>
      <c r="IU47" s="1">
        <v>1</v>
      </c>
    </row>
    <row r="48" spans="1:255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>
        <v>1</v>
      </c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43"/>
      <c r="EE48" s="2"/>
      <c r="EF48" s="2"/>
      <c r="EG48" s="2"/>
      <c r="EH48" s="2"/>
      <c r="EI48" s="2"/>
      <c r="EJ48" s="2"/>
      <c r="EK48" s="2">
        <v>1</v>
      </c>
      <c r="EL48" s="2">
        <v>2</v>
      </c>
      <c r="EM48" s="2">
        <v>1</v>
      </c>
      <c r="EP48" s="1">
        <v>1</v>
      </c>
      <c r="ES48" s="1">
        <v>1</v>
      </c>
      <c r="EV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HU48" s="1">
        <v>1</v>
      </c>
      <c r="HV48" s="1">
        <v>1</v>
      </c>
      <c r="HW48" s="1">
        <v>2</v>
      </c>
      <c r="HX48" s="1">
        <v>2</v>
      </c>
      <c r="HY48" s="1">
        <v>2</v>
      </c>
      <c r="HZ48" s="1">
        <v>2</v>
      </c>
      <c r="IK48" s="1">
        <v>1</v>
      </c>
      <c r="IL48" s="1">
        <v>1</v>
      </c>
      <c r="IM48" s="1">
        <v>1</v>
      </c>
      <c r="IN48" s="1">
        <v>1</v>
      </c>
      <c r="IO48" s="1">
        <v>1</v>
      </c>
      <c r="IP48" s="1">
        <v>1</v>
      </c>
      <c r="IQ48" s="1">
        <v>1</v>
      </c>
      <c r="IR48" s="1">
        <v>1</v>
      </c>
      <c r="IS48" s="1">
        <v>1</v>
      </c>
    </row>
    <row r="49" spans="1:255" x14ac:dyDescent="0.25">
      <c r="A49" t="s">
        <v>49</v>
      </c>
      <c r="B49"/>
      <c r="C49"/>
      <c r="D49"/>
      <c r="E49"/>
      <c r="F49"/>
      <c r="G49"/>
      <c r="H49">
        <v>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>
        <v>1</v>
      </c>
      <c r="AA49">
        <v>1</v>
      </c>
      <c r="AB49">
        <v>1</v>
      </c>
      <c r="AC49"/>
      <c r="AD49"/>
      <c r="AE49"/>
      <c r="AF49"/>
      <c r="AG49"/>
      <c r="AH49"/>
      <c r="AI49"/>
      <c r="AJ49">
        <v>1</v>
      </c>
      <c r="AK49">
        <v>1</v>
      </c>
      <c r="AL49"/>
      <c r="AM49"/>
      <c r="AN49"/>
      <c r="AO49"/>
      <c r="AP49"/>
      <c r="AQ49"/>
      <c r="AR49"/>
      <c r="AS49"/>
      <c r="AT49">
        <v>1</v>
      </c>
      <c r="AU49"/>
      <c r="AV49"/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/>
      <c r="BD49"/>
      <c r="BE49"/>
      <c r="BF49"/>
      <c r="BG49"/>
      <c r="BH49"/>
      <c r="BI49"/>
      <c r="BJ49"/>
      <c r="BK49"/>
      <c r="BL49"/>
      <c r="BM49"/>
      <c r="BN49"/>
      <c r="BO49"/>
      <c r="BP49">
        <v>1</v>
      </c>
      <c r="BQ49"/>
      <c r="BR49"/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2</v>
      </c>
      <c r="CH49"/>
      <c r="CI49">
        <v>1</v>
      </c>
      <c r="CJ49">
        <v>1</v>
      </c>
      <c r="CK49">
        <v>1</v>
      </c>
      <c r="CL49">
        <v>1</v>
      </c>
      <c r="CM49">
        <v>1</v>
      </c>
      <c r="CN49">
        <v>2</v>
      </c>
      <c r="CO49">
        <v>1</v>
      </c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>
        <v>1</v>
      </c>
      <c r="CY49" s="22">
        <v>1</v>
      </c>
      <c r="CZ49" s="22">
        <v>1</v>
      </c>
      <c r="DA49" s="22"/>
      <c r="DB49" s="22"/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2</v>
      </c>
      <c r="DP49" s="22">
        <v>1</v>
      </c>
      <c r="DQ49" s="22">
        <v>2</v>
      </c>
      <c r="DR49" s="22">
        <v>2</v>
      </c>
      <c r="DS49" s="22">
        <v>2</v>
      </c>
      <c r="DT49" s="32">
        <v>1</v>
      </c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>
        <v>1</v>
      </c>
      <c r="ED49" s="43">
        <v>1</v>
      </c>
      <c r="EE49" s="2"/>
      <c r="EF49" s="2"/>
      <c r="EG49" s="2"/>
      <c r="EH49" s="2"/>
      <c r="EI49" s="2"/>
      <c r="EJ49" s="2"/>
      <c r="EK49" s="2"/>
      <c r="EL49" s="2"/>
      <c r="EM49" s="2"/>
      <c r="HB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2</v>
      </c>
      <c r="HS49" s="1">
        <v>2</v>
      </c>
      <c r="HT49" s="1">
        <v>2</v>
      </c>
      <c r="HU49" s="1">
        <v>1</v>
      </c>
      <c r="HV49" s="1">
        <v>1</v>
      </c>
    </row>
    <row r="50" spans="1:255" x14ac:dyDescent="0.25">
      <c r="A50" t="s">
        <v>50</v>
      </c>
      <c r="B50">
        <v>2</v>
      </c>
      <c r="C50">
        <v>2</v>
      </c>
      <c r="D50">
        <v>1</v>
      </c>
      <c r="E50">
        <v>1</v>
      </c>
      <c r="F50">
        <v>1</v>
      </c>
      <c r="G50">
        <v>2</v>
      </c>
      <c r="H50">
        <v>1</v>
      </c>
      <c r="I50">
        <v>1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>
        <v>1</v>
      </c>
      <c r="AC50">
        <v>2</v>
      </c>
      <c r="AD50">
        <v>3</v>
      </c>
      <c r="AE50">
        <v>3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>
        <v>1</v>
      </c>
      <c r="AZ50"/>
      <c r="BA50">
        <v>2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2</v>
      </c>
      <c r="BJ50">
        <v>2</v>
      </c>
      <c r="BK50">
        <v>2</v>
      </c>
      <c r="BL50">
        <v>2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2</v>
      </c>
      <c r="BS50">
        <v>1</v>
      </c>
      <c r="BT50">
        <v>1</v>
      </c>
      <c r="BU50"/>
      <c r="BV50"/>
      <c r="BW50"/>
      <c r="BX50"/>
      <c r="BY50"/>
      <c r="BZ50"/>
      <c r="CA50">
        <v>1</v>
      </c>
      <c r="CB50"/>
      <c r="CC50"/>
      <c r="CD50"/>
      <c r="CE50"/>
      <c r="CF50"/>
      <c r="CG50"/>
      <c r="CH50">
        <v>1</v>
      </c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>
        <v>1</v>
      </c>
      <c r="DG50" s="22">
        <v>1</v>
      </c>
      <c r="DH50" s="22">
        <v>1</v>
      </c>
      <c r="DI50" s="22"/>
      <c r="DJ50" s="22"/>
      <c r="DK50" s="22"/>
      <c r="DL50" s="22"/>
      <c r="DM50" s="22"/>
      <c r="DN50" s="22"/>
      <c r="DO50" s="22">
        <v>1</v>
      </c>
      <c r="DP50" s="22">
        <v>3</v>
      </c>
      <c r="DQ50" s="22">
        <v>3</v>
      </c>
      <c r="DR50" s="22">
        <v>3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/>
      <c r="DZ50" s="32"/>
      <c r="EA50" s="32"/>
      <c r="EB50" s="32"/>
      <c r="EC50" s="32">
        <v>1</v>
      </c>
      <c r="ED50" s="43"/>
      <c r="EE50" s="2"/>
      <c r="EF50" s="2"/>
      <c r="EG50" s="2"/>
      <c r="EH50" s="2"/>
      <c r="EI50" s="2">
        <v>2</v>
      </c>
      <c r="EJ50" s="2">
        <v>1</v>
      </c>
      <c r="EK50" s="2">
        <v>1</v>
      </c>
      <c r="EL50" s="2">
        <v>1</v>
      </c>
      <c r="EM50" s="2">
        <v>1</v>
      </c>
      <c r="EN50" s="1">
        <v>1</v>
      </c>
      <c r="EO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W50" s="1">
        <v>1</v>
      </c>
      <c r="HC50" s="1">
        <v>1</v>
      </c>
      <c r="HF50" s="1">
        <v>1</v>
      </c>
      <c r="HG50" s="1">
        <v>1</v>
      </c>
      <c r="HH50" s="1">
        <v>1</v>
      </c>
      <c r="HI50" s="1">
        <v>1</v>
      </c>
      <c r="HL50" s="1">
        <v>1</v>
      </c>
      <c r="HM50" s="1">
        <v>1</v>
      </c>
      <c r="HN50" s="1">
        <v>1</v>
      </c>
      <c r="HU50" s="1">
        <v>1</v>
      </c>
      <c r="HV50" s="1">
        <v>1</v>
      </c>
      <c r="HW50" s="1">
        <v>1</v>
      </c>
      <c r="HY50" s="1">
        <v>1</v>
      </c>
      <c r="ID50" s="1">
        <v>2</v>
      </c>
      <c r="IE50" s="1">
        <v>1</v>
      </c>
      <c r="IF50" s="1">
        <v>1</v>
      </c>
      <c r="IG50" s="1">
        <v>1</v>
      </c>
      <c r="IH50" s="1">
        <v>1</v>
      </c>
      <c r="II50" s="1">
        <v>1</v>
      </c>
      <c r="IJ50" s="1">
        <v>1</v>
      </c>
      <c r="IK50" s="1">
        <v>1</v>
      </c>
      <c r="IL50" s="1">
        <v>1</v>
      </c>
    </row>
    <row r="51" spans="1:255" x14ac:dyDescent="0.25">
      <c r="A51" t="s">
        <v>51</v>
      </c>
      <c r="B51"/>
      <c r="C51"/>
      <c r="D51"/>
      <c r="E51"/>
      <c r="F51"/>
      <c r="G51"/>
      <c r="H51"/>
      <c r="I51"/>
      <c r="J51">
        <v>1</v>
      </c>
      <c r="K51"/>
      <c r="L51"/>
      <c r="M51">
        <v>1</v>
      </c>
      <c r="N51"/>
      <c r="O51"/>
      <c r="P51">
        <v>1</v>
      </c>
      <c r="Q51">
        <v>1</v>
      </c>
      <c r="R51"/>
      <c r="S51"/>
      <c r="T51">
        <v>1</v>
      </c>
      <c r="U51">
        <v>1</v>
      </c>
      <c r="V51">
        <v>1</v>
      </c>
      <c r="W51">
        <v>2</v>
      </c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/>
      <c r="AH51">
        <v>1</v>
      </c>
      <c r="AI51">
        <v>3</v>
      </c>
      <c r="AJ51">
        <v>1</v>
      </c>
      <c r="AK51"/>
      <c r="AL51"/>
      <c r="AM51"/>
      <c r="AN51">
        <v>1</v>
      </c>
      <c r="AO51">
        <v>1</v>
      </c>
      <c r="AP51"/>
      <c r="AQ51"/>
      <c r="AR51"/>
      <c r="AS51">
        <v>1</v>
      </c>
      <c r="AT51"/>
      <c r="AU51"/>
      <c r="AV51"/>
      <c r="AW51">
        <v>1</v>
      </c>
      <c r="AX51"/>
      <c r="AY51"/>
      <c r="AZ51">
        <v>2</v>
      </c>
      <c r="BA51">
        <v>1</v>
      </c>
      <c r="BB51"/>
      <c r="BC51"/>
      <c r="BD51">
        <v>2</v>
      </c>
      <c r="BE51"/>
      <c r="BF51"/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/>
      <c r="BO51"/>
      <c r="BP51"/>
      <c r="BQ51"/>
      <c r="BR51"/>
      <c r="BS51"/>
      <c r="BT51"/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/>
      <c r="CG51"/>
      <c r="CH51"/>
      <c r="CI51">
        <v>1</v>
      </c>
      <c r="CJ51">
        <v>1</v>
      </c>
      <c r="CK51">
        <v>1</v>
      </c>
      <c r="CL51"/>
      <c r="CM51"/>
      <c r="CN51">
        <v>1</v>
      </c>
      <c r="CO51">
        <v>1</v>
      </c>
      <c r="CP51"/>
      <c r="CQ51">
        <v>1</v>
      </c>
      <c r="CR51">
        <v>1</v>
      </c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2</v>
      </c>
      <c r="DE51" s="22">
        <v>2</v>
      </c>
      <c r="DF51" s="22">
        <v>4</v>
      </c>
      <c r="DG51" s="22">
        <v>4</v>
      </c>
      <c r="DH51" s="22">
        <v>2</v>
      </c>
      <c r="DI51" s="22"/>
      <c r="DJ51" s="22">
        <v>1</v>
      </c>
      <c r="DK51" s="22">
        <v>1</v>
      </c>
      <c r="DL51" s="22"/>
      <c r="DM51" s="22"/>
      <c r="DN51" s="22"/>
      <c r="DO51" s="22">
        <v>1</v>
      </c>
      <c r="DP51" s="22">
        <v>2</v>
      </c>
      <c r="DQ51" s="22">
        <v>3</v>
      </c>
      <c r="DR51" s="22">
        <v>4</v>
      </c>
      <c r="DS51" s="22">
        <v>4</v>
      </c>
      <c r="DT51" s="32">
        <v>2</v>
      </c>
      <c r="DU51" s="32"/>
      <c r="DV51" s="32"/>
      <c r="DW51" s="32"/>
      <c r="DX51" s="32"/>
      <c r="DY51" s="32"/>
      <c r="DZ51" s="32"/>
      <c r="EA51" s="32">
        <v>1</v>
      </c>
      <c r="EB51" s="32">
        <v>2</v>
      </c>
      <c r="EC51" s="32">
        <v>1</v>
      </c>
      <c r="ED51" s="43">
        <v>1</v>
      </c>
      <c r="EE51" s="2">
        <v>1</v>
      </c>
      <c r="EF51" s="2">
        <v>2</v>
      </c>
      <c r="EG51" s="24">
        <v>1</v>
      </c>
      <c r="EH51" s="2">
        <v>1</v>
      </c>
      <c r="EI51" s="2">
        <v>1</v>
      </c>
      <c r="EJ51" s="2"/>
      <c r="EK51" s="2"/>
      <c r="EL51" s="2"/>
      <c r="EM51" s="2"/>
      <c r="FB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2</v>
      </c>
      <c r="FM51" s="1">
        <v>2</v>
      </c>
      <c r="FN51" s="1">
        <v>1</v>
      </c>
      <c r="FO51" s="1">
        <v>1</v>
      </c>
      <c r="FP51" s="1">
        <v>1</v>
      </c>
      <c r="FT51" s="1">
        <v>1</v>
      </c>
      <c r="FU51" s="1">
        <v>1</v>
      </c>
      <c r="FV51" s="1">
        <v>3</v>
      </c>
      <c r="FW51" s="1">
        <v>2</v>
      </c>
      <c r="GG51" s="1">
        <v>1</v>
      </c>
      <c r="GH51" s="1">
        <v>1</v>
      </c>
      <c r="GI51" s="1">
        <v>1</v>
      </c>
      <c r="GJ51" s="1">
        <v>2</v>
      </c>
      <c r="GK51" s="1">
        <v>3</v>
      </c>
      <c r="GL51" s="1">
        <v>2</v>
      </c>
      <c r="GM51" s="1">
        <v>2</v>
      </c>
      <c r="GN51" s="1">
        <v>2</v>
      </c>
      <c r="GO51" s="1">
        <v>2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2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M51" s="1">
        <v>1</v>
      </c>
      <c r="HO51" s="1">
        <v>1</v>
      </c>
      <c r="HP51" s="1">
        <v>1</v>
      </c>
      <c r="HQ51" s="1">
        <v>2</v>
      </c>
      <c r="HR51" s="1">
        <v>1</v>
      </c>
      <c r="HS51" s="1">
        <v>1</v>
      </c>
      <c r="HT51" s="1">
        <v>1</v>
      </c>
      <c r="HU51" s="1">
        <v>1</v>
      </c>
      <c r="HV51" s="1">
        <v>1</v>
      </c>
      <c r="HW51" s="1">
        <v>2</v>
      </c>
      <c r="HX51" s="1">
        <v>2</v>
      </c>
      <c r="HY51" s="1">
        <v>1</v>
      </c>
      <c r="HZ51" s="1">
        <v>2</v>
      </c>
      <c r="IA51" s="1">
        <v>2</v>
      </c>
      <c r="IB51" s="1">
        <v>2</v>
      </c>
      <c r="IC51" s="1">
        <v>2</v>
      </c>
      <c r="ID51" s="1">
        <v>3</v>
      </c>
      <c r="IE51" s="1">
        <v>3</v>
      </c>
      <c r="IF51" s="1">
        <v>6</v>
      </c>
      <c r="IG51" s="1">
        <v>7</v>
      </c>
      <c r="IH51" s="1">
        <v>8</v>
      </c>
      <c r="II51" s="1">
        <v>7</v>
      </c>
      <c r="IJ51" s="1">
        <v>5</v>
      </c>
      <c r="IK51" s="1">
        <v>3</v>
      </c>
      <c r="IL51" s="1">
        <v>3</v>
      </c>
      <c r="IM51" s="1">
        <v>2</v>
      </c>
      <c r="IN51" s="1">
        <v>1</v>
      </c>
      <c r="IO51" s="1">
        <v>3</v>
      </c>
      <c r="IP51" s="1">
        <v>3</v>
      </c>
      <c r="IQ51" s="1">
        <v>3</v>
      </c>
      <c r="IR51" s="1">
        <v>6</v>
      </c>
      <c r="IS51" s="1">
        <v>4</v>
      </c>
      <c r="IT51" s="1">
        <v>4</v>
      </c>
      <c r="IU51" s="1">
        <v>4</v>
      </c>
    </row>
    <row r="52" spans="1:255" x14ac:dyDescent="0.25">
      <c r="A52" t="s">
        <v>52</v>
      </c>
      <c r="B52">
        <v>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>
        <v>1</v>
      </c>
      <c r="W52">
        <v>1</v>
      </c>
      <c r="X52">
        <v>2</v>
      </c>
      <c r="Y52">
        <v>3</v>
      </c>
      <c r="Z52">
        <v>3</v>
      </c>
      <c r="AA52">
        <v>3</v>
      </c>
      <c r="AB52">
        <v>2</v>
      </c>
      <c r="AC52">
        <v>2</v>
      </c>
      <c r="AD52">
        <v>1</v>
      </c>
      <c r="AE52">
        <v>2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2</v>
      </c>
      <c r="AU52">
        <v>2</v>
      </c>
      <c r="AV52">
        <v>1</v>
      </c>
      <c r="AW52"/>
      <c r="AX52"/>
      <c r="AY52"/>
      <c r="AZ52"/>
      <c r="BA52">
        <v>1</v>
      </c>
      <c r="BB52"/>
      <c r="BC52">
        <v>1</v>
      </c>
      <c r="BD52"/>
      <c r="BE52"/>
      <c r="BF52"/>
      <c r="BG52"/>
      <c r="BH52"/>
      <c r="BI52"/>
      <c r="BJ52">
        <v>1</v>
      </c>
      <c r="BK52">
        <v>1</v>
      </c>
      <c r="BL52">
        <v>1</v>
      </c>
      <c r="BM52"/>
      <c r="BN52"/>
      <c r="BO52">
        <v>1</v>
      </c>
      <c r="BP52"/>
      <c r="BQ52"/>
      <c r="BR52"/>
      <c r="BS52">
        <v>1</v>
      </c>
      <c r="BT52">
        <v>1</v>
      </c>
      <c r="BU52"/>
      <c r="BV52"/>
      <c r="BW52"/>
      <c r="BX52"/>
      <c r="BY52">
        <v>2</v>
      </c>
      <c r="BZ52"/>
      <c r="CA52"/>
      <c r="CB52"/>
      <c r="CC52"/>
      <c r="CD52">
        <v>1</v>
      </c>
      <c r="CE52">
        <v>2</v>
      </c>
      <c r="CF52">
        <v>2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/>
      <c r="CO52">
        <v>1</v>
      </c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>
        <v>1</v>
      </c>
      <c r="DN52" s="22">
        <v>1</v>
      </c>
      <c r="DO52" s="22">
        <v>1</v>
      </c>
      <c r="DP52" s="22">
        <v>2</v>
      </c>
      <c r="DQ52" s="22">
        <v>2</v>
      </c>
      <c r="DR52" s="22">
        <v>2</v>
      </c>
      <c r="DS52" s="22">
        <v>1</v>
      </c>
      <c r="DT52" s="32">
        <v>1</v>
      </c>
      <c r="DU52" s="32">
        <v>1</v>
      </c>
      <c r="DV52" s="32"/>
      <c r="DW52" s="32"/>
      <c r="DX52" s="32"/>
      <c r="DY52" s="32"/>
      <c r="DZ52" s="32"/>
      <c r="EA52" s="32"/>
      <c r="EB52" s="32"/>
      <c r="EC52" s="32"/>
      <c r="ED52" s="43"/>
      <c r="EE52" s="2"/>
      <c r="EF52" s="2"/>
      <c r="EG52" s="2"/>
      <c r="EH52" s="2"/>
      <c r="EI52" s="2"/>
      <c r="EJ52" s="2"/>
      <c r="EK52" s="2"/>
      <c r="EL52" s="2"/>
      <c r="EM52" s="2"/>
      <c r="FL52" s="1">
        <v>2</v>
      </c>
      <c r="FM52" s="1">
        <v>2</v>
      </c>
      <c r="FN52" s="1">
        <v>2</v>
      </c>
      <c r="FO52" s="1">
        <v>2</v>
      </c>
      <c r="FP52" s="1">
        <v>1</v>
      </c>
      <c r="FQ52" s="1">
        <v>1</v>
      </c>
      <c r="GH52" s="1">
        <v>2</v>
      </c>
      <c r="GI52" s="1">
        <v>2</v>
      </c>
      <c r="GJ52" s="1">
        <v>2</v>
      </c>
      <c r="GK52" s="1">
        <v>2</v>
      </c>
      <c r="GL52" s="1">
        <v>2</v>
      </c>
      <c r="GM52" s="1">
        <v>1</v>
      </c>
      <c r="GN52" s="1">
        <v>1</v>
      </c>
      <c r="GX52" s="1">
        <v>1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1</v>
      </c>
      <c r="HG52" s="1">
        <v>1</v>
      </c>
      <c r="HH52" s="1">
        <v>2</v>
      </c>
      <c r="HI52" s="1">
        <v>2</v>
      </c>
      <c r="HJ52" s="1">
        <v>2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2</v>
      </c>
      <c r="HS52" s="1">
        <v>2</v>
      </c>
      <c r="HT52" s="1">
        <v>3</v>
      </c>
      <c r="HU52" s="1">
        <v>3</v>
      </c>
      <c r="HV52" s="1">
        <v>3</v>
      </c>
      <c r="HW52" s="1">
        <v>4</v>
      </c>
      <c r="HX52" s="1">
        <v>3</v>
      </c>
      <c r="HY52" s="1">
        <v>4</v>
      </c>
      <c r="IB52" s="1">
        <v>1</v>
      </c>
      <c r="IC52" s="1">
        <v>1</v>
      </c>
      <c r="ID52" s="1">
        <v>2</v>
      </c>
      <c r="IE52" s="1">
        <v>2</v>
      </c>
      <c r="IF52" s="1">
        <v>3</v>
      </c>
      <c r="IG52" s="1">
        <v>3</v>
      </c>
      <c r="IH52" s="1">
        <v>3</v>
      </c>
      <c r="II52" s="1">
        <v>2</v>
      </c>
      <c r="IJ52" s="1">
        <v>3</v>
      </c>
      <c r="IK52" s="1">
        <v>2</v>
      </c>
      <c r="IL52" s="1">
        <v>2</v>
      </c>
      <c r="IM52" s="1">
        <v>1</v>
      </c>
      <c r="IN52" s="1">
        <v>1</v>
      </c>
      <c r="IO52" s="1">
        <v>1</v>
      </c>
      <c r="IP52" s="1">
        <v>2</v>
      </c>
      <c r="IQ52" s="1">
        <v>2</v>
      </c>
      <c r="IR52" s="1">
        <v>2</v>
      </c>
      <c r="IS52" s="1">
        <v>2</v>
      </c>
      <c r="IT52" s="1">
        <v>3</v>
      </c>
      <c r="IU52" s="1">
        <v>2</v>
      </c>
    </row>
    <row r="53" spans="1:255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3</v>
      </c>
      <c r="G53">
        <v>1</v>
      </c>
      <c r="H53">
        <v>1</v>
      </c>
      <c r="I53"/>
      <c r="J53"/>
      <c r="K53">
        <v>1</v>
      </c>
      <c r="L53">
        <v>2</v>
      </c>
      <c r="M53">
        <v>1</v>
      </c>
      <c r="N53">
        <v>1</v>
      </c>
      <c r="O53"/>
      <c r="P53">
        <v>1</v>
      </c>
      <c r="Q53">
        <v>1</v>
      </c>
      <c r="R53">
        <v>2</v>
      </c>
      <c r="S53"/>
      <c r="T53">
        <v>1</v>
      </c>
      <c r="U53">
        <v>1</v>
      </c>
      <c r="V53">
        <v>1</v>
      </c>
      <c r="W53">
        <v>1</v>
      </c>
      <c r="X53">
        <v>3</v>
      </c>
      <c r="Y53">
        <v>4</v>
      </c>
      <c r="Z53">
        <v>4</v>
      </c>
      <c r="AA53">
        <v>3</v>
      </c>
      <c r="AB53"/>
      <c r="AC53"/>
      <c r="AD53"/>
      <c r="AE53"/>
      <c r="AF53">
        <v>1</v>
      </c>
      <c r="AG53"/>
      <c r="AH53"/>
      <c r="AI53">
        <v>2</v>
      </c>
      <c r="AJ53">
        <v>3</v>
      </c>
      <c r="AK53">
        <v>2</v>
      </c>
      <c r="AL53">
        <v>2</v>
      </c>
      <c r="AM53"/>
      <c r="AN53"/>
      <c r="AO53"/>
      <c r="AP53">
        <v>1</v>
      </c>
      <c r="AQ53">
        <v>1</v>
      </c>
      <c r="AR53">
        <v>1</v>
      </c>
      <c r="AS53">
        <v>1</v>
      </c>
      <c r="AT53">
        <v>1</v>
      </c>
      <c r="AU53"/>
      <c r="AV53">
        <v>3</v>
      </c>
      <c r="AW53">
        <v>3</v>
      </c>
      <c r="AX53">
        <v>2</v>
      </c>
      <c r="AY53">
        <v>1</v>
      </c>
      <c r="AZ53"/>
      <c r="BA53"/>
      <c r="BB53">
        <v>1</v>
      </c>
      <c r="BC53">
        <v>1</v>
      </c>
      <c r="BD53">
        <v>2</v>
      </c>
      <c r="BE53">
        <v>1</v>
      </c>
      <c r="BF53">
        <v>2</v>
      </c>
      <c r="BG53"/>
      <c r="BH53">
        <v>1</v>
      </c>
      <c r="BI53"/>
      <c r="BJ53"/>
      <c r="BK53">
        <v>1</v>
      </c>
      <c r="BL53"/>
      <c r="BM53"/>
      <c r="BN53"/>
      <c r="BO53">
        <v>1</v>
      </c>
      <c r="BP53">
        <v>1</v>
      </c>
      <c r="BQ53">
        <v>1</v>
      </c>
      <c r="BR53">
        <v>2</v>
      </c>
      <c r="BS53"/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/>
      <c r="CA53"/>
      <c r="CB53"/>
      <c r="CC53"/>
      <c r="CD53"/>
      <c r="CE53"/>
      <c r="CF53"/>
      <c r="CG53"/>
      <c r="CH53"/>
      <c r="CI53">
        <v>1</v>
      </c>
      <c r="CJ53">
        <v>1</v>
      </c>
      <c r="CK53"/>
      <c r="CL53"/>
      <c r="CM53">
        <v>1</v>
      </c>
      <c r="CN53">
        <v>1</v>
      </c>
      <c r="CO53">
        <v>2</v>
      </c>
      <c r="CP53">
        <v>3</v>
      </c>
      <c r="CQ53">
        <v>2</v>
      </c>
      <c r="CR53">
        <v>3</v>
      </c>
      <c r="CS53" s="22"/>
      <c r="CT53" s="22">
        <v>1</v>
      </c>
      <c r="CU53" s="22">
        <v>2</v>
      </c>
      <c r="CV53" s="22"/>
      <c r="CW53" s="22">
        <v>1</v>
      </c>
      <c r="CX53" s="22">
        <v>1</v>
      </c>
      <c r="CY53" s="22"/>
      <c r="CZ53" s="22"/>
      <c r="DA53" s="22"/>
      <c r="DB53" s="22">
        <v>1</v>
      </c>
      <c r="DC53" s="22">
        <v>1</v>
      </c>
      <c r="DD53" s="22">
        <v>1</v>
      </c>
      <c r="DE53" s="22">
        <v>2</v>
      </c>
      <c r="DF53" s="22">
        <v>3</v>
      </c>
      <c r="DG53" s="22">
        <v>3</v>
      </c>
      <c r="DH53" s="22">
        <v>2</v>
      </c>
      <c r="DI53" s="22">
        <v>3</v>
      </c>
      <c r="DJ53" s="22">
        <v>1</v>
      </c>
      <c r="DK53" s="22">
        <v>1</v>
      </c>
      <c r="DL53" s="22"/>
      <c r="DM53" s="22"/>
      <c r="DN53" s="22"/>
      <c r="DO53" s="22"/>
      <c r="DP53" s="22"/>
      <c r="DQ53" s="22"/>
      <c r="DR53" s="22"/>
      <c r="DS53" s="2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43"/>
      <c r="EE53" s="2"/>
      <c r="EF53" s="2"/>
      <c r="EG53" s="2"/>
      <c r="EH53" s="2"/>
      <c r="EI53" s="2"/>
      <c r="EJ53" s="2"/>
      <c r="EK53" s="2"/>
      <c r="EL53" s="2"/>
      <c r="EM53" s="2"/>
      <c r="ES53" s="1">
        <v>1</v>
      </c>
      <c r="ET53" s="1">
        <v>1</v>
      </c>
      <c r="EU53" s="1">
        <v>1</v>
      </c>
      <c r="EX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  <c r="FM53" s="1">
        <v>1</v>
      </c>
      <c r="FN53" s="1">
        <v>2</v>
      </c>
      <c r="FO53" s="1">
        <v>1</v>
      </c>
      <c r="FP53" s="1">
        <v>2</v>
      </c>
      <c r="FQ53" s="1">
        <v>2</v>
      </c>
      <c r="FR53" s="1">
        <v>1</v>
      </c>
      <c r="FS53" s="1">
        <v>1</v>
      </c>
      <c r="FT53" s="1">
        <v>1</v>
      </c>
      <c r="FU53" s="1">
        <v>1</v>
      </c>
      <c r="FV53" s="1">
        <v>2</v>
      </c>
      <c r="FW53" s="1">
        <v>2</v>
      </c>
      <c r="FX53" s="1">
        <v>2</v>
      </c>
      <c r="FY53" s="1">
        <v>1</v>
      </c>
      <c r="FZ53" s="1">
        <v>1</v>
      </c>
      <c r="GC53" s="1">
        <v>1</v>
      </c>
      <c r="GD53" s="1">
        <v>1</v>
      </c>
      <c r="GE53" s="1">
        <v>1</v>
      </c>
      <c r="GG53" s="1">
        <v>1</v>
      </c>
      <c r="GH53" s="1">
        <v>2</v>
      </c>
      <c r="GI53" s="1">
        <v>3</v>
      </c>
      <c r="GJ53" s="1">
        <v>3</v>
      </c>
      <c r="GK53" s="1">
        <v>1</v>
      </c>
      <c r="GL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4</v>
      </c>
      <c r="GW53" s="1">
        <v>4</v>
      </c>
      <c r="GX53" s="1">
        <v>4</v>
      </c>
      <c r="GY53" s="1">
        <v>1</v>
      </c>
      <c r="HC53" s="1">
        <v>1</v>
      </c>
      <c r="HG53" s="1">
        <v>3</v>
      </c>
      <c r="HH53" s="1">
        <v>3</v>
      </c>
      <c r="HI53" s="1">
        <v>3</v>
      </c>
      <c r="HJ53" s="1">
        <v>2</v>
      </c>
      <c r="HL53" s="1">
        <v>2</v>
      </c>
      <c r="HM53" s="1">
        <v>1</v>
      </c>
      <c r="HN53" s="1">
        <v>2</v>
      </c>
      <c r="HO53" s="1">
        <v>2</v>
      </c>
      <c r="HP53" s="1">
        <v>2</v>
      </c>
      <c r="HQ53" s="1">
        <v>2</v>
      </c>
      <c r="HR53" s="1">
        <v>3</v>
      </c>
      <c r="HS53" s="1">
        <v>5</v>
      </c>
      <c r="HT53" s="1">
        <v>7</v>
      </c>
      <c r="HU53" s="1">
        <v>7</v>
      </c>
      <c r="HV53" s="1">
        <v>5</v>
      </c>
      <c r="HW53" s="1">
        <v>2</v>
      </c>
      <c r="HX53" s="1">
        <v>2</v>
      </c>
      <c r="HY53" s="1">
        <v>2</v>
      </c>
      <c r="HZ53" s="1">
        <v>2</v>
      </c>
      <c r="IA53" s="1">
        <v>1</v>
      </c>
      <c r="IB53" s="1">
        <v>1</v>
      </c>
      <c r="IC53" s="1">
        <v>1</v>
      </c>
      <c r="ID53" s="1">
        <v>1</v>
      </c>
      <c r="IE53" s="1">
        <v>2</v>
      </c>
      <c r="IF53" s="1">
        <v>5</v>
      </c>
      <c r="IG53" s="1">
        <v>4</v>
      </c>
      <c r="IH53" s="1">
        <v>5</v>
      </c>
      <c r="II53" s="1">
        <v>2</v>
      </c>
      <c r="IJ53" s="1">
        <v>1</v>
      </c>
      <c r="IK53" s="1">
        <v>1</v>
      </c>
      <c r="IL53" s="1">
        <v>1</v>
      </c>
      <c r="IO53" s="1">
        <v>3</v>
      </c>
      <c r="IP53" s="1">
        <v>2</v>
      </c>
      <c r="IQ53" s="1">
        <v>2</v>
      </c>
      <c r="IR53" s="1">
        <v>2</v>
      </c>
      <c r="IT53" s="1">
        <v>1</v>
      </c>
      <c r="IU53" s="1">
        <v>1</v>
      </c>
    </row>
    <row r="54" spans="1:255" x14ac:dyDescent="0.25">
      <c r="A54" t="s">
        <v>54</v>
      </c>
      <c r="B54">
        <v>1</v>
      </c>
      <c r="C54">
        <v>1</v>
      </c>
      <c r="D54">
        <v>1</v>
      </c>
      <c r="E54"/>
      <c r="F54">
        <v>1</v>
      </c>
      <c r="G54"/>
      <c r="H54"/>
      <c r="I54"/>
      <c r="J54">
        <v>2</v>
      </c>
      <c r="K54">
        <v>1</v>
      </c>
      <c r="L54">
        <v>2</v>
      </c>
      <c r="M54">
        <v>1</v>
      </c>
      <c r="N54"/>
      <c r="O54">
        <v>1</v>
      </c>
      <c r="P54"/>
      <c r="Q54"/>
      <c r="R54"/>
      <c r="S54"/>
      <c r="T54"/>
      <c r="U54"/>
      <c r="V54"/>
      <c r="W54"/>
      <c r="X54">
        <v>1</v>
      </c>
      <c r="Y54">
        <v>1</v>
      </c>
      <c r="Z54">
        <v>1</v>
      </c>
      <c r="AA54">
        <v>1</v>
      </c>
      <c r="AB54"/>
      <c r="AC54"/>
      <c r="AD54"/>
      <c r="AE54"/>
      <c r="AF54"/>
      <c r="AG54"/>
      <c r="AH54">
        <v>1</v>
      </c>
      <c r="AI54">
        <v>5</v>
      </c>
      <c r="AJ54">
        <v>4</v>
      </c>
      <c r="AK54">
        <v>2</v>
      </c>
      <c r="AL54">
        <v>3</v>
      </c>
      <c r="AM54">
        <v>2</v>
      </c>
      <c r="AN54">
        <v>3</v>
      </c>
      <c r="AO54">
        <v>3</v>
      </c>
      <c r="AP54"/>
      <c r="AQ54"/>
      <c r="AR54">
        <v>1</v>
      </c>
      <c r="AS54">
        <v>1</v>
      </c>
      <c r="AT54">
        <v>7</v>
      </c>
      <c r="AU54">
        <v>5</v>
      </c>
      <c r="AV54">
        <v>6</v>
      </c>
      <c r="AW54">
        <v>3</v>
      </c>
      <c r="AX54">
        <v>3</v>
      </c>
      <c r="AY54">
        <v>4</v>
      </c>
      <c r="AZ54">
        <v>4</v>
      </c>
      <c r="BA54">
        <v>3</v>
      </c>
      <c r="BB54">
        <v>3</v>
      </c>
      <c r="BC54">
        <v>2</v>
      </c>
      <c r="BD54">
        <v>2</v>
      </c>
      <c r="BE54"/>
      <c r="BF54">
        <v>1</v>
      </c>
      <c r="BG54">
        <v>1</v>
      </c>
      <c r="BH54">
        <v>1</v>
      </c>
      <c r="BI54">
        <v>3</v>
      </c>
      <c r="BJ54">
        <v>3</v>
      </c>
      <c r="BK54">
        <v>3</v>
      </c>
      <c r="BL54"/>
      <c r="BM54">
        <v>1</v>
      </c>
      <c r="BN54">
        <v>1</v>
      </c>
      <c r="BO54">
        <v>1</v>
      </c>
      <c r="BP54"/>
      <c r="BQ54"/>
      <c r="BR54"/>
      <c r="BS54">
        <v>1</v>
      </c>
      <c r="BT54">
        <v>1</v>
      </c>
      <c r="BU54">
        <v>2</v>
      </c>
      <c r="BV54">
        <v>3</v>
      </c>
      <c r="BW54">
        <v>2</v>
      </c>
      <c r="BX54">
        <v>1</v>
      </c>
      <c r="BY54"/>
      <c r="BZ54"/>
      <c r="CA54"/>
      <c r="CB54"/>
      <c r="CC54"/>
      <c r="CD54"/>
      <c r="CE54"/>
      <c r="CF54">
        <v>1</v>
      </c>
      <c r="CG54"/>
      <c r="CH54"/>
      <c r="CI54">
        <v>1</v>
      </c>
      <c r="CJ54">
        <v>1</v>
      </c>
      <c r="CK54"/>
      <c r="CL54"/>
      <c r="CM54"/>
      <c r="CN54"/>
      <c r="CO54"/>
      <c r="CP54">
        <v>1</v>
      </c>
      <c r="CQ54"/>
      <c r="CR54"/>
      <c r="CS54" s="22">
        <v>1</v>
      </c>
      <c r="CT54" s="22"/>
      <c r="CU54" s="22"/>
      <c r="CV54" s="22"/>
      <c r="CW54" s="22"/>
      <c r="CX54" s="22"/>
      <c r="CY54" s="22"/>
      <c r="CZ54" s="22"/>
      <c r="DA54" s="22">
        <v>1</v>
      </c>
      <c r="DB54" s="22">
        <v>1</v>
      </c>
      <c r="DC54" s="22">
        <v>1</v>
      </c>
      <c r="DD54" s="22">
        <v>3</v>
      </c>
      <c r="DE54" s="22">
        <v>4</v>
      </c>
      <c r="DF54" s="22">
        <v>4</v>
      </c>
      <c r="DG54" s="22">
        <v>3</v>
      </c>
      <c r="DH54" s="22">
        <v>3</v>
      </c>
      <c r="DI54" s="22">
        <v>1</v>
      </c>
      <c r="DJ54" s="22">
        <v>1</v>
      </c>
      <c r="DK54" s="22">
        <v>1</v>
      </c>
      <c r="DL54" s="22"/>
      <c r="DM54" s="22">
        <v>1</v>
      </c>
      <c r="DN54" s="22">
        <v>4</v>
      </c>
      <c r="DO54" s="22">
        <v>5</v>
      </c>
      <c r="DP54" s="22">
        <v>3</v>
      </c>
      <c r="DQ54" s="22">
        <v>2</v>
      </c>
      <c r="DR54" s="22">
        <v>2</v>
      </c>
      <c r="DS54" s="22">
        <v>3</v>
      </c>
      <c r="DT54" s="32">
        <v>2</v>
      </c>
      <c r="DU54" s="32"/>
      <c r="DV54" s="32"/>
      <c r="DW54" s="32"/>
      <c r="DX54" s="32"/>
      <c r="DY54" s="32">
        <v>1</v>
      </c>
      <c r="DZ54" s="32">
        <v>3</v>
      </c>
      <c r="EA54" s="32">
        <v>4</v>
      </c>
      <c r="EB54" s="32">
        <v>4</v>
      </c>
      <c r="EC54" s="32">
        <v>5</v>
      </c>
      <c r="ED54" s="43">
        <v>5</v>
      </c>
      <c r="EE54" s="2">
        <v>5</v>
      </c>
      <c r="EF54" s="2">
        <v>3</v>
      </c>
      <c r="EG54" s="2">
        <v>2</v>
      </c>
      <c r="EH54" s="2">
        <v>1</v>
      </c>
      <c r="EI54" s="2">
        <v>1</v>
      </c>
      <c r="EJ54" s="2">
        <v>1</v>
      </c>
      <c r="EK54" s="2">
        <v>2</v>
      </c>
      <c r="EL54" s="2">
        <v>2</v>
      </c>
      <c r="EM54" s="2">
        <v>3</v>
      </c>
      <c r="EN54" s="1">
        <v>4</v>
      </c>
      <c r="EO54" s="1">
        <v>3</v>
      </c>
      <c r="EP54" s="1">
        <v>2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2</v>
      </c>
      <c r="EY54" s="1">
        <v>1</v>
      </c>
      <c r="EZ54" s="1">
        <v>1</v>
      </c>
      <c r="FA54" s="1">
        <v>1</v>
      </c>
      <c r="FB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X54" s="1">
        <v>2</v>
      </c>
      <c r="FY54" s="1">
        <v>2</v>
      </c>
      <c r="FZ54" s="1">
        <v>1</v>
      </c>
      <c r="GA54" s="1">
        <v>2</v>
      </c>
      <c r="GB54" s="1">
        <v>2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1</v>
      </c>
      <c r="GI54" s="1">
        <v>3</v>
      </c>
      <c r="GJ54" s="1">
        <v>3</v>
      </c>
      <c r="GK54" s="1">
        <v>2</v>
      </c>
      <c r="GL54" s="1">
        <v>2</v>
      </c>
      <c r="GM54" s="1">
        <v>2</v>
      </c>
      <c r="GN54" s="1">
        <v>2</v>
      </c>
      <c r="GO54" s="1">
        <v>2</v>
      </c>
      <c r="GP54" s="1">
        <v>1</v>
      </c>
      <c r="GQ54" s="1">
        <v>1</v>
      </c>
      <c r="GR54" s="1">
        <v>1</v>
      </c>
      <c r="GS54" s="1">
        <v>1</v>
      </c>
      <c r="GT54" s="1">
        <v>1</v>
      </c>
      <c r="GU54" s="1">
        <v>1</v>
      </c>
      <c r="GV54" s="1">
        <v>3</v>
      </c>
      <c r="GW54" s="1">
        <v>2</v>
      </c>
      <c r="GX54" s="1">
        <v>2</v>
      </c>
      <c r="GY54" s="1">
        <v>3</v>
      </c>
      <c r="GZ54" s="1">
        <v>2</v>
      </c>
      <c r="HA54" s="1">
        <v>2</v>
      </c>
      <c r="HB54" s="1">
        <v>2</v>
      </c>
      <c r="HC54" s="1">
        <v>2</v>
      </c>
      <c r="HD54" s="1">
        <v>3</v>
      </c>
      <c r="HE54" s="1">
        <v>3</v>
      </c>
      <c r="HF54" s="1">
        <v>2</v>
      </c>
      <c r="HG54" s="1">
        <v>2</v>
      </c>
      <c r="HH54" s="1">
        <v>2</v>
      </c>
      <c r="HI54" s="1">
        <v>2</v>
      </c>
      <c r="HJ54" s="1">
        <v>2</v>
      </c>
      <c r="HK54" s="1">
        <v>2</v>
      </c>
      <c r="HL54" s="1">
        <v>2</v>
      </c>
      <c r="HM54" s="1">
        <v>2</v>
      </c>
      <c r="HN54" s="1">
        <v>2</v>
      </c>
      <c r="HO54" s="1">
        <v>2</v>
      </c>
      <c r="HP54" s="1">
        <v>1</v>
      </c>
      <c r="HR54" s="1">
        <v>2</v>
      </c>
      <c r="HS54" s="1">
        <v>2</v>
      </c>
      <c r="HU54" s="1">
        <v>1</v>
      </c>
      <c r="HV54" s="1">
        <v>2</v>
      </c>
      <c r="HW54" s="1">
        <v>2</v>
      </c>
      <c r="HX54" s="1">
        <v>2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3</v>
      </c>
      <c r="II54" s="1">
        <v>2</v>
      </c>
      <c r="IJ54" s="1">
        <v>1</v>
      </c>
      <c r="IN54" s="1">
        <v>4</v>
      </c>
      <c r="IO54" s="1">
        <v>7</v>
      </c>
      <c r="IP54" s="1">
        <v>9</v>
      </c>
      <c r="IQ54" s="1">
        <v>9</v>
      </c>
      <c r="IR54" s="1">
        <v>9</v>
      </c>
      <c r="IS54" s="1">
        <v>5</v>
      </c>
      <c r="IT54" s="1">
        <v>9</v>
      </c>
      <c r="IU54" s="1">
        <v>7</v>
      </c>
    </row>
    <row r="55" spans="1:255" x14ac:dyDescent="0.25">
      <c r="A55" t="s">
        <v>55</v>
      </c>
      <c r="B55"/>
      <c r="C55"/>
      <c r="D55"/>
      <c r="E55"/>
      <c r="F55"/>
      <c r="G55"/>
      <c r="H55"/>
      <c r="I55"/>
      <c r="J55">
        <v>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>
        <v>1</v>
      </c>
      <c r="Z55">
        <v>1</v>
      </c>
      <c r="AA55">
        <v>1</v>
      </c>
      <c r="AB55">
        <v>1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>
        <v>1</v>
      </c>
      <c r="AV55">
        <v>1</v>
      </c>
      <c r="AW55">
        <v>3</v>
      </c>
      <c r="AX55">
        <v>4</v>
      </c>
      <c r="AY55">
        <v>3</v>
      </c>
      <c r="AZ55">
        <v>3</v>
      </c>
      <c r="BA55">
        <v>1</v>
      </c>
      <c r="BB55">
        <v>1</v>
      </c>
      <c r="BC55">
        <v>1</v>
      </c>
      <c r="BD55">
        <v>2</v>
      </c>
      <c r="BE55">
        <v>1</v>
      </c>
      <c r="BF55">
        <v>1</v>
      </c>
      <c r="BG55">
        <v>1</v>
      </c>
      <c r="BH55">
        <v>1</v>
      </c>
      <c r="BI55" s="24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2</v>
      </c>
      <c r="BQ55" s="24">
        <v>1</v>
      </c>
      <c r="BR55" s="24">
        <v>2</v>
      </c>
      <c r="BS55" s="24">
        <v>3</v>
      </c>
      <c r="BT55" s="24">
        <v>2</v>
      </c>
      <c r="BU55" s="24">
        <v>3</v>
      </c>
      <c r="BV55" s="24">
        <v>3</v>
      </c>
      <c r="BW55" s="24">
        <v>3</v>
      </c>
      <c r="BX55" s="24">
        <v>1</v>
      </c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>
        <v>1</v>
      </c>
      <c r="CJ55" s="24">
        <v>1</v>
      </c>
      <c r="CK55" s="24">
        <v>1</v>
      </c>
      <c r="CL55" s="24"/>
      <c r="CM55" s="24"/>
      <c r="CN55" s="24"/>
      <c r="CO55" s="24"/>
      <c r="CP55" s="24"/>
      <c r="CQ55" s="24"/>
      <c r="CR55" s="24"/>
      <c r="CS55" s="32">
        <v>1</v>
      </c>
      <c r="CT55" s="32">
        <v>1</v>
      </c>
      <c r="CU55" s="32">
        <v>1</v>
      </c>
      <c r="CV55" s="32">
        <v>1</v>
      </c>
      <c r="CW55" s="32">
        <v>1</v>
      </c>
      <c r="CX55" s="32"/>
      <c r="CY55" s="32"/>
      <c r="CZ55" s="32"/>
      <c r="DA55" s="32"/>
      <c r="DB55" s="32">
        <v>2</v>
      </c>
      <c r="DC55" s="32">
        <v>4</v>
      </c>
      <c r="DD55" s="32">
        <v>4</v>
      </c>
      <c r="DE55" s="32">
        <v>5</v>
      </c>
      <c r="DF55" s="32">
        <v>5</v>
      </c>
      <c r="DG55" s="32">
        <v>4</v>
      </c>
      <c r="DH55" s="32">
        <v>3</v>
      </c>
      <c r="DI55" s="32">
        <v>1</v>
      </c>
      <c r="DJ55" s="32">
        <v>2</v>
      </c>
      <c r="DK55" s="32">
        <v>2</v>
      </c>
      <c r="DL55" s="32">
        <v>2</v>
      </c>
      <c r="DM55" s="32">
        <v>2</v>
      </c>
      <c r="DN55" s="32">
        <v>2</v>
      </c>
      <c r="DO55" s="32">
        <v>2</v>
      </c>
      <c r="DP55" s="32">
        <v>2</v>
      </c>
      <c r="DQ55" s="32">
        <v>2</v>
      </c>
      <c r="DR55" s="32">
        <v>2</v>
      </c>
      <c r="DS55" s="32">
        <v>3</v>
      </c>
      <c r="DT55" s="32">
        <v>2</v>
      </c>
      <c r="DU55" s="32">
        <v>1</v>
      </c>
      <c r="DV55" s="32">
        <v>1</v>
      </c>
      <c r="DW55" s="32">
        <v>1</v>
      </c>
      <c r="DX55" s="32">
        <v>1</v>
      </c>
      <c r="DY55" s="32"/>
      <c r="DZ55" s="32">
        <v>1</v>
      </c>
      <c r="EA55" s="32">
        <v>2</v>
      </c>
      <c r="EB55" s="32">
        <v>2</v>
      </c>
      <c r="EC55" s="32">
        <v>2</v>
      </c>
      <c r="ED55" s="43">
        <v>2</v>
      </c>
      <c r="EE55" s="2">
        <v>1</v>
      </c>
      <c r="EF55" s="2">
        <v>1</v>
      </c>
      <c r="EG55" s="2">
        <v>1</v>
      </c>
      <c r="EH55" s="2">
        <v>1</v>
      </c>
      <c r="EI55" s="2">
        <v>1</v>
      </c>
      <c r="EJ55" s="2">
        <v>1</v>
      </c>
      <c r="EK55" s="2">
        <v>1</v>
      </c>
      <c r="EL55" s="2">
        <v>1</v>
      </c>
      <c r="EM55" s="2">
        <v>1</v>
      </c>
      <c r="EN55" s="1">
        <v>1</v>
      </c>
      <c r="EO55" s="1">
        <v>1</v>
      </c>
      <c r="EP55" s="1">
        <v>1</v>
      </c>
      <c r="EQ55" s="1">
        <v>2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FV55" s="1">
        <v>1</v>
      </c>
      <c r="FW55" s="1">
        <v>1</v>
      </c>
      <c r="FX55" s="1">
        <v>1</v>
      </c>
      <c r="FY55" s="1">
        <v>1</v>
      </c>
      <c r="GG55" s="1">
        <v>1</v>
      </c>
      <c r="GH55" s="1">
        <v>1</v>
      </c>
      <c r="GI55" s="1">
        <v>2</v>
      </c>
      <c r="GJ55" s="1">
        <v>1</v>
      </c>
      <c r="GK55" s="1">
        <v>1</v>
      </c>
      <c r="GL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1</v>
      </c>
      <c r="GX55" s="1">
        <v>1</v>
      </c>
      <c r="GY55" s="1">
        <v>1</v>
      </c>
      <c r="GZ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</row>
    <row r="56" spans="1:255" x14ac:dyDescent="0.25">
      <c r="A56" s="24" t="s">
        <v>56</v>
      </c>
      <c r="B56" s="24">
        <v>4</v>
      </c>
      <c r="C56" s="24">
        <v>5</v>
      </c>
      <c r="D56" s="24">
        <v>3</v>
      </c>
      <c r="E56" s="24">
        <v>4</v>
      </c>
      <c r="F56" s="24">
        <v>8</v>
      </c>
      <c r="G56" s="24">
        <v>3</v>
      </c>
      <c r="H56" s="24">
        <v>3</v>
      </c>
      <c r="I56" s="24">
        <v>3</v>
      </c>
      <c r="J56" s="24">
        <v>3</v>
      </c>
      <c r="K56" s="24">
        <v>5</v>
      </c>
      <c r="L56" s="24">
        <v>6</v>
      </c>
      <c r="M56" s="24">
        <v>6</v>
      </c>
      <c r="N56" s="24">
        <v>7</v>
      </c>
      <c r="O56" s="24">
        <v>4</v>
      </c>
      <c r="P56" s="24">
        <v>50</v>
      </c>
      <c r="Q56" s="24">
        <v>9</v>
      </c>
      <c r="R56" s="24">
        <v>3</v>
      </c>
      <c r="S56" s="24">
        <v>6</v>
      </c>
      <c r="T56" s="24">
        <v>3</v>
      </c>
      <c r="U56" s="24">
        <v>5</v>
      </c>
      <c r="V56" s="24">
        <v>8</v>
      </c>
      <c r="W56" s="24">
        <v>5</v>
      </c>
      <c r="X56" s="24">
        <v>8</v>
      </c>
      <c r="Y56" s="24">
        <v>12</v>
      </c>
      <c r="Z56" s="24">
        <v>12</v>
      </c>
      <c r="AA56" s="24">
        <v>11</v>
      </c>
      <c r="AB56" s="24">
        <v>7</v>
      </c>
      <c r="AC56" s="24">
        <v>5</v>
      </c>
      <c r="AD56" s="24">
        <v>3</v>
      </c>
      <c r="AE56" s="24">
        <v>3</v>
      </c>
      <c r="AF56" s="24">
        <v>2</v>
      </c>
      <c r="AG56" s="24">
        <v>3</v>
      </c>
      <c r="AH56" s="24">
        <v>9</v>
      </c>
      <c r="AI56" s="24">
        <v>7</v>
      </c>
      <c r="AJ56" s="24">
        <v>5</v>
      </c>
      <c r="AK56" s="24">
        <v>9</v>
      </c>
      <c r="AL56" s="24">
        <v>7</v>
      </c>
      <c r="AM56" s="24">
        <v>6</v>
      </c>
      <c r="AN56" s="24">
        <v>6</v>
      </c>
      <c r="AO56" s="24">
        <v>4</v>
      </c>
      <c r="AP56" s="24">
        <v>4</v>
      </c>
      <c r="AQ56" s="24">
        <v>3</v>
      </c>
      <c r="AR56" s="24">
        <v>4</v>
      </c>
      <c r="AS56" s="24">
        <v>3</v>
      </c>
      <c r="AT56" s="24">
        <v>8</v>
      </c>
      <c r="AU56" s="24">
        <v>8</v>
      </c>
      <c r="AV56" s="24">
        <v>5</v>
      </c>
      <c r="AW56" s="24">
        <v>3</v>
      </c>
      <c r="AX56" s="24">
        <v>3</v>
      </c>
      <c r="AY56" s="24">
        <v>1</v>
      </c>
      <c r="AZ56" s="24">
        <v>1</v>
      </c>
      <c r="BA56" s="24">
        <v>1</v>
      </c>
      <c r="BB56" s="24">
        <v>1</v>
      </c>
      <c r="BC56" s="24">
        <v>1</v>
      </c>
      <c r="BD56" s="24">
        <v>1</v>
      </c>
      <c r="BE56" s="24"/>
      <c r="BF56" s="24"/>
      <c r="BG56" s="24">
        <v>1</v>
      </c>
      <c r="BH56" s="24">
        <v>1</v>
      </c>
      <c r="BI56" s="1">
        <v>2</v>
      </c>
      <c r="BJ56" s="1">
        <v>4</v>
      </c>
      <c r="BK56" s="1">
        <v>4</v>
      </c>
      <c r="BL56" s="1">
        <v>3</v>
      </c>
      <c r="BQ56" s="1">
        <v>2</v>
      </c>
      <c r="BR56" s="1">
        <v>2</v>
      </c>
      <c r="BS56" s="1">
        <v>2</v>
      </c>
      <c r="BT56" s="1">
        <v>6</v>
      </c>
      <c r="BU56" s="1">
        <v>6</v>
      </c>
      <c r="BV56" s="1">
        <v>7</v>
      </c>
      <c r="BW56" s="1">
        <v>6</v>
      </c>
      <c r="BX56" s="1">
        <v>5</v>
      </c>
      <c r="BY56" s="1">
        <v>2</v>
      </c>
      <c r="CB56" s="1">
        <v>1</v>
      </c>
      <c r="CD56" s="1">
        <v>3</v>
      </c>
      <c r="CE56" s="1">
        <v>4</v>
      </c>
      <c r="CF56" s="1">
        <v>4</v>
      </c>
      <c r="CG56" s="1">
        <v>2</v>
      </c>
      <c r="CH56" s="1">
        <v>4</v>
      </c>
      <c r="CI56" s="1">
        <v>2</v>
      </c>
      <c r="CK56" s="1">
        <v>2</v>
      </c>
      <c r="CL56" s="1">
        <v>1</v>
      </c>
      <c r="CM56" s="1">
        <v>1</v>
      </c>
      <c r="CS56" s="26">
        <v>5</v>
      </c>
      <c r="CT56" s="26">
        <v>4</v>
      </c>
      <c r="CU56" s="26">
        <v>2</v>
      </c>
      <c r="CV56" s="26">
        <v>1</v>
      </c>
      <c r="CW56" s="26">
        <v>1</v>
      </c>
      <c r="CX56" s="26"/>
      <c r="CY56" s="26"/>
      <c r="CZ56" s="26"/>
      <c r="DA56" s="26"/>
      <c r="DB56" s="26">
        <v>1</v>
      </c>
      <c r="DC56" s="26">
        <v>6</v>
      </c>
      <c r="DD56" s="26">
        <v>7</v>
      </c>
      <c r="DE56" s="26">
        <v>8</v>
      </c>
      <c r="DF56" s="26">
        <v>9</v>
      </c>
      <c r="DG56" s="26">
        <v>6</v>
      </c>
      <c r="DH56" s="26">
        <v>2</v>
      </c>
      <c r="DI56" s="26"/>
      <c r="DJ56" s="26"/>
      <c r="DK56" s="26">
        <v>1</v>
      </c>
      <c r="DL56" s="26">
        <v>1</v>
      </c>
      <c r="DM56" s="26">
        <v>2</v>
      </c>
      <c r="DN56" s="26">
        <v>6</v>
      </c>
      <c r="DO56" s="26">
        <v>8</v>
      </c>
      <c r="DP56" s="26">
        <v>8</v>
      </c>
      <c r="DQ56" s="26">
        <v>8</v>
      </c>
      <c r="DR56" s="26">
        <v>8</v>
      </c>
      <c r="DS56" s="26">
        <v>7</v>
      </c>
      <c r="DT56" s="26">
        <v>7</v>
      </c>
      <c r="DU56" s="26">
        <v>1</v>
      </c>
      <c r="DV56" s="26">
        <v>1</v>
      </c>
      <c r="DW56" s="26">
        <v>3</v>
      </c>
      <c r="DX56" s="26"/>
      <c r="DY56" s="26"/>
      <c r="DZ56" s="26">
        <v>1</v>
      </c>
      <c r="EA56" s="26">
        <v>3</v>
      </c>
      <c r="EB56" s="26">
        <v>5</v>
      </c>
      <c r="EC56" s="26">
        <v>6</v>
      </c>
      <c r="ED56" s="54">
        <v>7</v>
      </c>
      <c r="EE56" s="14">
        <v>6</v>
      </c>
      <c r="EF56" s="14">
        <v>2</v>
      </c>
      <c r="EG56" s="14"/>
      <c r="EH56" s="14"/>
      <c r="EI56" s="14"/>
      <c r="EJ56" s="14"/>
      <c r="EK56" s="14">
        <v>4</v>
      </c>
      <c r="EL56" s="14">
        <v>4</v>
      </c>
      <c r="EM56" s="14">
        <v>4</v>
      </c>
      <c r="EN56" s="1">
        <v>6</v>
      </c>
      <c r="EO56" s="1">
        <v>6</v>
      </c>
      <c r="EP56" s="1">
        <v>6</v>
      </c>
      <c r="EQ56" s="1">
        <v>8</v>
      </c>
      <c r="ER56" s="1">
        <v>7</v>
      </c>
      <c r="ES56" s="1">
        <v>6</v>
      </c>
      <c r="ET56" s="1">
        <v>3</v>
      </c>
      <c r="EU56" s="1">
        <v>2</v>
      </c>
      <c r="EV56" s="1">
        <v>1</v>
      </c>
      <c r="EW56" s="1">
        <v>1</v>
      </c>
      <c r="EX56" s="1">
        <v>5</v>
      </c>
      <c r="EY56" s="1">
        <v>5</v>
      </c>
      <c r="EZ56" s="1">
        <v>6</v>
      </c>
      <c r="FA56" s="1">
        <v>3</v>
      </c>
      <c r="FB56" s="1">
        <v>5</v>
      </c>
      <c r="FC56" s="1">
        <v>8</v>
      </c>
      <c r="FD56" s="1">
        <v>8</v>
      </c>
      <c r="FE56" s="1">
        <v>7</v>
      </c>
      <c r="FF56" s="1">
        <v>1</v>
      </c>
      <c r="FJ56" s="1">
        <v>1</v>
      </c>
      <c r="FM56" s="1">
        <v>1</v>
      </c>
      <c r="FN56" s="1">
        <v>4</v>
      </c>
      <c r="FO56" s="1">
        <v>4</v>
      </c>
      <c r="FP56" s="1">
        <v>4</v>
      </c>
      <c r="FQ56" s="1">
        <v>4</v>
      </c>
      <c r="FR56" s="1">
        <v>1</v>
      </c>
      <c r="FS56" s="1">
        <v>1</v>
      </c>
      <c r="FT56" s="1">
        <v>1</v>
      </c>
      <c r="FU56" s="1">
        <v>1</v>
      </c>
      <c r="FV56" s="1">
        <v>8</v>
      </c>
      <c r="FW56" s="1">
        <v>8</v>
      </c>
      <c r="FX56" s="1">
        <v>3</v>
      </c>
      <c r="FY56" s="1">
        <v>3</v>
      </c>
      <c r="FZ56" s="1">
        <v>3</v>
      </c>
      <c r="GA56" s="1">
        <v>3</v>
      </c>
      <c r="GB56" s="1">
        <v>4</v>
      </c>
      <c r="GC56" s="1">
        <v>4</v>
      </c>
      <c r="GD56" s="1">
        <v>4</v>
      </c>
      <c r="GE56" s="1">
        <v>2</v>
      </c>
      <c r="GH56" s="1">
        <v>1</v>
      </c>
      <c r="GI56" s="1">
        <v>3</v>
      </c>
      <c r="GJ56" s="1">
        <v>7</v>
      </c>
      <c r="GK56" s="1">
        <v>3</v>
      </c>
      <c r="GL56" s="1">
        <v>2</v>
      </c>
      <c r="GM56" s="1">
        <v>4</v>
      </c>
      <c r="GN56" s="1">
        <v>6</v>
      </c>
      <c r="GO56" s="1">
        <v>7</v>
      </c>
      <c r="GP56" s="1">
        <v>4</v>
      </c>
      <c r="GQ56" s="1">
        <v>2</v>
      </c>
      <c r="GR56" s="1">
        <v>2</v>
      </c>
      <c r="GS56" s="1">
        <v>2</v>
      </c>
      <c r="GT56" s="1">
        <v>3</v>
      </c>
      <c r="GU56" s="1">
        <v>8</v>
      </c>
      <c r="GV56" s="1">
        <v>11</v>
      </c>
      <c r="GW56" s="1">
        <v>8</v>
      </c>
      <c r="GX56" s="1">
        <v>7</v>
      </c>
      <c r="GY56" s="1">
        <v>6</v>
      </c>
      <c r="GZ56" s="1">
        <v>5</v>
      </c>
      <c r="HA56" s="1">
        <v>4</v>
      </c>
      <c r="HB56" s="1">
        <v>1</v>
      </c>
      <c r="HC56" s="1">
        <v>1</v>
      </c>
      <c r="HD56" s="1">
        <v>1</v>
      </c>
      <c r="HE56" s="1">
        <v>1</v>
      </c>
      <c r="HF56" s="1">
        <v>5</v>
      </c>
      <c r="HG56" s="1">
        <v>5</v>
      </c>
      <c r="HH56" s="1">
        <v>3</v>
      </c>
      <c r="HI56" s="1">
        <v>3</v>
      </c>
      <c r="HJ56" s="1">
        <v>5</v>
      </c>
      <c r="HK56" s="1">
        <v>3</v>
      </c>
      <c r="HL56" s="1">
        <v>3</v>
      </c>
      <c r="HM56" s="1">
        <v>3</v>
      </c>
      <c r="HN56" s="1">
        <v>2</v>
      </c>
      <c r="HO56" s="1">
        <v>2</v>
      </c>
      <c r="HP56" s="1">
        <v>1</v>
      </c>
      <c r="HR56" s="1">
        <v>6</v>
      </c>
      <c r="HS56" s="1">
        <v>8</v>
      </c>
      <c r="HT56" s="1">
        <v>11</v>
      </c>
      <c r="HU56" s="1">
        <v>10</v>
      </c>
      <c r="HV56" s="1">
        <v>11</v>
      </c>
      <c r="HW56" s="1">
        <v>9</v>
      </c>
      <c r="HX56" s="1">
        <v>7</v>
      </c>
      <c r="HY56" s="1">
        <v>7</v>
      </c>
      <c r="HZ56" s="1">
        <v>1</v>
      </c>
      <c r="IA56" s="1">
        <v>1</v>
      </c>
      <c r="IB56" s="1">
        <v>1</v>
      </c>
      <c r="IC56" s="1">
        <v>1</v>
      </c>
      <c r="ID56" s="1">
        <v>11</v>
      </c>
      <c r="IE56" s="1">
        <v>9</v>
      </c>
      <c r="IF56" s="1">
        <v>12</v>
      </c>
      <c r="IG56" s="1">
        <v>15</v>
      </c>
      <c r="IH56" s="1">
        <v>17</v>
      </c>
      <c r="II56" s="1">
        <v>13</v>
      </c>
      <c r="IJ56" s="1">
        <v>10</v>
      </c>
      <c r="IK56" s="1">
        <v>4</v>
      </c>
      <c r="IL56" s="1">
        <v>2</v>
      </c>
      <c r="IM56" s="1">
        <v>2</v>
      </c>
      <c r="IO56" s="1">
        <v>10</v>
      </c>
      <c r="IP56" s="1">
        <v>15</v>
      </c>
      <c r="IQ56" s="1">
        <v>16</v>
      </c>
      <c r="IR56" s="1">
        <v>18</v>
      </c>
      <c r="IS56" s="1">
        <v>16</v>
      </c>
      <c r="IT56" s="1">
        <v>16</v>
      </c>
      <c r="IU56" s="1">
        <v>12</v>
      </c>
    </row>
    <row r="57" spans="1:255" x14ac:dyDescent="0.25">
      <c r="A57" s="65" t="s">
        <v>216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3"/>
      <c r="EE57" s="2"/>
      <c r="EF57" s="2"/>
      <c r="EG57" s="2"/>
      <c r="EH57" s="2"/>
      <c r="EI57" s="2"/>
      <c r="EJ57" s="2"/>
      <c r="EK57" s="2"/>
      <c r="EL57" s="2"/>
      <c r="EM57" s="2"/>
      <c r="GT57" s="1">
        <v>2</v>
      </c>
      <c r="HR57" s="1">
        <v>1</v>
      </c>
      <c r="HT57" s="1">
        <v>1</v>
      </c>
      <c r="HY57" s="1">
        <v>1</v>
      </c>
      <c r="IH57" s="1">
        <v>1</v>
      </c>
      <c r="IJ57" s="1">
        <v>1</v>
      </c>
      <c r="IK57" s="1">
        <v>1</v>
      </c>
    </row>
    <row r="58" spans="1:255" ht="15.75" thickBot="1" x14ac:dyDescent="0.3">
      <c r="A58" s="31" t="s">
        <v>36</v>
      </c>
      <c r="B58" s="31">
        <f t="shared" ref="B58:AG58" si="49">SUM(B47:B56)</f>
        <v>10</v>
      </c>
      <c r="C58" s="31">
        <f t="shared" si="49"/>
        <v>9</v>
      </c>
      <c r="D58" s="31">
        <f t="shared" si="49"/>
        <v>6</v>
      </c>
      <c r="E58" s="31">
        <f t="shared" si="49"/>
        <v>7</v>
      </c>
      <c r="F58" s="31">
        <f t="shared" si="49"/>
        <v>13</v>
      </c>
      <c r="G58" s="31">
        <f t="shared" si="49"/>
        <v>6</v>
      </c>
      <c r="H58" s="31">
        <f t="shared" si="49"/>
        <v>6</v>
      </c>
      <c r="I58" s="31">
        <f t="shared" si="49"/>
        <v>4</v>
      </c>
      <c r="J58" s="31">
        <f t="shared" si="49"/>
        <v>7</v>
      </c>
      <c r="K58" s="31">
        <f t="shared" si="49"/>
        <v>7</v>
      </c>
      <c r="L58" s="31">
        <f t="shared" si="49"/>
        <v>10</v>
      </c>
      <c r="M58" s="31">
        <f t="shared" si="49"/>
        <v>9</v>
      </c>
      <c r="N58" s="31">
        <f t="shared" si="49"/>
        <v>8</v>
      </c>
      <c r="O58" s="31">
        <f t="shared" si="49"/>
        <v>5</v>
      </c>
      <c r="P58" s="31">
        <f t="shared" si="49"/>
        <v>52</v>
      </c>
      <c r="Q58" s="31">
        <f t="shared" si="49"/>
        <v>11</v>
      </c>
      <c r="R58" s="31">
        <f t="shared" si="49"/>
        <v>5</v>
      </c>
      <c r="S58" s="31">
        <f t="shared" si="49"/>
        <v>6</v>
      </c>
      <c r="T58" s="31">
        <f t="shared" si="49"/>
        <v>5</v>
      </c>
      <c r="U58" s="31">
        <f t="shared" si="49"/>
        <v>7</v>
      </c>
      <c r="V58" s="31">
        <f t="shared" si="49"/>
        <v>11</v>
      </c>
      <c r="W58" s="31">
        <f t="shared" si="49"/>
        <v>9</v>
      </c>
      <c r="X58" s="31">
        <f t="shared" si="49"/>
        <v>15</v>
      </c>
      <c r="Y58" s="31">
        <f t="shared" si="49"/>
        <v>22</v>
      </c>
      <c r="Z58" s="31">
        <f t="shared" si="49"/>
        <v>23</v>
      </c>
      <c r="AA58" s="31">
        <f t="shared" si="49"/>
        <v>22</v>
      </c>
      <c r="AB58" s="31">
        <f t="shared" si="49"/>
        <v>13</v>
      </c>
      <c r="AC58" s="31">
        <f t="shared" si="49"/>
        <v>9</v>
      </c>
      <c r="AD58" s="31">
        <f t="shared" si="49"/>
        <v>7</v>
      </c>
      <c r="AE58" s="31">
        <f t="shared" si="49"/>
        <v>8</v>
      </c>
      <c r="AF58" s="31">
        <f t="shared" si="49"/>
        <v>6</v>
      </c>
      <c r="AG58" s="31">
        <f t="shared" si="49"/>
        <v>5</v>
      </c>
      <c r="AH58" s="31">
        <f t="shared" ref="AH58:BM58" si="50">SUM(AH47:AH56)</f>
        <v>12</v>
      </c>
      <c r="AI58" s="31">
        <f t="shared" si="50"/>
        <v>18</v>
      </c>
      <c r="AJ58" s="31">
        <f t="shared" si="50"/>
        <v>15</v>
      </c>
      <c r="AK58" s="31">
        <f t="shared" si="50"/>
        <v>15</v>
      </c>
      <c r="AL58" s="31">
        <f t="shared" si="50"/>
        <v>13</v>
      </c>
      <c r="AM58" s="31">
        <f t="shared" si="50"/>
        <v>9</v>
      </c>
      <c r="AN58" s="31">
        <f t="shared" si="50"/>
        <v>11</v>
      </c>
      <c r="AO58" s="31">
        <f t="shared" si="50"/>
        <v>9</v>
      </c>
      <c r="AP58" s="31">
        <f t="shared" si="50"/>
        <v>6</v>
      </c>
      <c r="AQ58" s="31">
        <f t="shared" si="50"/>
        <v>5</v>
      </c>
      <c r="AR58" s="31">
        <f t="shared" si="50"/>
        <v>7</v>
      </c>
      <c r="AS58" s="31">
        <f t="shared" si="50"/>
        <v>7</v>
      </c>
      <c r="AT58" s="31">
        <f t="shared" si="50"/>
        <v>19</v>
      </c>
      <c r="AU58" s="31">
        <f t="shared" si="50"/>
        <v>16</v>
      </c>
      <c r="AV58" s="31">
        <f t="shared" si="50"/>
        <v>16</v>
      </c>
      <c r="AW58" s="31">
        <f t="shared" si="50"/>
        <v>14</v>
      </c>
      <c r="AX58" s="31">
        <f t="shared" si="50"/>
        <v>13</v>
      </c>
      <c r="AY58" s="31">
        <f t="shared" si="50"/>
        <v>11</v>
      </c>
      <c r="AZ58" s="31">
        <f t="shared" si="50"/>
        <v>12</v>
      </c>
      <c r="BA58" s="31">
        <f t="shared" si="50"/>
        <v>10</v>
      </c>
      <c r="BB58" s="31">
        <f t="shared" si="50"/>
        <v>8</v>
      </c>
      <c r="BC58" s="31">
        <f t="shared" si="50"/>
        <v>7</v>
      </c>
      <c r="BD58" s="31">
        <f t="shared" si="50"/>
        <v>10</v>
      </c>
      <c r="BE58" s="31">
        <f t="shared" si="50"/>
        <v>3</v>
      </c>
      <c r="BF58" s="31">
        <f t="shared" si="50"/>
        <v>5</v>
      </c>
      <c r="BG58" s="31">
        <f t="shared" si="50"/>
        <v>5</v>
      </c>
      <c r="BH58" s="31">
        <f t="shared" si="50"/>
        <v>6</v>
      </c>
      <c r="BI58" s="31">
        <f t="shared" si="50"/>
        <v>9</v>
      </c>
      <c r="BJ58" s="31">
        <f t="shared" si="50"/>
        <v>12</v>
      </c>
      <c r="BK58" s="31">
        <f t="shared" si="50"/>
        <v>13</v>
      </c>
      <c r="BL58" s="31">
        <f t="shared" si="50"/>
        <v>8</v>
      </c>
      <c r="BM58" s="31">
        <f t="shared" si="50"/>
        <v>4</v>
      </c>
      <c r="BN58" s="31">
        <f t="shared" ref="BN58:CS58" si="51">SUM(BN47:BN56)</f>
        <v>3</v>
      </c>
      <c r="BO58" s="31">
        <f t="shared" si="51"/>
        <v>5</v>
      </c>
      <c r="BP58" s="31">
        <f t="shared" si="51"/>
        <v>5</v>
      </c>
      <c r="BQ58" s="31">
        <f t="shared" si="51"/>
        <v>5</v>
      </c>
      <c r="BR58" s="31">
        <f t="shared" si="51"/>
        <v>8</v>
      </c>
      <c r="BS58" s="31">
        <f t="shared" si="51"/>
        <v>9</v>
      </c>
      <c r="BT58" s="31">
        <f t="shared" si="51"/>
        <v>13</v>
      </c>
      <c r="BU58" s="31">
        <f t="shared" si="51"/>
        <v>14</v>
      </c>
      <c r="BV58" s="31">
        <f t="shared" si="51"/>
        <v>16</v>
      </c>
      <c r="BW58" s="31">
        <f t="shared" si="51"/>
        <v>14</v>
      </c>
      <c r="BX58" s="31">
        <f t="shared" si="51"/>
        <v>10</v>
      </c>
      <c r="BY58" s="31">
        <f t="shared" si="51"/>
        <v>6</v>
      </c>
      <c r="BZ58" s="31">
        <f t="shared" si="51"/>
        <v>1</v>
      </c>
      <c r="CA58" s="31">
        <f t="shared" si="51"/>
        <v>2</v>
      </c>
      <c r="CB58" s="31">
        <f t="shared" si="51"/>
        <v>2</v>
      </c>
      <c r="CC58" s="31">
        <f t="shared" si="51"/>
        <v>1</v>
      </c>
      <c r="CD58" s="31">
        <f t="shared" si="51"/>
        <v>5</v>
      </c>
      <c r="CE58" s="31">
        <f t="shared" si="51"/>
        <v>7</v>
      </c>
      <c r="CF58" s="31">
        <f t="shared" si="51"/>
        <v>8</v>
      </c>
      <c r="CG58" s="31">
        <f t="shared" si="51"/>
        <v>6</v>
      </c>
      <c r="CH58" s="31">
        <f t="shared" si="51"/>
        <v>6</v>
      </c>
      <c r="CI58" s="31">
        <f t="shared" si="51"/>
        <v>8</v>
      </c>
      <c r="CJ58" s="31">
        <f t="shared" si="51"/>
        <v>5</v>
      </c>
      <c r="CK58" s="31">
        <f t="shared" si="51"/>
        <v>6</v>
      </c>
      <c r="CL58" s="31">
        <f t="shared" si="51"/>
        <v>2</v>
      </c>
      <c r="CM58" s="31">
        <f t="shared" si="51"/>
        <v>3</v>
      </c>
      <c r="CN58" s="31">
        <f t="shared" si="51"/>
        <v>4</v>
      </c>
      <c r="CO58" s="31">
        <f t="shared" si="51"/>
        <v>5</v>
      </c>
      <c r="CP58" s="31">
        <f t="shared" si="51"/>
        <v>5</v>
      </c>
      <c r="CQ58" s="31">
        <f t="shared" si="51"/>
        <v>4</v>
      </c>
      <c r="CR58" s="31">
        <f t="shared" si="51"/>
        <v>5</v>
      </c>
      <c r="CS58" s="30">
        <f t="shared" si="51"/>
        <v>8</v>
      </c>
      <c r="CT58" s="30">
        <f t="shared" ref="CT58:DY58" si="52">SUM(CT47:CT56)</f>
        <v>7</v>
      </c>
      <c r="CU58" s="30">
        <f t="shared" si="52"/>
        <v>6</v>
      </c>
      <c r="CV58" s="30">
        <f t="shared" si="52"/>
        <v>3</v>
      </c>
      <c r="CW58" s="30">
        <f t="shared" si="52"/>
        <v>4</v>
      </c>
      <c r="CX58" s="30">
        <f t="shared" si="52"/>
        <v>2</v>
      </c>
      <c r="CY58" s="30">
        <f t="shared" si="52"/>
        <v>1</v>
      </c>
      <c r="CZ58" s="30">
        <f t="shared" si="52"/>
        <v>1</v>
      </c>
      <c r="DA58" s="30">
        <f t="shared" si="52"/>
        <v>1</v>
      </c>
      <c r="DB58" s="30">
        <f t="shared" si="52"/>
        <v>5</v>
      </c>
      <c r="DC58" s="30">
        <f t="shared" si="52"/>
        <v>13</v>
      </c>
      <c r="DD58" s="30">
        <f t="shared" si="52"/>
        <v>19</v>
      </c>
      <c r="DE58" s="30">
        <f t="shared" si="52"/>
        <v>23</v>
      </c>
      <c r="DF58" s="30">
        <f t="shared" si="52"/>
        <v>28</v>
      </c>
      <c r="DG58" s="30">
        <f t="shared" si="52"/>
        <v>22</v>
      </c>
      <c r="DH58" s="30">
        <f t="shared" si="52"/>
        <v>14</v>
      </c>
      <c r="DI58" s="30">
        <f t="shared" si="52"/>
        <v>6</v>
      </c>
      <c r="DJ58" s="30">
        <f t="shared" si="52"/>
        <v>6</v>
      </c>
      <c r="DK58" s="30">
        <f t="shared" si="52"/>
        <v>7</v>
      </c>
      <c r="DL58" s="30">
        <f t="shared" si="52"/>
        <v>5</v>
      </c>
      <c r="DM58" s="30">
        <f t="shared" si="52"/>
        <v>7</v>
      </c>
      <c r="DN58" s="30">
        <f t="shared" si="52"/>
        <v>15</v>
      </c>
      <c r="DO58" s="30">
        <f t="shared" si="52"/>
        <v>20</v>
      </c>
      <c r="DP58" s="30">
        <f t="shared" si="52"/>
        <v>21</v>
      </c>
      <c r="DQ58" s="30">
        <f t="shared" si="52"/>
        <v>22</v>
      </c>
      <c r="DR58" s="30">
        <f t="shared" si="52"/>
        <v>23</v>
      </c>
      <c r="DS58" s="30">
        <f t="shared" si="52"/>
        <v>23</v>
      </c>
      <c r="DT58" s="30">
        <f t="shared" si="52"/>
        <v>18</v>
      </c>
      <c r="DU58" s="30">
        <f t="shared" si="52"/>
        <v>6</v>
      </c>
      <c r="DV58" s="30">
        <f t="shared" si="52"/>
        <v>4</v>
      </c>
      <c r="DW58" s="30">
        <f t="shared" si="52"/>
        <v>6</v>
      </c>
      <c r="DX58" s="30">
        <f t="shared" si="52"/>
        <v>3</v>
      </c>
      <c r="DY58" s="30">
        <f t="shared" si="52"/>
        <v>2</v>
      </c>
      <c r="DZ58" s="39">
        <f t="shared" ref="DZ58:EM58" si="53">SUM(DZ47:DZ56)</f>
        <v>6</v>
      </c>
      <c r="EA58" s="39">
        <f t="shared" si="53"/>
        <v>11</v>
      </c>
      <c r="EB58" s="39">
        <f t="shared" si="53"/>
        <v>14</v>
      </c>
      <c r="EC58" s="39">
        <f t="shared" si="53"/>
        <v>16</v>
      </c>
      <c r="ED58" s="56">
        <f t="shared" si="53"/>
        <v>16</v>
      </c>
      <c r="EE58" s="31">
        <f t="shared" si="53"/>
        <v>13</v>
      </c>
      <c r="EF58" s="31">
        <f t="shared" si="53"/>
        <v>8</v>
      </c>
      <c r="EG58" s="31">
        <f t="shared" si="53"/>
        <v>4</v>
      </c>
      <c r="EH58" s="31">
        <f t="shared" si="53"/>
        <v>3</v>
      </c>
      <c r="EI58" s="31">
        <f t="shared" si="53"/>
        <v>5</v>
      </c>
      <c r="EJ58" s="31">
        <f t="shared" si="53"/>
        <v>3</v>
      </c>
      <c r="EK58" s="31">
        <f t="shared" si="53"/>
        <v>10</v>
      </c>
      <c r="EL58" s="31">
        <f t="shared" si="53"/>
        <v>11</v>
      </c>
      <c r="EM58" s="31">
        <f t="shared" si="53"/>
        <v>10</v>
      </c>
      <c r="EN58" s="60">
        <f>SUM(EN50:EN56)</f>
        <v>12</v>
      </c>
      <c r="EO58" s="60">
        <f>SUM(EO50:EO56)</f>
        <v>11</v>
      </c>
      <c r="EP58" s="31">
        <f>SUM(EP47:EP56)</f>
        <v>10</v>
      </c>
      <c r="EQ58" s="31">
        <f>SUM(EQ47:EQ56)</f>
        <v>12</v>
      </c>
      <c r="ER58" s="31">
        <f>SUM(ER47:ER56)</f>
        <v>9</v>
      </c>
      <c r="ES58" s="31">
        <f>SUM(ES48:ES56)</f>
        <v>10</v>
      </c>
      <c r="ET58" s="31">
        <f>SUM(ET48:ET56)</f>
        <v>6</v>
      </c>
      <c r="EU58" s="31">
        <f>SUM(EU48:EU56)</f>
        <v>5</v>
      </c>
      <c r="EV58" s="31">
        <f>SUM(EV48:EV56)</f>
        <v>4</v>
      </c>
      <c r="EW58" s="60">
        <f t="shared" ref="EW58:FF58" si="54">SUM(EW47:EW56)</f>
        <v>5</v>
      </c>
      <c r="EX58" s="60">
        <f t="shared" si="54"/>
        <v>10</v>
      </c>
      <c r="EY58" s="31">
        <f t="shared" si="54"/>
        <v>9</v>
      </c>
      <c r="EZ58" s="31">
        <f t="shared" si="54"/>
        <v>9</v>
      </c>
      <c r="FA58" s="31">
        <f t="shared" si="54"/>
        <v>5</v>
      </c>
      <c r="FB58" s="31">
        <f t="shared" si="54"/>
        <v>8</v>
      </c>
      <c r="FC58" s="31">
        <f t="shared" si="54"/>
        <v>9</v>
      </c>
      <c r="FD58" s="31">
        <f t="shared" si="54"/>
        <v>9</v>
      </c>
      <c r="FE58" s="31">
        <f t="shared" si="54"/>
        <v>7</v>
      </c>
      <c r="FF58" s="31">
        <f t="shared" si="54"/>
        <v>1</v>
      </c>
      <c r="FG58" s="62">
        <v>0</v>
      </c>
      <c r="FH58" s="31">
        <f t="shared" ref="FH58:FM58" si="55">SUM(FH47:FH56)</f>
        <v>3</v>
      </c>
      <c r="FI58" s="60">
        <f t="shared" si="55"/>
        <v>3</v>
      </c>
      <c r="FJ58" s="60">
        <f t="shared" si="55"/>
        <v>4</v>
      </c>
      <c r="FK58" s="60">
        <f t="shared" si="55"/>
        <v>3</v>
      </c>
      <c r="FL58" s="60">
        <f t="shared" si="55"/>
        <v>8</v>
      </c>
      <c r="FM58" s="60">
        <f t="shared" si="55"/>
        <v>9</v>
      </c>
      <c r="FN58" s="60">
        <f>SUM(FN47:FN56)</f>
        <v>10</v>
      </c>
      <c r="FO58" s="60">
        <f>SUM(FO47:FO56)</f>
        <v>9</v>
      </c>
      <c r="FP58" s="60">
        <f>SUM(FP51:FP56)</f>
        <v>9</v>
      </c>
      <c r="FQ58" s="60">
        <f>SUM(FQ51:FQ56)</f>
        <v>8</v>
      </c>
      <c r="FR58" s="31">
        <f>SUM(FR51:FR56)</f>
        <v>3</v>
      </c>
      <c r="FS58" s="31">
        <f>SUM(FS51:FS56)</f>
        <v>2</v>
      </c>
      <c r="FT58" s="60">
        <f t="shared" ref="FT58:GB58" si="56">SUM(FT47:FT56)</f>
        <v>3</v>
      </c>
      <c r="FU58" s="60">
        <f t="shared" si="56"/>
        <v>3</v>
      </c>
      <c r="FV58" s="31">
        <f t="shared" si="56"/>
        <v>14</v>
      </c>
      <c r="FW58" s="31">
        <f t="shared" si="56"/>
        <v>14</v>
      </c>
      <c r="FX58" s="31">
        <f t="shared" si="56"/>
        <v>10</v>
      </c>
      <c r="FY58" s="60">
        <f t="shared" si="56"/>
        <v>10</v>
      </c>
      <c r="FZ58" s="60">
        <f t="shared" si="56"/>
        <v>7</v>
      </c>
      <c r="GA58" s="60">
        <f t="shared" si="56"/>
        <v>7</v>
      </c>
      <c r="GB58" s="60">
        <f t="shared" si="56"/>
        <v>7</v>
      </c>
      <c r="GC58" s="60">
        <f>SUM(GC53:GC56)</f>
        <v>6</v>
      </c>
      <c r="GD58" s="60">
        <f>SUM(GD53:GD56)</f>
        <v>6</v>
      </c>
      <c r="GE58" s="31">
        <f>SUM(GE53:GE56)</f>
        <v>4</v>
      </c>
      <c r="GF58" s="31">
        <f>SUM(GF47:GF56)</f>
        <v>1</v>
      </c>
      <c r="GG58" s="31">
        <f>SUM(GG47:GG56)</f>
        <v>4</v>
      </c>
      <c r="GH58" s="31">
        <f>SUM(GH51:GH56)</f>
        <v>8</v>
      </c>
      <c r="GI58" s="31">
        <f>SUM(GI51:GI56)</f>
        <v>14</v>
      </c>
      <c r="GJ58" s="31">
        <f>SUM(GJ51:GJ56)</f>
        <v>18</v>
      </c>
      <c r="GK58" s="31">
        <f>SUM(GK47:GK56)</f>
        <v>12</v>
      </c>
      <c r="GL58" s="31">
        <f>SUM(GL47:GL56)</f>
        <v>11</v>
      </c>
      <c r="GM58" s="31">
        <f>SUM(GM47:GM56)</f>
        <v>9</v>
      </c>
      <c r="GN58" s="31">
        <f>SUM(GN51:GN56)</f>
        <v>11</v>
      </c>
      <c r="GO58" s="31">
        <f>SUM(GO51:GO56)</f>
        <v>11</v>
      </c>
      <c r="GP58" s="31">
        <f>SUM(GP51:GP56)</f>
        <v>6</v>
      </c>
      <c r="GQ58" s="31">
        <f>SUM(GQ51:GQ56)</f>
        <v>4</v>
      </c>
      <c r="GR58" s="60">
        <f>SUM(GR47:GR56)</f>
        <v>5</v>
      </c>
      <c r="GS58" s="60">
        <f>SUM(GS47:GS56)</f>
        <v>7</v>
      </c>
      <c r="GT58" s="31">
        <f t="shared" ref="GT58:GY58" si="57">SUM(GT47:GT57)</f>
        <v>10</v>
      </c>
      <c r="GU58" s="31">
        <f t="shared" si="57"/>
        <v>13</v>
      </c>
      <c r="GV58" s="31">
        <f t="shared" si="57"/>
        <v>20</v>
      </c>
      <c r="GW58" s="31">
        <f t="shared" si="57"/>
        <v>17</v>
      </c>
      <c r="GX58" s="60">
        <f t="shared" si="57"/>
        <v>16</v>
      </c>
      <c r="GY58" s="60">
        <f t="shared" si="57"/>
        <v>13</v>
      </c>
      <c r="GZ58" s="60">
        <f>SUM(GZ47:GZ57)</f>
        <v>11</v>
      </c>
      <c r="HA58" s="60">
        <f>SUM(HA49:HA57)</f>
        <v>9</v>
      </c>
      <c r="HB58" s="60">
        <f>SUM(HB49:HB57)</f>
        <v>6</v>
      </c>
      <c r="HC58" s="31">
        <f>SUM(HC49:HC57)</f>
        <v>7</v>
      </c>
      <c r="HD58" s="31">
        <f t="shared" ref="HD58:HI58" si="58">SUM(HD47:HD57)</f>
        <v>6</v>
      </c>
      <c r="HE58" s="31">
        <f t="shared" si="58"/>
        <v>6</v>
      </c>
      <c r="HF58" s="31">
        <f t="shared" si="58"/>
        <v>11</v>
      </c>
      <c r="HG58" s="31">
        <f t="shared" si="58"/>
        <v>13</v>
      </c>
      <c r="HH58" s="31">
        <f t="shared" si="58"/>
        <v>13</v>
      </c>
      <c r="HI58" s="31">
        <f t="shared" si="58"/>
        <v>12</v>
      </c>
      <c r="HJ58" s="60">
        <f t="shared" ref="HJ58:HO58" si="59">SUM(HJ47:HJ57)</f>
        <v>12</v>
      </c>
      <c r="HK58" s="60">
        <f t="shared" si="59"/>
        <v>8</v>
      </c>
      <c r="HL58" s="60">
        <f t="shared" si="59"/>
        <v>11</v>
      </c>
      <c r="HM58" s="60">
        <f t="shared" si="59"/>
        <v>11</v>
      </c>
      <c r="HN58" s="60">
        <f t="shared" si="59"/>
        <v>9</v>
      </c>
      <c r="HO58" s="60">
        <f t="shared" si="59"/>
        <v>10</v>
      </c>
      <c r="HP58" s="60">
        <f t="shared" ref="HP58:HU58" si="60">SUM(HP47:HP57)</f>
        <v>7</v>
      </c>
      <c r="HQ58" s="60">
        <f t="shared" si="60"/>
        <v>8</v>
      </c>
      <c r="HR58" s="60">
        <f t="shared" si="60"/>
        <v>19</v>
      </c>
      <c r="HS58" s="60">
        <f t="shared" si="60"/>
        <v>22</v>
      </c>
      <c r="HT58" s="60">
        <f t="shared" si="60"/>
        <v>27</v>
      </c>
      <c r="HU58" s="60">
        <f t="shared" si="60"/>
        <v>27</v>
      </c>
      <c r="HV58" s="60">
        <f t="shared" ref="HV58:IA58" si="61">SUM(HV47:HV57)</f>
        <v>27</v>
      </c>
      <c r="HW58" s="60">
        <f t="shared" si="61"/>
        <v>23</v>
      </c>
      <c r="HX58" s="60">
        <f t="shared" si="61"/>
        <v>19</v>
      </c>
      <c r="HY58" s="60">
        <f t="shared" si="61"/>
        <v>20</v>
      </c>
      <c r="HZ58" s="60">
        <f t="shared" si="61"/>
        <v>8</v>
      </c>
      <c r="IA58" s="60">
        <f t="shared" si="61"/>
        <v>5</v>
      </c>
      <c r="IB58" s="60">
        <f>SUM(IB47:IB57)</f>
        <v>6</v>
      </c>
      <c r="IC58" s="60">
        <f>SUM(IC47:IC57)</f>
        <v>6</v>
      </c>
      <c r="ID58" s="60">
        <f>SUM(ID47:ID57)</f>
        <v>20</v>
      </c>
      <c r="IE58" s="60">
        <f>SUM(IE47:IE57)</f>
        <v>18</v>
      </c>
      <c r="IF58" s="60">
        <f>SUM(IF47:IF57)</f>
        <v>28</v>
      </c>
      <c r="IG58" s="60">
        <f t="shared" ref="IG58:IU58" si="62">SUM(IG48:IG57)</f>
        <v>32</v>
      </c>
      <c r="IH58" s="60">
        <f t="shared" si="62"/>
        <v>38</v>
      </c>
      <c r="II58" s="31">
        <f t="shared" si="62"/>
        <v>27</v>
      </c>
      <c r="IJ58" s="31">
        <f t="shared" si="62"/>
        <v>22</v>
      </c>
      <c r="IK58" s="31">
        <f t="shared" si="62"/>
        <v>13</v>
      </c>
      <c r="IL58" s="31">
        <f t="shared" si="62"/>
        <v>11</v>
      </c>
      <c r="IM58" s="31">
        <f t="shared" si="62"/>
        <v>7</v>
      </c>
      <c r="IN58" s="31">
        <f t="shared" si="62"/>
        <v>8</v>
      </c>
      <c r="IO58" s="31">
        <f t="shared" si="62"/>
        <v>26</v>
      </c>
      <c r="IP58" s="31">
        <f>SUM(IP47:IP57)</f>
        <v>35</v>
      </c>
      <c r="IQ58" s="31">
        <f t="shared" ref="IQ58:IU58" si="63">SUM(IQ47:IQ57)</f>
        <v>36</v>
      </c>
      <c r="IR58" s="31">
        <f t="shared" si="63"/>
        <v>41</v>
      </c>
      <c r="IS58" s="31">
        <f t="shared" si="63"/>
        <v>29</v>
      </c>
      <c r="IT58" s="31">
        <f t="shared" si="63"/>
        <v>34</v>
      </c>
      <c r="IU58" s="31">
        <f t="shared" si="63"/>
        <v>27</v>
      </c>
    </row>
    <row r="59" spans="1:255" ht="15.75" thickTop="1" x14ac:dyDescent="0.25">
      <c r="DZ59" s="41"/>
      <c r="EA59" s="41"/>
      <c r="EB59" s="41"/>
      <c r="ED59" s="46"/>
      <c r="EE59" s="2"/>
    </row>
    <row r="60" spans="1:255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6"/>
      <c r="EE60" s="2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x14ac:dyDescent="0.25">
      <c r="A61" t="s">
        <v>28</v>
      </c>
      <c r="B61" s="1">
        <v>8</v>
      </c>
      <c r="C61" s="1">
        <v>7</v>
      </c>
      <c r="D61" s="1">
        <v>5</v>
      </c>
      <c r="E61" s="1">
        <v>6</v>
      </c>
      <c r="F61" s="1">
        <v>12</v>
      </c>
      <c r="G61" s="1">
        <v>4</v>
      </c>
      <c r="H61" s="1">
        <v>5</v>
      </c>
      <c r="I61" s="1">
        <v>3</v>
      </c>
      <c r="J61" s="1">
        <v>6</v>
      </c>
      <c r="K61" s="1">
        <v>6</v>
      </c>
      <c r="L61" s="1">
        <v>9</v>
      </c>
      <c r="M61" s="1">
        <v>8</v>
      </c>
      <c r="N61" s="1">
        <v>7</v>
      </c>
      <c r="O61" s="1">
        <v>4</v>
      </c>
      <c r="P61" s="1">
        <v>46</v>
      </c>
      <c r="Q61" s="1">
        <v>8</v>
      </c>
      <c r="R61" s="1">
        <v>4</v>
      </c>
      <c r="S61" s="1">
        <v>5</v>
      </c>
      <c r="T61" s="1">
        <v>5</v>
      </c>
      <c r="U61" s="1">
        <v>5</v>
      </c>
      <c r="V61" s="1">
        <v>10</v>
      </c>
      <c r="W61" s="1">
        <v>8</v>
      </c>
      <c r="X61" s="1">
        <v>14</v>
      </c>
      <c r="Y61" s="1">
        <v>18</v>
      </c>
      <c r="Z61" s="1">
        <v>18</v>
      </c>
      <c r="AA61" s="1">
        <v>16</v>
      </c>
      <c r="AB61" s="1">
        <v>7</v>
      </c>
      <c r="AC61" s="1">
        <v>6</v>
      </c>
      <c r="AD61" s="1">
        <v>4</v>
      </c>
      <c r="AE61" s="1">
        <v>6</v>
      </c>
      <c r="AF61" s="1">
        <v>4</v>
      </c>
      <c r="AG61" s="1">
        <v>4</v>
      </c>
      <c r="AH61" s="1">
        <v>11</v>
      </c>
      <c r="AI61" s="1">
        <v>17</v>
      </c>
      <c r="AJ61" s="1">
        <v>15</v>
      </c>
      <c r="AK61" s="1">
        <v>14</v>
      </c>
      <c r="AL61" s="1">
        <v>12</v>
      </c>
      <c r="AM61" s="1">
        <v>8</v>
      </c>
      <c r="AN61" s="1">
        <v>10</v>
      </c>
      <c r="AO61" s="1">
        <v>8</v>
      </c>
      <c r="AP61" s="1">
        <v>5</v>
      </c>
      <c r="AQ61" s="1">
        <v>5</v>
      </c>
      <c r="AR61" s="1">
        <v>7</v>
      </c>
      <c r="AS61" s="1">
        <v>7</v>
      </c>
      <c r="AT61" s="1">
        <v>17</v>
      </c>
      <c r="AU61" s="1">
        <v>12</v>
      </c>
      <c r="AV61" s="1">
        <v>11</v>
      </c>
      <c r="AW61" s="1">
        <v>10</v>
      </c>
      <c r="AX61" s="1">
        <v>10</v>
      </c>
      <c r="AY61" s="1">
        <v>8</v>
      </c>
      <c r="AZ61" s="1">
        <v>8</v>
      </c>
      <c r="BA61" s="1">
        <v>7</v>
      </c>
      <c r="BB61" s="1">
        <v>5</v>
      </c>
      <c r="BC61" s="1">
        <v>5</v>
      </c>
      <c r="BD61" s="1">
        <v>8</v>
      </c>
      <c r="BE61" s="1">
        <v>2</v>
      </c>
      <c r="BF61" s="1">
        <v>4</v>
      </c>
      <c r="BG61" s="1">
        <v>3</v>
      </c>
      <c r="BH61" s="1">
        <v>4</v>
      </c>
      <c r="BI61" s="1">
        <v>6</v>
      </c>
      <c r="BJ61" s="1">
        <v>8</v>
      </c>
      <c r="BK61" s="1">
        <v>9</v>
      </c>
      <c r="BL61" s="1">
        <v>6</v>
      </c>
      <c r="BM61" s="1">
        <v>2</v>
      </c>
      <c r="BN61" s="1">
        <v>2</v>
      </c>
      <c r="BO61" s="1">
        <v>3</v>
      </c>
      <c r="BP61" s="1">
        <v>4</v>
      </c>
      <c r="BQ61" s="1">
        <v>5</v>
      </c>
      <c r="BR61" s="1">
        <v>7</v>
      </c>
      <c r="BS61" s="1">
        <v>6</v>
      </c>
      <c r="BT61" s="1">
        <v>10</v>
      </c>
      <c r="BU61" s="1">
        <v>9</v>
      </c>
      <c r="BV61" s="1">
        <v>11</v>
      </c>
      <c r="BW61" s="1">
        <v>11</v>
      </c>
      <c r="BX61" s="1">
        <v>7</v>
      </c>
      <c r="BY61" s="1">
        <v>5</v>
      </c>
      <c r="CB61" s="1">
        <v>1</v>
      </c>
      <c r="CD61" s="1">
        <v>4</v>
      </c>
      <c r="CE61" s="1">
        <v>5</v>
      </c>
      <c r="CF61" s="1">
        <v>7</v>
      </c>
      <c r="CG61" s="1">
        <v>3</v>
      </c>
      <c r="CH61" s="1">
        <v>5</v>
      </c>
      <c r="CI61" s="1">
        <v>6</v>
      </c>
      <c r="CJ61" s="1">
        <v>4</v>
      </c>
      <c r="CK61" s="1">
        <v>4</v>
      </c>
      <c r="CN61" s="1">
        <v>2</v>
      </c>
      <c r="CO61" s="1">
        <v>3</v>
      </c>
      <c r="CP61" s="1">
        <v>3</v>
      </c>
      <c r="CQ61" s="1">
        <v>2</v>
      </c>
      <c r="CR61" s="1">
        <v>3</v>
      </c>
      <c r="CS61" s="1">
        <v>6</v>
      </c>
      <c r="CT61" s="1">
        <v>5</v>
      </c>
      <c r="CU61" s="1">
        <v>3</v>
      </c>
      <c r="CV61" s="1">
        <v>1</v>
      </c>
      <c r="CW61" s="1">
        <v>2</v>
      </c>
      <c r="CX61" s="1">
        <v>1</v>
      </c>
      <c r="DB61" s="1">
        <v>4</v>
      </c>
      <c r="DC61" s="1">
        <v>11</v>
      </c>
      <c r="DD61" s="1">
        <v>18</v>
      </c>
      <c r="DE61" s="1">
        <v>20</v>
      </c>
      <c r="DF61" s="1">
        <v>23</v>
      </c>
      <c r="DG61" s="1">
        <v>20</v>
      </c>
      <c r="DH61" s="1">
        <v>12</v>
      </c>
      <c r="DI61" s="1">
        <v>6</v>
      </c>
      <c r="DJ61" s="1">
        <v>5</v>
      </c>
      <c r="DK61" s="1">
        <v>5</v>
      </c>
      <c r="DL61" s="1">
        <v>4</v>
      </c>
      <c r="DM61" s="1">
        <v>5</v>
      </c>
      <c r="DN61" s="1">
        <v>11</v>
      </c>
      <c r="DO61" s="1">
        <v>14</v>
      </c>
      <c r="DP61" s="1">
        <v>16</v>
      </c>
      <c r="DQ61" s="1">
        <v>19</v>
      </c>
      <c r="DR61" s="1">
        <v>21</v>
      </c>
      <c r="DS61" s="1">
        <v>19</v>
      </c>
      <c r="DT61" s="25">
        <v>18</v>
      </c>
      <c r="DU61" s="25">
        <v>5</v>
      </c>
      <c r="DV61" s="25">
        <v>4</v>
      </c>
      <c r="DW61" s="25">
        <v>5</v>
      </c>
      <c r="DX61" s="25">
        <v>3</v>
      </c>
      <c r="DY61" s="25">
        <v>2</v>
      </c>
      <c r="DZ61" s="2">
        <v>5</v>
      </c>
      <c r="EA61" s="2">
        <v>9</v>
      </c>
      <c r="EB61" s="2">
        <v>12</v>
      </c>
      <c r="EC61" s="25">
        <v>12</v>
      </c>
      <c r="ED61" s="51">
        <v>11</v>
      </c>
      <c r="EE61" s="25">
        <v>8</v>
      </c>
      <c r="EF61" s="25">
        <v>6</v>
      </c>
      <c r="EG61" s="25">
        <v>4</v>
      </c>
      <c r="EH61" s="25">
        <v>3</v>
      </c>
      <c r="EI61" s="25">
        <v>4</v>
      </c>
      <c r="EJ61" s="25">
        <v>2</v>
      </c>
      <c r="EK61" s="25">
        <v>6</v>
      </c>
      <c r="EL61" s="25">
        <v>6</v>
      </c>
      <c r="EM61" s="25">
        <v>6</v>
      </c>
      <c r="EN61" s="1">
        <v>8</v>
      </c>
      <c r="EO61" s="1">
        <v>8</v>
      </c>
      <c r="EP61" s="1">
        <v>8</v>
      </c>
      <c r="EQ61" s="1">
        <v>11</v>
      </c>
      <c r="ER61" s="1">
        <v>9</v>
      </c>
      <c r="ES61" s="1">
        <v>8</v>
      </c>
      <c r="ET61" s="1">
        <v>5</v>
      </c>
      <c r="EU61" s="1">
        <v>4</v>
      </c>
      <c r="EV61" s="1">
        <v>3</v>
      </c>
      <c r="EW61" s="1">
        <v>3</v>
      </c>
      <c r="EX61" s="1">
        <v>6</v>
      </c>
      <c r="EY61" s="1">
        <v>5</v>
      </c>
      <c r="EZ61" s="1">
        <v>4</v>
      </c>
      <c r="FA61" s="1">
        <v>2</v>
      </c>
      <c r="FB61" s="1">
        <v>5</v>
      </c>
      <c r="FC61" s="1">
        <v>6</v>
      </c>
      <c r="FD61" s="1">
        <v>6</v>
      </c>
      <c r="FE61" s="1">
        <v>6</v>
      </c>
      <c r="FF61" s="1">
        <v>1</v>
      </c>
      <c r="FH61" s="1">
        <v>2</v>
      </c>
      <c r="FI61" s="1">
        <v>2</v>
      </c>
      <c r="FJ61" s="1">
        <v>3</v>
      </c>
      <c r="FK61" s="1">
        <v>2</v>
      </c>
      <c r="FL61" s="1">
        <v>3</v>
      </c>
      <c r="FM61" s="1">
        <v>4</v>
      </c>
      <c r="FN61" s="1">
        <v>5</v>
      </c>
      <c r="FO61" s="1">
        <v>6</v>
      </c>
      <c r="FP61" s="1">
        <v>6</v>
      </c>
      <c r="FQ61" s="1">
        <v>5</v>
      </c>
      <c r="FR61" s="1">
        <v>2</v>
      </c>
      <c r="FS61" s="1">
        <v>1</v>
      </c>
      <c r="FT61" s="1">
        <v>2</v>
      </c>
      <c r="FU61" s="1">
        <v>2</v>
      </c>
      <c r="FV61" s="1">
        <v>8</v>
      </c>
      <c r="FW61" s="1">
        <v>8</v>
      </c>
      <c r="FX61" s="1">
        <v>5</v>
      </c>
      <c r="FY61" s="1">
        <v>5</v>
      </c>
      <c r="FZ61" s="1">
        <v>3</v>
      </c>
      <c r="GA61" s="1">
        <v>3</v>
      </c>
      <c r="GB61" s="1">
        <v>4</v>
      </c>
      <c r="GC61" s="1">
        <v>3</v>
      </c>
      <c r="GD61" s="1">
        <v>3</v>
      </c>
      <c r="GE61" s="1">
        <v>1</v>
      </c>
      <c r="GG61" s="1">
        <v>3</v>
      </c>
      <c r="GH61" s="1">
        <v>5</v>
      </c>
      <c r="GI61" s="1">
        <v>10</v>
      </c>
      <c r="GJ61" s="1">
        <v>13</v>
      </c>
      <c r="GK61" s="1">
        <v>8</v>
      </c>
      <c r="GL61" s="1">
        <v>7</v>
      </c>
      <c r="GM61" s="1">
        <v>6</v>
      </c>
      <c r="GN61" s="1">
        <v>9</v>
      </c>
      <c r="GO61" s="1">
        <v>9</v>
      </c>
      <c r="GP61" s="1">
        <v>5</v>
      </c>
      <c r="GQ61" s="1">
        <v>3</v>
      </c>
      <c r="GR61" s="1">
        <v>3</v>
      </c>
      <c r="GS61" s="1">
        <v>5</v>
      </c>
      <c r="GT61" s="1">
        <v>7</v>
      </c>
      <c r="GU61" s="1">
        <v>8</v>
      </c>
      <c r="GV61" s="1">
        <v>13</v>
      </c>
      <c r="GW61" s="1">
        <v>9</v>
      </c>
      <c r="GX61" s="1">
        <v>10</v>
      </c>
      <c r="GY61" s="1">
        <v>9</v>
      </c>
      <c r="GZ61" s="1">
        <v>8</v>
      </c>
      <c r="HA61" s="1">
        <v>7</v>
      </c>
      <c r="HB61" s="1">
        <v>5</v>
      </c>
      <c r="HC61" s="1">
        <v>4</v>
      </c>
      <c r="HD61" s="1">
        <v>4</v>
      </c>
      <c r="HE61" s="1">
        <v>4</v>
      </c>
      <c r="HF61" s="1">
        <v>8</v>
      </c>
      <c r="HG61" s="1">
        <v>8</v>
      </c>
      <c r="HH61" s="1">
        <v>7</v>
      </c>
      <c r="HI61" s="1">
        <v>7</v>
      </c>
      <c r="HJ61" s="1">
        <v>7</v>
      </c>
      <c r="HK61" s="1">
        <v>4</v>
      </c>
      <c r="HL61" s="1">
        <v>5</v>
      </c>
      <c r="HM61" s="1">
        <v>4</v>
      </c>
      <c r="HN61" s="1">
        <v>4</v>
      </c>
      <c r="HO61" s="1">
        <v>5</v>
      </c>
      <c r="HP61" s="1">
        <v>4</v>
      </c>
      <c r="HQ61" s="1">
        <v>3</v>
      </c>
      <c r="HR61" s="1">
        <v>8</v>
      </c>
      <c r="HS61" s="1">
        <v>10</v>
      </c>
      <c r="HT61" s="1">
        <v>14</v>
      </c>
      <c r="HU61" s="1">
        <v>14</v>
      </c>
      <c r="HV61" s="1">
        <v>13</v>
      </c>
      <c r="HW61" s="1">
        <v>13</v>
      </c>
      <c r="HX61" s="1">
        <v>12</v>
      </c>
      <c r="HY61" s="1">
        <v>13</v>
      </c>
      <c r="HZ61" s="1">
        <v>1</v>
      </c>
      <c r="IA61" s="1">
        <v>1</v>
      </c>
      <c r="IB61" s="1">
        <v>1</v>
      </c>
      <c r="IC61" s="1">
        <v>1</v>
      </c>
      <c r="ID61" s="1">
        <v>10</v>
      </c>
      <c r="IE61" s="1">
        <v>10</v>
      </c>
      <c r="IF61" s="1">
        <v>17</v>
      </c>
      <c r="IG61" s="1">
        <v>17</v>
      </c>
      <c r="IH61" s="1">
        <v>20</v>
      </c>
      <c r="II61" s="1">
        <v>15</v>
      </c>
      <c r="IJ61" s="1">
        <v>14</v>
      </c>
      <c r="IK61" s="1">
        <v>10</v>
      </c>
      <c r="IL61" s="1">
        <v>8</v>
      </c>
      <c r="IM61" s="1">
        <v>5</v>
      </c>
      <c r="IN61" s="1">
        <v>4</v>
      </c>
      <c r="IO61" s="1">
        <v>15</v>
      </c>
      <c r="IP61" s="1">
        <v>19</v>
      </c>
      <c r="IQ61" s="1">
        <v>19</v>
      </c>
      <c r="IR61" s="1">
        <v>21</v>
      </c>
      <c r="IS61" s="1">
        <v>17</v>
      </c>
      <c r="IT61" s="1">
        <v>19</v>
      </c>
      <c r="IU61" s="1">
        <v>14</v>
      </c>
    </row>
    <row r="62" spans="1:255" x14ac:dyDescent="0.25">
      <c r="A62" t="s">
        <v>29</v>
      </c>
      <c r="P62" s="1">
        <v>3</v>
      </c>
      <c r="Q62" s="1">
        <v>1</v>
      </c>
      <c r="Z62" s="1">
        <v>1</v>
      </c>
      <c r="AA62" s="1">
        <v>1</v>
      </c>
      <c r="AB62" s="1">
        <v>1</v>
      </c>
      <c r="AT62" s="1">
        <v>1</v>
      </c>
      <c r="AU62" s="1">
        <v>1</v>
      </c>
      <c r="AV62" s="1">
        <v>2</v>
      </c>
      <c r="AW62" s="1">
        <v>2</v>
      </c>
      <c r="AX62" s="1">
        <v>2</v>
      </c>
      <c r="AY62" s="1">
        <v>2</v>
      </c>
      <c r="AZ62" s="1">
        <v>3</v>
      </c>
      <c r="BA62" s="1">
        <v>2</v>
      </c>
      <c r="BB62" s="1">
        <v>1</v>
      </c>
      <c r="BG62" s="1">
        <v>1</v>
      </c>
      <c r="BH62" s="1">
        <v>1</v>
      </c>
      <c r="BI62" s="1">
        <v>2</v>
      </c>
      <c r="BJ62" s="1">
        <v>3</v>
      </c>
      <c r="BK62" s="1">
        <v>3</v>
      </c>
      <c r="BL62" s="1">
        <v>1</v>
      </c>
      <c r="BM62" s="1">
        <v>1</v>
      </c>
      <c r="BS62" s="1">
        <v>1</v>
      </c>
      <c r="BT62" s="1">
        <v>2</v>
      </c>
      <c r="BU62" s="1">
        <v>3</v>
      </c>
      <c r="BV62" s="1">
        <v>3</v>
      </c>
      <c r="BW62" s="1">
        <v>1</v>
      </c>
      <c r="BX62" s="1">
        <v>1</v>
      </c>
      <c r="CA62" s="1">
        <v>1</v>
      </c>
      <c r="CE62" s="1">
        <v>1</v>
      </c>
      <c r="CG62" s="1">
        <v>1</v>
      </c>
      <c r="CH62" s="1">
        <v>1</v>
      </c>
      <c r="CI62" s="1">
        <v>1</v>
      </c>
      <c r="CK62" s="1">
        <v>1</v>
      </c>
      <c r="CL62" s="1">
        <v>1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CW62" s="1">
        <v>1</v>
      </c>
      <c r="DF62" s="1">
        <v>2</v>
      </c>
      <c r="DG62" s="1">
        <v>1</v>
      </c>
      <c r="DH62" s="1">
        <v>1</v>
      </c>
      <c r="DN62" s="1">
        <v>2</v>
      </c>
      <c r="DO62" s="1">
        <v>3</v>
      </c>
      <c r="DP62" s="1">
        <v>2</v>
      </c>
      <c r="DQ62" s="1">
        <v>1</v>
      </c>
      <c r="DS62" s="1">
        <v>1</v>
      </c>
      <c r="DT62" s="2"/>
      <c r="DU62" s="2"/>
      <c r="DV62" s="2"/>
      <c r="DW62" s="2"/>
      <c r="DX62" s="2"/>
      <c r="DY62" s="2"/>
      <c r="DZ62" s="2"/>
      <c r="EA62" s="2"/>
      <c r="EB62" s="2"/>
      <c r="EC62" s="2">
        <v>1</v>
      </c>
      <c r="ED62" s="43"/>
      <c r="EE62" s="2"/>
      <c r="EF62" s="2"/>
      <c r="EG62" s="2"/>
      <c r="EH62" s="2"/>
      <c r="EI62" s="2">
        <v>1</v>
      </c>
      <c r="EJ62" s="2">
        <v>1</v>
      </c>
      <c r="EK62" s="2">
        <v>2</v>
      </c>
      <c r="EL62" s="2">
        <v>2</v>
      </c>
      <c r="EM62" s="2">
        <v>1</v>
      </c>
      <c r="EN62" s="1">
        <v>2</v>
      </c>
      <c r="EO62" s="1">
        <v>2</v>
      </c>
      <c r="ES62" s="1">
        <v>1</v>
      </c>
      <c r="ET62" s="1">
        <v>1</v>
      </c>
      <c r="EU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3</v>
      </c>
      <c r="FO62" s="1">
        <v>1</v>
      </c>
      <c r="FP62" s="1">
        <v>2</v>
      </c>
      <c r="FQ62" s="1">
        <v>2</v>
      </c>
      <c r="FR62" s="1">
        <v>1</v>
      </c>
      <c r="FS62" s="1">
        <v>1</v>
      </c>
      <c r="FT62" s="1">
        <v>1</v>
      </c>
      <c r="FU62" s="1">
        <v>1</v>
      </c>
      <c r="FV62" s="1">
        <v>4</v>
      </c>
      <c r="FW62" s="1">
        <v>4</v>
      </c>
      <c r="FX62" s="1">
        <v>4</v>
      </c>
      <c r="FY62" s="1">
        <v>3</v>
      </c>
      <c r="FZ62" s="1">
        <v>2</v>
      </c>
      <c r="GA62" s="1">
        <v>1</v>
      </c>
      <c r="GB62" s="1">
        <v>1</v>
      </c>
      <c r="GC62" s="1">
        <v>2</v>
      </c>
      <c r="GD62" s="1">
        <v>2</v>
      </c>
      <c r="GE62" s="1">
        <v>2</v>
      </c>
      <c r="GH62" s="1">
        <v>2</v>
      </c>
      <c r="GI62" s="1">
        <v>2</v>
      </c>
      <c r="GJ62" s="1">
        <v>2</v>
      </c>
      <c r="GK62" s="1">
        <v>2</v>
      </c>
      <c r="GL62" s="1">
        <v>2</v>
      </c>
      <c r="GR62" s="1">
        <v>1</v>
      </c>
      <c r="GS62" s="1">
        <v>1</v>
      </c>
      <c r="GT62" s="1">
        <v>1</v>
      </c>
      <c r="GU62" s="1">
        <v>2</v>
      </c>
      <c r="GV62" s="1">
        <v>3</v>
      </c>
      <c r="GW62" s="1">
        <v>4</v>
      </c>
      <c r="GX62" s="1">
        <v>3</v>
      </c>
      <c r="GY62" s="1">
        <v>2</v>
      </c>
      <c r="GZ62" s="1">
        <v>1</v>
      </c>
      <c r="HC62" s="1">
        <v>2</v>
      </c>
      <c r="HF62" s="1">
        <v>1</v>
      </c>
      <c r="HG62" s="1">
        <v>3</v>
      </c>
      <c r="HH62" s="1">
        <v>4</v>
      </c>
      <c r="HI62" s="1">
        <v>3</v>
      </c>
      <c r="HJ62" s="1">
        <v>2</v>
      </c>
      <c r="HK62" s="1">
        <v>1</v>
      </c>
      <c r="HL62" s="1">
        <v>2</v>
      </c>
      <c r="HM62" s="1">
        <v>3</v>
      </c>
      <c r="HN62" s="1">
        <v>3</v>
      </c>
      <c r="HO62" s="1">
        <v>4</v>
      </c>
      <c r="HP62" s="1">
        <v>2</v>
      </c>
      <c r="HQ62" s="1">
        <v>3</v>
      </c>
      <c r="HR62" s="1">
        <v>5</v>
      </c>
      <c r="HS62" s="1">
        <v>6</v>
      </c>
      <c r="HT62" s="1">
        <v>7</v>
      </c>
      <c r="HU62" s="1">
        <v>7</v>
      </c>
      <c r="HV62" s="1">
        <v>7</v>
      </c>
      <c r="HW62" s="1">
        <v>4</v>
      </c>
      <c r="HX62" s="1">
        <v>3</v>
      </c>
      <c r="HY62" s="1">
        <v>3</v>
      </c>
      <c r="HZ62" s="1">
        <v>3</v>
      </c>
      <c r="IA62" s="1">
        <v>2</v>
      </c>
      <c r="IB62" s="1">
        <v>3</v>
      </c>
      <c r="IC62" s="1">
        <v>3</v>
      </c>
      <c r="ID62" s="1">
        <v>4</v>
      </c>
      <c r="IE62" s="1">
        <v>3</v>
      </c>
      <c r="IF62" s="1">
        <v>4</v>
      </c>
      <c r="IG62" s="1">
        <v>6</v>
      </c>
      <c r="IH62" s="1">
        <v>6</v>
      </c>
      <c r="II62" s="1">
        <v>3</v>
      </c>
      <c r="IJ62" s="1">
        <v>3</v>
      </c>
      <c r="IK62" s="1">
        <v>2</v>
      </c>
      <c r="IL62" s="1">
        <v>2</v>
      </c>
      <c r="IM62" s="1">
        <v>1</v>
      </c>
      <c r="IN62" s="1">
        <v>2</v>
      </c>
      <c r="IO62" s="1">
        <v>4</v>
      </c>
      <c r="IP62" s="1">
        <v>5</v>
      </c>
      <c r="IQ62" s="1">
        <v>6</v>
      </c>
      <c r="IR62" s="1">
        <v>6</v>
      </c>
      <c r="IS62" s="1">
        <v>3</v>
      </c>
      <c r="IT62" s="1">
        <v>2</v>
      </c>
      <c r="IU62" s="1">
        <v>1</v>
      </c>
    </row>
    <row r="63" spans="1:255" x14ac:dyDescent="0.25">
      <c r="A63" t="s">
        <v>30</v>
      </c>
      <c r="P63" s="1">
        <v>1</v>
      </c>
      <c r="U63" s="1">
        <v>1</v>
      </c>
      <c r="AU63" s="1">
        <v>1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R63" s="1">
        <v>1</v>
      </c>
      <c r="BS63" s="1">
        <v>1</v>
      </c>
      <c r="BU63" s="1">
        <v>1</v>
      </c>
      <c r="BV63" s="1">
        <v>1</v>
      </c>
      <c r="BW63" s="1">
        <v>1</v>
      </c>
      <c r="BX63" s="1">
        <v>1</v>
      </c>
      <c r="DT63" s="2"/>
      <c r="DU63" s="2"/>
      <c r="DV63" s="2"/>
      <c r="DW63" s="2"/>
      <c r="DX63" s="2"/>
      <c r="DY63" s="2"/>
      <c r="DZ63" s="2"/>
      <c r="EA63" s="2"/>
      <c r="EB63" s="2">
        <v>2</v>
      </c>
      <c r="EC63" s="2">
        <v>2</v>
      </c>
      <c r="ED63" s="43">
        <v>2</v>
      </c>
      <c r="EE63" s="2">
        <v>2</v>
      </c>
      <c r="EF63" s="2">
        <v>1</v>
      </c>
      <c r="EG63" s="2"/>
      <c r="EH63" s="2"/>
      <c r="EI63" s="2"/>
      <c r="EJ63" s="2"/>
      <c r="EK63" s="2"/>
      <c r="EL63" s="2"/>
      <c r="EM63" s="2"/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V63" s="1">
        <v>1</v>
      </c>
      <c r="GW63" s="1">
        <v>1</v>
      </c>
      <c r="GX63" s="1">
        <v>1</v>
      </c>
      <c r="GY63" s="1">
        <v>1</v>
      </c>
      <c r="HJ63" s="1">
        <v>1</v>
      </c>
      <c r="HR63" s="1">
        <v>1</v>
      </c>
      <c r="HS63" s="1">
        <v>1</v>
      </c>
      <c r="HT63" s="1">
        <v>1</v>
      </c>
      <c r="HU63" s="1">
        <v>2</v>
      </c>
      <c r="HV63" s="1">
        <v>2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1</v>
      </c>
      <c r="IF63" s="1">
        <v>1</v>
      </c>
      <c r="IG63" s="1">
        <v>2</v>
      </c>
      <c r="IH63" s="1">
        <v>4</v>
      </c>
      <c r="II63" s="1">
        <v>2</v>
      </c>
      <c r="IJ63" s="1">
        <v>1</v>
      </c>
      <c r="IP63" s="1">
        <v>1</v>
      </c>
      <c r="IQ63" s="1">
        <v>1</v>
      </c>
      <c r="IR63" s="1">
        <v>2</v>
      </c>
      <c r="IS63" s="1">
        <v>1</v>
      </c>
      <c r="IT63" s="1">
        <v>2</v>
      </c>
      <c r="IU63" s="1">
        <v>1</v>
      </c>
    </row>
    <row r="64" spans="1:255" x14ac:dyDescent="0.25">
      <c r="A64" t="s">
        <v>31</v>
      </c>
      <c r="Y64" s="1">
        <v>3</v>
      </c>
      <c r="Z64" s="1">
        <v>3</v>
      </c>
      <c r="AA64" s="1">
        <v>3</v>
      </c>
      <c r="AB64" s="1">
        <v>3</v>
      </c>
      <c r="AC64" s="1">
        <v>1</v>
      </c>
      <c r="AD64" s="1">
        <v>1</v>
      </c>
      <c r="AE64" s="1">
        <v>1</v>
      </c>
      <c r="AF64" s="1">
        <v>1</v>
      </c>
      <c r="AT64" s="1">
        <v>1</v>
      </c>
      <c r="AU64" s="1">
        <v>2</v>
      </c>
      <c r="AV64" s="1">
        <v>2</v>
      </c>
      <c r="BC64" s="1">
        <v>1</v>
      </c>
      <c r="BO64" s="1">
        <v>1</v>
      </c>
      <c r="BS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E64" s="1">
        <v>1</v>
      </c>
      <c r="CF64" s="1">
        <v>1</v>
      </c>
      <c r="CG64" s="1">
        <v>2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1</v>
      </c>
      <c r="DE64" s="1">
        <v>3</v>
      </c>
      <c r="DF64" s="1">
        <v>3</v>
      </c>
      <c r="DG64" s="1">
        <v>1</v>
      </c>
      <c r="DH64" s="1">
        <v>1</v>
      </c>
      <c r="DJ64" s="1">
        <v>1</v>
      </c>
      <c r="DK64" s="1">
        <v>2</v>
      </c>
      <c r="DL64" s="1">
        <v>1</v>
      </c>
      <c r="DM64" s="1">
        <v>2</v>
      </c>
      <c r="DN64" s="1">
        <v>2</v>
      </c>
      <c r="DO64" s="1">
        <v>3</v>
      </c>
      <c r="DP64" s="1">
        <v>3</v>
      </c>
      <c r="DQ64" s="1">
        <v>2</v>
      </c>
      <c r="DR64" s="1">
        <v>2</v>
      </c>
      <c r="DS64" s="1">
        <v>3</v>
      </c>
      <c r="DT64" s="2"/>
      <c r="DU64" s="2"/>
      <c r="DV64" s="2"/>
      <c r="DW64" s="2"/>
      <c r="DX64" s="2"/>
      <c r="DY64" s="2"/>
      <c r="DZ64" s="2">
        <v>1</v>
      </c>
      <c r="EA64" s="2">
        <v>2</v>
      </c>
      <c r="EB64" s="2"/>
      <c r="EC64" s="2">
        <v>1</v>
      </c>
      <c r="ED64" s="43">
        <v>3</v>
      </c>
      <c r="EE64" s="2">
        <v>3</v>
      </c>
      <c r="EF64" s="2">
        <v>1</v>
      </c>
      <c r="EG64" s="2"/>
      <c r="EH64" s="2"/>
      <c r="EI64" s="2"/>
      <c r="EJ64" s="2"/>
      <c r="EK64" s="2">
        <v>2</v>
      </c>
      <c r="EL64" s="2">
        <v>3</v>
      </c>
      <c r="EM64" s="2">
        <v>3</v>
      </c>
      <c r="EN64" s="1">
        <v>2</v>
      </c>
      <c r="EO64" s="1">
        <v>1</v>
      </c>
      <c r="EP64" s="1">
        <v>2</v>
      </c>
      <c r="EQ64" s="1">
        <v>1</v>
      </c>
      <c r="ES64" s="1">
        <v>1</v>
      </c>
      <c r="EW64" s="1">
        <v>1</v>
      </c>
      <c r="EX64" s="1">
        <v>2</v>
      </c>
      <c r="EY64" s="1">
        <v>2</v>
      </c>
      <c r="EZ64" s="1">
        <v>3</v>
      </c>
      <c r="FA64" s="1">
        <v>1</v>
      </c>
      <c r="FB64" s="1">
        <v>1</v>
      </c>
      <c r="FC64" s="1">
        <v>1</v>
      </c>
      <c r="FD64" s="1">
        <v>1</v>
      </c>
      <c r="FL64" s="1">
        <v>2</v>
      </c>
      <c r="FM64" s="1">
        <v>2</v>
      </c>
      <c r="FN64" s="1">
        <v>2</v>
      </c>
      <c r="FO64" s="1">
        <v>2</v>
      </c>
      <c r="FP64" s="1">
        <v>1</v>
      </c>
      <c r="FQ64" s="1">
        <v>1</v>
      </c>
      <c r="FV64" s="1">
        <v>2</v>
      </c>
      <c r="FW64" s="1">
        <v>2</v>
      </c>
      <c r="FY64" s="1">
        <v>1</v>
      </c>
      <c r="FZ64" s="1">
        <v>1</v>
      </c>
      <c r="GA64" s="1">
        <v>2</v>
      </c>
      <c r="GB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1</v>
      </c>
      <c r="GI64" s="1">
        <v>1</v>
      </c>
      <c r="GJ64" s="1">
        <v>2</v>
      </c>
      <c r="GK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2</v>
      </c>
      <c r="GU64" s="1">
        <v>2</v>
      </c>
      <c r="GV64" s="1">
        <v>2</v>
      </c>
      <c r="GW64" s="1">
        <v>2</v>
      </c>
      <c r="GX64" s="1">
        <v>2</v>
      </c>
      <c r="GY64" s="1">
        <v>1</v>
      </c>
      <c r="GZ64" s="1">
        <v>2</v>
      </c>
      <c r="HA64" s="1">
        <v>2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P64" s="1">
        <v>1</v>
      </c>
      <c r="HQ64" s="1">
        <v>1</v>
      </c>
      <c r="HR64" s="1">
        <v>3</v>
      </c>
      <c r="HS64" s="1">
        <v>3</v>
      </c>
      <c r="HT64" s="1">
        <v>3</v>
      </c>
      <c r="HU64" s="1">
        <v>2</v>
      </c>
      <c r="HV64" s="1">
        <v>2</v>
      </c>
      <c r="HW64" s="1">
        <v>1</v>
      </c>
      <c r="IB64" s="1">
        <v>1</v>
      </c>
      <c r="IC64" s="1">
        <v>1</v>
      </c>
      <c r="ID64" s="1">
        <v>3</v>
      </c>
      <c r="IE64" s="1">
        <v>2</v>
      </c>
      <c r="IF64" s="1">
        <v>3</v>
      </c>
      <c r="IG64" s="1">
        <v>4</v>
      </c>
      <c r="IH64" s="1">
        <v>5</v>
      </c>
      <c r="II64" s="1">
        <v>4</v>
      </c>
      <c r="IJ64" s="1">
        <v>3</v>
      </c>
      <c r="IK64" s="1">
        <v>1</v>
      </c>
      <c r="IL64" s="1">
        <v>1</v>
      </c>
      <c r="IM64" s="1">
        <v>1</v>
      </c>
      <c r="IN64" s="1">
        <v>2</v>
      </c>
      <c r="IO64" s="1">
        <v>7</v>
      </c>
      <c r="IP64" s="1">
        <v>10</v>
      </c>
      <c r="IQ64" s="1">
        <v>9</v>
      </c>
      <c r="IR64" s="1">
        <v>11</v>
      </c>
      <c r="IS64" s="1">
        <v>8</v>
      </c>
      <c r="IT64" s="1">
        <v>10</v>
      </c>
      <c r="IU64" s="1">
        <v>10</v>
      </c>
    </row>
    <row r="65" spans="1:255" x14ac:dyDescent="0.25">
      <c r="A65" s="11" t="s">
        <v>32</v>
      </c>
      <c r="B65" s="14">
        <v>2</v>
      </c>
      <c r="C65" s="14">
        <v>2</v>
      </c>
      <c r="D65" s="14">
        <v>1</v>
      </c>
      <c r="E65" s="14">
        <v>1</v>
      </c>
      <c r="F65" s="14">
        <v>1</v>
      </c>
      <c r="G65" s="14">
        <v>2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2</v>
      </c>
      <c r="Q65" s="14">
        <v>2</v>
      </c>
      <c r="R65" s="14">
        <v>1</v>
      </c>
      <c r="S65" s="14">
        <v>1</v>
      </c>
      <c r="T65" s="14"/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2</v>
      </c>
      <c r="AB65" s="14">
        <v>2</v>
      </c>
      <c r="AC65" s="14">
        <v>2</v>
      </c>
      <c r="AD65" s="14">
        <v>2</v>
      </c>
      <c r="AE65" s="14">
        <v>1</v>
      </c>
      <c r="AF65" s="14">
        <v>1</v>
      </c>
      <c r="AG65" s="14">
        <v>1</v>
      </c>
      <c r="AH65" s="14">
        <v>1</v>
      </c>
      <c r="AI65" s="14">
        <v>1</v>
      </c>
      <c r="AJ65" s="14"/>
      <c r="AK65" s="14">
        <v>1</v>
      </c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>
        <v>1</v>
      </c>
      <c r="BC65" s="14"/>
      <c r="BD65" s="14">
        <v>1</v>
      </c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>
        <v>1</v>
      </c>
      <c r="DV65" s="14"/>
      <c r="DW65" s="14">
        <v>1</v>
      </c>
      <c r="DX65" s="14"/>
      <c r="DY65" s="14"/>
      <c r="DZ65" s="14"/>
      <c r="EA65" s="14"/>
      <c r="EB65" s="14"/>
      <c r="EC65" s="14"/>
      <c r="ED65" s="54"/>
      <c r="EE65" s="14"/>
      <c r="EF65" s="14"/>
      <c r="EG65" s="14"/>
      <c r="EH65" s="14"/>
      <c r="EI65" s="14"/>
      <c r="EJ65" s="14"/>
      <c r="EK65" s="14"/>
      <c r="EL65" s="14"/>
      <c r="EM65" s="14"/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1</v>
      </c>
      <c r="FL65" s="1">
        <v>2</v>
      </c>
      <c r="FM65" s="1">
        <v>2</v>
      </c>
      <c r="GM65" s="1">
        <v>1</v>
      </c>
      <c r="GN65" s="1">
        <v>1</v>
      </c>
      <c r="GO65" s="1">
        <v>1</v>
      </c>
      <c r="GU65" s="1">
        <v>1</v>
      </c>
      <c r="GV65" s="1">
        <v>1</v>
      </c>
      <c r="GW65" s="1">
        <v>1</v>
      </c>
      <c r="HD65" s="1">
        <v>1</v>
      </c>
      <c r="HE65" s="1">
        <v>1</v>
      </c>
      <c r="HF65" s="1">
        <v>1</v>
      </c>
      <c r="HG65" s="1">
        <v>1</v>
      </c>
      <c r="HH65" s="1">
        <v>1</v>
      </c>
      <c r="HI65" s="1">
        <v>1</v>
      </c>
      <c r="HJ65" s="1">
        <v>1</v>
      </c>
      <c r="HK65" s="1">
        <v>1</v>
      </c>
      <c r="HL65" s="1">
        <v>2</v>
      </c>
      <c r="HM65" s="1">
        <v>2</v>
      </c>
      <c r="HN65" s="1">
        <v>2</v>
      </c>
      <c r="HO65" s="1">
        <v>1</v>
      </c>
      <c r="HQ65" s="1">
        <v>1</v>
      </c>
      <c r="HR65" s="1">
        <v>2</v>
      </c>
      <c r="HS65" s="1">
        <v>2</v>
      </c>
      <c r="HT65" s="1">
        <v>2</v>
      </c>
      <c r="HU65" s="1">
        <v>2</v>
      </c>
      <c r="HV65" s="1">
        <v>3</v>
      </c>
      <c r="HW65" s="1">
        <v>4</v>
      </c>
      <c r="HX65" s="1">
        <v>3</v>
      </c>
      <c r="HY65" s="1">
        <v>3</v>
      </c>
      <c r="HZ65" s="1">
        <v>3</v>
      </c>
      <c r="IA65" s="1">
        <v>1</v>
      </c>
      <c r="ID65" s="1">
        <v>2</v>
      </c>
      <c r="IE65" s="1">
        <v>2</v>
      </c>
      <c r="IF65" s="1">
        <v>3</v>
      </c>
      <c r="IG65" s="1">
        <v>3</v>
      </c>
      <c r="IH65" s="1">
        <v>3</v>
      </c>
      <c r="II65" s="1">
        <v>3</v>
      </c>
      <c r="IJ65" s="1">
        <v>1</v>
      </c>
      <c r="IQ65" s="1">
        <v>1</v>
      </c>
      <c r="IR65" s="1">
        <v>1</v>
      </c>
      <c r="IT65" s="1">
        <v>1</v>
      </c>
      <c r="IU65" s="1">
        <v>1</v>
      </c>
    </row>
    <row r="66" spans="1:255" ht="15.75" thickBot="1" x14ac:dyDescent="0.3">
      <c r="A66" s="38" t="s">
        <v>36</v>
      </c>
      <c r="B66" s="31">
        <f t="shared" ref="B66:AG66" si="64">SUM(B61:B65)</f>
        <v>10</v>
      </c>
      <c r="C66" s="31">
        <f t="shared" si="64"/>
        <v>9</v>
      </c>
      <c r="D66" s="31">
        <f t="shared" si="64"/>
        <v>6</v>
      </c>
      <c r="E66" s="31">
        <f t="shared" si="64"/>
        <v>7</v>
      </c>
      <c r="F66" s="31">
        <f t="shared" si="64"/>
        <v>13</v>
      </c>
      <c r="G66" s="31">
        <f t="shared" si="64"/>
        <v>6</v>
      </c>
      <c r="H66" s="31">
        <f t="shared" si="64"/>
        <v>6</v>
      </c>
      <c r="I66" s="31">
        <f t="shared" si="64"/>
        <v>4</v>
      </c>
      <c r="J66" s="31">
        <f t="shared" si="64"/>
        <v>7</v>
      </c>
      <c r="K66" s="31">
        <f t="shared" si="64"/>
        <v>7</v>
      </c>
      <c r="L66" s="31">
        <f t="shared" si="64"/>
        <v>10</v>
      </c>
      <c r="M66" s="31">
        <f t="shared" si="64"/>
        <v>9</v>
      </c>
      <c r="N66" s="31">
        <f t="shared" si="64"/>
        <v>8</v>
      </c>
      <c r="O66" s="31">
        <f t="shared" si="64"/>
        <v>5</v>
      </c>
      <c r="P66" s="31">
        <f t="shared" si="64"/>
        <v>52</v>
      </c>
      <c r="Q66" s="31">
        <f t="shared" si="64"/>
        <v>11</v>
      </c>
      <c r="R66" s="31">
        <f t="shared" si="64"/>
        <v>5</v>
      </c>
      <c r="S66" s="31">
        <f t="shared" si="64"/>
        <v>6</v>
      </c>
      <c r="T66" s="31">
        <f t="shared" si="64"/>
        <v>5</v>
      </c>
      <c r="U66" s="31">
        <f t="shared" si="64"/>
        <v>7</v>
      </c>
      <c r="V66" s="31">
        <f t="shared" si="64"/>
        <v>11</v>
      </c>
      <c r="W66" s="31">
        <f t="shared" si="64"/>
        <v>9</v>
      </c>
      <c r="X66" s="31">
        <f t="shared" si="64"/>
        <v>15</v>
      </c>
      <c r="Y66" s="31">
        <f t="shared" si="64"/>
        <v>22</v>
      </c>
      <c r="Z66" s="31">
        <f t="shared" si="64"/>
        <v>23</v>
      </c>
      <c r="AA66" s="31">
        <f t="shared" si="64"/>
        <v>22</v>
      </c>
      <c r="AB66" s="31">
        <f t="shared" si="64"/>
        <v>13</v>
      </c>
      <c r="AC66" s="31">
        <f t="shared" si="64"/>
        <v>9</v>
      </c>
      <c r="AD66" s="31">
        <f t="shared" si="64"/>
        <v>7</v>
      </c>
      <c r="AE66" s="31">
        <f t="shared" si="64"/>
        <v>8</v>
      </c>
      <c r="AF66" s="31">
        <f t="shared" si="64"/>
        <v>6</v>
      </c>
      <c r="AG66" s="31">
        <f t="shared" si="64"/>
        <v>5</v>
      </c>
      <c r="AH66" s="31">
        <f t="shared" ref="AH66:BM66" si="65">SUM(AH61:AH65)</f>
        <v>12</v>
      </c>
      <c r="AI66" s="31">
        <f t="shared" si="65"/>
        <v>18</v>
      </c>
      <c r="AJ66" s="31">
        <f t="shared" si="65"/>
        <v>15</v>
      </c>
      <c r="AK66" s="31">
        <f t="shared" si="65"/>
        <v>15</v>
      </c>
      <c r="AL66" s="31">
        <f t="shared" si="65"/>
        <v>13</v>
      </c>
      <c r="AM66" s="31">
        <f t="shared" si="65"/>
        <v>9</v>
      </c>
      <c r="AN66" s="31">
        <f t="shared" si="65"/>
        <v>11</v>
      </c>
      <c r="AO66" s="31">
        <f t="shared" si="65"/>
        <v>9</v>
      </c>
      <c r="AP66" s="31">
        <f t="shared" si="65"/>
        <v>6</v>
      </c>
      <c r="AQ66" s="31">
        <f t="shared" si="65"/>
        <v>5</v>
      </c>
      <c r="AR66" s="31">
        <f t="shared" si="65"/>
        <v>7</v>
      </c>
      <c r="AS66" s="31">
        <f t="shared" si="65"/>
        <v>7</v>
      </c>
      <c r="AT66" s="31">
        <f t="shared" si="65"/>
        <v>19</v>
      </c>
      <c r="AU66" s="31">
        <f t="shared" si="65"/>
        <v>16</v>
      </c>
      <c r="AV66" s="31">
        <f t="shared" si="65"/>
        <v>16</v>
      </c>
      <c r="AW66" s="31">
        <f t="shared" si="65"/>
        <v>14</v>
      </c>
      <c r="AX66" s="31">
        <f t="shared" si="65"/>
        <v>13</v>
      </c>
      <c r="AY66" s="31">
        <f t="shared" si="65"/>
        <v>11</v>
      </c>
      <c r="AZ66" s="31">
        <f t="shared" si="65"/>
        <v>12</v>
      </c>
      <c r="BA66" s="31">
        <f t="shared" si="65"/>
        <v>10</v>
      </c>
      <c r="BB66" s="31">
        <f t="shared" si="65"/>
        <v>8</v>
      </c>
      <c r="BC66" s="31">
        <f t="shared" si="65"/>
        <v>7</v>
      </c>
      <c r="BD66" s="31">
        <f t="shared" si="65"/>
        <v>10</v>
      </c>
      <c r="BE66" s="31">
        <f t="shared" si="65"/>
        <v>3</v>
      </c>
      <c r="BF66" s="31">
        <f t="shared" si="65"/>
        <v>5</v>
      </c>
      <c r="BG66" s="31">
        <f t="shared" si="65"/>
        <v>5</v>
      </c>
      <c r="BH66" s="31">
        <f t="shared" si="65"/>
        <v>6</v>
      </c>
      <c r="BI66" s="31">
        <f t="shared" si="65"/>
        <v>9</v>
      </c>
      <c r="BJ66" s="31">
        <f t="shared" si="65"/>
        <v>12</v>
      </c>
      <c r="BK66" s="31">
        <f t="shared" si="65"/>
        <v>13</v>
      </c>
      <c r="BL66" s="31">
        <f t="shared" si="65"/>
        <v>8</v>
      </c>
      <c r="BM66" s="31">
        <f t="shared" si="65"/>
        <v>4</v>
      </c>
      <c r="BN66" s="31">
        <f t="shared" ref="BN66:CS66" si="66">SUM(BN61:BN65)</f>
        <v>3</v>
      </c>
      <c r="BO66" s="31">
        <f t="shared" si="66"/>
        <v>5</v>
      </c>
      <c r="BP66" s="31">
        <f t="shared" si="66"/>
        <v>5</v>
      </c>
      <c r="BQ66" s="31">
        <f t="shared" si="66"/>
        <v>5</v>
      </c>
      <c r="BR66" s="31">
        <f t="shared" si="66"/>
        <v>8</v>
      </c>
      <c r="BS66" s="31">
        <f t="shared" si="66"/>
        <v>9</v>
      </c>
      <c r="BT66" s="31">
        <f t="shared" si="66"/>
        <v>13</v>
      </c>
      <c r="BU66" s="31">
        <f t="shared" si="66"/>
        <v>14</v>
      </c>
      <c r="BV66" s="31">
        <f t="shared" si="66"/>
        <v>16</v>
      </c>
      <c r="BW66" s="31">
        <f t="shared" si="66"/>
        <v>14</v>
      </c>
      <c r="BX66" s="31">
        <f t="shared" si="66"/>
        <v>10</v>
      </c>
      <c r="BY66" s="31">
        <f t="shared" si="66"/>
        <v>6</v>
      </c>
      <c r="BZ66" s="31">
        <f t="shared" si="66"/>
        <v>1</v>
      </c>
      <c r="CA66" s="31">
        <f t="shared" si="66"/>
        <v>2</v>
      </c>
      <c r="CB66" s="31">
        <f t="shared" si="66"/>
        <v>2</v>
      </c>
      <c r="CC66" s="31">
        <f t="shared" si="66"/>
        <v>1</v>
      </c>
      <c r="CD66" s="31">
        <f t="shared" si="66"/>
        <v>5</v>
      </c>
      <c r="CE66" s="31">
        <f t="shared" si="66"/>
        <v>7</v>
      </c>
      <c r="CF66" s="31">
        <f t="shared" si="66"/>
        <v>8</v>
      </c>
      <c r="CG66" s="31">
        <f t="shared" si="66"/>
        <v>6</v>
      </c>
      <c r="CH66" s="31">
        <f t="shared" si="66"/>
        <v>6</v>
      </c>
      <c r="CI66" s="31">
        <f t="shared" si="66"/>
        <v>8</v>
      </c>
      <c r="CJ66" s="31">
        <f t="shared" si="66"/>
        <v>5</v>
      </c>
      <c r="CK66" s="31">
        <f t="shared" si="66"/>
        <v>6</v>
      </c>
      <c r="CL66" s="31">
        <f t="shared" si="66"/>
        <v>2</v>
      </c>
      <c r="CM66" s="31">
        <f t="shared" si="66"/>
        <v>3</v>
      </c>
      <c r="CN66" s="31">
        <f t="shared" si="66"/>
        <v>4</v>
      </c>
      <c r="CO66" s="31">
        <f t="shared" si="66"/>
        <v>5</v>
      </c>
      <c r="CP66" s="31">
        <f t="shared" si="66"/>
        <v>5</v>
      </c>
      <c r="CQ66" s="31">
        <f t="shared" si="66"/>
        <v>4</v>
      </c>
      <c r="CR66" s="31">
        <f t="shared" si="66"/>
        <v>5</v>
      </c>
      <c r="CS66" s="31">
        <f t="shared" si="66"/>
        <v>8</v>
      </c>
      <c r="CT66" s="31">
        <f t="shared" ref="CT66:DY66" si="67">SUM(CT61:CT65)</f>
        <v>7</v>
      </c>
      <c r="CU66" s="31">
        <f t="shared" si="67"/>
        <v>6</v>
      </c>
      <c r="CV66" s="31">
        <f t="shared" si="67"/>
        <v>3</v>
      </c>
      <c r="CW66" s="31">
        <f t="shared" si="67"/>
        <v>4</v>
      </c>
      <c r="CX66" s="31">
        <f t="shared" si="67"/>
        <v>2</v>
      </c>
      <c r="CY66" s="31">
        <f t="shared" si="67"/>
        <v>1</v>
      </c>
      <c r="CZ66" s="31">
        <f t="shared" si="67"/>
        <v>1</v>
      </c>
      <c r="DA66" s="31">
        <f t="shared" si="67"/>
        <v>1</v>
      </c>
      <c r="DB66" s="31">
        <f t="shared" si="67"/>
        <v>5</v>
      </c>
      <c r="DC66" s="31">
        <f t="shared" si="67"/>
        <v>13</v>
      </c>
      <c r="DD66" s="31">
        <f t="shared" si="67"/>
        <v>19</v>
      </c>
      <c r="DE66" s="31">
        <f t="shared" si="67"/>
        <v>23</v>
      </c>
      <c r="DF66" s="31">
        <f t="shared" si="67"/>
        <v>28</v>
      </c>
      <c r="DG66" s="31">
        <f t="shared" si="67"/>
        <v>22</v>
      </c>
      <c r="DH66" s="31">
        <f t="shared" si="67"/>
        <v>14</v>
      </c>
      <c r="DI66" s="31">
        <f t="shared" si="67"/>
        <v>6</v>
      </c>
      <c r="DJ66" s="31">
        <f t="shared" si="67"/>
        <v>6</v>
      </c>
      <c r="DK66" s="31">
        <f t="shared" si="67"/>
        <v>7</v>
      </c>
      <c r="DL66" s="31">
        <f t="shared" si="67"/>
        <v>5</v>
      </c>
      <c r="DM66" s="31">
        <f t="shared" si="67"/>
        <v>7</v>
      </c>
      <c r="DN66" s="31">
        <f t="shared" si="67"/>
        <v>15</v>
      </c>
      <c r="DO66" s="31">
        <f t="shared" si="67"/>
        <v>20</v>
      </c>
      <c r="DP66" s="31">
        <f t="shared" si="67"/>
        <v>21</v>
      </c>
      <c r="DQ66" s="31">
        <f t="shared" si="67"/>
        <v>22</v>
      </c>
      <c r="DR66" s="31">
        <f t="shared" si="67"/>
        <v>23</v>
      </c>
      <c r="DS66" s="31">
        <f t="shared" si="67"/>
        <v>23</v>
      </c>
      <c r="DT66" s="31">
        <f t="shared" si="67"/>
        <v>18</v>
      </c>
      <c r="DU66" s="31">
        <f t="shared" si="67"/>
        <v>6</v>
      </c>
      <c r="DV66" s="31">
        <f t="shared" si="67"/>
        <v>4</v>
      </c>
      <c r="DW66" s="31">
        <f t="shared" si="67"/>
        <v>6</v>
      </c>
      <c r="DX66" s="31">
        <f t="shared" si="67"/>
        <v>3</v>
      </c>
      <c r="DY66" s="31">
        <f t="shared" si="67"/>
        <v>2</v>
      </c>
      <c r="DZ66" s="40">
        <f t="shared" ref="DZ66:EM66" si="68">SUM(DZ61:DZ65)</f>
        <v>6</v>
      </c>
      <c r="EA66" s="40">
        <f t="shared" si="68"/>
        <v>11</v>
      </c>
      <c r="EB66" s="40">
        <f t="shared" si="68"/>
        <v>14</v>
      </c>
      <c r="EC66" s="31">
        <f t="shared" si="68"/>
        <v>16</v>
      </c>
      <c r="ED66" s="57">
        <f t="shared" si="68"/>
        <v>16</v>
      </c>
      <c r="EE66" s="31">
        <f t="shared" si="68"/>
        <v>13</v>
      </c>
      <c r="EF66" s="31">
        <f t="shared" si="68"/>
        <v>8</v>
      </c>
      <c r="EG66" s="31">
        <f t="shared" si="68"/>
        <v>4</v>
      </c>
      <c r="EH66" s="31">
        <f t="shared" si="68"/>
        <v>3</v>
      </c>
      <c r="EI66" s="31">
        <f t="shared" si="68"/>
        <v>5</v>
      </c>
      <c r="EJ66" s="31">
        <f t="shared" si="68"/>
        <v>3</v>
      </c>
      <c r="EK66" s="31">
        <f t="shared" si="68"/>
        <v>10</v>
      </c>
      <c r="EL66" s="31">
        <f t="shared" si="68"/>
        <v>11</v>
      </c>
      <c r="EM66" s="31">
        <f t="shared" si="68"/>
        <v>10</v>
      </c>
      <c r="EN66" s="60">
        <f t="shared" ref="EN66:EV66" si="69">SUM(EN61:EN65)</f>
        <v>12</v>
      </c>
      <c r="EO66" s="60">
        <f t="shared" si="69"/>
        <v>11</v>
      </c>
      <c r="EP66" s="60">
        <f t="shared" si="69"/>
        <v>10</v>
      </c>
      <c r="EQ66" s="60">
        <f t="shared" si="69"/>
        <v>12</v>
      </c>
      <c r="ER66" s="60">
        <f t="shared" si="69"/>
        <v>9</v>
      </c>
      <c r="ES66" s="60">
        <f t="shared" si="69"/>
        <v>10</v>
      </c>
      <c r="ET66" s="60">
        <f t="shared" si="69"/>
        <v>6</v>
      </c>
      <c r="EU66" s="60">
        <f t="shared" si="69"/>
        <v>5</v>
      </c>
      <c r="EV66" s="60">
        <f t="shared" si="69"/>
        <v>4</v>
      </c>
      <c r="EW66" s="60">
        <f t="shared" ref="EW66:FF66" si="70">SUM(EW61:EW65)</f>
        <v>5</v>
      </c>
      <c r="EX66" s="60">
        <f t="shared" si="70"/>
        <v>10</v>
      </c>
      <c r="EY66" s="60">
        <f t="shared" si="70"/>
        <v>9</v>
      </c>
      <c r="EZ66" s="60">
        <f t="shared" si="70"/>
        <v>9</v>
      </c>
      <c r="FA66" s="60">
        <f t="shared" si="70"/>
        <v>5</v>
      </c>
      <c r="FB66" s="60">
        <f t="shared" si="70"/>
        <v>8</v>
      </c>
      <c r="FC66" s="60">
        <f t="shared" si="70"/>
        <v>9</v>
      </c>
      <c r="FD66" s="60">
        <f t="shared" si="70"/>
        <v>9</v>
      </c>
      <c r="FE66" s="60">
        <f t="shared" si="70"/>
        <v>7</v>
      </c>
      <c r="FF66" s="60">
        <f t="shared" si="70"/>
        <v>1</v>
      </c>
      <c r="FG66" s="62">
        <v>0</v>
      </c>
      <c r="FH66" s="31">
        <f t="shared" ref="FH66:FM66" si="71">SUM(FH61:FH65)</f>
        <v>3</v>
      </c>
      <c r="FI66" s="60">
        <f t="shared" si="71"/>
        <v>3</v>
      </c>
      <c r="FJ66" s="60">
        <f t="shared" si="71"/>
        <v>4</v>
      </c>
      <c r="FK66" s="60">
        <f t="shared" si="71"/>
        <v>3</v>
      </c>
      <c r="FL66" s="60">
        <f t="shared" si="71"/>
        <v>8</v>
      </c>
      <c r="FM66" s="60">
        <f t="shared" si="71"/>
        <v>9</v>
      </c>
      <c r="FN66" s="60">
        <f t="shared" ref="FN66:FS66" si="72">SUM(FN61:FN65)</f>
        <v>10</v>
      </c>
      <c r="FO66" s="60">
        <f t="shared" si="72"/>
        <v>9</v>
      </c>
      <c r="FP66" s="60">
        <f t="shared" si="72"/>
        <v>9</v>
      </c>
      <c r="FQ66" s="60">
        <f t="shared" si="72"/>
        <v>8</v>
      </c>
      <c r="FR66" s="60">
        <f t="shared" si="72"/>
        <v>3</v>
      </c>
      <c r="FS66" s="60">
        <f t="shared" si="72"/>
        <v>2</v>
      </c>
      <c r="FT66" s="60">
        <f t="shared" ref="FT66:GB66" si="73">SUM(FT61:FT65)</f>
        <v>3</v>
      </c>
      <c r="FU66" s="60">
        <f t="shared" si="73"/>
        <v>3</v>
      </c>
      <c r="FV66" s="60">
        <f t="shared" si="73"/>
        <v>14</v>
      </c>
      <c r="FW66" s="60">
        <f t="shared" si="73"/>
        <v>14</v>
      </c>
      <c r="FX66" s="60">
        <f t="shared" si="73"/>
        <v>10</v>
      </c>
      <c r="FY66" s="60">
        <f t="shared" si="73"/>
        <v>10</v>
      </c>
      <c r="FZ66" s="60">
        <f t="shared" si="73"/>
        <v>7</v>
      </c>
      <c r="GA66" s="60">
        <f t="shared" si="73"/>
        <v>7</v>
      </c>
      <c r="GB66" s="60">
        <f t="shared" si="73"/>
        <v>7</v>
      </c>
      <c r="GC66" s="60">
        <f t="shared" ref="GC66:GJ66" si="74">SUM(GC61:GC65)</f>
        <v>6</v>
      </c>
      <c r="GD66" s="60">
        <f t="shared" si="74"/>
        <v>6</v>
      </c>
      <c r="GE66" s="60">
        <f t="shared" si="74"/>
        <v>4</v>
      </c>
      <c r="GF66" s="60">
        <f t="shared" si="74"/>
        <v>1</v>
      </c>
      <c r="GG66" s="60">
        <f t="shared" si="74"/>
        <v>4</v>
      </c>
      <c r="GH66" s="60">
        <f t="shared" si="74"/>
        <v>8</v>
      </c>
      <c r="GI66" s="60">
        <f t="shared" si="74"/>
        <v>14</v>
      </c>
      <c r="GJ66" s="60">
        <f t="shared" si="74"/>
        <v>18</v>
      </c>
      <c r="GK66" s="60">
        <f t="shared" ref="GK66:GQ66" si="75">SUM(GK61:GK65)</f>
        <v>12</v>
      </c>
      <c r="GL66" s="60">
        <f t="shared" si="75"/>
        <v>11</v>
      </c>
      <c r="GM66" s="60">
        <f t="shared" si="75"/>
        <v>9</v>
      </c>
      <c r="GN66" s="60">
        <f t="shared" si="75"/>
        <v>11</v>
      </c>
      <c r="GO66" s="60">
        <f t="shared" si="75"/>
        <v>11</v>
      </c>
      <c r="GP66" s="60">
        <f t="shared" si="75"/>
        <v>6</v>
      </c>
      <c r="GQ66" s="60">
        <f t="shared" si="75"/>
        <v>4</v>
      </c>
      <c r="GR66" s="60">
        <f t="shared" ref="GR66:GW66" si="76">SUM(GR61:GR65)</f>
        <v>5</v>
      </c>
      <c r="GS66" s="60">
        <f t="shared" si="76"/>
        <v>7</v>
      </c>
      <c r="GT66" s="60">
        <f t="shared" si="76"/>
        <v>10</v>
      </c>
      <c r="GU66" s="60">
        <f t="shared" si="76"/>
        <v>13</v>
      </c>
      <c r="GV66" s="60">
        <f t="shared" si="76"/>
        <v>20</v>
      </c>
      <c r="GW66" s="60">
        <f t="shared" si="76"/>
        <v>17</v>
      </c>
      <c r="GX66" s="60">
        <f t="shared" ref="GX66:HC66" si="77">SUM(GX61:GX65)</f>
        <v>16</v>
      </c>
      <c r="GY66" s="60">
        <f t="shared" si="77"/>
        <v>13</v>
      </c>
      <c r="GZ66" s="60">
        <f t="shared" si="77"/>
        <v>11</v>
      </c>
      <c r="HA66" s="60">
        <f t="shared" si="77"/>
        <v>9</v>
      </c>
      <c r="HB66" s="60">
        <f t="shared" si="77"/>
        <v>6</v>
      </c>
      <c r="HC66" s="60">
        <f t="shared" si="77"/>
        <v>7</v>
      </c>
      <c r="HD66" s="60">
        <f t="shared" ref="HD66:HI66" si="78">SUM(HD61:HD65)</f>
        <v>6</v>
      </c>
      <c r="HE66" s="60">
        <f t="shared" si="78"/>
        <v>6</v>
      </c>
      <c r="HF66" s="60">
        <f t="shared" si="78"/>
        <v>11</v>
      </c>
      <c r="HG66" s="60">
        <f t="shared" si="78"/>
        <v>13</v>
      </c>
      <c r="HH66" s="60">
        <f t="shared" si="78"/>
        <v>13</v>
      </c>
      <c r="HI66" s="60">
        <f t="shared" si="78"/>
        <v>12</v>
      </c>
      <c r="HJ66" s="60">
        <f t="shared" ref="HJ66:HO66" si="79">SUM(HJ61:HJ65)</f>
        <v>12</v>
      </c>
      <c r="HK66" s="60">
        <f t="shared" si="79"/>
        <v>8</v>
      </c>
      <c r="HL66" s="60">
        <f t="shared" si="79"/>
        <v>11</v>
      </c>
      <c r="HM66" s="60">
        <f t="shared" si="79"/>
        <v>11</v>
      </c>
      <c r="HN66" s="60">
        <f t="shared" si="79"/>
        <v>9</v>
      </c>
      <c r="HO66" s="60">
        <f t="shared" si="79"/>
        <v>10</v>
      </c>
      <c r="HP66" s="60">
        <f t="shared" ref="HP66:HU66" si="80">SUM(HP61:HP65)</f>
        <v>7</v>
      </c>
      <c r="HQ66" s="60">
        <f t="shared" si="80"/>
        <v>8</v>
      </c>
      <c r="HR66" s="60">
        <f t="shared" si="80"/>
        <v>19</v>
      </c>
      <c r="HS66" s="60">
        <f t="shared" si="80"/>
        <v>22</v>
      </c>
      <c r="HT66" s="60">
        <f t="shared" si="80"/>
        <v>27</v>
      </c>
      <c r="HU66" s="60">
        <f t="shared" si="80"/>
        <v>27</v>
      </c>
      <c r="HV66" s="60">
        <f t="shared" ref="HV66:IA66" si="81">SUM(HV61:HV65)</f>
        <v>27</v>
      </c>
      <c r="HW66" s="60">
        <f t="shared" si="81"/>
        <v>23</v>
      </c>
      <c r="HX66" s="60">
        <f t="shared" si="81"/>
        <v>19</v>
      </c>
      <c r="HY66" s="60">
        <f t="shared" si="81"/>
        <v>20</v>
      </c>
      <c r="HZ66" s="60">
        <f t="shared" si="81"/>
        <v>8</v>
      </c>
      <c r="IA66" s="60">
        <f t="shared" si="81"/>
        <v>5</v>
      </c>
      <c r="IB66" s="60">
        <f t="shared" ref="IB66:IU66" si="82">SUM(IB61:IB65)</f>
        <v>6</v>
      </c>
      <c r="IC66" s="60">
        <f t="shared" si="82"/>
        <v>6</v>
      </c>
      <c r="ID66" s="60">
        <f t="shared" si="82"/>
        <v>20</v>
      </c>
      <c r="IE66" s="60">
        <f t="shared" si="82"/>
        <v>18</v>
      </c>
      <c r="IF66" s="60">
        <f t="shared" si="82"/>
        <v>28</v>
      </c>
      <c r="IG66" s="60">
        <f t="shared" si="82"/>
        <v>32</v>
      </c>
      <c r="IH66" s="60">
        <f t="shared" si="82"/>
        <v>38</v>
      </c>
      <c r="II66" s="60">
        <f t="shared" si="82"/>
        <v>27</v>
      </c>
      <c r="IJ66" s="60">
        <f t="shared" si="82"/>
        <v>22</v>
      </c>
      <c r="IK66" s="60">
        <f t="shared" si="82"/>
        <v>13</v>
      </c>
      <c r="IL66" s="60">
        <f t="shared" si="82"/>
        <v>11</v>
      </c>
      <c r="IM66" s="60">
        <f t="shared" si="82"/>
        <v>7</v>
      </c>
      <c r="IN66" s="60">
        <f t="shared" si="82"/>
        <v>8</v>
      </c>
      <c r="IO66" s="60">
        <f t="shared" si="82"/>
        <v>26</v>
      </c>
      <c r="IP66" s="60">
        <f t="shared" si="82"/>
        <v>35</v>
      </c>
      <c r="IQ66" s="60">
        <f t="shared" si="82"/>
        <v>36</v>
      </c>
      <c r="IR66" s="60">
        <f t="shared" si="82"/>
        <v>41</v>
      </c>
      <c r="IS66" s="60">
        <f t="shared" si="82"/>
        <v>29</v>
      </c>
      <c r="IT66" s="60">
        <f t="shared" si="82"/>
        <v>34</v>
      </c>
      <c r="IU66" s="60">
        <f t="shared" si="82"/>
        <v>27</v>
      </c>
    </row>
    <row r="67" spans="1:255" ht="15.75" thickTop="1" x14ac:dyDescent="0.25">
      <c r="ED67" s="48"/>
      <c r="EE67" s="2"/>
      <c r="IG67" s="41"/>
      <c r="IH67" s="41"/>
      <c r="II67" s="41"/>
      <c r="IJ67" s="41"/>
      <c r="IK67" s="41"/>
      <c r="IL67" s="41"/>
      <c r="IM67" s="41"/>
    </row>
    <row r="68" spans="1:255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6"/>
      <c r="EE68" s="2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5" customHeight="1" x14ac:dyDescent="0.25">
      <c r="A69" t="s">
        <v>33</v>
      </c>
      <c r="B69" s="1">
        <v>8</v>
      </c>
      <c r="C69" s="1">
        <v>7</v>
      </c>
      <c r="D69" s="1">
        <v>4</v>
      </c>
      <c r="E69" s="1">
        <v>4</v>
      </c>
      <c r="F69" s="1">
        <v>10</v>
      </c>
      <c r="G69" s="1">
        <v>3</v>
      </c>
      <c r="H69" s="1">
        <v>4</v>
      </c>
      <c r="I69" s="1">
        <v>3</v>
      </c>
      <c r="J69" s="1">
        <v>6</v>
      </c>
      <c r="K69" s="1">
        <v>5</v>
      </c>
      <c r="L69" s="1">
        <v>9</v>
      </c>
      <c r="M69" s="1">
        <v>8</v>
      </c>
      <c r="N69" s="1">
        <v>7</v>
      </c>
      <c r="O69" s="1">
        <v>4</v>
      </c>
      <c r="P69" s="1">
        <v>51</v>
      </c>
      <c r="Q69" s="1">
        <v>10</v>
      </c>
      <c r="R69" s="1">
        <v>4</v>
      </c>
      <c r="S69" s="1">
        <v>5</v>
      </c>
      <c r="T69" s="1">
        <v>4</v>
      </c>
      <c r="U69" s="1">
        <v>6</v>
      </c>
      <c r="V69" s="1">
        <v>10</v>
      </c>
      <c r="W69" s="1">
        <v>9</v>
      </c>
      <c r="X69" s="1">
        <v>15</v>
      </c>
      <c r="Y69" s="1">
        <v>22</v>
      </c>
      <c r="Z69" s="1">
        <v>22</v>
      </c>
      <c r="AA69" s="1">
        <v>21</v>
      </c>
      <c r="AB69" s="1">
        <v>13</v>
      </c>
      <c r="AC69" s="1">
        <v>9</v>
      </c>
      <c r="AD69" s="1">
        <v>7</v>
      </c>
      <c r="AE69" s="1">
        <v>8</v>
      </c>
      <c r="AF69" s="1">
        <v>6</v>
      </c>
      <c r="AG69" s="1">
        <v>5</v>
      </c>
      <c r="AH69" s="1">
        <v>12</v>
      </c>
      <c r="AI69" s="1">
        <v>17</v>
      </c>
      <c r="AJ69" s="1">
        <v>14</v>
      </c>
      <c r="AK69" s="1">
        <v>14</v>
      </c>
      <c r="AL69" s="1">
        <v>12</v>
      </c>
      <c r="AM69" s="1">
        <v>8</v>
      </c>
      <c r="AN69" s="1">
        <v>8</v>
      </c>
      <c r="AO69" s="1">
        <v>8</v>
      </c>
      <c r="AP69" s="1">
        <v>5</v>
      </c>
      <c r="AQ69" s="1">
        <v>4</v>
      </c>
      <c r="AR69" s="1">
        <v>6</v>
      </c>
      <c r="AS69" s="1">
        <v>6</v>
      </c>
      <c r="AT69" s="1">
        <v>18</v>
      </c>
      <c r="AU69" s="1">
        <v>15</v>
      </c>
      <c r="AV69" s="1">
        <v>15</v>
      </c>
      <c r="AW69" s="1">
        <v>13</v>
      </c>
      <c r="AX69" s="1">
        <v>12</v>
      </c>
      <c r="AY69" s="1">
        <v>11</v>
      </c>
      <c r="AZ69" s="1">
        <v>12</v>
      </c>
      <c r="BA69" s="1">
        <v>9</v>
      </c>
      <c r="BB69" s="1">
        <v>7</v>
      </c>
      <c r="BC69" s="1">
        <v>6</v>
      </c>
      <c r="BD69" s="1">
        <v>8</v>
      </c>
      <c r="BE69" s="1">
        <v>2</v>
      </c>
      <c r="BF69" s="1">
        <v>4</v>
      </c>
      <c r="BG69" s="1">
        <v>3</v>
      </c>
      <c r="BH69" s="1">
        <v>4</v>
      </c>
      <c r="BI69" s="1">
        <v>8</v>
      </c>
      <c r="BJ69" s="1">
        <v>11</v>
      </c>
      <c r="BK69" s="1">
        <v>12</v>
      </c>
      <c r="BL69" s="1">
        <v>7</v>
      </c>
      <c r="BM69" s="1">
        <v>3</v>
      </c>
      <c r="BN69" s="1">
        <v>2</v>
      </c>
      <c r="BO69" s="1">
        <v>4</v>
      </c>
      <c r="BP69" s="1">
        <v>4</v>
      </c>
      <c r="BQ69" s="1">
        <v>4</v>
      </c>
      <c r="BR69" s="1">
        <v>7</v>
      </c>
      <c r="BS69" s="1">
        <v>9</v>
      </c>
      <c r="BT69" s="1">
        <v>13</v>
      </c>
      <c r="BU69" s="1">
        <v>14</v>
      </c>
      <c r="BV69" s="1">
        <v>16</v>
      </c>
      <c r="BW69" s="1">
        <v>13</v>
      </c>
      <c r="BX69" s="1">
        <v>10</v>
      </c>
      <c r="BY69" s="1">
        <v>5</v>
      </c>
      <c r="CA69" s="1">
        <v>2</v>
      </c>
      <c r="CB69" s="1">
        <v>2</v>
      </c>
      <c r="CC69" s="1">
        <v>1</v>
      </c>
      <c r="CD69" s="1">
        <v>5</v>
      </c>
      <c r="CE69" s="1">
        <v>7</v>
      </c>
      <c r="CF69" s="1">
        <v>8</v>
      </c>
      <c r="CG69" s="1">
        <v>6</v>
      </c>
      <c r="CH69" s="1">
        <v>6</v>
      </c>
      <c r="CI69" s="1">
        <v>8</v>
      </c>
      <c r="CJ69" s="1">
        <v>5</v>
      </c>
      <c r="CK69" s="1">
        <v>6</v>
      </c>
      <c r="CL69" s="1">
        <v>2</v>
      </c>
      <c r="CM69" s="1">
        <v>3</v>
      </c>
      <c r="CN69" s="1">
        <v>3</v>
      </c>
      <c r="CO69" s="1">
        <v>4</v>
      </c>
      <c r="CP69" s="1">
        <v>4</v>
      </c>
      <c r="CQ69" s="1">
        <v>3</v>
      </c>
      <c r="CR69" s="1">
        <v>4</v>
      </c>
      <c r="CS69" s="1">
        <v>7</v>
      </c>
      <c r="CT69" s="1">
        <v>6</v>
      </c>
      <c r="CU69" s="1">
        <v>5</v>
      </c>
      <c r="CV69" s="1">
        <v>2</v>
      </c>
      <c r="CW69" s="1">
        <v>4</v>
      </c>
      <c r="CX69" s="1">
        <v>2</v>
      </c>
      <c r="CY69" s="1">
        <v>1</v>
      </c>
      <c r="CZ69" s="1">
        <v>1</v>
      </c>
      <c r="DA69" s="1">
        <v>1</v>
      </c>
      <c r="DB69" s="1">
        <v>5</v>
      </c>
      <c r="DC69" s="1">
        <v>13</v>
      </c>
      <c r="DD69" s="1">
        <v>19</v>
      </c>
      <c r="DE69" s="1">
        <v>23</v>
      </c>
      <c r="DF69" s="1">
        <v>28</v>
      </c>
      <c r="DG69" s="1">
        <v>21</v>
      </c>
      <c r="DH69" s="1">
        <v>10</v>
      </c>
      <c r="DI69" s="1">
        <v>3</v>
      </c>
      <c r="DJ69" s="1">
        <v>4</v>
      </c>
      <c r="DK69" s="1">
        <v>5</v>
      </c>
      <c r="DL69" s="1">
        <v>3</v>
      </c>
      <c r="DM69" s="1">
        <v>5</v>
      </c>
      <c r="DN69" s="1">
        <v>13</v>
      </c>
      <c r="DO69" s="1">
        <v>16</v>
      </c>
      <c r="DP69" s="1">
        <v>17</v>
      </c>
      <c r="DQ69" s="1">
        <v>20</v>
      </c>
      <c r="DR69" s="1">
        <v>21</v>
      </c>
      <c r="DS69" s="1">
        <v>18</v>
      </c>
      <c r="DT69" s="25">
        <v>11</v>
      </c>
      <c r="DU69" s="25">
        <v>4</v>
      </c>
      <c r="DV69" s="25">
        <v>2</v>
      </c>
      <c r="DW69" s="25">
        <v>3</v>
      </c>
      <c r="DX69" s="25"/>
      <c r="DY69" s="25">
        <v>1</v>
      </c>
      <c r="DZ69" s="25">
        <v>5</v>
      </c>
      <c r="EA69" s="25">
        <v>10</v>
      </c>
      <c r="EB69" s="25">
        <v>13</v>
      </c>
      <c r="EC69" s="25">
        <v>15</v>
      </c>
      <c r="ED69" s="51">
        <v>15</v>
      </c>
      <c r="EE69" s="25">
        <v>12</v>
      </c>
      <c r="EF69" s="25">
        <v>5</v>
      </c>
      <c r="EG69" s="25">
        <v>1</v>
      </c>
      <c r="EH69" s="25">
        <v>1</v>
      </c>
      <c r="EI69" s="25">
        <v>2</v>
      </c>
      <c r="EJ69" s="25">
        <v>1</v>
      </c>
      <c r="EK69" s="25">
        <v>8</v>
      </c>
      <c r="EL69" s="25">
        <v>10</v>
      </c>
      <c r="EM69" s="25">
        <v>9</v>
      </c>
      <c r="EN69" s="1">
        <v>11</v>
      </c>
      <c r="EO69" s="1">
        <v>9</v>
      </c>
      <c r="EP69" s="1">
        <v>9</v>
      </c>
      <c r="EQ69" s="1">
        <v>6</v>
      </c>
      <c r="ER69" s="1">
        <v>5</v>
      </c>
      <c r="ES69" s="1">
        <v>6</v>
      </c>
      <c r="ET69" s="1">
        <v>2</v>
      </c>
      <c r="EU69" s="1">
        <v>2</v>
      </c>
      <c r="EV69" s="1">
        <v>1</v>
      </c>
      <c r="EW69" s="1">
        <v>2</v>
      </c>
      <c r="EX69" s="1">
        <v>7</v>
      </c>
      <c r="EY69" s="1">
        <v>6</v>
      </c>
      <c r="EZ69" s="1">
        <v>7</v>
      </c>
      <c r="FA69" s="1">
        <v>3</v>
      </c>
      <c r="FB69" s="1">
        <v>5</v>
      </c>
      <c r="FC69" s="1">
        <v>7</v>
      </c>
      <c r="FD69" s="1">
        <v>6</v>
      </c>
      <c r="FE69" s="1">
        <v>5</v>
      </c>
      <c r="FH69" s="1">
        <v>3</v>
      </c>
      <c r="FI69" s="1">
        <v>3</v>
      </c>
      <c r="FJ69" s="1">
        <v>4</v>
      </c>
      <c r="FK69" s="1">
        <v>3</v>
      </c>
      <c r="FL69" s="1">
        <v>7</v>
      </c>
      <c r="FM69" s="1">
        <v>7</v>
      </c>
      <c r="FN69" s="1">
        <v>5</v>
      </c>
      <c r="FO69" s="1">
        <v>5</v>
      </c>
      <c r="FP69" s="1">
        <v>4</v>
      </c>
      <c r="FQ69" s="1">
        <v>4</v>
      </c>
      <c r="FT69" s="1">
        <v>1</v>
      </c>
      <c r="FU69" s="1">
        <v>1</v>
      </c>
      <c r="FV69" s="1">
        <v>12</v>
      </c>
      <c r="FW69" s="1">
        <v>12</v>
      </c>
      <c r="FX69" s="1">
        <v>8</v>
      </c>
      <c r="FY69" s="1">
        <v>9</v>
      </c>
      <c r="FZ69" s="1">
        <v>6</v>
      </c>
      <c r="GA69" s="1">
        <v>6</v>
      </c>
      <c r="GB69" s="1">
        <v>5</v>
      </c>
      <c r="GC69" s="1">
        <v>3</v>
      </c>
      <c r="GD69" s="1">
        <v>3</v>
      </c>
      <c r="GE69" s="1">
        <v>2</v>
      </c>
      <c r="GF69" s="1">
        <v>1</v>
      </c>
      <c r="GG69" s="1">
        <v>3</v>
      </c>
      <c r="GH69" s="1">
        <v>7</v>
      </c>
      <c r="GI69" s="1">
        <v>13</v>
      </c>
      <c r="GJ69" s="1">
        <v>17</v>
      </c>
      <c r="GK69" s="1">
        <v>11</v>
      </c>
      <c r="GL69" s="1">
        <v>8</v>
      </c>
      <c r="GM69" s="1">
        <v>6</v>
      </c>
      <c r="GN69" s="1">
        <v>9</v>
      </c>
      <c r="GO69" s="1">
        <v>5</v>
      </c>
      <c r="GP69" s="1">
        <v>3</v>
      </c>
      <c r="GQ69" s="1">
        <v>1</v>
      </c>
      <c r="GR69" s="1">
        <v>2</v>
      </c>
      <c r="GS69" s="1">
        <v>4</v>
      </c>
      <c r="GT69" s="1">
        <v>7</v>
      </c>
      <c r="GU69" s="1">
        <v>9</v>
      </c>
      <c r="GV69" s="1">
        <v>16</v>
      </c>
      <c r="GW69" s="1">
        <v>14</v>
      </c>
      <c r="GX69" s="1">
        <v>10</v>
      </c>
      <c r="GY69" s="1">
        <v>8</v>
      </c>
      <c r="GZ69" s="1">
        <v>5</v>
      </c>
      <c r="HA69" s="1">
        <v>3</v>
      </c>
      <c r="HB69" s="1">
        <v>2</v>
      </c>
      <c r="HC69" s="1">
        <v>2</v>
      </c>
      <c r="HD69" s="1">
        <v>1</v>
      </c>
      <c r="HE69" s="1">
        <v>1</v>
      </c>
      <c r="HF69" s="1">
        <v>7</v>
      </c>
      <c r="HG69" s="1">
        <v>11</v>
      </c>
      <c r="HH69" s="1">
        <v>11</v>
      </c>
      <c r="HI69" s="1">
        <v>9</v>
      </c>
      <c r="HJ69" s="1">
        <v>9</v>
      </c>
      <c r="HK69" s="1">
        <v>5</v>
      </c>
      <c r="HL69" s="1">
        <v>7</v>
      </c>
      <c r="HM69" s="1">
        <v>7</v>
      </c>
      <c r="HN69" s="1">
        <v>5</v>
      </c>
      <c r="HO69" s="1">
        <v>6</v>
      </c>
      <c r="HP69" s="1">
        <v>3</v>
      </c>
      <c r="HQ69" s="1">
        <v>4</v>
      </c>
      <c r="HR69" s="1">
        <v>17</v>
      </c>
      <c r="HS69" s="1">
        <v>20</v>
      </c>
      <c r="HT69" s="1">
        <v>22</v>
      </c>
      <c r="HU69" s="1">
        <v>22</v>
      </c>
      <c r="HV69" s="1">
        <v>23</v>
      </c>
      <c r="HW69" s="1">
        <v>20</v>
      </c>
      <c r="HX69" s="1">
        <v>12</v>
      </c>
      <c r="HY69" s="1">
        <v>11</v>
      </c>
      <c r="HZ69" s="1">
        <v>4</v>
      </c>
      <c r="IA69" s="1">
        <v>3</v>
      </c>
      <c r="IB69" s="1">
        <v>4</v>
      </c>
      <c r="IC69" s="1">
        <v>4</v>
      </c>
      <c r="ID69" s="1">
        <v>18</v>
      </c>
      <c r="IE69" s="1">
        <v>16</v>
      </c>
      <c r="IF69" s="1">
        <v>26</v>
      </c>
      <c r="IG69" s="1">
        <v>26</v>
      </c>
      <c r="IH69" s="1">
        <v>33</v>
      </c>
      <c r="II69" s="1">
        <v>20</v>
      </c>
      <c r="IJ69" s="1">
        <v>9</v>
      </c>
      <c r="IK69" s="1">
        <v>5</v>
      </c>
      <c r="IL69" s="1">
        <v>5</v>
      </c>
      <c r="IM69" s="1">
        <v>2</v>
      </c>
      <c r="IN69" s="1">
        <v>4</v>
      </c>
      <c r="IO69" s="1">
        <v>22</v>
      </c>
      <c r="IP69" s="1">
        <v>31</v>
      </c>
      <c r="IQ69" s="1">
        <v>30</v>
      </c>
      <c r="IR69" s="1">
        <v>35</v>
      </c>
      <c r="IS69" s="1">
        <v>25</v>
      </c>
      <c r="IT69" s="1">
        <v>28</v>
      </c>
      <c r="IU69" s="1">
        <v>11</v>
      </c>
    </row>
    <row r="70" spans="1:255" x14ac:dyDescent="0.25">
      <c r="A70" t="s">
        <v>34</v>
      </c>
      <c r="B70" s="1">
        <v>1</v>
      </c>
      <c r="C70" s="1">
        <v>1</v>
      </c>
      <c r="D70" s="1">
        <v>1</v>
      </c>
      <c r="E70" s="1">
        <v>2</v>
      </c>
      <c r="F70" s="1">
        <v>2</v>
      </c>
      <c r="G70" s="1">
        <v>2</v>
      </c>
      <c r="H70" s="1">
        <v>1</v>
      </c>
      <c r="I70" s="1">
        <v>1</v>
      </c>
      <c r="J70" s="1">
        <v>1</v>
      </c>
      <c r="K70" s="1">
        <v>2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Z70" s="1">
        <v>1</v>
      </c>
      <c r="AA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3</v>
      </c>
      <c r="BA70" s="1">
        <v>1</v>
      </c>
      <c r="BB70" s="1">
        <v>1</v>
      </c>
      <c r="BC70" s="1">
        <v>1</v>
      </c>
      <c r="BD70" s="1">
        <v>2</v>
      </c>
      <c r="BE70" s="1">
        <v>1</v>
      </c>
      <c r="BF70" s="1">
        <v>1</v>
      </c>
      <c r="BG70" s="1">
        <v>2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W70" s="1">
        <v>1</v>
      </c>
      <c r="BY70" s="1">
        <v>1</v>
      </c>
      <c r="BZ70" s="1">
        <v>1</v>
      </c>
      <c r="CN70" s="1">
        <v>1</v>
      </c>
      <c r="CO70" s="1">
        <v>1</v>
      </c>
      <c r="CP70" s="1">
        <v>1</v>
      </c>
      <c r="CQ70" s="1">
        <v>1</v>
      </c>
      <c r="CR70" s="1">
        <v>1</v>
      </c>
      <c r="CS70" s="1">
        <v>1</v>
      </c>
      <c r="DG70" s="1">
        <v>1</v>
      </c>
      <c r="DH70" s="1">
        <v>4</v>
      </c>
      <c r="DI70" s="1">
        <v>3</v>
      </c>
      <c r="DJ70" s="1">
        <v>2</v>
      </c>
      <c r="DK70" s="1">
        <v>2</v>
      </c>
      <c r="DL70" s="1">
        <v>2</v>
      </c>
      <c r="DM70" s="1">
        <v>2</v>
      </c>
      <c r="DN70" s="1">
        <v>1</v>
      </c>
      <c r="DO70" s="1">
        <v>2</v>
      </c>
      <c r="DP70" s="1">
        <v>2</v>
      </c>
      <c r="DQ70" s="1">
        <v>1</v>
      </c>
      <c r="DR70" s="1">
        <v>1</v>
      </c>
      <c r="DS70" s="1">
        <v>5</v>
      </c>
      <c r="DT70" s="2">
        <v>7</v>
      </c>
      <c r="DU70" s="2">
        <v>1</v>
      </c>
      <c r="DV70" s="2">
        <v>1</v>
      </c>
      <c r="DW70" s="2">
        <v>2</v>
      </c>
      <c r="DX70" s="2">
        <v>2</v>
      </c>
      <c r="DY70" s="2"/>
      <c r="DZ70" s="2"/>
      <c r="EA70" s="2"/>
      <c r="EB70" s="2"/>
      <c r="EC70" s="2"/>
      <c r="ED70" s="43"/>
      <c r="EE70" s="2">
        <v>1</v>
      </c>
      <c r="EF70" s="2">
        <v>3</v>
      </c>
      <c r="EG70" s="2">
        <v>3</v>
      </c>
      <c r="EH70" s="2">
        <v>2</v>
      </c>
      <c r="EI70" s="2">
        <v>3</v>
      </c>
      <c r="EJ70" s="2">
        <v>2</v>
      </c>
      <c r="EK70" s="2">
        <v>2</v>
      </c>
      <c r="EL70" s="2"/>
      <c r="EM70" s="2"/>
      <c r="EO70" s="1">
        <v>1</v>
      </c>
      <c r="EQ70" s="1">
        <v>5</v>
      </c>
      <c r="ER70" s="1">
        <v>4</v>
      </c>
      <c r="ES70" s="1">
        <v>3</v>
      </c>
      <c r="ET70" s="1">
        <v>3</v>
      </c>
      <c r="EU70" s="1">
        <v>2</v>
      </c>
      <c r="EV70" s="1">
        <v>2</v>
      </c>
      <c r="EW70" s="1">
        <v>1</v>
      </c>
      <c r="EX70" s="1">
        <v>1</v>
      </c>
      <c r="EY70" s="1">
        <v>1</v>
      </c>
      <c r="EZ70" s="1">
        <v>1</v>
      </c>
      <c r="FA70" s="1">
        <v>1</v>
      </c>
      <c r="FB70" s="1">
        <v>1</v>
      </c>
      <c r="FC70" s="1">
        <v>1</v>
      </c>
      <c r="FD70" s="1">
        <v>2</v>
      </c>
      <c r="FE70" s="1">
        <v>1</v>
      </c>
      <c r="FM70" s="1">
        <v>1</v>
      </c>
      <c r="FN70" s="1">
        <v>4</v>
      </c>
      <c r="FO70" s="1">
        <v>3</v>
      </c>
      <c r="FP70" s="1">
        <v>4</v>
      </c>
      <c r="FQ70" s="1">
        <v>3</v>
      </c>
      <c r="FR70" s="1">
        <v>3</v>
      </c>
      <c r="FS70" s="1">
        <v>2</v>
      </c>
      <c r="FT70" s="1">
        <v>1</v>
      </c>
      <c r="FU70" s="1">
        <v>1</v>
      </c>
      <c r="FV70" s="1">
        <v>1</v>
      </c>
      <c r="FW70" s="1">
        <v>1</v>
      </c>
      <c r="GB70" s="1">
        <v>1</v>
      </c>
      <c r="GC70" s="1">
        <v>2</v>
      </c>
      <c r="GD70" s="1">
        <v>2</v>
      </c>
      <c r="GE70" s="1">
        <v>1</v>
      </c>
      <c r="GG70" s="1">
        <v>1</v>
      </c>
      <c r="GH70" s="1">
        <v>1</v>
      </c>
      <c r="GI70" s="1">
        <v>1</v>
      </c>
      <c r="GJ70" s="1">
        <v>1</v>
      </c>
      <c r="GK70" s="1">
        <v>1</v>
      </c>
      <c r="GL70" s="1">
        <v>3</v>
      </c>
      <c r="GM70" s="1">
        <v>2</v>
      </c>
      <c r="GN70" s="1">
        <v>1</v>
      </c>
      <c r="GO70" s="1">
        <v>5</v>
      </c>
      <c r="GP70" s="1">
        <v>2</v>
      </c>
      <c r="GQ70" s="1">
        <v>2</v>
      </c>
      <c r="GR70" s="1">
        <v>2</v>
      </c>
      <c r="GS70" s="1">
        <v>2</v>
      </c>
      <c r="GT70" s="1">
        <v>2</v>
      </c>
      <c r="GU70" s="1">
        <v>2</v>
      </c>
      <c r="GV70" s="1">
        <v>2</v>
      </c>
      <c r="GW70" s="1">
        <v>1</v>
      </c>
      <c r="GX70" s="1">
        <v>4</v>
      </c>
      <c r="GY70" s="1">
        <v>2</v>
      </c>
      <c r="GZ70" s="1">
        <v>3</v>
      </c>
      <c r="HA70" s="1">
        <v>2</v>
      </c>
      <c r="HC70" s="1">
        <v>1</v>
      </c>
      <c r="HD70" s="1">
        <v>1</v>
      </c>
      <c r="HE70" s="1">
        <v>1</v>
      </c>
      <c r="HF70" s="1">
        <v>1</v>
      </c>
      <c r="HG70" s="1">
        <v>1</v>
      </c>
      <c r="HH70" s="1">
        <v>1</v>
      </c>
      <c r="HI70" s="1">
        <v>1</v>
      </c>
      <c r="HJ70" s="1">
        <v>1</v>
      </c>
      <c r="HK70" s="1">
        <v>1</v>
      </c>
      <c r="HL70" s="1">
        <v>2</v>
      </c>
      <c r="HM70" s="1">
        <v>2</v>
      </c>
      <c r="HN70" s="1">
        <v>2</v>
      </c>
      <c r="HO70" s="1">
        <v>1</v>
      </c>
      <c r="HP70" s="1">
        <v>1</v>
      </c>
      <c r="HQ70" s="1">
        <v>2</v>
      </c>
      <c r="HR70" s="1">
        <v>2</v>
      </c>
      <c r="HS70" s="1">
        <v>2</v>
      </c>
      <c r="HT70" s="1">
        <v>4</v>
      </c>
      <c r="HU70" s="1">
        <v>4</v>
      </c>
      <c r="HV70" s="1">
        <v>2</v>
      </c>
      <c r="HW70" s="1">
        <v>1</v>
      </c>
      <c r="HX70" s="1">
        <v>5</v>
      </c>
      <c r="HY70" s="1">
        <v>7</v>
      </c>
      <c r="HZ70" s="1">
        <v>2</v>
      </c>
      <c r="IA70" s="1">
        <v>1</v>
      </c>
      <c r="IB70" s="1">
        <v>1</v>
      </c>
      <c r="IC70" s="1">
        <v>1</v>
      </c>
      <c r="IG70" s="1">
        <v>4</v>
      </c>
      <c r="IH70" s="1">
        <v>3</v>
      </c>
      <c r="II70" s="1">
        <v>5</v>
      </c>
      <c r="IJ70" s="1">
        <v>12</v>
      </c>
      <c r="IK70" s="1">
        <v>7</v>
      </c>
      <c r="IL70" s="1">
        <v>5</v>
      </c>
      <c r="IM70" s="1">
        <v>4</v>
      </c>
      <c r="IN70" s="1">
        <v>3</v>
      </c>
      <c r="IO70" s="1">
        <v>3</v>
      </c>
      <c r="IP70" s="1">
        <v>2</v>
      </c>
      <c r="IQ70" s="1">
        <v>4</v>
      </c>
      <c r="IR70" s="1">
        <v>4</v>
      </c>
      <c r="IS70" s="1">
        <v>1</v>
      </c>
      <c r="IT70" s="1">
        <v>3</v>
      </c>
      <c r="IU70" s="1">
        <v>13</v>
      </c>
    </row>
    <row r="71" spans="1:255" x14ac:dyDescent="0.25">
      <c r="A71" s="11" t="s">
        <v>22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>
        <v>1</v>
      </c>
      <c r="I71" s="14"/>
      <c r="J71" s="14"/>
      <c r="K71" s="14"/>
      <c r="L71" s="14"/>
      <c r="M71" s="14"/>
      <c r="N71" s="14"/>
      <c r="O71" s="14"/>
      <c r="P71" s="14"/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>
        <v>1</v>
      </c>
      <c r="AP71" s="14">
        <v>1</v>
      </c>
      <c r="AQ71" s="14">
        <v>1</v>
      </c>
      <c r="AR71" s="14">
        <v>1</v>
      </c>
      <c r="AS71" s="14">
        <v>1</v>
      </c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/>
      <c r="AZ71" s="14"/>
      <c r="BA71" s="14"/>
      <c r="BB71" s="14"/>
      <c r="BC71" s="14"/>
      <c r="BD71" s="14"/>
      <c r="BE71" s="14"/>
      <c r="BF71" s="14"/>
      <c r="BG71" s="14"/>
      <c r="BH71" s="14">
        <v>1</v>
      </c>
      <c r="BI71" s="14"/>
      <c r="BJ71" s="14"/>
      <c r="BK71" s="14"/>
      <c r="BL71" s="14"/>
      <c r="BM71" s="14">
        <v>1</v>
      </c>
      <c r="BN71" s="14">
        <v>1</v>
      </c>
      <c r="BO71" s="14">
        <v>1</v>
      </c>
      <c r="BP71" s="14">
        <v>1</v>
      </c>
      <c r="BQ71" s="14">
        <v>1</v>
      </c>
      <c r="BR71" s="14">
        <v>1</v>
      </c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>
        <v>1</v>
      </c>
      <c r="CU71" s="14">
        <v>1</v>
      </c>
      <c r="CV71" s="14">
        <v>1</v>
      </c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>
        <v>1</v>
      </c>
      <c r="DO71" s="14">
        <v>2</v>
      </c>
      <c r="DP71" s="14">
        <v>2</v>
      </c>
      <c r="DQ71" s="14">
        <v>1</v>
      </c>
      <c r="DR71" s="14">
        <v>1</v>
      </c>
      <c r="DS71" s="14"/>
      <c r="DT71" s="14"/>
      <c r="DU71" s="14">
        <v>1</v>
      </c>
      <c r="DV71" s="14">
        <v>1</v>
      </c>
      <c r="DW71" s="14">
        <v>1</v>
      </c>
      <c r="DX71" s="14">
        <v>1</v>
      </c>
      <c r="DY71" s="14">
        <v>1</v>
      </c>
      <c r="DZ71" s="14">
        <v>1</v>
      </c>
      <c r="EA71" s="14">
        <v>1</v>
      </c>
      <c r="EB71" s="14">
        <v>1</v>
      </c>
      <c r="EC71" s="14">
        <v>1</v>
      </c>
      <c r="ED71" s="54">
        <v>1</v>
      </c>
      <c r="EE71" s="14"/>
      <c r="EF71" s="14"/>
      <c r="EG71" s="14"/>
      <c r="EH71" s="14"/>
      <c r="EI71" s="14"/>
      <c r="EJ71" s="14"/>
      <c r="EK71" s="14"/>
      <c r="EL71" s="14">
        <v>1</v>
      </c>
      <c r="EM71" s="14">
        <v>1</v>
      </c>
      <c r="EN71" s="1">
        <v>1</v>
      </c>
      <c r="EO71" s="1">
        <v>1</v>
      </c>
      <c r="EP71" s="1">
        <v>1</v>
      </c>
      <c r="EQ71" s="1">
        <v>1</v>
      </c>
      <c r="ES71" s="1">
        <v>1</v>
      </c>
      <c r="ET71" s="1">
        <v>1</v>
      </c>
      <c r="EU71" s="1">
        <v>1</v>
      </c>
      <c r="EV71" s="1">
        <v>1</v>
      </c>
      <c r="EW71" s="1">
        <v>2</v>
      </c>
      <c r="EX71" s="1">
        <v>2</v>
      </c>
      <c r="EY71" s="1">
        <v>2</v>
      </c>
      <c r="EZ71" s="1">
        <v>1</v>
      </c>
      <c r="FA71" s="1">
        <v>1</v>
      </c>
      <c r="FB71" s="1">
        <v>2</v>
      </c>
      <c r="FC71" s="1">
        <v>1</v>
      </c>
      <c r="FD71" s="1">
        <v>1</v>
      </c>
      <c r="FE71" s="1">
        <v>1</v>
      </c>
      <c r="FF71" s="1">
        <v>1</v>
      </c>
      <c r="FL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2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E71" s="1">
        <v>1</v>
      </c>
      <c r="GM71" s="1">
        <v>1</v>
      </c>
      <c r="GN71" s="1">
        <v>1</v>
      </c>
      <c r="GO71" s="1">
        <v>1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2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4</v>
      </c>
      <c r="HB71" s="1">
        <v>4</v>
      </c>
      <c r="HC71" s="1">
        <v>4</v>
      </c>
      <c r="HD71" s="1">
        <v>4</v>
      </c>
      <c r="HE71" s="1">
        <v>4</v>
      </c>
      <c r="HF71" s="1">
        <v>3</v>
      </c>
      <c r="HG71" s="1">
        <v>1</v>
      </c>
      <c r="HH71" s="1">
        <v>1</v>
      </c>
      <c r="HI71" s="1">
        <v>2</v>
      </c>
      <c r="HJ71" s="1">
        <v>2</v>
      </c>
      <c r="HK71" s="1">
        <v>2</v>
      </c>
      <c r="HL71" s="1">
        <v>2</v>
      </c>
      <c r="HM71" s="1">
        <v>2</v>
      </c>
      <c r="HN71" s="1">
        <v>2</v>
      </c>
      <c r="HO71" s="1">
        <v>3</v>
      </c>
      <c r="HP71" s="1">
        <v>3</v>
      </c>
      <c r="HQ71" s="1">
        <v>2</v>
      </c>
      <c r="HT71" s="1">
        <v>1</v>
      </c>
      <c r="HU71" s="1">
        <v>1</v>
      </c>
      <c r="HV71" s="1">
        <v>2</v>
      </c>
      <c r="HW71" s="1">
        <v>2</v>
      </c>
      <c r="HX71" s="1">
        <v>2</v>
      </c>
      <c r="HY71" s="1">
        <v>2</v>
      </c>
      <c r="HZ71" s="1">
        <v>2</v>
      </c>
      <c r="IA71" s="1">
        <v>1</v>
      </c>
      <c r="IB71" s="1">
        <v>1</v>
      </c>
      <c r="IC71" s="1">
        <v>1</v>
      </c>
      <c r="ID71" s="1">
        <v>2</v>
      </c>
      <c r="IE71" s="1">
        <v>2</v>
      </c>
      <c r="IF71" s="1">
        <v>2</v>
      </c>
      <c r="IG71" s="1">
        <v>2</v>
      </c>
      <c r="IH71" s="1">
        <v>2</v>
      </c>
      <c r="II71" s="1">
        <v>2</v>
      </c>
      <c r="IJ71" s="1">
        <v>1</v>
      </c>
      <c r="IK71" s="1">
        <v>1</v>
      </c>
      <c r="IL71" s="1">
        <v>1</v>
      </c>
      <c r="IM71" s="1">
        <v>1</v>
      </c>
      <c r="IN71" s="1">
        <v>1</v>
      </c>
      <c r="IO71" s="1">
        <v>1</v>
      </c>
      <c r="IP71" s="1">
        <v>2</v>
      </c>
      <c r="IQ71" s="1">
        <v>2</v>
      </c>
      <c r="IR71" s="1">
        <v>2</v>
      </c>
      <c r="IS71" s="1">
        <v>3</v>
      </c>
      <c r="IT71" s="1">
        <v>3</v>
      </c>
      <c r="IU71" s="1">
        <v>3</v>
      </c>
    </row>
    <row r="72" spans="1:255" ht="18.75" customHeight="1" thickBot="1" x14ac:dyDescent="0.3">
      <c r="A72" s="38" t="s">
        <v>58</v>
      </c>
      <c r="B72" s="31">
        <f t="shared" ref="B72:AG72" si="83">SUM(B69:B71)</f>
        <v>10</v>
      </c>
      <c r="C72" s="31">
        <f t="shared" si="83"/>
        <v>9</v>
      </c>
      <c r="D72" s="31">
        <f t="shared" si="83"/>
        <v>6</v>
      </c>
      <c r="E72" s="31">
        <f t="shared" si="83"/>
        <v>7</v>
      </c>
      <c r="F72" s="31">
        <f t="shared" si="83"/>
        <v>13</v>
      </c>
      <c r="G72" s="31">
        <f t="shared" si="83"/>
        <v>6</v>
      </c>
      <c r="H72" s="31">
        <f t="shared" si="83"/>
        <v>6</v>
      </c>
      <c r="I72" s="31">
        <f t="shared" si="83"/>
        <v>4</v>
      </c>
      <c r="J72" s="31">
        <f t="shared" si="83"/>
        <v>7</v>
      </c>
      <c r="K72" s="31">
        <f t="shared" si="83"/>
        <v>7</v>
      </c>
      <c r="L72" s="31">
        <f t="shared" si="83"/>
        <v>10</v>
      </c>
      <c r="M72" s="31">
        <f t="shared" si="83"/>
        <v>9</v>
      </c>
      <c r="N72" s="31">
        <f t="shared" si="83"/>
        <v>8</v>
      </c>
      <c r="O72" s="31">
        <f t="shared" si="83"/>
        <v>5</v>
      </c>
      <c r="P72" s="31">
        <f t="shared" si="83"/>
        <v>52</v>
      </c>
      <c r="Q72" s="31">
        <f t="shared" si="83"/>
        <v>11</v>
      </c>
      <c r="R72" s="31">
        <f t="shared" si="83"/>
        <v>5</v>
      </c>
      <c r="S72" s="31">
        <f t="shared" si="83"/>
        <v>6</v>
      </c>
      <c r="T72" s="31">
        <f t="shared" si="83"/>
        <v>5</v>
      </c>
      <c r="U72" s="31">
        <f t="shared" si="83"/>
        <v>7</v>
      </c>
      <c r="V72" s="31">
        <f t="shared" si="83"/>
        <v>11</v>
      </c>
      <c r="W72" s="31">
        <f t="shared" si="83"/>
        <v>9</v>
      </c>
      <c r="X72" s="31">
        <f t="shared" si="83"/>
        <v>15</v>
      </c>
      <c r="Y72" s="31">
        <f t="shared" si="83"/>
        <v>22</v>
      </c>
      <c r="Z72" s="31">
        <f t="shared" si="83"/>
        <v>23</v>
      </c>
      <c r="AA72" s="31">
        <f t="shared" si="83"/>
        <v>22</v>
      </c>
      <c r="AB72" s="31">
        <f t="shared" si="83"/>
        <v>13</v>
      </c>
      <c r="AC72" s="31">
        <f t="shared" si="83"/>
        <v>9</v>
      </c>
      <c r="AD72" s="31">
        <f t="shared" si="83"/>
        <v>7</v>
      </c>
      <c r="AE72" s="31">
        <f t="shared" si="83"/>
        <v>8</v>
      </c>
      <c r="AF72" s="31">
        <f t="shared" si="83"/>
        <v>6</v>
      </c>
      <c r="AG72" s="31">
        <f t="shared" si="83"/>
        <v>5</v>
      </c>
      <c r="AH72" s="31">
        <f t="shared" ref="AH72:BM72" si="84">SUM(AH69:AH71)</f>
        <v>12</v>
      </c>
      <c r="AI72" s="31">
        <f t="shared" si="84"/>
        <v>18</v>
      </c>
      <c r="AJ72" s="31">
        <f t="shared" si="84"/>
        <v>15</v>
      </c>
      <c r="AK72" s="31">
        <f t="shared" si="84"/>
        <v>15</v>
      </c>
      <c r="AL72" s="31">
        <f t="shared" si="84"/>
        <v>13</v>
      </c>
      <c r="AM72" s="31">
        <f t="shared" si="84"/>
        <v>9</v>
      </c>
      <c r="AN72" s="31">
        <f t="shared" si="84"/>
        <v>11</v>
      </c>
      <c r="AO72" s="31">
        <f t="shared" si="84"/>
        <v>9</v>
      </c>
      <c r="AP72" s="31">
        <f t="shared" si="84"/>
        <v>6</v>
      </c>
      <c r="AQ72" s="31">
        <f t="shared" si="84"/>
        <v>5</v>
      </c>
      <c r="AR72" s="31">
        <f t="shared" si="84"/>
        <v>7</v>
      </c>
      <c r="AS72" s="31">
        <f t="shared" si="84"/>
        <v>7</v>
      </c>
      <c r="AT72" s="31">
        <f t="shared" si="84"/>
        <v>19</v>
      </c>
      <c r="AU72" s="31">
        <f t="shared" si="84"/>
        <v>16</v>
      </c>
      <c r="AV72" s="31">
        <f t="shared" si="84"/>
        <v>16</v>
      </c>
      <c r="AW72" s="31">
        <f t="shared" si="84"/>
        <v>14</v>
      </c>
      <c r="AX72" s="31">
        <f t="shared" si="84"/>
        <v>13</v>
      </c>
      <c r="AY72" s="31">
        <f t="shared" si="84"/>
        <v>11</v>
      </c>
      <c r="AZ72" s="31">
        <f t="shared" si="84"/>
        <v>12</v>
      </c>
      <c r="BA72" s="31">
        <f t="shared" si="84"/>
        <v>10</v>
      </c>
      <c r="BB72" s="31">
        <f t="shared" si="84"/>
        <v>8</v>
      </c>
      <c r="BC72" s="31">
        <f t="shared" si="84"/>
        <v>7</v>
      </c>
      <c r="BD72" s="31">
        <f t="shared" si="84"/>
        <v>10</v>
      </c>
      <c r="BE72" s="31">
        <f t="shared" si="84"/>
        <v>3</v>
      </c>
      <c r="BF72" s="31">
        <f t="shared" si="84"/>
        <v>5</v>
      </c>
      <c r="BG72" s="31">
        <f t="shared" si="84"/>
        <v>5</v>
      </c>
      <c r="BH72" s="31">
        <f t="shared" si="84"/>
        <v>6</v>
      </c>
      <c r="BI72" s="31">
        <f t="shared" si="84"/>
        <v>9</v>
      </c>
      <c r="BJ72" s="31">
        <f t="shared" si="84"/>
        <v>12</v>
      </c>
      <c r="BK72" s="31">
        <f t="shared" si="84"/>
        <v>13</v>
      </c>
      <c r="BL72" s="31">
        <f t="shared" si="84"/>
        <v>8</v>
      </c>
      <c r="BM72" s="31">
        <f t="shared" si="84"/>
        <v>4</v>
      </c>
      <c r="BN72" s="31">
        <f t="shared" ref="BN72:CS72" si="85">SUM(BN69:BN71)</f>
        <v>3</v>
      </c>
      <c r="BO72" s="31">
        <f t="shared" si="85"/>
        <v>5</v>
      </c>
      <c r="BP72" s="31">
        <f t="shared" si="85"/>
        <v>5</v>
      </c>
      <c r="BQ72" s="31">
        <f t="shared" si="85"/>
        <v>5</v>
      </c>
      <c r="BR72" s="31">
        <f t="shared" si="85"/>
        <v>8</v>
      </c>
      <c r="BS72" s="31">
        <f t="shared" si="85"/>
        <v>9</v>
      </c>
      <c r="BT72" s="31">
        <f t="shared" si="85"/>
        <v>13</v>
      </c>
      <c r="BU72" s="31">
        <f t="shared" si="85"/>
        <v>14</v>
      </c>
      <c r="BV72" s="31">
        <f t="shared" si="85"/>
        <v>16</v>
      </c>
      <c r="BW72" s="31">
        <f t="shared" si="85"/>
        <v>14</v>
      </c>
      <c r="BX72" s="31">
        <f t="shared" si="85"/>
        <v>10</v>
      </c>
      <c r="BY72" s="31">
        <f t="shared" si="85"/>
        <v>6</v>
      </c>
      <c r="BZ72" s="31">
        <f t="shared" si="85"/>
        <v>1</v>
      </c>
      <c r="CA72" s="31">
        <f t="shared" si="85"/>
        <v>2</v>
      </c>
      <c r="CB72" s="31">
        <f t="shared" si="85"/>
        <v>2</v>
      </c>
      <c r="CC72" s="31">
        <f t="shared" si="85"/>
        <v>1</v>
      </c>
      <c r="CD72" s="31">
        <f t="shared" si="85"/>
        <v>5</v>
      </c>
      <c r="CE72" s="31">
        <f t="shared" si="85"/>
        <v>7</v>
      </c>
      <c r="CF72" s="31">
        <f t="shared" si="85"/>
        <v>8</v>
      </c>
      <c r="CG72" s="31">
        <f t="shared" si="85"/>
        <v>6</v>
      </c>
      <c r="CH72" s="31">
        <f t="shared" si="85"/>
        <v>6</v>
      </c>
      <c r="CI72" s="31">
        <f t="shared" si="85"/>
        <v>8</v>
      </c>
      <c r="CJ72" s="31">
        <f t="shared" si="85"/>
        <v>5</v>
      </c>
      <c r="CK72" s="31">
        <f t="shared" si="85"/>
        <v>6</v>
      </c>
      <c r="CL72" s="31">
        <f t="shared" si="85"/>
        <v>2</v>
      </c>
      <c r="CM72" s="31">
        <f t="shared" si="85"/>
        <v>3</v>
      </c>
      <c r="CN72" s="31">
        <f t="shared" si="85"/>
        <v>4</v>
      </c>
      <c r="CO72" s="31">
        <f t="shared" si="85"/>
        <v>5</v>
      </c>
      <c r="CP72" s="31">
        <f t="shared" si="85"/>
        <v>5</v>
      </c>
      <c r="CQ72" s="31">
        <f t="shared" si="85"/>
        <v>4</v>
      </c>
      <c r="CR72" s="31">
        <f t="shared" si="85"/>
        <v>5</v>
      </c>
      <c r="CS72" s="31">
        <f t="shared" si="85"/>
        <v>8</v>
      </c>
      <c r="CT72" s="31">
        <f t="shared" ref="CT72:DY72" si="86">SUM(CT69:CT71)</f>
        <v>7</v>
      </c>
      <c r="CU72" s="31">
        <f t="shared" si="86"/>
        <v>6</v>
      </c>
      <c r="CV72" s="31">
        <f t="shared" si="86"/>
        <v>3</v>
      </c>
      <c r="CW72" s="31">
        <f t="shared" si="86"/>
        <v>4</v>
      </c>
      <c r="CX72" s="31">
        <f t="shared" si="86"/>
        <v>2</v>
      </c>
      <c r="CY72" s="31">
        <f t="shared" si="86"/>
        <v>1</v>
      </c>
      <c r="CZ72" s="31">
        <f t="shared" si="86"/>
        <v>1</v>
      </c>
      <c r="DA72" s="31">
        <f t="shared" si="86"/>
        <v>1</v>
      </c>
      <c r="DB72" s="31">
        <f t="shared" si="86"/>
        <v>5</v>
      </c>
      <c r="DC72" s="31">
        <f t="shared" si="86"/>
        <v>13</v>
      </c>
      <c r="DD72" s="31">
        <f t="shared" si="86"/>
        <v>19</v>
      </c>
      <c r="DE72" s="31">
        <f t="shared" si="86"/>
        <v>23</v>
      </c>
      <c r="DF72" s="31">
        <f t="shared" si="86"/>
        <v>28</v>
      </c>
      <c r="DG72" s="31">
        <f t="shared" si="86"/>
        <v>22</v>
      </c>
      <c r="DH72" s="31">
        <f t="shared" si="86"/>
        <v>14</v>
      </c>
      <c r="DI72" s="31">
        <f t="shared" si="86"/>
        <v>6</v>
      </c>
      <c r="DJ72" s="31">
        <f t="shared" si="86"/>
        <v>6</v>
      </c>
      <c r="DK72" s="31">
        <f t="shared" si="86"/>
        <v>7</v>
      </c>
      <c r="DL72" s="31">
        <f t="shared" si="86"/>
        <v>5</v>
      </c>
      <c r="DM72" s="31">
        <f t="shared" si="86"/>
        <v>7</v>
      </c>
      <c r="DN72" s="31">
        <f t="shared" si="86"/>
        <v>15</v>
      </c>
      <c r="DO72" s="31">
        <f t="shared" si="86"/>
        <v>20</v>
      </c>
      <c r="DP72" s="31">
        <f t="shared" si="86"/>
        <v>21</v>
      </c>
      <c r="DQ72" s="31">
        <f t="shared" si="86"/>
        <v>22</v>
      </c>
      <c r="DR72" s="31">
        <f t="shared" si="86"/>
        <v>23</v>
      </c>
      <c r="DS72" s="31">
        <f t="shared" si="86"/>
        <v>23</v>
      </c>
      <c r="DT72" s="31">
        <f t="shared" si="86"/>
        <v>18</v>
      </c>
      <c r="DU72" s="31">
        <f t="shared" si="86"/>
        <v>6</v>
      </c>
      <c r="DV72" s="31">
        <f t="shared" si="86"/>
        <v>4</v>
      </c>
      <c r="DW72" s="31">
        <f t="shared" si="86"/>
        <v>6</v>
      </c>
      <c r="DX72" s="31">
        <f t="shared" si="86"/>
        <v>3</v>
      </c>
      <c r="DY72" s="40">
        <f t="shared" si="86"/>
        <v>2</v>
      </c>
      <c r="DZ72" s="40">
        <f t="shared" ref="DZ72:EM72" si="87">SUM(DZ69:DZ71)</f>
        <v>6</v>
      </c>
      <c r="EA72" s="40">
        <f t="shared" si="87"/>
        <v>11</v>
      </c>
      <c r="EB72" s="40">
        <f t="shared" si="87"/>
        <v>14</v>
      </c>
      <c r="EC72" s="40">
        <f t="shared" si="87"/>
        <v>16</v>
      </c>
      <c r="ED72" s="64">
        <f t="shared" si="87"/>
        <v>16</v>
      </c>
      <c r="EE72" s="40">
        <f t="shared" si="87"/>
        <v>13</v>
      </c>
      <c r="EF72" s="40">
        <f t="shared" si="87"/>
        <v>8</v>
      </c>
      <c r="EG72" s="40">
        <f t="shared" si="87"/>
        <v>4</v>
      </c>
      <c r="EH72" s="40">
        <f t="shared" si="87"/>
        <v>3</v>
      </c>
      <c r="EI72" s="40">
        <f t="shared" si="87"/>
        <v>5</v>
      </c>
      <c r="EJ72" s="31">
        <f t="shared" si="87"/>
        <v>3</v>
      </c>
      <c r="EK72" s="31">
        <f t="shared" si="87"/>
        <v>10</v>
      </c>
      <c r="EL72" s="31">
        <f t="shared" si="87"/>
        <v>11</v>
      </c>
      <c r="EM72" s="31">
        <f t="shared" si="87"/>
        <v>10</v>
      </c>
      <c r="EN72" s="60">
        <f t="shared" ref="EN72:EV72" si="88">SUM(EN69:EN71)</f>
        <v>12</v>
      </c>
      <c r="EO72" s="60">
        <f t="shared" si="88"/>
        <v>11</v>
      </c>
      <c r="EP72" s="60">
        <f t="shared" si="88"/>
        <v>10</v>
      </c>
      <c r="EQ72" s="60">
        <f t="shared" si="88"/>
        <v>12</v>
      </c>
      <c r="ER72" s="60">
        <f t="shared" si="88"/>
        <v>9</v>
      </c>
      <c r="ES72" s="60">
        <f t="shared" si="88"/>
        <v>10</v>
      </c>
      <c r="ET72" s="60">
        <f t="shared" si="88"/>
        <v>6</v>
      </c>
      <c r="EU72" s="60">
        <f t="shared" si="88"/>
        <v>5</v>
      </c>
      <c r="EV72" s="60">
        <f t="shared" si="88"/>
        <v>4</v>
      </c>
      <c r="EW72" s="60">
        <f t="shared" ref="EW72:FF72" si="89">SUM(EW69:EW71)</f>
        <v>5</v>
      </c>
      <c r="EX72" s="60">
        <f t="shared" si="89"/>
        <v>10</v>
      </c>
      <c r="EY72" s="60">
        <f t="shared" si="89"/>
        <v>9</v>
      </c>
      <c r="EZ72" s="60">
        <f t="shared" si="89"/>
        <v>9</v>
      </c>
      <c r="FA72" s="60">
        <f t="shared" si="89"/>
        <v>5</v>
      </c>
      <c r="FB72" s="60">
        <f t="shared" si="89"/>
        <v>8</v>
      </c>
      <c r="FC72" s="60">
        <f t="shared" si="89"/>
        <v>9</v>
      </c>
      <c r="FD72" s="60">
        <f t="shared" si="89"/>
        <v>9</v>
      </c>
      <c r="FE72" s="60">
        <f t="shared" si="89"/>
        <v>7</v>
      </c>
      <c r="FF72" s="60">
        <f t="shared" si="89"/>
        <v>1</v>
      </c>
      <c r="FG72" s="62">
        <v>0</v>
      </c>
      <c r="FH72" s="31">
        <f t="shared" ref="FH72:FM72" si="90">SUM(FH69:FH71)</f>
        <v>3</v>
      </c>
      <c r="FI72" s="60">
        <f t="shared" si="90"/>
        <v>3</v>
      </c>
      <c r="FJ72" s="60">
        <f t="shared" si="90"/>
        <v>4</v>
      </c>
      <c r="FK72" s="60">
        <f t="shared" si="90"/>
        <v>3</v>
      </c>
      <c r="FL72" s="60">
        <f t="shared" si="90"/>
        <v>8</v>
      </c>
      <c r="FM72" s="60">
        <f t="shared" si="90"/>
        <v>9</v>
      </c>
      <c r="FN72" s="60">
        <f t="shared" ref="FN72:FS72" si="91">SUM(FN69:FN71)</f>
        <v>10</v>
      </c>
      <c r="FO72" s="60">
        <f t="shared" si="91"/>
        <v>9</v>
      </c>
      <c r="FP72" s="60">
        <f t="shared" si="91"/>
        <v>9</v>
      </c>
      <c r="FQ72" s="60">
        <f t="shared" si="91"/>
        <v>8</v>
      </c>
      <c r="FR72" s="60">
        <f t="shared" si="91"/>
        <v>3</v>
      </c>
      <c r="FS72" s="60">
        <f t="shared" si="91"/>
        <v>2</v>
      </c>
      <c r="FT72" s="60">
        <f t="shared" ref="FT72:GB72" si="92">SUM(FT69:FT71)</f>
        <v>3</v>
      </c>
      <c r="FU72" s="60">
        <f t="shared" si="92"/>
        <v>3</v>
      </c>
      <c r="FV72" s="60">
        <f t="shared" si="92"/>
        <v>14</v>
      </c>
      <c r="FW72" s="60">
        <f t="shared" si="92"/>
        <v>14</v>
      </c>
      <c r="FX72" s="60">
        <f t="shared" si="92"/>
        <v>10</v>
      </c>
      <c r="FY72" s="60">
        <f t="shared" si="92"/>
        <v>10</v>
      </c>
      <c r="FZ72" s="60">
        <f t="shared" si="92"/>
        <v>7</v>
      </c>
      <c r="GA72" s="60">
        <f t="shared" si="92"/>
        <v>7</v>
      </c>
      <c r="GB72" s="60">
        <f t="shared" si="92"/>
        <v>7</v>
      </c>
      <c r="GC72" s="60">
        <f t="shared" ref="GC72:GJ72" si="93">SUM(GC69:GC71)</f>
        <v>6</v>
      </c>
      <c r="GD72" s="60">
        <f t="shared" si="93"/>
        <v>6</v>
      </c>
      <c r="GE72" s="60">
        <f t="shared" si="93"/>
        <v>4</v>
      </c>
      <c r="GF72" s="60">
        <f t="shared" si="93"/>
        <v>1</v>
      </c>
      <c r="GG72" s="60">
        <f t="shared" si="93"/>
        <v>4</v>
      </c>
      <c r="GH72" s="60">
        <f t="shared" si="93"/>
        <v>8</v>
      </c>
      <c r="GI72" s="60">
        <f t="shared" si="93"/>
        <v>14</v>
      </c>
      <c r="GJ72" s="60">
        <f t="shared" si="93"/>
        <v>18</v>
      </c>
      <c r="GK72" s="60">
        <f t="shared" ref="GK72:GQ72" si="94">SUM(GK69:GK71)</f>
        <v>12</v>
      </c>
      <c r="GL72" s="60">
        <f t="shared" si="94"/>
        <v>11</v>
      </c>
      <c r="GM72" s="60">
        <f t="shared" si="94"/>
        <v>9</v>
      </c>
      <c r="GN72" s="60">
        <f t="shared" si="94"/>
        <v>11</v>
      </c>
      <c r="GO72" s="60">
        <f t="shared" si="94"/>
        <v>11</v>
      </c>
      <c r="GP72" s="60">
        <f t="shared" si="94"/>
        <v>6</v>
      </c>
      <c r="GQ72" s="60">
        <f t="shared" si="94"/>
        <v>4</v>
      </c>
      <c r="GR72" s="60">
        <f t="shared" ref="GR72:GW72" si="95">SUM(GR69:GR71)</f>
        <v>5</v>
      </c>
      <c r="GS72" s="60">
        <f t="shared" si="95"/>
        <v>7</v>
      </c>
      <c r="GT72" s="60">
        <f t="shared" si="95"/>
        <v>10</v>
      </c>
      <c r="GU72" s="60">
        <f t="shared" si="95"/>
        <v>13</v>
      </c>
      <c r="GV72" s="60">
        <f t="shared" si="95"/>
        <v>20</v>
      </c>
      <c r="GW72" s="60">
        <f t="shared" si="95"/>
        <v>17</v>
      </c>
      <c r="GX72" s="60">
        <f t="shared" ref="GX72:HC72" si="96">SUM(GX69:GX71)</f>
        <v>16</v>
      </c>
      <c r="GY72" s="60">
        <f t="shared" si="96"/>
        <v>13</v>
      </c>
      <c r="GZ72" s="60">
        <f t="shared" si="96"/>
        <v>11</v>
      </c>
      <c r="HA72" s="60">
        <f t="shared" si="96"/>
        <v>9</v>
      </c>
      <c r="HB72" s="60">
        <f t="shared" si="96"/>
        <v>6</v>
      </c>
      <c r="HC72" s="60">
        <f t="shared" si="96"/>
        <v>7</v>
      </c>
      <c r="HD72" s="60">
        <f t="shared" ref="HD72:HI72" si="97">SUM(HD69:HD71)</f>
        <v>6</v>
      </c>
      <c r="HE72" s="60">
        <f t="shared" si="97"/>
        <v>6</v>
      </c>
      <c r="HF72" s="60">
        <f t="shared" si="97"/>
        <v>11</v>
      </c>
      <c r="HG72" s="60">
        <f t="shared" si="97"/>
        <v>13</v>
      </c>
      <c r="HH72" s="60">
        <f t="shared" si="97"/>
        <v>13</v>
      </c>
      <c r="HI72" s="60">
        <f t="shared" si="97"/>
        <v>12</v>
      </c>
      <c r="HJ72" s="60">
        <f t="shared" ref="HJ72:HO72" si="98">SUM(HJ69:HJ71)</f>
        <v>12</v>
      </c>
      <c r="HK72" s="60">
        <f t="shared" si="98"/>
        <v>8</v>
      </c>
      <c r="HL72" s="60">
        <f t="shared" si="98"/>
        <v>11</v>
      </c>
      <c r="HM72" s="60">
        <f t="shared" si="98"/>
        <v>11</v>
      </c>
      <c r="HN72" s="60">
        <f t="shared" si="98"/>
        <v>9</v>
      </c>
      <c r="HO72" s="60">
        <f t="shared" si="98"/>
        <v>10</v>
      </c>
      <c r="HP72" s="60">
        <f t="shared" ref="HP72:HU72" si="99">SUM(HP69:HP71)</f>
        <v>7</v>
      </c>
      <c r="HQ72" s="60">
        <f t="shared" si="99"/>
        <v>8</v>
      </c>
      <c r="HR72" s="60">
        <f t="shared" si="99"/>
        <v>19</v>
      </c>
      <c r="HS72" s="60">
        <f t="shared" si="99"/>
        <v>22</v>
      </c>
      <c r="HT72" s="60">
        <f t="shared" si="99"/>
        <v>27</v>
      </c>
      <c r="HU72" s="60">
        <f t="shared" si="99"/>
        <v>27</v>
      </c>
      <c r="HV72" s="60">
        <f t="shared" ref="HV72:IA72" si="100">SUM(HV69:HV71)</f>
        <v>27</v>
      </c>
      <c r="HW72" s="60">
        <f t="shared" si="100"/>
        <v>23</v>
      </c>
      <c r="HX72" s="60">
        <f t="shared" si="100"/>
        <v>19</v>
      </c>
      <c r="HY72" s="60">
        <f t="shared" si="100"/>
        <v>20</v>
      </c>
      <c r="HZ72" s="60">
        <f t="shared" si="100"/>
        <v>8</v>
      </c>
      <c r="IA72" s="60">
        <f t="shared" si="100"/>
        <v>5</v>
      </c>
      <c r="IB72" s="60">
        <f t="shared" ref="IB72:IU72" si="101">SUM(IB69:IB71)</f>
        <v>6</v>
      </c>
      <c r="IC72" s="60">
        <f t="shared" si="101"/>
        <v>6</v>
      </c>
      <c r="ID72" s="60">
        <f t="shared" si="101"/>
        <v>20</v>
      </c>
      <c r="IE72" s="60">
        <f t="shared" si="101"/>
        <v>18</v>
      </c>
      <c r="IF72" s="60">
        <f t="shared" si="101"/>
        <v>28</v>
      </c>
      <c r="IG72" s="60">
        <f t="shared" si="101"/>
        <v>32</v>
      </c>
      <c r="IH72" s="60">
        <f t="shared" si="101"/>
        <v>38</v>
      </c>
      <c r="II72" s="60">
        <f t="shared" si="101"/>
        <v>27</v>
      </c>
      <c r="IJ72" s="60">
        <f t="shared" si="101"/>
        <v>22</v>
      </c>
      <c r="IK72" s="60">
        <f t="shared" si="101"/>
        <v>13</v>
      </c>
      <c r="IL72" s="60">
        <f t="shared" si="101"/>
        <v>11</v>
      </c>
      <c r="IM72" s="60">
        <f t="shared" si="101"/>
        <v>7</v>
      </c>
      <c r="IN72" s="60">
        <f t="shared" si="101"/>
        <v>8</v>
      </c>
      <c r="IO72" s="60">
        <f t="shared" si="101"/>
        <v>26</v>
      </c>
      <c r="IP72" s="60">
        <f t="shared" si="101"/>
        <v>35</v>
      </c>
      <c r="IQ72" s="60">
        <f t="shared" si="101"/>
        <v>36</v>
      </c>
      <c r="IR72" s="60">
        <f t="shared" si="101"/>
        <v>41</v>
      </c>
      <c r="IS72" s="60">
        <f t="shared" si="101"/>
        <v>29</v>
      </c>
      <c r="IT72" s="60">
        <f t="shared" si="101"/>
        <v>34</v>
      </c>
      <c r="IU72" s="60">
        <f t="shared" si="101"/>
        <v>27</v>
      </c>
    </row>
    <row r="73" spans="1:255" ht="31.5" customHeight="1" thickTop="1" x14ac:dyDescent="0.25">
      <c r="IG73" s="41"/>
      <c r="IH73" s="41"/>
      <c r="II73" s="41"/>
      <c r="IJ73" s="41"/>
      <c r="IK73" s="41"/>
      <c r="IL73" s="41"/>
      <c r="IM73" s="41"/>
      <c r="IN73" s="41"/>
      <c r="IO73" s="41"/>
    </row>
    <row r="74" spans="1:255" x14ac:dyDescent="0.25">
      <c r="A74" s="18" t="s">
        <v>206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x14ac:dyDescent="0.25">
      <c r="A75" s="1" t="s">
        <v>207</v>
      </c>
      <c r="B75" s="1">
        <v>10</v>
      </c>
      <c r="C75" s="1">
        <v>9</v>
      </c>
      <c r="D75" s="1">
        <v>6</v>
      </c>
      <c r="E75" s="1">
        <v>7</v>
      </c>
      <c r="F75" s="1">
        <v>13</v>
      </c>
      <c r="G75" s="1">
        <v>6</v>
      </c>
      <c r="H75" s="1">
        <v>6</v>
      </c>
      <c r="I75" s="1">
        <v>4</v>
      </c>
      <c r="J75" s="1">
        <v>7</v>
      </c>
      <c r="K75" s="1">
        <v>7</v>
      </c>
      <c r="L75" s="1">
        <v>10</v>
      </c>
      <c r="M75" s="1">
        <v>9</v>
      </c>
      <c r="N75" s="1">
        <v>8</v>
      </c>
      <c r="O75" s="1">
        <v>5</v>
      </c>
      <c r="P75" s="1">
        <v>52</v>
      </c>
      <c r="Q75" s="1">
        <v>11</v>
      </c>
      <c r="R75" s="1">
        <v>5</v>
      </c>
      <c r="S75" s="1">
        <v>6</v>
      </c>
      <c r="T75" s="1">
        <v>5</v>
      </c>
      <c r="U75" s="1">
        <v>7</v>
      </c>
      <c r="V75" s="1">
        <v>11</v>
      </c>
      <c r="W75" s="1">
        <v>9</v>
      </c>
      <c r="X75" s="1">
        <v>15</v>
      </c>
      <c r="Y75" s="1">
        <v>22</v>
      </c>
      <c r="Z75" s="1">
        <v>23</v>
      </c>
      <c r="AA75" s="1">
        <v>22</v>
      </c>
      <c r="AB75" s="1">
        <v>13</v>
      </c>
      <c r="AC75" s="1">
        <v>9</v>
      </c>
      <c r="AD75" s="1">
        <v>7</v>
      </c>
      <c r="AE75" s="1">
        <v>8</v>
      </c>
      <c r="AF75" s="1">
        <v>6</v>
      </c>
      <c r="AG75" s="1">
        <v>5</v>
      </c>
      <c r="AH75" s="1">
        <v>12</v>
      </c>
      <c r="AI75" s="1">
        <v>18</v>
      </c>
      <c r="AJ75" s="1">
        <v>15</v>
      </c>
      <c r="AK75" s="1">
        <v>15</v>
      </c>
      <c r="AL75" s="1">
        <v>13</v>
      </c>
      <c r="AM75" s="1">
        <v>9</v>
      </c>
      <c r="AN75" s="1">
        <v>11</v>
      </c>
      <c r="AO75" s="1">
        <v>9</v>
      </c>
      <c r="AP75" s="1">
        <v>6</v>
      </c>
      <c r="AQ75" s="1">
        <v>5</v>
      </c>
      <c r="AR75" s="1">
        <v>7</v>
      </c>
      <c r="AS75" s="1">
        <v>7</v>
      </c>
      <c r="AT75" s="1">
        <v>19</v>
      </c>
      <c r="AU75" s="1">
        <v>16</v>
      </c>
      <c r="AV75" s="1">
        <v>16</v>
      </c>
      <c r="AW75" s="1">
        <v>14</v>
      </c>
      <c r="AX75" s="1">
        <v>13</v>
      </c>
      <c r="AY75" s="1">
        <v>11</v>
      </c>
      <c r="AZ75" s="1">
        <v>12</v>
      </c>
      <c r="BA75" s="1">
        <v>10</v>
      </c>
      <c r="BB75" s="1">
        <v>8</v>
      </c>
      <c r="BC75" s="1">
        <v>7</v>
      </c>
      <c r="BD75" s="1">
        <v>10</v>
      </c>
      <c r="BE75" s="1">
        <v>3</v>
      </c>
      <c r="BF75" s="1">
        <v>5</v>
      </c>
      <c r="BG75" s="1">
        <v>5</v>
      </c>
      <c r="BH75" s="1">
        <v>6</v>
      </c>
      <c r="BI75" s="1">
        <v>9</v>
      </c>
      <c r="BJ75" s="1">
        <v>11</v>
      </c>
      <c r="BK75" s="1">
        <v>12</v>
      </c>
      <c r="BL75" s="1">
        <v>8</v>
      </c>
      <c r="BM75" s="1">
        <v>4</v>
      </c>
      <c r="BN75" s="1">
        <v>3</v>
      </c>
      <c r="BO75" s="1">
        <v>5</v>
      </c>
      <c r="BP75" s="1">
        <v>5</v>
      </c>
      <c r="BQ75" s="1">
        <v>5</v>
      </c>
      <c r="BR75" s="1">
        <v>8</v>
      </c>
      <c r="BS75" s="1">
        <v>9</v>
      </c>
      <c r="BT75" s="1">
        <v>13</v>
      </c>
      <c r="BU75" s="1">
        <v>14</v>
      </c>
      <c r="BV75" s="1">
        <v>16</v>
      </c>
      <c r="BW75" s="1">
        <v>14</v>
      </c>
      <c r="BX75" s="1">
        <v>10</v>
      </c>
      <c r="BY75" s="1">
        <v>6</v>
      </c>
      <c r="BZ75" s="1">
        <v>1</v>
      </c>
      <c r="CA75" s="1">
        <v>2</v>
      </c>
      <c r="CB75" s="1">
        <v>2</v>
      </c>
      <c r="CC75" s="1">
        <v>1</v>
      </c>
      <c r="CD75" s="1">
        <v>5</v>
      </c>
      <c r="CE75" s="1">
        <v>7</v>
      </c>
      <c r="CF75" s="1">
        <v>8</v>
      </c>
      <c r="CG75" s="1">
        <v>6</v>
      </c>
      <c r="CH75" s="1">
        <v>6</v>
      </c>
      <c r="CI75" s="1">
        <v>8</v>
      </c>
      <c r="CJ75" s="1">
        <v>5</v>
      </c>
      <c r="CK75" s="1">
        <v>6</v>
      </c>
      <c r="CL75" s="1">
        <v>2</v>
      </c>
      <c r="CM75" s="1">
        <v>3</v>
      </c>
      <c r="CN75" s="1">
        <v>4</v>
      </c>
      <c r="CO75" s="1">
        <v>5</v>
      </c>
      <c r="CP75" s="1">
        <v>5</v>
      </c>
      <c r="CQ75" s="1">
        <v>4</v>
      </c>
      <c r="CR75" s="1">
        <v>5</v>
      </c>
      <c r="CS75" s="1">
        <v>8</v>
      </c>
      <c r="CT75" s="1">
        <v>7</v>
      </c>
      <c r="CU75" s="1">
        <v>6</v>
      </c>
      <c r="CV75" s="1">
        <v>3</v>
      </c>
      <c r="CW75" s="1">
        <v>4</v>
      </c>
      <c r="CX75" s="1">
        <v>2</v>
      </c>
      <c r="CY75" s="1">
        <v>1</v>
      </c>
      <c r="CZ75" s="1">
        <v>1</v>
      </c>
      <c r="DA75" s="1">
        <v>1</v>
      </c>
      <c r="DB75" s="1">
        <v>5</v>
      </c>
      <c r="DC75" s="1">
        <v>13</v>
      </c>
      <c r="DD75" s="1">
        <v>19</v>
      </c>
      <c r="DE75" s="1">
        <v>23</v>
      </c>
      <c r="DF75" s="1">
        <v>28</v>
      </c>
      <c r="DG75" s="1">
        <v>22</v>
      </c>
      <c r="DH75" s="1">
        <v>14</v>
      </c>
      <c r="DI75" s="1">
        <v>6</v>
      </c>
      <c r="DJ75" s="1">
        <v>6</v>
      </c>
      <c r="DK75" s="1">
        <v>7</v>
      </c>
      <c r="DL75" s="1">
        <v>5</v>
      </c>
      <c r="DM75" s="1">
        <v>7</v>
      </c>
      <c r="DN75" s="1">
        <v>15</v>
      </c>
      <c r="DO75" s="1">
        <v>19</v>
      </c>
      <c r="DP75" s="1">
        <v>20</v>
      </c>
      <c r="DQ75" s="1">
        <v>21</v>
      </c>
      <c r="DR75" s="1">
        <v>22</v>
      </c>
      <c r="DS75" s="1">
        <v>22</v>
      </c>
      <c r="DT75" s="1">
        <v>17</v>
      </c>
      <c r="DU75" s="1">
        <v>6</v>
      </c>
      <c r="DV75" s="1">
        <v>4</v>
      </c>
      <c r="DW75" s="1">
        <v>6</v>
      </c>
      <c r="DX75" s="1">
        <v>3</v>
      </c>
      <c r="DY75" s="1">
        <v>2</v>
      </c>
      <c r="DZ75" s="1">
        <v>6</v>
      </c>
      <c r="EA75" s="1">
        <v>11</v>
      </c>
      <c r="EB75" s="1">
        <v>14</v>
      </c>
      <c r="EC75" s="1">
        <v>16</v>
      </c>
      <c r="ED75" s="1">
        <v>15</v>
      </c>
      <c r="EE75" s="1">
        <v>12</v>
      </c>
      <c r="EF75" s="1">
        <v>7</v>
      </c>
      <c r="EG75" s="1">
        <v>4</v>
      </c>
      <c r="EH75" s="1">
        <v>3</v>
      </c>
      <c r="EI75" s="1">
        <v>5</v>
      </c>
      <c r="EJ75" s="1">
        <v>3</v>
      </c>
      <c r="EK75" s="1">
        <v>9</v>
      </c>
      <c r="EL75" s="1">
        <v>9</v>
      </c>
      <c r="EM75" s="1">
        <v>8</v>
      </c>
      <c r="EN75" s="1">
        <v>10</v>
      </c>
      <c r="EO75" s="1">
        <v>8</v>
      </c>
      <c r="EP75" s="1">
        <v>7</v>
      </c>
      <c r="EQ75" s="1">
        <v>9</v>
      </c>
      <c r="ER75" s="1">
        <v>6</v>
      </c>
      <c r="ES75" s="1">
        <v>8</v>
      </c>
      <c r="ET75" s="1">
        <v>5</v>
      </c>
      <c r="EU75" s="1">
        <v>5</v>
      </c>
      <c r="EV75" s="1">
        <v>4</v>
      </c>
      <c r="EW75" s="1">
        <v>5</v>
      </c>
      <c r="EX75" s="1">
        <v>10</v>
      </c>
      <c r="EY75" s="1">
        <v>9</v>
      </c>
      <c r="EZ75" s="1">
        <v>9</v>
      </c>
      <c r="FA75" s="1">
        <v>5</v>
      </c>
      <c r="FB75" s="1">
        <v>8</v>
      </c>
      <c r="FC75" s="1">
        <v>9</v>
      </c>
      <c r="FD75" s="1">
        <v>9</v>
      </c>
      <c r="FE75" s="1">
        <v>7</v>
      </c>
      <c r="FF75" s="1">
        <v>1</v>
      </c>
      <c r="FH75" s="1">
        <v>2</v>
      </c>
      <c r="FI75" s="1">
        <v>2</v>
      </c>
      <c r="FJ75" s="1">
        <v>3</v>
      </c>
      <c r="FK75" s="1">
        <v>3</v>
      </c>
      <c r="FL75" s="1">
        <v>8</v>
      </c>
      <c r="FM75" s="1">
        <v>9</v>
      </c>
      <c r="FN75" s="1">
        <v>10</v>
      </c>
      <c r="FO75" s="1">
        <v>9</v>
      </c>
      <c r="FP75" s="1">
        <v>9</v>
      </c>
      <c r="FQ75" s="1">
        <v>8</v>
      </c>
      <c r="FR75" s="1">
        <v>3</v>
      </c>
      <c r="FS75" s="1">
        <v>2</v>
      </c>
      <c r="FT75" s="1">
        <v>3</v>
      </c>
      <c r="FU75" s="1">
        <v>3</v>
      </c>
      <c r="FV75" s="1">
        <v>14</v>
      </c>
      <c r="FW75" s="1">
        <v>14</v>
      </c>
      <c r="FX75" s="1">
        <v>10</v>
      </c>
      <c r="FY75" s="1">
        <v>10</v>
      </c>
      <c r="FZ75" s="1">
        <v>7</v>
      </c>
      <c r="GA75" s="1">
        <v>7</v>
      </c>
      <c r="GB75" s="1">
        <v>7</v>
      </c>
      <c r="GC75" s="1">
        <v>6</v>
      </c>
      <c r="GD75" s="1">
        <v>6</v>
      </c>
      <c r="GE75" s="1">
        <v>4</v>
      </c>
      <c r="GF75" s="1">
        <v>1</v>
      </c>
      <c r="GG75" s="1">
        <v>4</v>
      </c>
      <c r="GH75" s="1">
        <v>8</v>
      </c>
      <c r="GI75" s="1">
        <v>13</v>
      </c>
      <c r="GJ75" s="1">
        <v>17</v>
      </c>
      <c r="GK75" s="1">
        <v>12</v>
      </c>
      <c r="GL75" s="1">
        <v>11</v>
      </c>
      <c r="GM75" s="1">
        <v>9</v>
      </c>
      <c r="GN75" s="1">
        <v>9</v>
      </c>
      <c r="GO75" s="1">
        <v>10</v>
      </c>
      <c r="GP75" s="1">
        <v>6</v>
      </c>
      <c r="GQ75" s="1">
        <v>4</v>
      </c>
      <c r="GR75" s="1">
        <v>5</v>
      </c>
      <c r="GS75" s="1">
        <v>7</v>
      </c>
      <c r="GT75" s="1">
        <v>10</v>
      </c>
      <c r="GU75" s="1">
        <v>13</v>
      </c>
      <c r="GV75" s="1">
        <v>19</v>
      </c>
      <c r="GW75" s="1">
        <v>16</v>
      </c>
      <c r="GX75" s="1">
        <v>15</v>
      </c>
      <c r="GY75" s="1">
        <v>11</v>
      </c>
      <c r="GZ75" s="1">
        <v>11</v>
      </c>
      <c r="HA75" s="1">
        <v>9</v>
      </c>
      <c r="HB75" s="1">
        <v>6</v>
      </c>
      <c r="HC75" s="1">
        <v>7</v>
      </c>
      <c r="HD75" s="1">
        <v>6</v>
      </c>
      <c r="HE75" s="1">
        <v>6</v>
      </c>
      <c r="HF75" s="1">
        <v>11</v>
      </c>
      <c r="HG75" s="1">
        <v>13</v>
      </c>
      <c r="HH75" s="1">
        <v>13</v>
      </c>
      <c r="HI75" s="1">
        <v>12</v>
      </c>
      <c r="HJ75" s="1">
        <v>12</v>
      </c>
      <c r="HK75" s="1">
        <v>8</v>
      </c>
      <c r="HL75" s="1">
        <v>11</v>
      </c>
      <c r="HM75" s="1">
        <v>11</v>
      </c>
      <c r="HN75" s="1">
        <v>9</v>
      </c>
      <c r="HO75" s="1">
        <v>10</v>
      </c>
      <c r="HP75" s="1">
        <v>6</v>
      </c>
      <c r="HQ75" s="1">
        <v>7</v>
      </c>
      <c r="HR75" s="1">
        <v>16</v>
      </c>
      <c r="HS75" s="1">
        <v>18</v>
      </c>
      <c r="HT75" s="1">
        <v>22</v>
      </c>
      <c r="HU75" s="1">
        <v>22</v>
      </c>
      <c r="HV75" s="1">
        <v>20</v>
      </c>
      <c r="HW75" s="1">
        <v>17</v>
      </c>
      <c r="HX75" s="1">
        <v>13</v>
      </c>
      <c r="HY75" s="1">
        <v>15</v>
      </c>
      <c r="HZ75" s="1">
        <v>8</v>
      </c>
      <c r="IA75" s="1">
        <v>5</v>
      </c>
      <c r="IB75" s="1">
        <v>6</v>
      </c>
      <c r="IC75" s="1">
        <v>6</v>
      </c>
      <c r="ID75" s="1">
        <v>16</v>
      </c>
      <c r="IE75" s="1">
        <v>14</v>
      </c>
      <c r="IF75" s="1">
        <v>23</v>
      </c>
      <c r="IG75" s="1">
        <v>27</v>
      </c>
      <c r="IH75" s="1">
        <v>31</v>
      </c>
      <c r="II75" s="1">
        <v>21</v>
      </c>
      <c r="IJ75" s="1">
        <v>18</v>
      </c>
      <c r="IK75" s="1">
        <v>11</v>
      </c>
      <c r="IL75" s="1">
        <v>9</v>
      </c>
      <c r="IM75" s="1">
        <v>6</v>
      </c>
      <c r="IN75" s="1">
        <v>7</v>
      </c>
      <c r="IO75" s="1">
        <v>19</v>
      </c>
      <c r="IP75" s="1">
        <v>28</v>
      </c>
      <c r="IQ75" s="1">
        <v>28</v>
      </c>
      <c r="IR75" s="1">
        <v>33</v>
      </c>
      <c r="IS75" s="1">
        <v>24</v>
      </c>
      <c r="IT75" s="1">
        <v>27</v>
      </c>
      <c r="IU75" s="1">
        <v>21</v>
      </c>
    </row>
    <row r="76" spans="1:255" x14ac:dyDescent="0.25">
      <c r="A76" s="1" t="s">
        <v>208</v>
      </c>
      <c r="ES76" s="1">
        <v>2</v>
      </c>
      <c r="ET76" s="1">
        <v>1</v>
      </c>
      <c r="FH76" s="1">
        <v>1</v>
      </c>
      <c r="FI76" s="1">
        <v>1</v>
      </c>
      <c r="FJ76" s="1">
        <v>1</v>
      </c>
      <c r="HP76" s="1">
        <v>1</v>
      </c>
      <c r="HQ76" s="1">
        <v>1</v>
      </c>
      <c r="HR76" s="1">
        <v>1</v>
      </c>
      <c r="HS76" s="1">
        <v>2</v>
      </c>
      <c r="HT76" s="1">
        <v>3</v>
      </c>
      <c r="HU76" s="1">
        <v>2</v>
      </c>
      <c r="HV76" s="1">
        <v>2</v>
      </c>
      <c r="HW76" s="1">
        <v>2</v>
      </c>
      <c r="HX76" s="1">
        <v>2</v>
      </c>
      <c r="HY76" s="1">
        <v>2</v>
      </c>
      <c r="ID76" s="1">
        <v>1</v>
      </c>
      <c r="IE76" s="1">
        <v>2</v>
      </c>
      <c r="IF76" s="1">
        <v>2</v>
      </c>
      <c r="IG76" s="1">
        <v>2</v>
      </c>
      <c r="IH76" s="1">
        <v>2</v>
      </c>
      <c r="II76" s="1">
        <v>2</v>
      </c>
      <c r="IJ76" s="1">
        <v>2</v>
      </c>
      <c r="IK76" s="1">
        <v>2</v>
      </c>
      <c r="IL76" s="1">
        <v>2</v>
      </c>
      <c r="IM76" s="1">
        <v>1</v>
      </c>
      <c r="IO76" s="1">
        <v>2</v>
      </c>
      <c r="IP76" s="1">
        <v>3</v>
      </c>
      <c r="IQ76" s="1">
        <v>3</v>
      </c>
      <c r="IR76" s="1">
        <v>3</v>
      </c>
      <c r="IS76" s="1">
        <v>2</v>
      </c>
      <c r="IT76" s="1">
        <v>2</v>
      </c>
      <c r="IU76" s="1">
        <v>2</v>
      </c>
    </row>
    <row r="77" spans="1:255" x14ac:dyDescent="0.25">
      <c r="A77" s="1" t="s">
        <v>209</v>
      </c>
      <c r="BJ77" s="1">
        <v>1</v>
      </c>
      <c r="BK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1</v>
      </c>
      <c r="DT77" s="1">
        <v>1</v>
      </c>
      <c r="ED77" s="1">
        <v>1</v>
      </c>
      <c r="EE77" s="1">
        <v>1</v>
      </c>
      <c r="EF77" s="1">
        <v>1</v>
      </c>
      <c r="EK77" s="1">
        <v>1</v>
      </c>
      <c r="EL77" s="1">
        <v>2</v>
      </c>
      <c r="EM77" s="1">
        <v>2</v>
      </c>
      <c r="EN77" s="1">
        <v>2</v>
      </c>
      <c r="EO77" s="1">
        <v>3</v>
      </c>
      <c r="EP77" s="1">
        <v>3</v>
      </c>
      <c r="EQ77" s="1">
        <v>3</v>
      </c>
      <c r="ER77" s="1">
        <v>3</v>
      </c>
      <c r="GI77" s="1">
        <v>1</v>
      </c>
      <c r="GJ77" s="1">
        <v>1</v>
      </c>
      <c r="GN77" s="1">
        <v>2</v>
      </c>
      <c r="GO77" s="1">
        <v>1</v>
      </c>
      <c r="GV77" s="1">
        <v>1</v>
      </c>
      <c r="GW77" s="1">
        <v>1</v>
      </c>
      <c r="GX77" s="1">
        <v>1</v>
      </c>
      <c r="GY77" s="1">
        <v>2</v>
      </c>
      <c r="HR77" s="1">
        <v>2</v>
      </c>
      <c r="HS77" s="1">
        <v>2</v>
      </c>
      <c r="HT77" s="1">
        <v>2</v>
      </c>
      <c r="HU77" s="1">
        <v>3</v>
      </c>
      <c r="HV77" s="1">
        <v>5</v>
      </c>
      <c r="HW77" s="1">
        <v>4</v>
      </c>
      <c r="HX77" s="1">
        <v>4</v>
      </c>
      <c r="HY77" s="1">
        <v>3</v>
      </c>
      <c r="ID77" s="1">
        <v>3</v>
      </c>
      <c r="IE77" s="1">
        <v>2</v>
      </c>
      <c r="IF77" s="1">
        <v>3</v>
      </c>
      <c r="IG77" s="1">
        <v>3</v>
      </c>
      <c r="IH77" s="1">
        <v>5</v>
      </c>
      <c r="II77" s="1">
        <v>4</v>
      </c>
      <c r="IJ77" s="1">
        <v>2</v>
      </c>
      <c r="IN77" s="1">
        <v>1</v>
      </c>
      <c r="IO77" s="1">
        <v>5</v>
      </c>
      <c r="IP77" s="1">
        <v>4</v>
      </c>
      <c r="IQ77" s="1">
        <v>5</v>
      </c>
      <c r="IR77" s="1">
        <v>5</v>
      </c>
      <c r="IS77" s="1">
        <v>3</v>
      </c>
      <c r="IT77" s="1">
        <v>5</v>
      </c>
      <c r="IU77" s="1">
        <v>4</v>
      </c>
    </row>
    <row r="78" spans="1:255" ht="15.75" thickBot="1" x14ac:dyDescent="0.3">
      <c r="A78" s="31" t="s">
        <v>36</v>
      </c>
      <c r="B78" s="31">
        <f t="shared" ref="B78:AG78" si="102">SUM(B75:B77)</f>
        <v>10</v>
      </c>
      <c r="C78" s="31">
        <f t="shared" si="102"/>
        <v>9</v>
      </c>
      <c r="D78" s="31">
        <f t="shared" si="102"/>
        <v>6</v>
      </c>
      <c r="E78" s="31">
        <f t="shared" si="102"/>
        <v>7</v>
      </c>
      <c r="F78" s="31">
        <f t="shared" si="102"/>
        <v>13</v>
      </c>
      <c r="G78" s="31">
        <f t="shared" si="102"/>
        <v>6</v>
      </c>
      <c r="H78" s="31">
        <f t="shared" si="102"/>
        <v>6</v>
      </c>
      <c r="I78" s="31">
        <f t="shared" si="102"/>
        <v>4</v>
      </c>
      <c r="J78" s="31">
        <f t="shared" si="102"/>
        <v>7</v>
      </c>
      <c r="K78" s="31">
        <f t="shared" si="102"/>
        <v>7</v>
      </c>
      <c r="L78" s="31">
        <f t="shared" si="102"/>
        <v>10</v>
      </c>
      <c r="M78" s="31">
        <f t="shared" si="102"/>
        <v>9</v>
      </c>
      <c r="N78" s="31">
        <f t="shared" si="102"/>
        <v>8</v>
      </c>
      <c r="O78" s="31">
        <f t="shared" si="102"/>
        <v>5</v>
      </c>
      <c r="P78" s="31">
        <f t="shared" si="102"/>
        <v>52</v>
      </c>
      <c r="Q78" s="31">
        <f t="shared" si="102"/>
        <v>11</v>
      </c>
      <c r="R78" s="31">
        <f t="shared" si="102"/>
        <v>5</v>
      </c>
      <c r="S78" s="31">
        <f t="shared" si="102"/>
        <v>6</v>
      </c>
      <c r="T78" s="31">
        <f t="shared" si="102"/>
        <v>5</v>
      </c>
      <c r="U78" s="31">
        <f t="shared" si="102"/>
        <v>7</v>
      </c>
      <c r="V78" s="31">
        <f t="shared" si="102"/>
        <v>11</v>
      </c>
      <c r="W78" s="31">
        <f t="shared" si="102"/>
        <v>9</v>
      </c>
      <c r="X78" s="31">
        <f t="shared" si="102"/>
        <v>15</v>
      </c>
      <c r="Y78" s="31">
        <f t="shared" si="102"/>
        <v>22</v>
      </c>
      <c r="Z78" s="31">
        <f t="shared" si="102"/>
        <v>23</v>
      </c>
      <c r="AA78" s="31">
        <f t="shared" si="102"/>
        <v>22</v>
      </c>
      <c r="AB78" s="31">
        <f t="shared" si="102"/>
        <v>13</v>
      </c>
      <c r="AC78" s="31">
        <f t="shared" si="102"/>
        <v>9</v>
      </c>
      <c r="AD78" s="31">
        <f t="shared" si="102"/>
        <v>7</v>
      </c>
      <c r="AE78" s="31">
        <f t="shared" si="102"/>
        <v>8</v>
      </c>
      <c r="AF78" s="31">
        <f t="shared" si="102"/>
        <v>6</v>
      </c>
      <c r="AG78" s="31">
        <f t="shared" si="102"/>
        <v>5</v>
      </c>
      <c r="AH78" s="31">
        <f t="shared" ref="AH78:BM78" si="103">SUM(AH75:AH77)</f>
        <v>12</v>
      </c>
      <c r="AI78" s="31">
        <f t="shared" si="103"/>
        <v>18</v>
      </c>
      <c r="AJ78" s="31">
        <f t="shared" si="103"/>
        <v>15</v>
      </c>
      <c r="AK78" s="31">
        <f t="shared" si="103"/>
        <v>15</v>
      </c>
      <c r="AL78" s="31">
        <f t="shared" si="103"/>
        <v>13</v>
      </c>
      <c r="AM78" s="31">
        <f t="shared" si="103"/>
        <v>9</v>
      </c>
      <c r="AN78" s="31">
        <f t="shared" si="103"/>
        <v>11</v>
      </c>
      <c r="AO78" s="31">
        <f t="shared" si="103"/>
        <v>9</v>
      </c>
      <c r="AP78" s="31">
        <f t="shared" si="103"/>
        <v>6</v>
      </c>
      <c r="AQ78" s="31">
        <f t="shared" si="103"/>
        <v>5</v>
      </c>
      <c r="AR78" s="31">
        <f t="shared" si="103"/>
        <v>7</v>
      </c>
      <c r="AS78" s="31">
        <f t="shared" si="103"/>
        <v>7</v>
      </c>
      <c r="AT78" s="31">
        <f t="shared" si="103"/>
        <v>19</v>
      </c>
      <c r="AU78" s="31">
        <f t="shared" si="103"/>
        <v>16</v>
      </c>
      <c r="AV78" s="31">
        <f t="shared" si="103"/>
        <v>16</v>
      </c>
      <c r="AW78" s="31">
        <f t="shared" si="103"/>
        <v>14</v>
      </c>
      <c r="AX78" s="31">
        <f t="shared" si="103"/>
        <v>13</v>
      </c>
      <c r="AY78" s="31">
        <f t="shared" si="103"/>
        <v>11</v>
      </c>
      <c r="AZ78" s="31">
        <f t="shared" si="103"/>
        <v>12</v>
      </c>
      <c r="BA78" s="31">
        <f t="shared" si="103"/>
        <v>10</v>
      </c>
      <c r="BB78" s="31">
        <f t="shared" si="103"/>
        <v>8</v>
      </c>
      <c r="BC78" s="31">
        <f t="shared" si="103"/>
        <v>7</v>
      </c>
      <c r="BD78" s="31">
        <f t="shared" si="103"/>
        <v>10</v>
      </c>
      <c r="BE78" s="31">
        <f t="shared" si="103"/>
        <v>3</v>
      </c>
      <c r="BF78" s="31">
        <f t="shared" si="103"/>
        <v>5</v>
      </c>
      <c r="BG78" s="31">
        <f t="shared" si="103"/>
        <v>5</v>
      </c>
      <c r="BH78" s="31">
        <f t="shared" si="103"/>
        <v>6</v>
      </c>
      <c r="BI78" s="31">
        <f t="shared" si="103"/>
        <v>9</v>
      </c>
      <c r="BJ78" s="31">
        <f t="shared" si="103"/>
        <v>12</v>
      </c>
      <c r="BK78" s="31">
        <f t="shared" si="103"/>
        <v>13</v>
      </c>
      <c r="BL78" s="31">
        <f t="shared" si="103"/>
        <v>8</v>
      </c>
      <c r="BM78" s="31">
        <f t="shared" si="103"/>
        <v>4</v>
      </c>
      <c r="BN78" s="31">
        <f t="shared" ref="BN78:CS78" si="104">SUM(BN75:BN77)</f>
        <v>3</v>
      </c>
      <c r="BO78" s="31">
        <f t="shared" si="104"/>
        <v>5</v>
      </c>
      <c r="BP78" s="31">
        <f t="shared" si="104"/>
        <v>5</v>
      </c>
      <c r="BQ78" s="31">
        <f t="shared" si="104"/>
        <v>5</v>
      </c>
      <c r="BR78" s="31">
        <f t="shared" si="104"/>
        <v>8</v>
      </c>
      <c r="BS78" s="31">
        <f t="shared" si="104"/>
        <v>9</v>
      </c>
      <c r="BT78" s="31">
        <f t="shared" si="104"/>
        <v>13</v>
      </c>
      <c r="BU78" s="31">
        <f t="shared" si="104"/>
        <v>14</v>
      </c>
      <c r="BV78" s="31">
        <f t="shared" si="104"/>
        <v>16</v>
      </c>
      <c r="BW78" s="31">
        <f t="shared" si="104"/>
        <v>14</v>
      </c>
      <c r="BX78" s="31">
        <f t="shared" si="104"/>
        <v>10</v>
      </c>
      <c r="BY78" s="31">
        <f t="shared" si="104"/>
        <v>6</v>
      </c>
      <c r="BZ78" s="31">
        <f t="shared" si="104"/>
        <v>1</v>
      </c>
      <c r="CA78" s="31">
        <f t="shared" si="104"/>
        <v>2</v>
      </c>
      <c r="CB78" s="31">
        <f t="shared" si="104"/>
        <v>2</v>
      </c>
      <c r="CC78" s="31">
        <f t="shared" si="104"/>
        <v>1</v>
      </c>
      <c r="CD78" s="31">
        <f t="shared" si="104"/>
        <v>5</v>
      </c>
      <c r="CE78" s="31">
        <f t="shared" si="104"/>
        <v>7</v>
      </c>
      <c r="CF78" s="31">
        <f t="shared" si="104"/>
        <v>8</v>
      </c>
      <c r="CG78" s="31">
        <f t="shared" si="104"/>
        <v>6</v>
      </c>
      <c r="CH78" s="31">
        <f t="shared" si="104"/>
        <v>6</v>
      </c>
      <c r="CI78" s="31">
        <f t="shared" si="104"/>
        <v>8</v>
      </c>
      <c r="CJ78" s="31">
        <f t="shared" si="104"/>
        <v>5</v>
      </c>
      <c r="CK78" s="31">
        <f t="shared" si="104"/>
        <v>6</v>
      </c>
      <c r="CL78" s="31">
        <f t="shared" si="104"/>
        <v>2</v>
      </c>
      <c r="CM78" s="31">
        <f t="shared" si="104"/>
        <v>3</v>
      </c>
      <c r="CN78" s="31">
        <f t="shared" si="104"/>
        <v>4</v>
      </c>
      <c r="CO78" s="31">
        <f t="shared" si="104"/>
        <v>5</v>
      </c>
      <c r="CP78" s="31">
        <f t="shared" si="104"/>
        <v>5</v>
      </c>
      <c r="CQ78" s="31">
        <f t="shared" si="104"/>
        <v>4</v>
      </c>
      <c r="CR78" s="31">
        <f t="shared" si="104"/>
        <v>5</v>
      </c>
      <c r="CS78" s="31">
        <f t="shared" si="104"/>
        <v>8</v>
      </c>
      <c r="CT78" s="31">
        <f t="shared" ref="CT78:DY78" si="105">SUM(CT75:CT77)</f>
        <v>7</v>
      </c>
      <c r="CU78" s="31">
        <f t="shared" si="105"/>
        <v>6</v>
      </c>
      <c r="CV78" s="31">
        <f t="shared" si="105"/>
        <v>3</v>
      </c>
      <c r="CW78" s="31">
        <f t="shared" si="105"/>
        <v>4</v>
      </c>
      <c r="CX78" s="31">
        <f t="shared" si="105"/>
        <v>2</v>
      </c>
      <c r="CY78" s="31">
        <f t="shared" si="105"/>
        <v>1</v>
      </c>
      <c r="CZ78" s="31">
        <f t="shared" si="105"/>
        <v>1</v>
      </c>
      <c r="DA78" s="31">
        <f t="shared" si="105"/>
        <v>1</v>
      </c>
      <c r="DB78" s="31">
        <f t="shared" si="105"/>
        <v>5</v>
      </c>
      <c r="DC78" s="31">
        <f t="shared" si="105"/>
        <v>13</v>
      </c>
      <c r="DD78" s="31">
        <f t="shared" si="105"/>
        <v>19</v>
      </c>
      <c r="DE78" s="31">
        <f t="shared" si="105"/>
        <v>23</v>
      </c>
      <c r="DF78" s="31">
        <f t="shared" si="105"/>
        <v>28</v>
      </c>
      <c r="DG78" s="31">
        <f t="shared" si="105"/>
        <v>22</v>
      </c>
      <c r="DH78" s="31">
        <f t="shared" si="105"/>
        <v>14</v>
      </c>
      <c r="DI78" s="31">
        <f t="shared" si="105"/>
        <v>6</v>
      </c>
      <c r="DJ78" s="31">
        <f t="shared" si="105"/>
        <v>6</v>
      </c>
      <c r="DK78" s="31">
        <f t="shared" si="105"/>
        <v>7</v>
      </c>
      <c r="DL78" s="31">
        <f t="shared" si="105"/>
        <v>5</v>
      </c>
      <c r="DM78" s="31">
        <f t="shared" si="105"/>
        <v>7</v>
      </c>
      <c r="DN78" s="31">
        <f t="shared" si="105"/>
        <v>15</v>
      </c>
      <c r="DO78" s="31">
        <f t="shared" si="105"/>
        <v>20</v>
      </c>
      <c r="DP78" s="31">
        <f t="shared" si="105"/>
        <v>21</v>
      </c>
      <c r="DQ78" s="31">
        <f t="shared" si="105"/>
        <v>22</v>
      </c>
      <c r="DR78" s="31">
        <f t="shared" si="105"/>
        <v>23</v>
      </c>
      <c r="DS78" s="31">
        <f t="shared" si="105"/>
        <v>23</v>
      </c>
      <c r="DT78" s="31">
        <f t="shared" si="105"/>
        <v>18</v>
      </c>
      <c r="DU78" s="31">
        <f t="shared" si="105"/>
        <v>6</v>
      </c>
      <c r="DV78" s="31">
        <f t="shared" si="105"/>
        <v>4</v>
      </c>
      <c r="DW78" s="31">
        <f t="shared" si="105"/>
        <v>6</v>
      </c>
      <c r="DX78" s="31">
        <f t="shared" si="105"/>
        <v>3</v>
      </c>
      <c r="DY78" s="31">
        <f t="shared" si="105"/>
        <v>2</v>
      </c>
      <c r="DZ78" s="31">
        <f t="shared" ref="DZ78:EO78" si="106">SUM(DZ75:DZ77)</f>
        <v>6</v>
      </c>
      <c r="EA78" s="31">
        <f t="shared" si="106"/>
        <v>11</v>
      </c>
      <c r="EB78" s="31">
        <f t="shared" si="106"/>
        <v>14</v>
      </c>
      <c r="EC78" s="31">
        <f t="shared" si="106"/>
        <v>16</v>
      </c>
      <c r="ED78" s="31">
        <f t="shared" si="106"/>
        <v>16</v>
      </c>
      <c r="EE78" s="31">
        <f t="shared" si="106"/>
        <v>13</v>
      </c>
      <c r="EF78" s="31">
        <f t="shared" si="106"/>
        <v>8</v>
      </c>
      <c r="EG78" s="31">
        <f t="shared" si="106"/>
        <v>4</v>
      </c>
      <c r="EH78" s="31">
        <f t="shared" si="106"/>
        <v>3</v>
      </c>
      <c r="EI78" s="31">
        <f t="shared" si="106"/>
        <v>5</v>
      </c>
      <c r="EJ78" s="31">
        <f t="shared" si="106"/>
        <v>3</v>
      </c>
      <c r="EK78" s="31">
        <f t="shared" si="106"/>
        <v>10</v>
      </c>
      <c r="EL78" s="31">
        <f t="shared" si="106"/>
        <v>11</v>
      </c>
      <c r="EM78" s="31">
        <f t="shared" si="106"/>
        <v>10</v>
      </c>
      <c r="EN78" s="31">
        <f t="shared" si="106"/>
        <v>12</v>
      </c>
      <c r="EO78" s="31">
        <f t="shared" si="106"/>
        <v>11</v>
      </c>
      <c r="EP78" s="60">
        <f t="shared" ref="EP78:EV78" si="107">SUM(EP75:EP77)</f>
        <v>10</v>
      </c>
      <c r="EQ78" s="60">
        <f t="shared" si="107"/>
        <v>12</v>
      </c>
      <c r="ER78" s="60">
        <f t="shared" si="107"/>
        <v>9</v>
      </c>
      <c r="ES78" s="60">
        <f t="shared" si="107"/>
        <v>10</v>
      </c>
      <c r="ET78" s="60">
        <f t="shared" si="107"/>
        <v>6</v>
      </c>
      <c r="EU78" s="60">
        <f t="shared" si="107"/>
        <v>5</v>
      </c>
      <c r="EV78" s="60">
        <f t="shared" si="107"/>
        <v>4</v>
      </c>
      <c r="EW78" s="60">
        <f t="shared" ref="EW78:FF78" si="108">SUM(EW75:EW77)</f>
        <v>5</v>
      </c>
      <c r="EX78" s="60">
        <f t="shared" si="108"/>
        <v>10</v>
      </c>
      <c r="EY78" s="60">
        <f t="shared" si="108"/>
        <v>9</v>
      </c>
      <c r="EZ78" s="60">
        <f t="shared" si="108"/>
        <v>9</v>
      </c>
      <c r="FA78" s="60">
        <f t="shared" si="108"/>
        <v>5</v>
      </c>
      <c r="FB78" s="60">
        <f t="shared" si="108"/>
        <v>8</v>
      </c>
      <c r="FC78" s="60">
        <f t="shared" si="108"/>
        <v>9</v>
      </c>
      <c r="FD78" s="60">
        <f t="shared" si="108"/>
        <v>9</v>
      </c>
      <c r="FE78" s="60">
        <f t="shared" si="108"/>
        <v>7</v>
      </c>
      <c r="FF78" s="60">
        <f t="shared" si="108"/>
        <v>1</v>
      </c>
      <c r="FG78" s="62">
        <v>0</v>
      </c>
      <c r="FH78" s="31">
        <f t="shared" ref="FH78:FM78" si="109">SUM(FH75:FH77)</f>
        <v>3</v>
      </c>
      <c r="FI78" s="60">
        <f t="shared" si="109"/>
        <v>3</v>
      </c>
      <c r="FJ78" s="60">
        <f t="shared" si="109"/>
        <v>4</v>
      </c>
      <c r="FK78" s="60">
        <f t="shared" si="109"/>
        <v>3</v>
      </c>
      <c r="FL78" s="60">
        <f t="shared" si="109"/>
        <v>8</v>
      </c>
      <c r="FM78" s="60">
        <f t="shared" si="109"/>
        <v>9</v>
      </c>
      <c r="FN78" s="60">
        <f t="shared" ref="FN78:FS78" si="110">SUM(FN75:FN77)</f>
        <v>10</v>
      </c>
      <c r="FO78" s="60">
        <f t="shared" si="110"/>
        <v>9</v>
      </c>
      <c r="FP78" s="60">
        <f t="shared" si="110"/>
        <v>9</v>
      </c>
      <c r="FQ78" s="60">
        <f t="shared" si="110"/>
        <v>8</v>
      </c>
      <c r="FR78" s="60">
        <f t="shared" si="110"/>
        <v>3</v>
      </c>
      <c r="FS78" s="60">
        <f t="shared" si="110"/>
        <v>2</v>
      </c>
      <c r="FT78" s="60">
        <f t="shared" ref="FT78:GB78" si="111">SUM(FT75:FT77)</f>
        <v>3</v>
      </c>
      <c r="FU78" s="60">
        <f t="shared" si="111"/>
        <v>3</v>
      </c>
      <c r="FV78" s="60">
        <f t="shared" si="111"/>
        <v>14</v>
      </c>
      <c r="FW78" s="60">
        <f t="shared" si="111"/>
        <v>14</v>
      </c>
      <c r="FX78" s="60">
        <f t="shared" si="111"/>
        <v>10</v>
      </c>
      <c r="FY78" s="60">
        <f t="shared" si="111"/>
        <v>10</v>
      </c>
      <c r="FZ78" s="60">
        <f t="shared" si="111"/>
        <v>7</v>
      </c>
      <c r="GA78" s="60">
        <f t="shared" si="111"/>
        <v>7</v>
      </c>
      <c r="GB78" s="60">
        <f t="shared" si="111"/>
        <v>7</v>
      </c>
      <c r="GC78" s="60">
        <f t="shared" ref="GC78:GJ78" si="112">SUM(GC75:GC77)</f>
        <v>6</v>
      </c>
      <c r="GD78" s="60">
        <f t="shared" si="112"/>
        <v>6</v>
      </c>
      <c r="GE78" s="60">
        <f t="shared" si="112"/>
        <v>4</v>
      </c>
      <c r="GF78" s="60">
        <f t="shared" si="112"/>
        <v>1</v>
      </c>
      <c r="GG78" s="60">
        <f t="shared" si="112"/>
        <v>4</v>
      </c>
      <c r="GH78" s="60">
        <f t="shared" si="112"/>
        <v>8</v>
      </c>
      <c r="GI78" s="60">
        <f t="shared" si="112"/>
        <v>14</v>
      </c>
      <c r="GJ78" s="60">
        <f t="shared" si="112"/>
        <v>18</v>
      </c>
      <c r="GK78" s="60">
        <f t="shared" ref="GK78:GQ78" si="113">SUM(GK75:GK77)</f>
        <v>12</v>
      </c>
      <c r="GL78" s="60">
        <f t="shared" si="113"/>
        <v>11</v>
      </c>
      <c r="GM78" s="60">
        <f t="shared" si="113"/>
        <v>9</v>
      </c>
      <c r="GN78" s="60">
        <f t="shared" si="113"/>
        <v>11</v>
      </c>
      <c r="GO78" s="60">
        <f t="shared" si="113"/>
        <v>11</v>
      </c>
      <c r="GP78" s="60">
        <f t="shared" si="113"/>
        <v>6</v>
      </c>
      <c r="GQ78" s="60">
        <f t="shared" si="113"/>
        <v>4</v>
      </c>
      <c r="GR78" s="60">
        <f t="shared" ref="GR78:GW78" si="114">SUM(GR75:GR77)</f>
        <v>5</v>
      </c>
      <c r="GS78" s="60">
        <f t="shared" si="114"/>
        <v>7</v>
      </c>
      <c r="GT78" s="60">
        <f t="shared" si="114"/>
        <v>10</v>
      </c>
      <c r="GU78" s="60">
        <f t="shared" si="114"/>
        <v>13</v>
      </c>
      <c r="GV78" s="60">
        <f t="shared" si="114"/>
        <v>20</v>
      </c>
      <c r="GW78" s="60">
        <f t="shared" si="114"/>
        <v>17</v>
      </c>
      <c r="GX78" s="60">
        <f t="shared" ref="GX78:HC78" si="115">SUM(GX75:GX77)</f>
        <v>16</v>
      </c>
      <c r="GY78" s="60">
        <f t="shared" si="115"/>
        <v>13</v>
      </c>
      <c r="GZ78" s="60">
        <f t="shared" si="115"/>
        <v>11</v>
      </c>
      <c r="HA78" s="60">
        <f t="shared" si="115"/>
        <v>9</v>
      </c>
      <c r="HB78" s="60">
        <f t="shared" si="115"/>
        <v>6</v>
      </c>
      <c r="HC78" s="60">
        <f t="shared" si="115"/>
        <v>7</v>
      </c>
      <c r="HD78" s="60">
        <f t="shared" ref="HD78:HI78" si="116">SUM(HD75:HD77)</f>
        <v>6</v>
      </c>
      <c r="HE78" s="60">
        <f t="shared" si="116"/>
        <v>6</v>
      </c>
      <c r="HF78" s="60">
        <f t="shared" si="116"/>
        <v>11</v>
      </c>
      <c r="HG78" s="60">
        <f t="shared" si="116"/>
        <v>13</v>
      </c>
      <c r="HH78" s="60">
        <f t="shared" si="116"/>
        <v>13</v>
      </c>
      <c r="HI78" s="60">
        <f t="shared" si="116"/>
        <v>12</v>
      </c>
      <c r="HJ78" s="60">
        <f t="shared" ref="HJ78:HO78" si="117">SUM(HJ75:HJ77)</f>
        <v>12</v>
      </c>
      <c r="HK78" s="60">
        <f t="shared" si="117"/>
        <v>8</v>
      </c>
      <c r="HL78" s="60">
        <f t="shared" si="117"/>
        <v>11</v>
      </c>
      <c r="HM78" s="60">
        <f t="shared" si="117"/>
        <v>11</v>
      </c>
      <c r="HN78" s="60">
        <f t="shared" si="117"/>
        <v>9</v>
      </c>
      <c r="HO78" s="60">
        <f t="shared" si="117"/>
        <v>10</v>
      </c>
      <c r="HP78" s="60">
        <f t="shared" ref="HP78:HU78" si="118">SUM(HP75:HP77)</f>
        <v>7</v>
      </c>
      <c r="HQ78" s="60">
        <f t="shared" si="118"/>
        <v>8</v>
      </c>
      <c r="HR78" s="60">
        <f t="shared" si="118"/>
        <v>19</v>
      </c>
      <c r="HS78" s="60">
        <f t="shared" si="118"/>
        <v>22</v>
      </c>
      <c r="HT78" s="60">
        <f t="shared" si="118"/>
        <v>27</v>
      </c>
      <c r="HU78" s="60">
        <f t="shared" si="118"/>
        <v>27</v>
      </c>
      <c r="HV78" s="60">
        <f t="shared" ref="HV78:IA78" si="119">SUM(HV75:HV77)</f>
        <v>27</v>
      </c>
      <c r="HW78" s="60">
        <f t="shared" si="119"/>
        <v>23</v>
      </c>
      <c r="HX78" s="60">
        <f t="shared" si="119"/>
        <v>19</v>
      </c>
      <c r="HY78" s="60">
        <f t="shared" si="119"/>
        <v>20</v>
      </c>
      <c r="HZ78" s="60">
        <f t="shared" si="119"/>
        <v>8</v>
      </c>
      <c r="IA78" s="60">
        <f t="shared" si="119"/>
        <v>5</v>
      </c>
      <c r="IB78" s="60">
        <f t="shared" ref="IB78:IU78" si="120">SUM(IB75:IB77)</f>
        <v>6</v>
      </c>
      <c r="IC78" s="60">
        <f t="shared" si="120"/>
        <v>6</v>
      </c>
      <c r="ID78" s="60">
        <f t="shared" si="120"/>
        <v>20</v>
      </c>
      <c r="IE78" s="60">
        <f t="shared" si="120"/>
        <v>18</v>
      </c>
      <c r="IF78" s="60">
        <f t="shared" si="120"/>
        <v>28</v>
      </c>
      <c r="IG78" s="60">
        <f t="shared" si="120"/>
        <v>32</v>
      </c>
      <c r="IH78" s="60">
        <f t="shared" si="120"/>
        <v>38</v>
      </c>
      <c r="II78" s="60">
        <f t="shared" si="120"/>
        <v>27</v>
      </c>
      <c r="IJ78" s="60">
        <f t="shared" si="120"/>
        <v>22</v>
      </c>
      <c r="IK78" s="60">
        <f t="shared" si="120"/>
        <v>13</v>
      </c>
      <c r="IL78" s="60">
        <f t="shared" si="120"/>
        <v>11</v>
      </c>
      <c r="IM78" s="60">
        <f t="shared" si="120"/>
        <v>7</v>
      </c>
      <c r="IN78" s="60">
        <f t="shared" si="120"/>
        <v>8</v>
      </c>
      <c r="IO78" s="60">
        <f t="shared" si="120"/>
        <v>26</v>
      </c>
      <c r="IP78" s="60">
        <f t="shared" si="120"/>
        <v>35</v>
      </c>
      <c r="IQ78" s="60">
        <f t="shared" si="120"/>
        <v>36</v>
      </c>
      <c r="IR78" s="60">
        <f t="shared" si="120"/>
        <v>41</v>
      </c>
      <c r="IS78" s="60">
        <f t="shared" si="120"/>
        <v>29</v>
      </c>
      <c r="IT78" s="60">
        <f t="shared" si="120"/>
        <v>34</v>
      </c>
      <c r="IU78" s="60">
        <f t="shared" si="120"/>
        <v>27</v>
      </c>
    </row>
    <row r="79" spans="1:255" ht="15.75" thickTop="1" x14ac:dyDescent="0.25"/>
    <row r="80" spans="1:255" x14ac:dyDescent="0.25">
      <c r="A80" s="18" t="s">
        <v>210</v>
      </c>
      <c r="DC80" s="61" t="s">
        <v>153</v>
      </c>
      <c r="DD80" s="61" t="s">
        <v>154</v>
      </c>
      <c r="DE80" s="61" t="s">
        <v>155</v>
      </c>
      <c r="DF80" s="61" t="s">
        <v>156</v>
      </c>
      <c r="DG80" s="61" t="s">
        <v>157</v>
      </c>
      <c r="DH80" s="61" t="s">
        <v>158</v>
      </c>
      <c r="DI80" s="61" t="s">
        <v>159</v>
      </c>
      <c r="DJ80" s="61" t="s">
        <v>160</v>
      </c>
      <c r="DK80" s="61" t="s">
        <v>161</v>
      </c>
      <c r="DL80" s="61" t="s">
        <v>162</v>
      </c>
      <c r="DM80" s="61" t="s">
        <v>163</v>
      </c>
      <c r="DN80" s="61" t="s">
        <v>164</v>
      </c>
      <c r="DO80" s="61" t="s">
        <v>165</v>
      </c>
      <c r="DP80" s="61" t="s">
        <v>166</v>
      </c>
      <c r="DQ80" s="61" t="s">
        <v>167</v>
      </c>
      <c r="DR80" s="61" t="s">
        <v>168</v>
      </c>
      <c r="DS80" s="61" t="s">
        <v>169</v>
      </c>
      <c r="DT80" s="61" t="s">
        <v>170</v>
      </c>
      <c r="DU80" s="61" t="s">
        <v>171</v>
      </c>
      <c r="DV80" s="61" t="s">
        <v>172</v>
      </c>
      <c r="DW80" s="61" t="s">
        <v>173</v>
      </c>
      <c r="DX80" s="61" t="s">
        <v>174</v>
      </c>
      <c r="DY80" s="61" t="s">
        <v>175</v>
      </c>
      <c r="DZ80" s="61" t="s">
        <v>176</v>
      </c>
      <c r="EA80" s="61" t="s">
        <v>177</v>
      </c>
      <c r="EB80" s="61" t="s">
        <v>178</v>
      </c>
      <c r="EC80" s="61" t="s">
        <v>179</v>
      </c>
      <c r="ED80" s="61" t="s">
        <v>180</v>
      </c>
      <c r="EE80" s="61" t="s">
        <v>181</v>
      </c>
      <c r="EF80" s="61" t="s">
        <v>182</v>
      </c>
      <c r="EG80" s="61" t="s">
        <v>183</v>
      </c>
      <c r="EH80" s="61" t="s">
        <v>184</v>
      </c>
      <c r="EI80" s="61" t="s">
        <v>185</v>
      </c>
      <c r="EJ80" s="61" t="s">
        <v>186</v>
      </c>
      <c r="EK80" s="61" t="s">
        <v>187</v>
      </c>
      <c r="EL80" s="61" t="s">
        <v>188</v>
      </c>
      <c r="EM80" s="61" t="s">
        <v>189</v>
      </c>
      <c r="EN80" s="61">
        <v>201201</v>
      </c>
      <c r="EO80" s="61">
        <v>201202</v>
      </c>
      <c r="EP80" s="61">
        <v>201203</v>
      </c>
      <c r="EQ80" s="61">
        <v>201204</v>
      </c>
      <c r="ER80" s="61">
        <v>201205</v>
      </c>
      <c r="ES80" s="61">
        <v>201206</v>
      </c>
      <c r="ET80" s="61">
        <v>201207</v>
      </c>
      <c r="EU80" s="61">
        <v>201208</v>
      </c>
      <c r="EV80" s="61">
        <v>201209</v>
      </c>
      <c r="EW80" s="61">
        <v>201210</v>
      </c>
      <c r="EX80" s="61">
        <v>201211</v>
      </c>
      <c r="EY80" s="14">
        <v>201212</v>
      </c>
      <c r="EZ80" s="14">
        <v>201301</v>
      </c>
      <c r="FA80" s="14">
        <v>201302</v>
      </c>
      <c r="FB80" s="14">
        <v>201303</v>
      </c>
      <c r="FC80" s="14">
        <v>201304</v>
      </c>
      <c r="FD80" s="14">
        <v>201305</v>
      </c>
      <c r="FE80" s="14">
        <v>201306</v>
      </c>
      <c r="FF80" s="14">
        <v>201307</v>
      </c>
      <c r="FG80" s="14">
        <v>201308</v>
      </c>
      <c r="FH80" s="14">
        <v>201309</v>
      </c>
      <c r="FI80" s="14">
        <v>201310</v>
      </c>
      <c r="FJ80" s="14">
        <v>201311</v>
      </c>
      <c r="FK80" s="14">
        <v>201312</v>
      </c>
      <c r="FL80" s="14">
        <v>201401</v>
      </c>
      <c r="FM80" s="14">
        <v>201402</v>
      </c>
      <c r="FN80" s="14">
        <v>201403</v>
      </c>
      <c r="FO80" s="14">
        <v>201404</v>
      </c>
      <c r="FP80" s="14">
        <v>201405</v>
      </c>
      <c r="FQ80" s="14">
        <v>201406</v>
      </c>
      <c r="FR80" s="14">
        <v>201407</v>
      </c>
      <c r="FS80" s="14">
        <v>201408</v>
      </c>
      <c r="FT80" s="14">
        <v>201409</v>
      </c>
      <c r="FU80" s="14">
        <v>201410</v>
      </c>
      <c r="FV80" s="14">
        <v>201411</v>
      </c>
      <c r="FW80" s="14">
        <v>201412</v>
      </c>
      <c r="FX80" s="14">
        <v>201501</v>
      </c>
      <c r="FY80" s="14">
        <v>201502</v>
      </c>
      <c r="FZ80" s="14">
        <v>201503</v>
      </c>
      <c r="GA80" s="14">
        <v>201504</v>
      </c>
      <c r="GB80" s="14">
        <v>201505</v>
      </c>
      <c r="GC80" s="14">
        <v>201506</v>
      </c>
      <c r="GD80" s="14">
        <v>201507</v>
      </c>
      <c r="GE80" s="14">
        <v>201508</v>
      </c>
      <c r="GF80" s="14">
        <v>201509</v>
      </c>
      <c r="GG80" s="14">
        <v>201510</v>
      </c>
      <c r="GH80" s="14">
        <v>201511</v>
      </c>
      <c r="GI80" s="14">
        <v>201512</v>
      </c>
      <c r="GJ80" s="14">
        <v>201601</v>
      </c>
      <c r="GK80" s="14">
        <v>201602</v>
      </c>
      <c r="GL80" s="14">
        <v>201603</v>
      </c>
      <c r="GM80" s="14">
        <v>201604</v>
      </c>
      <c r="GN80" s="14">
        <v>201605</v>
      </c>
      <c r="GO80" s="14">
        <v>201606</v>
      </c>
      <c r="GP80" s="14">
        <v>201607</v>
      </c>
      <c r="GQ80" s="14">
        <v>201608</v>
      </c>
      <c r="GR80" s="14">
        <v>201609</v>
      </c>
      <c r="GS80" s="14">
        <v>201610</v>
      </c>
      <c r="GT80" s="14">
        <v>201611</v>
      </c>
      <c r="GU80" s="14">
        <v>201612</v>
      </c>
      <c r="GV80" s="14">
        <v>201701</v>
      </c>
      <c r="GW80" s="14">
        <v>201702</v>
      </c>
      <c r="GX80" s="14">
        <v>201703</v>
      </c>
      <c r="GY80" s="14">
        <v>201704</v>
      </c>
      <c r="GZ80" s="14">
        <v>201705</v>
      </c>
      <c r="HA80" s="14">
        <v>201706</v>
      </c>
      <c r="HB80" s="14">
        <v>201707</v>
      </c>
      <c r="HC80" s="14">
        <v>201708</v>
      </c>
      <c r="HD80" s="14">
        <v>201709</v>
      </c>
      <c r="HE80" s="14">
        <v>201710</v>
      </c>
      <c r="HF80" s="14">
        <v>201711</v>
      </c>
      <c r="HG80" s="14">
        <v>201712</v>
      </c>
      <c r="HH80" s="14">
        <v>201801</v>
      </c>
      <c r="HI80" s="14">
        <v>201802</v>
      </c>
      <c r="HJ80" s="14">
        <v>201803</v>
      </c>
      <c r="HK80" s="14">
        <v>201804</v>
      </c>
      <c r="HL80" s="14">
        <v>201805</v>
      </c>
      <c r="HM80" s="14">
        <v>201806</v>
      </c>
      <c r="HN80" s="14">
        <v>201807</v>
      </c>
      <c r="HO80" s="14">
        <v>201808</v>
      </c>
      <c r="HP80" s="14">
        <v>201809</v>
      </c>
      <c r="HQ80" s="14">
        <v>201810</v>
      </c>
      <c r="HR80" s="14">
        <v>201811</v>
      </c>
      <c r="HS80" s="14">
        <v>201812</v>
      </c>
      <c r="HT80" s="14">
        <v>201901</v>
      </c>
      <c r="HU80" s="14">
        <v>201902</v>
      </c>
      <c r="HV80" s="14">
        <v>201903</v>
      </c>
      <c r="HW80" s="14">
        <v>201904</v>
      </c>
      <c r="HX80" s="14">
        <v>201905</v>
      </c>
      <c r="HY80" s="14">
        <v>201906</v>
      </c>
      <c r="HZ80" s="14">
        <v>201907</v>
      </c>
      <c r="IA80" s="14">
        <v>201908</v>
      </c>
      <c r="IB80" s="14">
        <v>201909</v>
      </c>
      <c r="IC80" s="14">
        <v>201910</v>
      </c>
      <c r="ID80" s="14">
        <v>201911</v>
      </c>
      <c r="IE80" s="14">
        <v>201912</v>
      </c>
      <c r="IF80" s="14">
        <v>202001</v>
      </c>
      <c r="IG80" s="14">
        <v>202002</v>
      </c>
      <c r="IH80" s="14">
        <v>202003</v>
      </c>
      <c r="II80" s="14">
        <v>202004</v>
      </c>
      <c r="IJ80" s="14">
        <v>202005</v>
      </c>
      <c r="IK80" s="14">
        <v>202006</v>
      </c>
      <c r="IL80" s="14">
        <v>202007</v>
      </c>
      <c r="IM80" s="14">
        <v>202008</v>
      </c>
      <c r="IN80" s="14">
        <v>202009</v>
      </c>
      <c r="IO80" s="14">
        <v>202010</v>
      </c>
      <c r="IP80" s="14">
        <v>202011</v>
      </c>
      <c r="IQ80" s="14">
        <v>202012</v>
      </c>
      <c r="IR80" s="14">
        <v>202101</v>
      </c>
      <c r="IS80" s="14">
        <v>202102</v>
      </c>
      <c r="IT80" s="14">
        <v>202103</v>
      </c>
      <c r="IU80" s="14">
        <v>202104</v>
      </c>
    </row>
    <row r="81" spans="1:255" x14ac:dyDescent="0.25">
      <c r="A81" s="1" t="s">
        <v>0</v>
      </c>
      <c r="DC81" s="1">
        <v>2</v>
      </c>
      <c r="DD81" s="1">
        <v>2</v>
      </c>
      <c r="DE81" s="1">
        <v>2</v>
      </c>
      <c r="DF81" s="1">
        <v>2</v>
      </c>
      <c r="DG81" s="1">
        <v>3</v>
      </c>
      <c r="DH81" s="1">
        <v>3</v>
      </c>
      <c r="DI81" s="1">
        <v>2</v>
      </c>
      <c r="DJ81" s="1">
        <v>3</v>
      </c>
      <c r="DK81" s="1">
        <v>3</v>
      </c>
      <c r="DL81" s="1">
        <v>3</v>
      </c>
      <c r="DM81" s="1">
        <v>3</v>
      </c>
      <c r="DN81" s="1">
        <v>2</v>
      </c>
      <c r="DO81" s="1">
        <v>2</v>
      </c>
      <c r="DP81" s="1">
        <v>3</v>
      </c>
      <c r="DQ81" s="1">
        <v>1</v>
      </c>
      <c r="DR81" s="1">
        <v>1</v>
      </c>
      <c r="DS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I81" s="1">
        <v>1</v>
      </c>
      <c r="GJ81" s="1">
        <v>1</v>
      </c>
      <c r="GK81" s="1">
        <v>1</v>
      </c>
      <c r="GL81" s="1">
        <v>2</v>
      </c>
      <c r="GM81" s="1">
        <v>2</v>
      </c>
      <c r="GN81" s="1">
        <v>2</v>
      </c>
      <c r="GO81" s="1">
        <v>1</v>
      </c>
      <c r="GP81" s="1">
        <v>1</v>
      </c>
      <c r="GQ81" s="1">
        <v>1</v>
      </c>
      <c r="GR81" s="1">
        <v>1</v>
      </c>
      <c r="GS81" s="1">
        <v>1</v>
      </c>
      <c r="GT81" s="1">
        <v>1</v>
      </c>
      <c r="GU81" s="1">
        <v>1</v>
      </c>
      <c r="GV81" s="1">
        <v>2</v>
      </c>
      <c r="GW81" s="1">
        <v>1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1</v>
      </c>
      <c r="HI81" s="1">
        <v>1</v>
      </c>
      <c r="HJ81" s="1">
        <v>1</v>
      </c>
      <c r="HK81" s="1">
        <v>1</v>
      </c>
      <c r="HL81" s="1">
        <v>1</v>
      </c>
      <c r="HM81" s="1">
        <v>1</v>
      </c>
      <c r="HN81" s="1">
        <v>1</v>
      </c>
      <c r="HO81" s="1">
        <v>1</v>
      </c>
      <c r="HP81" s="1">
        <v>1</v>
      </c>
      <c r="HR81" s="66">
        <v>1</v>
      </c>
      <c r="HS81" s="66">
        <v>1</v>
      </c>
      <c r="IB81" s="1">
        <v>1</v>
      </c>
      <c r="IC81" s="1">
        <v>1</v>
      </c>
      <c r="ID81" s="66">
        <v>1</v>
      </c>
      <c r="IE81" s="66">
        <v>1</v>
      </c>
      <c r="IF81" s="66">
        <v>2</v>
      </c>
      <c r="IG81" s="1">
        <v>2</v>
      </c>
      <c r="IH81" s="1">
        <v>2</v>
      </c>
      <c r="II81" s="1">
        <v>1</v>
      </c>
      <c r="IJ81" s="1">
        <v>1</v>
      </c>
      <c r="IP81" s="1">
        <v>1</v>
      </c>
      <c r="IQ81" s="1">
        <v>1</v>
      </c>
      <c r="IR81" s="1">
        <v>1</v>
      </c>
      <c r="IS81" s="1">
        <v>1</v>
      </c>
    </row>
    <row r="82" spans="1:255" x14ac:dyDescent="0.25">
      <c r="A82" s="1" t="s">
        <v>211</v>
      </c>
      <c r="DC82" s="1">
        <v>1</v>
      </c>
      <c r="DD82" s="1">
        <v>1</v>
      </c>
      <c r="DE82" s="1">
        <v>1</v>
      </c>
      <c r="DF82" s="1">
        <v>2</v>
      </c>
      <c r="DG82" s="1">
        <v>1</v>
      </c>
      <c r="DJ82" s="1">
        <v>1</v>
      </c>
      <c r="DK82" s="1">
        <v>1</v>
      </c>
      <c r="DL82" s="1">
        <v>1</v>
      </c>
      <c r="DM82" s="1">
        <v>1</v>
      </c>
      <c r="DN82" s="1">
        <v>1</v>
      </c>
      <c r="DO82" s="1">
        <v>2</v>
      </c>
      <c r="DP82" s="1">
        <v>1</v>
      </c>
      <c r="DQ82" s="1">
        <v>3</v>
      </c>
      <c r="DR82" s="1">
        <v>3</v>
      </c>
      <c r="DS82" s="1">
        <v>3</v>
      </c>
      <c r="DT82" s="1">
        <v>2</v>
      </c>
      <c r="DU82" s="1">
        <v>2</v>
      </c>
      <c r="DV82" s="1">
        <v>2</v>
      </c>
      <c r="DW82" s="1">
        <v>2</v>
      </c>
      <c r="DX82" s="1">
        <v>1</v>
      </c>
      <c r="EB82" s="1">
        <v>1</v>
      </c>
      <c r="EC82" s="1">
        <v>2</v>
      </c>
      <c r="ED82" s="1">
        <v>1</v>
      </c>
      <c r="EE82" s="1">
        <v>1</v>
      </c>
      <c r="EF82" s="1">
        <v>1</v>
      </c>
      <c r="EG82" s="1">
        <v>1</v>
      </c>
      <c r="EK82" s="1">
        <v>1</v>
      </c>
      <c r="EL82" s="1">
        <v>1</v>
      </c>
      <c r="EQ82" s="1">
        <v>1</v>
      </c>
      <c r="ER82" s="1">
        <v>1</v>
      </c>
      <c r="ES82" s="1">
        <v>1</v>
      </c>
      <c r="EW82" s="1">
        <v>1</v>
      </c>
      <c r="EX82" s="1">
        <v>1</v>
      </c>
      <c r="FL82" s="1">
        <v>3</v>
      </c>
      <c r="FM82" s="1">
        <v>3</v>
      </c>
      <c r="FN82" s="1">
        <v>3</v>
      </c>
      <c r="FO82" s="1">
        <v>3</v>
      </c>
      <c r="FP82" s="1">
        <v>2</v>
      </c>
      <c r="FQ82" s="1">
        <v>2</v>
      </c>
      <c r="FR82" s="1">
        <v>1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1</v>
      </c>
      <c r="FY82" s="1">
        <v>2</v>
      </c>
      <c r="FZ82" s="1">
        <v>2</v>
      </c>
      <c r="GA82" s="1">
        <v>2</v>
      </c>
      <c r="GB82" s="1">
        <v>1</v>
      </c>
      <c r="GJ82" s="1">
        <v>1</v>
      </c>
      <c r="GK82" s="1">
        <v>1</v>
      </c>
      <c r="GL82" s="1">
        <v>1</v>
      </c>
      <c r="GM82" s="1">
        <v>1</v>
      </c>
      <c r="GN82" s="1">
        <v>1</v>
      </c>
      <c r="GO82" s="1">
        <v>1</v>
      </c>
      <c r="GP82" s="1">
        <v>1</v>
      </c>
      <c r="GQ82" s="1">
        <v>1</v>
      </c>
      <c r="GR82" s="1">
        <v>1</v>
      </c>
      <c r="GS82" s="1">
        <v>1</v>
      </c>
      <c r="GT82" s="1">
        <v>1</v>
      </c>
      <c r="GU82" s="1">
        <v>1</v>
      </c>
      <c r="GV82" s="1">
        <v>1</v>
      </c>
      <c r="GW82" s="1">
        <v>1</v>
      </c>
      <c r="GX82" s="1">
        <v>1</v>
      </c>
      <c r="GY82" s="1">
        <v>1</v>
      </c>
      <c r="GZ82" s="1">
        <v>1</v>
      </c>
      <c r="HA82" s="1">
        <v>1</v>
      </c>
      <c r="HB82" s="1">
        <v>1</v>
      </c>
      <c r="HC82" s="1">
        <v>1</v>
      </c>
      <c r="HD82" s="1">
        <v>1</v>
      </c>
      <c r="HE82" s="1">
        <v>1</v>
      </c>
      <c r="HF82" s="1">
        <v>1</v>
      </c>
      <c r="HH82" s="1">
        <v>1</v>
      </c>
      <c r="HI82" s="1">
        <v>2</v>
      </c>
      <c r="HJ82" s="1">
        <v>1</v>
      </c>
      <c r="HK82" s="1">
        <v>1</v>
      </c>
      <c r="HL82" s="1">
        <v>1</v>
      </c>
      <c r="HM82" s="1">
        <v>1</v>
      </c>
      <c r="HP82" s="1">
        <v>1</v>
      </c>
      <c r="HQ82" s="1">
        <v>2</v>
      </c>
      <c r="HR82" s="66">
        <v>2</v>
      </c>
      <c r="HS82" s="66">
        <v>3</v>
      </c>
      <c r="HT82" s="66">
        <v>2</v>
      </c>
      <c r="HU82" s="66">
        <v>2</v>
      </c>
      <c r="HV82" s="66">
        <v>3</v>
      </c>
      <c r="HW82" s="66">
        <v>2</v>
      </c>
      <c r="HX82" s="66">
        <v>1</v>
      </c>
      <c r="HY82" s="66">
        <v>1</v>
      </c>
      <c r="HZ82" s="66">
        <v>2</v>
      </c>
      <c r="ID82" s="66">
        <v>1</v>
      </c>
      <c r="IE82" s="66">
        <v>1</v>
      </c>
      <c r="IF82" s="66">
        <v>1</v>
      </c>
      <c r="IG82" s="1">
        <v>2</v>
      </c>
      <c r="IH82" s="1">
        <v>3</v>
      </c>
      <c r="II82" s="1">
        <v>2</v>
      </c>
      <c r="IJ82" s="1">
        <v>2</v>
      </c>
      <c r="IK82" s="1">
        <v>2</v>
      </c>
      <c r="IL82" s="1">
        <v>2</v>
      </c>
      <c r="IN82" s="1">
        <v>1</v>
      </c>
      <c r="IO82" s="1">
        <v>0</v>
      </c>
      <c r="IP82" s="1">
        <v>1</v>
      </c>
      <c r="IQ82" s="1">
        <v>2</v>
      </c>
      <c r="IR82" s="1">
        <v>2</v>
      </c>
      <c r="IS82" s="1">
        <v>2</v>
      </c>
    </row>
    <row r="83" spans="1:255" ht="15.75" thickBot="1" x14ac:dyDescent="0.3">
      <c r="A83" s="31" t="s">
        <v>36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>
        <f t="shared" ref="DC83:EG83" si="121">SUM(DC81:DC82)</f>
        <v>3</v>
      </c>
      <c r="DD83" s="31">
        <f t="shared" si="121"/>
        <v>3</v>
      </c>
      <c r="DE83" s="31">
        <f t="shared" si="121"/>
        <v>3</v>
      </c>
      <c r="DF83" s="31">
        <f t="shared" si="121"/>
        <v>4</v>
      </c>
      <c r="DG83" s="31">
        <f t="shared" si="121"/>
        <v>4</v>
      </c>
      <c r="DH83" s="31">
        <f t="shared" si="121"/>
        <v>3</v>
      </c>
      <c r="DI83" s="31">
        <f t="shared" si="121"/>
        <v>2</v>
      </c>
      <c r="DJ83" s="31">
        <f t="shared" si="121"/>
        <v>4</v>
      </c>
      <c r="DK83" s="31">
        <f t="shared" si="121"/>
        <v>4</v>
      </c>
      <c r="DL83" s="31">
        <f t="shared" si="121"/>
        <v>4</v>
      </c>
      <c r="DM83" s="31">
        <f t="shared" si="121"/>
        <v>4</v>
      </c>
      <c r="DN83" s="31">
        <f t="shared" si="121"/>
        <v>3</v>
      </c>
      <c r="DO83" s="31">
        <f t="shared" si="121"/>
        <v>4</v>
      </c>
      <c r="DP83" s="31">
        <f t="shared" si="121"/>
        <v>4</v>
      </c>
      <c r="DQ83" s="31">
        <f t="shared" si="121"/>
        <v>4</v>
      </c>
      <c r="DR83" s="31">
        <f t="shared" si="121"/>
        <v>4</v>
      </c>
      <c r="DS83" s="31">
        <f t="shared" si="121"/>
        <v>4</v>
      </c>
      <c r="DT83" s="31">
        <f t="shared" si="121"/>
        <v>2</v>
      </c>
      <c r="DU83" s="31">
        <f t="shared" si="121"/>
        <v>2</v>
      </c>
      <c r="DV83" s="31">
        <f t="shared" si="121"/>
        <v>2</v>
      </c>
      <c r="DW83" s="31">
        <f t="shared" si="121"/>
        <v>2</v>
      </c>
      <c r="DX83" s="31">
        <f t="shared" si="121"/>
        <v>1</v>
      </c>
      <c r="DY83" s="31">
        <f t="shared" si="121"/>
        <v>1</v>
      </c>
      <c r="DZ83" s="31">
        <f t="shared" si="121"/>
        <v>1</v>
      </c>
      <c r="EA83" s="31">
        <f t="shared" si="121"/>
        <v>1</v>
      </c>
      <c r="EB83" s="31">
        <f t="shared" si="121"/>
        <v>2</v>
      </c>
      <c r="EC83" s="31">
        <f t="shared" si="121"/>
        <v>3</v>
      </c>
      <c r="ED83" s="31">
        <f t="shared" si="121"/>
        <v>2</v>
      </c>
      <c r="EE83" s="31">
        <f t="shared" si="121"/>
        <v>1</v>
      </c>
      <c r="EF83" s="31">
        <f t="shared" si="121"/>
        <v>1</v>
      </c>
      <c r="EG83" s="31">
        <f t="shared" si="121"/>
        <v>1</v>
      </c>
      <c r="EH83" s="31"/>
      <c r="EI83" s="31"/>
      <c r="EJ83" s="31"/>
      <c r="EK83" s="31">
        <f>SUM(EK81:EK82)</f>
        <v>1</v>
      </c>
      <c r="EL83" s="31">
        <f>SUM(EL81:EL82)</f>
        <v>1</v>
      </c>
      <c r="EM83" s="31"/>
      <c r="EN83" s="31"/>
      <c r="EO83" s="31"/>
      <c r="EP83" s="31"/>
      <c r="EQ83" s="31">
        <f>SUM(EQ81:EQ82)</f>
        <v>1</v>
      </c>
      <c r="ER83" s="31">
        <f>SUM(ER81:ER82)</f>
        <v>1</v>
      </c>
      <c r="ES83" s="31">
        <f>SUM(ES82)</f>
        <v>1</v>
      </c>
      <c r="ET83" s="31"/>
      <c r="EU83" s="31"/>
      <c r="EV83" s="31"/>
      <c r="EW83" s="31">
        <f>SUM(EW81:EW82)</f>
        <v>1</v>
      </c>
      <c r="EX83" s="31">
        <f>SUM(EX81:EX82)</f>
        <v>1</v>
      </c>
      <c r="FL83" s="31">
        <f>SUM(FL82)</f>
        <v>3</v>
      </c>
      <c r="FM83" s="31">
        <f>SUM(FM82)</f>
        <v>3</v>
      </c>
      <c r="FN83" s="31">
        <f>SUM(FN81:FN82)</f>
        <v>3</v>
      </c>
      <c r="FO83" s="31">
        <f>SUM(FO81:FO82)</f>
        <v>3</v>
      </c>
      <c r="FP83" s="31">
        <f>SUM(FP82)</f>
        <v>2</v>
      </c>
      <c r="FQ83" s="31">
        <f>SUM(FQ82)</f>
        <v>2</v>
      </c>
      <c r="FR83" s="31">
        <f>SUM(FR82)</f>
        <v>1</v>
      </c>
      <c r="FS83" s="31">
        <f>SUM(FS82)</f>
        <v>0</v>
      </c>
      <c r="FT83" s="31">
        <f>SUM(FT82)</f>
        <v>0</v>
      </c>
      <c r="FU83" s="60">
        <f>SUM(FU81:FU82)</f>
        <v>0</v>
      </c>
      <c r="FV83" s="60">
        <f t="shared" ref="FV83:FW83" si="122">SUM(FV81:FV82)</f>
        <v>0</v>
      </c>
      <c r="FW83" s="60">
        <f t="shared" si="122"/>
        <v>0</v>
      </c>
      <c r="FX83" s="31">
        <f>SUM(FX81:FX82)</f>
        <v>2</v>
      </c>
      <c r="FY83" s="31">
        <f>SUM(FY81:FY82)</f>
        <v>3</v>
      </c>
      <c r="FZ83" s="31">
        <f>SUM(FZ81:FZ82)</f>
        <v>3</v>
      </c>
      <c r="GA83" s="31">
        <f>SUM(GA81:GA82)</f>
        <v>3</v>
      </c>
      <c r="GB83" s="31">
        <f>SUM(GB81:GB82)</f>
        <v>2</v>
      </c>
      <c r="GC83" s="31">
        <v>0</v>
      </c>
      <c r="GD83" s="31">
        <v>0</v>
      </c>
      <c r="GE83" s="31">
        <v>0</v>
      </c>
      <c r="GF83" s="31">
        <v>0</v>
      </c>
      <c r="GG83" s="31">
        <v>0</v>
      </c>
      <c r="GH83" s="31">
        <v>0</v>
      </c>
      <c r="GI83" s="31">
        <f t="shared" ref="GI83:GQ83" si="123">SUM(GI81:GI82)</f>
        <v>1</v>
      </c>
      <c r="GJ83" s="31">
        <f t="shared" si="123"/>
        <v>2</v>
      </c>
      <c r="GK83" s="31">
        <f t="shared" si="123"/>
        <v>2</v>
      </c>
      <c r="GL83" s="31">
        <f t="shared" si="123"/>
        <v>3</v>
      </c>
      <c r="GM83" s="60">
        <f t="shared" si="123"/>
        <v>3</v>
      </c>
      <c r="GN83" s="60">
        <f t="shared" si="123"/>
        <v>3</v>
      </c>
      <c r="GO83" s="60">
        <f t="shared" si="123"/>
        <v>2</v>
      </c>
      <c r="GP83" s="60">
        <f t="shared" si="123"/>
        <v>2</v>
      </c>
      <c r="GQ83" s="60">
        <f t="shared" si="123"/>
        <v>2</v>
      </c>
      <c r="GR83" s="60">
        <f t="shared" ref="GR83:GW83" si="124">SUM(GR81:GR82)</f>
        <v>2</v>
      </c>
      <c r="GS83" s="60">
        <f t="shared" si="124"/>
        <v>2</v>
      </c>
      <c r="GT83" s="60">
        <f t="shared" si="124"/>
        <v>2</v>
      </c>
      <c r="GU83" s="60">
        <f t="shared" si="124"/>
        <v>2</v>
      </c>
      <c r="GV83" s="60">
        <f t="shared" si="124"/>
        <v>3</v>
      </c>
      <c r="GW83" s="60">
        <f t="shared" si="124"/>
        <v>2</v>
      </c>
      <c r="GX83" s="60">
        <f t="shared" ref="GX83:HC83" si="125">SUM(GX81:GX82)</f>
        <v>3</v>
      </c>
      <c r="GY83" s="60">
        <f t="shared" si="125"/>
        <v>3</v>
      </c>
      <c r="GZ83" s="60">
        <f t="shared" si="125"/>
        <v>2</v>
      </c>
      <c r="HA83" s="60">
        <f t="shared" si="125"/>
        <v>2</v>
      </c>
      <c r="HB83" s="60">
        <f t="shared" si="125"/>
        <v>2</v>
      </c>
      <c r="HC83" s="60">
        <f t="shared" si="125"/>
        <v>2</v>
      </c>
      <c r="HD83" s="60">
        <f t="shared" ref="HD83:HI83" si="126">SUM(HD81:HD82)</f>
        <v>2</v>
      </c>
      <c r="HE83" s="60">
        <f t="shared" si="126"/>
        <v>2</v>
      </c>
      <c r="HF83" s="60">
        <f t="shared" si="126"/>
        <v>2</v>
      </c>
      <c r="HG83" s="60">
        <f t="shared" si="126"/>
        <v>1</v>
      </c>
      <c r="HH83" s="60">
        <f t="shared" si="126"/>
        <v>2</v>
      </c>
      <c r="HI83" s="60">
        <f t="shared" si="126"/>
        <v>3</v>
      </c>
      <c r="HJ83" s="60">
        <f t="shared" ref="HJ83:HO83" si="127">SUM(HJ81:HJ82)</f>
        <v>2</v>
      </c>
      <c r="HK83" s="60">
        <f t="shared" si="127"/>
        <v>2</v>
      </c>
      <c r="HL83" s="60">
        <f t="shared" si="127"/>
        <v>2</v>
      </c>
      <c r="HM83" s="60">
        <f t="shared" si="127"/>
        <v>2</v>
      </c>
      <c r="HN83" s="60">
        <f t="shared" si="127"/>
        <v>1</v>
      </c>
      <c r="HO83" s="60">
        <f t="shared" si="127"/>
        <v>1</v>
      </c>
      <c r="HP83" s="60">
        <f>SUM(HP81:HP82)</f>
        <v>2</v>
      </c>
      <c r="HQ83" s="60">
        <f>SUM(HQ81:HQ82)</f>
        <v>2</v>
      </c>
      <c r="HR83" s="60">
        <f>SUM(HR81:HR82)</f>
        <v>3</v>
      </c>
      <c r="HS83" s="60">
        <f>SUM(HS81:HS82)</f>
        <v>4</v>
      </c>
      <c r="HT83" s="60">
        <f>SUM(HT82)</f>
        <v>2</v>
      </c>
      <c r="HU83" s="60">
        <f>SUM(HU82)</f>
        <v>2</v>
      </c>
      <c r="HV83" s="31">
        <f>SUM(HV81:HV82)</f>
        <v>3</v>
      </c>
      <c r="HW83" s="31">
        <f>SUM(HW81:HW82)</f>
        <v>2</v>
      </c>
      <c r="HX83" s="31">
        <f>SUM(HX81:HX82)</f>
        <v>1</v>
      </c>
      <c r="HY83" s="31">
        <f>SUM(HY81:HY82)</f>
        <v>1</v>
      </c>
      <c r="HZ83" s="60">
        <f>SUM(HZ81:HZ82)</f>
        <v>2</v>
      </c>
      <c r="IA83" s="31">
        <v>0</v>
      </c>
      <c r="IB83" s="60">
        <f t="shared" ref="IB83:IU83" si="128">SUM(IB81:IB82)</f>
        <v>1</v>
      </c>
      <c r="IC83" s="60">
        <f t="shared" si="128"/>
        <v>1</v>
      </c>
      <c r="ID83" s="60">
        <f t="shared" si="128"/>
        <v>2</v>
      </c>
      <c r="IE83" s="60">
        <f t="shared" si="128"/>
        <v>2</v>
      </c>
      <c r="IF83" s="60">
        <f t="shared" si="128"/>
        <v>3</v>
      </c>
      <c r="IG83" s="60">
        <f t="shared" si="128"/>
        <v>4</v>
      </c>
      <c r="IH83" s="60">
        <f t="shared" si="128"/>
        <v>5</v>
      </c>
      <c r="II83" s="60">
        <f t="shared" si="128"/>
        <v>3</v>
      </c>
      <c r="IJ83" s="60">
        <f t="shared" si="128"/>
        <v>3</v>
      </c>
      <c r="IK83" s="60">
        <f t="shared" si="128"/>
        <v>2</v>
      </c>
      <c r="IL83" s="60">
        <f t="shared" si="128"/>
        <v>2</v>
      </c>
      <c r="IM83" s="60">
        <f t="shared" si="128"/>
        <v>0</v>
      </c>
      <c r="IN83" s="60">
        <f t="shared" si="128"/>
        <v>1</v>
      </c>
      <c r="IO83" s="60">
        <f t="shared" si="128"/>
        <v>0</v>
      </c>
      <c r="IP83" s="60">
        <f t="shared" si="128"/>
        <v>2</v>
      </c>
      <c r="IQ83" s="60">
        <f t="shared" si="128"/>
        <v>3</v>
      </c>
      <c r="IR83" s="60">
        <f t="shared" si="128"/>
        <v>3</v>
      </c>
      <c r="IS83" s="60">
        <f t="shared" si="128"/>
        <v>3</v>
      </c>
      <c r="IT83" s="60">
        <f t="shared" si="128"/>
        <v>0</v>
      </c>
      <c r="IU83" s="60">
        <f t="shared" si="128"/>
        <v>0</v>
      </c>
    </row>
    <row r="84" spans="1:25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83:ER83 EX83 EW83 FN83:FO83 V72 FN72 FU83 FX83 FY83:GB83 FV83:FW83 GI83:GM83 GN83:GZ83 HA83:HD83 HE83:HS83 HV83:HZ83 IB83:IF83 IG83:IO83 IP83:IU83" formulaRange="1"/>
    <ignoredError sqref="EX23 EX44 EX58 IR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22.28515625" customWidth="1"/>
    <col min="130" max="130" width="9.5703125" bestFit="1" customWidth="1"/>
    <col min="165" max="165" width="9.42578125" customWidth="1"/>
  </cols>
  <sheetData>
    <row r="1" spans="1:261" s="1" customFormat="1" ht="45" x14ac:dyDescent="0.25">
      <c r="A1" s="6" t="s">
        <v>201</v>
      </c>
    </row>
    <row r="2" spans="1:261" s="1" customFormat="1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190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191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131</v>
      </c>
      <c r="BY2" s="8" t="s">
        <v>192</v>
      </c>
      <c r="BZ2" s="9" t="s">
        <v>193</v>
      </c>
      <c r="CA2" s="10" t="s">
        <v>194</v>
      </c>
      <c r="CB2" s="10" t="s">
        <v>195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196</v>
      </c>
      <c r="CM2" s="10" t="s">
        <v>197</v>
      </c>
      <c r="CN2" s="10" t="s">
        <v>141</v>
      </c>
      <c r="CO2" s="10" t="s">
        <v>198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199</v>
      </c>
      <c r="CZ2" s="10" t="s">
        <v>200</v>
      </c>
      <c r="DA2" s="10" t="s">
        <v>205</v>
      </c>
      <c r="DB2" s="10" t="s">
        <v>151</v>
      </c>
      <c r="DC2" s="10" t="s">
        <v>152</v>
      </c>
      <c r="DD2" s="10" t="s">
        <v>153</v>
      </c>
      <c r="DE2" s="10" t="s">
        <v>154</v>
      </c>
      <c r="DF2" s="10" t="s">
        <v>155</v>
      </c>
      <c r="DG2" s="10" t="s">
        <v>156</v>
      </c>
      <c r="DH2" s="10" t="s">
        <v>157</v>
      </c>
      <c r="DI2" s="10" t="s">
        <v>158</v>
      </c>
      <c r="DJ2" s="10" t="s">
        <v>159</v>
      </c>
      <c r="DK2" s="10" t="s">
        <v>160</v>
      </c>
      <c r="DL2" s="10" t="s">
        <v>161</v>
      </c>
      <c r="DM2" s="10" t="s">
        <v>162</v>
      </c>
      <c r="DN2" s="10" t="s">
        <v>163</v>
      </c>
      <c r="DO2" s="10" t="s">
        <v>164</v>
      </c>
      <c r="DP2" s="10" t="s">
        <v>165</v>
      </c>
      <c r="DQ2" s="10" t="s">
        <v>166</v>
      </c>
      <c r="DR2" s="10" t="s">
        <v>167</v>
      </c>
      <c r="DS2" s="10" t="s">
        <v>168</v>
      </c>
      <c r="DT2" s="10" t="s">
        <v>169</v>
      </c>
      <c r="DU2" s="10" t="s">
        <v>170</v>
      </c>
      <c r="DV2" s="10" t="s">
        <v>171</v>
      </c>
      <c r="DW2" s="10" t="s">
        <v>172</v>
      </c>
      <c r="DX2" s="10" t="s">
        <v>173</v>
      </c>
      <c r="DY2" s="10" t="s">
        <v>174</v>
      </c>
      <c r="DZ2" s="10" t="s">
        <v>175</v>
      </c>
      <c r="EA2" s="10" t="s">
        <v>176</v>
      </c>
      <c r="EB2" s="10" t="s">
        <v>177</v>
      </c>
      <c r="EC2" s="10" t="s">
        <v>178</v>
      </c>
      <c r="ED2" s="10" t="s">
        <v>179</v>
      </c>
      <c r="EE2" s="58" t="s">
        <v>180</v>
      </c>
      <c r="EF2" s="58" t="s">
        <v>181</v>
      </c>
      <c r="EG2" s="58" t="s">
        <v>182</v>
      </c>
      <c r="EH2" s="58" t="s">
        <v>183</v>
      </c>
      <c r="EI2" s="58" t="s">
        <v>184</v>
      </c>
      <c r="EJ2" s="58" t="s">
        <v>185</v>
      </c>
      <c r="EK2" s="58" t="s">
        <v>186</v>
      </c>
      <c r="EL2" s="58" t="s">
        <v>187</v>
      </c>
      <c r="EM2" s="58" t="s">
        <v>188</v>
      </c>
      <c r="EN2" s="58" t="s">
        <v>189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3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>
        <v>202001</v>
      </c>
      <c r="IH2" s="44">
        <v>202002</v>
      </c>
      <c r="II2" s="44" t="s">
        <v>224</v>
      </c>
      <c r="IJ2" s="44">
        <v>202004</v>
      </c>
      <c r="IK2" s="44">
        <v>202005</v>
      </c>
      <c r="IL2" s="44">
        <v>202006</v>
      </c>
      <c r="IM2" s="44">
        <v>202007</v>
      </c>
      <c r="IN2" s="44">
        <v>202008</v>
      </c>
      <c r="IO2" s="44">
        <v>202009</v>
      </c>
      <c r="IP2" s="44">
        <v>202010</v>
      </c>
      <c r="IQ2" s="44">
        <v>202011</v>
      </c>
      <c r="IR2" s="44">
        <v>202012</v>
      </c>
      <c r="IS2" s="44">
        <v>202101</v>
      </c>
      <c r="IT2" s="44">
        <v>202102</v>
      </c>
      <c r="IU2" s="44">
        <v>202103</v>
      </c>
      <c r="IV2" s="44">
        <v>202104</v>
      </c>
      <c r="IW2" s="3"/>
      <c r="IX2" s="3"/>
      <c r="IY2" s="3"/>
      <c r="IZ2" s="3"/>
      <c r="JA2" s="3"/>
    </row>
    <row r="3" spans="1:261" s="1" customFormat="1" x14ac:dyDescent="0.25">
      <c r="A3" s="12" t="s">
        <v>217</v>
      </c>
      <c r="B3" s="15">
        <v>10</v>
      </c>
      <c r="C3" s="15">
        <v>9</v>
      </c>
      <c r="D3" s="15">
        <v>6</v>
      </c>
      <c r="E3" s="15">
        <v>7</v>
      </c>
      <c r="F3" s="15">
        <v>13</v>
      </c>
      <c r="G3" s="15">
        <v>6</v>
      </c>
      <c r="H3" s="15">
        <v>6</v>
      </c>
      <c r="I3" s="15">
        <v>4</v>
      </c>
      <c r="J3" s="15">
        <v>7</v>
      </c>
      <c r="K3" s="15">
        <v>7</v>
      </c>
      <c r="L3" s="15">
        <v>10</v>
      </c>
      <c r="M3" s="15">
        <v>9</v>
      </c>
      <c r="N3" s="15">
        <v>8</v>
      </c>
      <c r="O3" s="15">
        <v>5</v>
      </c>
      <c r="P3" s="15">
        <v>52</v>
      </c>
      <c r="Q3" s="15">
        <v>11</v>
      </c>
      <c r="R3" s="15">
        <v>5</v>
      </c>
      <c r="S3" s="15">
        <v>6</v>
      </c>
      <c r="T3" s="15">
        <v>5</v>
      </c>
      <c r="U3" s="15">
        <v>7</v>
      </c>
      <c r="V3" s="15">
        <v>11</v>
      </c>
      <c r="W3" s="15">
        <v>9</v>
      </c>
      <c r="X3" s="15">
        <v>15</v>
      </c>
      <c r="Y3" s="15">
        <v>22</v>
      </c>
      <c r="Z3" s="15">
        <v>23</v>
      </c>
      <c r="AA3" s="15">
        <v>22</v>
      </c>
      <c r="AB3" s="15">
        <v>13</v>
      </c>
      <c r="AC3" s="15">
        <v>9</v>
      </c>
      <c r="AD3" s="15">
        <v>7</v>
      </c>
      <c r="AE3" s="15">
        <v>8</v>
      </c>
      <c r="AF3" s="15">
        <v>6</v>
      </c>
      <c r="AG3" s="15">
        <v>5</v>
      </c>
      <c r="AH3" s="15">
        <v>12</v>
      </c>
      <c r="AI3" s="15">
        <v>18</v>
      </c>
      <c r="AJ3" s="15">
        <v>15</v>
      </c>
      <c r="AK3" s="15">
        <v>15</v>
      </c>
      <c r="AL3" s="15">
        <v>13</v>
      </c>
      <c r="AM3" s="15">
        <v>9</v>
      </c>
      <c r="AN3" s="15">
        <v>11</v>
      </c>
      <c r="AO3" s="12">
        <v>9</v>
      </c>
      <c r="AP3" s="12">
        <v>6</v>
      </c>
      <c r="AQ3" s="12">
        <v>5</v>
      </c>
      <c r="AR3" s="12">
        <v>7</v>
      </c>
      <c r="AS3" s="12">
        <v>7</v>
      </c>
      <c r="AT3" s="12">
        <v>19</v>
      </c>
      <c r="AU3" s="12">
        <v>16</v>
      </c>
      <c r="AV3" s="12">
        <v>16</v>
      </c>
      <c r="AW3" s="16">
        <v>14</v>
      </c>
      <c r="AX3" s="12">
        <v>13</v>
      </c>
      <c r="AY3" s="12">
        <v>11</v>
      </c>
      <c r="AZ3" s="12">
        <v>12</v>
      </c>
      <c r="BA3" s="12">
        <v>10</v>
      </c>
      <c r="BB3" s="12">
        <v>8</v>
      </c>
      <c r="BC3" s="12">
        <v>7</v>
      </c>
      <c r="BD3" s="12">
        <v>10</v>
      </c>
      <c r="BE3" s="12">
        <v>3</v>
      </c>
      <c r="BF3" s="12">
        <v>5</v>
      </c>
      <c r="BG3" s="12">
        <v>5</v>
      </c>
      <c r="BH3" s="12">
        <v>6</v>
      </c>
      <c r="BI3" s="12">
        <v>9</v>
      </c>
      <c r="BJ3" s="12">
        <v>12</v>
      </c>
      <c r="BK3" s="12">
        <v>13</v>
      </c>
      <c r="BL3" s="12">
        <v>8</v>
      </c>
      <c r="BM3" s="12">
        <v>4</v>
      </c>
      <c r="BN3" s="12">
        <v>3</v>
      </c>
      <c r="BO3" s="12">
        <v>5</v>
      </c>
      <c r="BP3" s="12">
        <v>5</v>
      </c>
      <c r="BQ3" s="17">
        <v>5</v>
      </c>
      <c r="BR3" s="12">
        <v>8</v>
      </c>
      <c r="BS3" s="12">
        <v>9</v>
      </c>
      <c r="BT3" s="12">
        <v>13</v>
      </c>
      <c r="BU3" s="12">
        <v>14</v>
      </c>
      <c r="BV3" s="12">
        <v>16</v>
      </c>
      <c r="BW3" s="12">
        <v>14</v>
      </c>
      <c r="BX3" s="12">
        <v>10</v>
      </c>
      <c r="BY3" s="12">
        <v>6</v>
      </c>
      <c r="BZ3" s="13">
        <v>1</v>
      </c>
      <c r="CA3" s="12">
        <v>2</v>
      </c>
      <c r="CB3" s="12">
        <v>2</v>
      </c>
      <c r="CC3" s="14">
        <v>1</v>
      </c>
      <c r="CD3" s="14">
        <v>5</v>
      </c>
      <c r="CE3" s="14">
        <v>7</v>
      </c>
      <c r="CF3" s="14">
        <v>8</v>
      </c>
      <c r="CG3" s="14">
        <v>6</v>
      </c>
      <c r="CH3" s="14">
        <v>6</v>
      </c>
      <c r="CI3" s="14">
        <v>8</v>
      </c>
      <c r="CJ3" s="14">
        <v>5</v>
      </c>
      <c r="CK3" s="14">
        <v>6</v>
      </c>
      <c r="CL3" s="14">
        <v>2</v>
      </c>
      <c r="CM3" s="14">
        <v>3</v>
      </c>
      <c r="CN3" s="14">
        <v>4</v>
      </c>
      <c r="CO3" s="14">
        <v>5</v>
      </c>
      <c r="CP3" s="14">
        <v>5</v>
      </c>
      <c r="CQ3" s="14">
        <v>4</v>
      </c>
      <c r="CR3" s="14">
        <v>5</v>
      </c>
      <c r="CS3" s="14">
        <v>8</v>
      </c>
      <c r="CT3" s="14">
        <v>7</v>
      </c>
      <c r="CU3" s="14">
        <v>6</v>
      </c>
      <c r="CV3" s="14">
        <v>3</v>
      </c>
      <c r="CW3" s="14">
        <v>4</v>
      </c>
      <c r="CX3" s="14">
        <v>2</v>
      </c>
      <c r="CY3" s="14">
        <v>1</v>
      </c>
      <c r="CZ3" s="14">
        <v>1</v>
      </c>
      <c r="DA3" s="59">
        <v>0</v>
      </c>
      <c r="DB3" s="14">
        <v>1</v>
      </c>
      <c r="DC3" s="14">
        <v>5</v>
      </c>
      <c r="DD3" s="14">
        <v>13</v>
      </c>
      <c r="DE3" s="26">
        <v>19</v>
      </c>
      <c r="DF3" s="26">
        <v>23</v>
      </c>
      <c r="DG3" s="16">
        <v>28</v>
      </c>
      <c r="DH3" s="16">
        <v>22</v>
      </c>
      <c r="DI3" s="16">
        <v>14</v>
      </c>
      <c r="DJ3" s="16">
        <v>6</v>
      </c>
      <c r="DK3" s="16">
        <v>6</v>
      </c>
      <c r="DL3" s="16">
        <v>7</v>
      </c>
      <c r="DM3" s="16">
        <v>5</v>
      </c>
      <c r="DN3" s="16">
        <v>7</v>
      </c>
      <c r="DO3" s="16">
        <v>15</v>
      </c>
      <c r="DP3" s="16">
        <v>20</v>
      </c>
      <c r="DQ3" s="16">
        <v>21</v>
      </c>
      <c r="DR3" s="16">
        <v>22</v>
      </c>
      <c r="DS3" s="16">
        <v>23</v>
      </c>
      <c r="DT3" s="16">
        <v>23</v>
      </c>
      <c r="DU3" s="16">
        <v>18</v>
      </c>
      <c r="DV3" s="16">
        <v>6</v>
      </c>
      <c r="DW3" s="16">
        <v>4</v>
      </c>
      <c r="DX3" s="16">
        <v>6</v>
      </c>
      <c r="DY3" s="16">
        <v>3</v>
      </c>
      <c r="DZ3" s="16">
        <v>2</v>
      </c>
      <c r="EA3" s="16">
        <v>6</v>
      </c>
      <c r="EB3" s="16">
        <v>11</v>
      </c>
      <c r="EC3" s="16">
        <v>14</v>
      </c>
      <c r="ED3" s="16">
        <v>16</v>
      </c>
      <c r="EE3" s="16">
        <v>16</v>
      </c>
      <c r="EF3" s="16">
        <v>13</v>
      </c>
      <c r="EG3" s="16">
        <v>8</v>
      </c>
      <c r="EH3" s="16">
        <v>4</v>
      </c>
      <c r="EI3" s="16">
        <v>3</v>
      </c>
      <c r="EJ3" s="16">
        <v>5</v>
      </c>
      <c r="EK3" s="16">
        <v>3</v>
      </c>
      <c r="EL3" s="16">
        <v>10</v>
      </c>
      <c r="EM3" s="12">
        <v>11</v>
      </c>
      <c r="EN3" s="12">
        <v>10</v>
      </c>
      <c r="EO3" s="12">
        <v>12</v>
      </c>
      <c r="EP3" s="12">
        <v>11</v>
      </c>
      <c r="EQ3" s="12">
        <v>10</v>
      </c>
      <c r="ER3" s="12">
        <v>12</v>
      </c>
      <c r="ES3" s="12">
        <v>9</v>
      </c>
      <c r="ET3" s="12">
        <v>10</v>
      </c>
      <c r="EU3" s="12">
        <v>6</v>
      </c>
      <c r="EV3" s="12">
        <v>5</v>
      </c>
      <c r="EW3" s="12">
        <v>4</v>
      </c>
      <c r="EX3" s="12">
        <v>5</v>
      </c>
      <c r="EY3" s="12">
        <v>10</v>
      </c>
      <c r="EZ3" s="12">
        <v>9</v>
      </c>
      <c r="FA3" s="12">
        <v>9</v>
      </c>
      <c r="FB3" s="12">
        <v>5</v>
      </c>
      <c r="FC3" s="12">
        <v>8</v>
      </c>
      <c r="FD3" s="12">
        <v>9</v>
      </c>
      <c r="FE3" s="12">
        <v>9</v>
      </c>
      <c r="FF3" s="12">
        <v>7</v>
      </c>
      <c r="FG3" s="12">
        <v>1</v>
      </c>
      <c r="FH3" s="12">
        <v>0</v>
      </c>
      <c r="FI3" s="12">
        <v>3</v>
      </c>
      <c r="FJ3" s="12">
        <v>3</v>
      </c>
      <c r="FK3" s="12">
        <v>4</v>
      </c>
      <c r="FL3" s="12">
        <v>3</v>
      </c>
      <c r="FM3" s="13">
        <v>8</v>
      </c>
      <c r="FN3" s="12">
        <v>9</v>
      </c>
      <c r="FO3" s="12">
        <v>10</v>
      </c>
      <c r="FP3" s="12">
        <v>9</v>
      </c>
      <c r="FQ3" s="12">
        <v>9</v>
      </c>
      <c r="FR3" s="12">
        <v>8</v>
      </c>
      <c r="FS3" s="12">
        <v>3</v>
      </c>
      <c r="FT3" s="12">
        <v>2</v>
      </c>
      <c r="FU3" s="12">
        <v>3</v>
      </c>
      <c r="FV3" s="12">
        <v>3</v>
      </c>
      <c r="FW3" s="12">
        <v>14</v>
      </c>
      <c r="FX3" s="12">
        <v>14</v>
      </c>
      <c r="FY3" s="12">
        <v>10</v>
      </c>
      <c r="FZ3" s="12">
        <v>10</v>
      </c>
      <c r="GA3" s="12">
        <v>7</v>
      </c>
      <c r="GB3" s="12">
        <v>7</v>
      </c>
      <c r="GC3" s="12">
        <v>7</v>
      </c>
      <c r="GD3" s="12">
        <v>6</v>
      </c>
      <c r="GE3" s="12">
        <v>6</v>
      </c>
      <c r="GF3" s="12">
        <v>4</v>
      </c>
      <c r="GG3" s="12">
        <v>1</v>
      </c>
      <c r="GH3" s="12">
        <v>4</v>
      </c>
      <c r="GI3" s="12">
        <v>8</v>
      </c>
      <c r="GJ3" s="12">
        <v>14</v>
      </c>
      <c r="GK3" s="12">
        <v>18</v>
      </c>
      <c r="GL3" s="12">
        <v>12</v>
      </c>
      <c r="GM3" s="12">
        <v>11</v>
      </c>
      <c r="GN3" s="12">
        <v>9</v>
      </c>
      <c r="GO3" s="12">
        <v>11</v>
      </c>
      <c r="GP3" s="12">
        <v>11</v>
      </c>
      <c r="GQ3" s="12">
        <v>6</v>
      </c>
      <c r="GR3" s="12">
        <v>4</v>
      </c>
      <c r="GS3" s="12">
        <v>5</v>
      </c>
      <c r="GT3" s="12">
        <v>7</v>
      </c>
      <c r="GU3" s="12">
        <v>10</v>
      </c>
      <c r="GV3" s="12">
        <v>13</v>
      </c>
      <c r="GW3" s="12">
        <v>20</v>
      </c>
      <c r="GX3" s="12">
        <v>17</v>
      </c>
      <c r="GY3" s="12">
        <v>16</v>
      </c>
      <c r="GZ3" s="12">
        <v>13</v>
      </c>
      <c r="HA3" s="12">
        <v>11</v>
      </c>
      <c r="HB3" s="12">
        <v>9</v>
      </c>
      <c r="HC3" s="12">
        <v>6</v>
      </c>
      <c r="HD3" s="12">
        <v>7</v>
      </c>
      <c r="HE3" s="12">
        <v>6</v>
      </c>
      <c r="HF3" s="12">
        <v>6</v>
      </c>
      <c r="HG3" s="12">
        <v>11</v>
      </c>
      <c r="HH3" s="12">
        <v>13</v>
      </c>
      <c r="HI3" s="12">
        <v>13</v>
      </c>
      <c r="HJ3" s="12">
        <v>12</v>
      </c>
      <c r="HK3" s="12">
        <v>12</v>
      </c>
      <c r="HL3" s="12">
        <v>8</v>
      </c>
      <c r="HM3" s="12">
        <v>11</v>
      </c>
      <c r="HN3" s="12">
        <v>11</v>
      </c>
      <c r="HO3" s="12">
        <v>9</v>
      </c>
      <c r="HP3" s="12">
        <v>10</v>
      </c>
      <c r="HQ3" s="12">
        <v>7</v>
      </c>
      <c r="HR3" s="12">
        <v>8</v>
      </c>
      <c r="HS3" s="12">
        <v>19</v>
      </c>
      <c r="HT3" s="12">
        <v>22</v>
      </c>
      <c r="HU3" s="12">
        <v>27</v>
      </c>
      <c r="HV3" s="12">
        <v>27</v>
      </c>
      <c r="HW3" s="12">
        <v>27</v>
      </c>
      <c r="HX3" s="12">
        <v>23</v>
      </c>
      <c r="HY3" s="12">
        <v>19</v>
      </c>
      <c r="HZ3" s="12">
        <v>20</v>
      </c>
      <c r="IA3" s="12">
        <v>8</v>
      </c>
      <c r="IB3" s="12">
        <v>5</v>
      </c>
      <c r="IC3" s="12">
        <v>6</v>
      </c>
      <c r="ID3" s="12">
        <v>6</v>
      </c>
      <c r="IE3" s="12">
        <v>20</v>
      </c>
      <c r="IF3" s="12">
        <v>18</v>
      </c>
      <c r="IG3" s="12">
        <v>28</v>
      </c>
      <c r="IH3" s="12">
        <v>32</v>
      </c>
      <c r="II3" s="12">
        <v>38</v>
      </c>
      <c r="IJ3" s="12">
        <v>27</v>
      </c>
      <c r="IK3" s="12">
        <v>22</v>
      </c>
      <c r="IL3" s="12">
        <v>13</v>
      </c>
      <c r="IM3" s="12">
        <v>11</v>
      </c>
      <c r="IN3" s="12">
        <v>7</v>
      </c>
      <c r="IO3" s="12">
        <v>8</v>
      </c>
      <c r="IP3" s="12">
        <v>26</v>
      </c>
      <c r="IQ3" s="12">
        <v>35</v>
      </c>
      <c r="IR3" s="12">
        <v>36</v>
      </c>
      <c r="IS3" s="12">
        <v>41</v>
      </c>
      <c r="IT3" s="12">
        <v>29</v>
      </c>
      <c r="IU3" s="12">
        <v>34</v>
      </c>
      <c r="IV3" s="12">
        <v>27</v>
      </c>
      <c r="IW3" s="4"/>
      <c r="IX3" s="4"/>
      <c r="IY3" s="4"/>
      <c r="IZ3" s="4"/>
      <c r="JA3" s="4"/>
    </row>
    <row r="4" spans="1:261" s="1" customFormat="1" x14ac:dyDescent="0.25">
      <c r="ED4" s="28"/>
      <c r="HK4" s="1" t="s">
        <v>35</v>
      </c>
    </row>
    <row r="5" spans="1:261" s="1" customFormat="1" x14ac:dyDescent="0.25">
      <c r="ED5" s="28"/>
    </row>
    <row r="6" spans="1:261" x14ac:dyDescent="0.25">
      <c r="A6" t="s">
        <v>23</v>
      </c>
      <c r="B6" s="22">
        <v>534</v>
      </c>
      <c r="C6" s="22">
        <v>534</v>
      </c>
      <c r="D6" s="22">
        <v>534</v>
      </c>
      <c r="E6" s="22">
        <v>534</v>
      </c>
      <c r="F6" s="22">
        <v>534</v>
      </c>
      <c r="G6" s="22">
        <v>508</v>
      </c>
      <c r="H6" s="22">
        <v>508</v>
      </c>
      <c r="I6" s="22">
        <v>508</v>
      </c>
      <c r="J6" s="22">
        <v>508</v>
      </c>
      <c r="K6" s="22">
        <v>508</v>
      </c>
      <c r="L6" s="22">
        <v>508</v>
      </c>
      <c r="M6" s="22">
        <v>508</v>
      </c>
      <c r="N6" s="22">
        <v>508</v>
      </c>
      <c r="O6" s="22">
        <v>508</v>
      </c>
      <c r="P6" s="22">
        <v>508</v>
      </c>
      <c r="Q6" s="22">
        <v>508</v>
      </c>
      <c r="R6" s="22">
        <v>508</v>
      </c>
      <c r="S6" s="22">
        <v>504</v>
      </c>
      <c r="T6" s="22">
        <v>504</v>
      </c>
      <c r="U6" s="22">
        <v>504</v>
      </c>
      <c r="V6" s="22">
        <v>504</v>
      </c>
      <c r="W6" s="22">
        <v>504</v>
      </c>
      <c r="X6" s="22">
        <v>504</v>
      </c>
      <c r="Y6" s="22">
        <v>504</v>
      </c>
      <c r="Z6" s="22">
        <v>504</v>
      </c>
      <c r="AA6" s="22">
        <v>504</v>
      </c>
      <c r="AB6" s="22">
        <v>504</v>
      </c>
      <c r="AC6" s="22">
        <v>504</v>
      </c>
      <c r="AD6" s="22">
        <v>504</v>
      </c>
      <c r="AE6" s="22">
        <v>503</v>
      </c>
      <c r="AF6" s="22">
        <v>503</v>
      </c>
      <c r="AG6" s="22">
        <v>503</v>
      </c>
      <c r="AH6" s="22">
        <v>503</v>
      </c>
      <c r="AI6" s="22">
        <v>503</v>
      </c>
      <c r="AJ6" s="22">
        <v>503</v>
      </c>
      <c r="AK6" s="22">
        <v>503</v>
      </c>
      <c r="AL6" s="22">
        <v>503</v>
      </c>
      <c r="AM6" s="22">
        <v>503</v>
      </c>
      <c r="AN6" s="22">
        <v>503</v>
      </c>
      <c r="AO6" s="22">
        <v>503</v>
      </c>
      <c r="AP6" s="22">
        <v>503</v>
      </c>
      <c r="AQ6" s="22">
        <v>480</v>
      </c>
      <c r="AR6" s="22">
        <v>480</v>
      </c>
      <c r="AS6" s="22">
        <v>480</v>
      </c>
      <c r="AT6" s="22">
        <v>480</v>
      </c>
      <c r="AU6" s="22">
        <v>480</v>
      </c>
      <c r="AV6" s="22">
        <v>480</v>
      </c>
      <c r="AW6" s="22">
        <v>480</v>
      </c>
      <c r="AX6" s="22">
        <v>480</v>
      </c>
      <c r="AY6" s="22">
        <v>480</v>
      </c>
      <c r="AZ6" s="22">
        <v>480</v>
      </c>
      <c r="BA6" s="22">
        <v>480</v>
      </c>
      <c r="BB6" s="22">
        <v>480</v>
      </c>
      <c r="BC6" s="22">
        <v>476</v>
      </c>
      <c r="BD6" s="22">
        <v>476</v>
      </c>
      <c r="BE6" s="22">
        <v>476</v>
      </c>
      <c r="BF6" s="22">
        <v>476</v>
      </c>
      <c r="BG6" s="22">
        <v>476</v>
      </c>
      <c r="BH6" s="22">
        <v>476</v>
      </c>
      <c r="BI6" s="22">
        <v>476</v>
      </c>
      <c r="BJ6" s="22">
        <v>476</v>
      </c>
      <c r="BK6" s="22">
        <v>476</v>
      </c>
      <c r="BL6" s="22">
        <v>476</v>
      </c>
      <c r="BM6" s="22">
        <v>476</v>
      </c>
      <c r="BN6" s="22">
        <v>476</v>
      </c>
      <c r="BO6" s="22">
        <v>477</v>
      </c>
      <c r="BP6" s="22">
        <v>477</v>
      </c>
      <c r="BQ6" s="22">
        <v>477</v>
      </c>
      <c r="BR6" s="22">
        <v>477</v>
      </c>
      <c r="BS6" s="22">
        <v>477</v>
      </c>
      <c r="BT6" s="22">
        <v>477</v>
      </c>
      <c r="BU6" s="22">
        <v>477</v>
      </c>
      <c r="BV6" s="22">
        <v>477</v>
      </c>
      <c r="BW6" s="22">
        <v>477</v>
      </c>
      <c r="BX6" s="22">
        <v>477</v>
      </c>
      <c r="BY6" s="22">
        <v>477</v>
      </c>
      <c r="BZ6" s="22">
        <v>477</v>
      </c>
      <c r="CA6" s="22">
        <v>473</v>
      </c>
      <c r="CB6" s="22">
        <v>473</v>
      </c>
      <c r="CC6" s="22">
        <v>473</v>
      </c>
      <c r="CD6" s="22">
        <v>473</v>
      </c>
      <c r="CE6" s="22">
        <v>473</v>
      </c>
      <c r="CF6" s="22">
        <v>473</v>
      </c>
      <c r="CG6" s="22">
        <v>473</v>
      </c>
      <c r="CH6" s="22">
        <v>473</v>
      </c>
      <c r="CI6" s="22">
        <v>473</v>
      </c>
      <c r="CJ6" s="22">
        <v>473</v>
      </c>
      <c r="CK6" s="22">
        <v>473</v>
      </c>
      <c r="CL6" s="22">
        <v>473</v>
      </c>
      <c r="CM6" s="22">
        <v>463</v>
      </c>
      <c r="CN6" s="22">
        <v>463</v>
      </c>
      <c r="CO6" s="22">
        <v>463</v>
      </c>
      <c r="CP6" s="22">
        <v>463</v>
      </c>
      <c r="CQ6" s="22">
        <v>463</v>
      </c>
      <c r="CR6" s="22">
        <v>463</v>
      </c>
      <c r="CS6" s="22">
        <v>463</v>
      </c>
      <c r="CT6" s="22">
        <v>463</v>
      </c>
      <c r="CU6" s="22">
        <v>463</v>
      </c>
      <c r="CV6" s="22">
        <v>463</v>
      </c>
      <c r="CW6" s="22">
        <v>463</v>
      </c>
      <c r="CX6" s="22">
        <v>463</v>
      </c>
      <c r="CY6" s="22">
        <v>440</v>
      </c>
      <c r="CZ6" s="22">
        <v>440</v>
      </c>
      <c r="DA6" s="22">
        <v>440</v>
      </c>
      <c r="DB6" s="22">
        <v>440</v>
      </c>
      <c r="DC6" s="22">
        <v>440</v>
      </c>
      <c r="DD6" s="22">
        <v>440</v>
      </c>
      <c r="DE6" s="22">
        <v>440</v>
      </c>
      <c r="DF6" s="22">
        <v>440</v>
      </c>
      <c r="DG6" s="22">
        <v>440</v>
      </c>
      <c r="DH6" s="22">
        <v>440</v>
      </c>
      <c r="DI6" s="23">
        <v>440</v>
      </c>
      <c r="DJ6" s="23">
        <v>440</v>
      </c>
      <c r="DK6" s="23">
        <v>444</v>
      </c>
      <c r="DL6" s="23">
        <v>444</v>
      </c>
      <c r="DM6" s="23">
        <v>444</v>
      </c>
      <c r="DN6" s="23">
        <v>444</v>
      </c>
      <c r="DO6" s="22">
        <v>444</v>
      </c>
      <c r="DP6" s="22">
        <v>444</v>
      </c>
      <c r="DQ6" s="22">
        <v>444</v>
      </c>
      <c r="DR6" s="22">
        <v>444</v>
      </c>
      <c r="DS6" s="22">
        <v>444</v>
      </c>
      <c r="DT6" s="22">
        <v>444</v>
      </c>
      <c r="DU6" s="22">
        <v>444</v>
      </c>
      <c r="DV6" s="22">
        <v>444</v>
      </c>
      <c r="DW6" s="22">
        <v>438</v>
      </c>
      <c r="DX6" s="22">
        <v>438</v>
      </c>
      <c r="DY6" s="22">
        <v>438</v>
      </c>
      <c r="DZ6" s="22">
        <v>438</v>
      </c>
      <c r="EA6" s="22">
        <v>438</v>
      </c>
      <c r="EB6" s="22">
        <v>438</v>
      </c>
      <c r="EC6" s="22">
        <v>438</v>
      </c>
      <c r="ED6" s="22">
        <v>438</v>
      </c>
      <c r="EE6" s="22">
        <v>438</v>
      </c>
      <c r="EF6" s="22">
        <v>438</v>
      </c>
      <c r="EG6" s="22">
        <v>438</v>
      </c>
      <c r="EH6" s="22">
        <v>438</v>
      </c>
      <c r="EI6" s="22">
        <v>443</v>
      </c>
      <c r="EJ6" s="22">
        <v>443</v>
      </c>
      <c r="EK6" s="22">
        <v>443</v>
      </c>
      <c r="EL6" s="22">
        <v>443</v>
      </c>
      <c r="EM6" s="22">
        <v>443</v>
      </c>
      <c r="EN6" s="22">
        <v>443</v>
      </c>
      <c r="EO6" s="22">
        <v>443</v>
      </c>
      <c r="EP6" s="22">
        <v>443</v>
      </c>
      <c r="EQ6" s="22">
        <v>443</v>
      </c>
      <c r="ER6" s="22">
        <v>443</v>
      </c>
      <c r="ES6" s="22">
        <v>443</v>
      </c>
      <c r="ET6" s="22">
        <v>443</v>
      </c>
      <c r="EU6" s="22">
        <v>450</v>
      </c>
      <c r="EV6" s="22">
        <v>450</v>
      </c>
      <c r="EW6" s="22">
        <v>450</v>
      </c>
      <c r="EX6" s="22">
        <v>450</v>
      </c>
      <c r="EY6" s="22">
        <v>450</v>
      </c>
      <c r="EZ6" s="22">
        <v>450</v>
      </c>
      <c r="FA6" s="22">
        <v>450</v>
      </c>
      <c r="FB6" s="22">
        <v>450</v>
      </c>
      <c r="FC6" s="22">
        <v>450</v>
      </c>
      <c r="FD6" s="22">
        <v>450</v>
      </c>
      <c r="FE6" s="22">
        <v>450</v>
      </c>
      <c r="FF6" s="22">
        <v>450</v>
      </c>
      <c r="FG6" s="22">
        <v>450</v>
      </c>
      <c r="FH6" s="22">
        <v>450</v>
      </c>
      <c r="FI6" s="22">
        <v>450</v>
      </c>
      <c r="FJ6" s="22">
        <v>450</v>
      </c>
      <c r="FK6" s="22">
        <v>450</v>
      </c>
      <c r="FL6" s="22">
        <v>450</v>
      </c>
      <c r="FM6" s="22">
        <v>438</v>
      </c>
      <c r="FN6" s="22">
        <v>438</v>
      </c>
      <c r="FO6" s="22">
        <v>438</v>
      </c>
      <c r="FP6" s="22">
        <v>438</v>
      </c>
      <c r="FQ6" s="22">
        <v>438</v>
      </c>
      <c r="FR6" s="22">
        <v>438</v>
      </c>
      <c r="FS6" s="22">
        <v>428</v>
      </c>
      <c r="FT6" s="22">
        <v>428</v>
      </c>
      <c r="FU6" s="22">
        <v>428</v>
      </c>
      <c r="FV6" s="22">
        <v>428</v>
      </c>
      <c r="FW6" s="22">
        <v>428</v>
      </c>
      <c r="FX6" s="22">
        <v>428</v>
      </c>
      <c r="FY6" s="22">
        <v>428</v>
      </c>
      <c r="FZ6" s="22">
        <v>428</v>
      </c>
      <c r="GA6" s="22">
        <v>428</v>
      </c>
      <c r="GB6" s="22">
        <v>428</v>
      </c>
      <c r="GC6" s="22">
        <v>428</v>
      </c>
      <c r="GD6" s="22">
        <v>428</v>
      </c>
      <c r="GE6" s="22">
        <v>421</v>
      </c>
      <c r="GF6" s="22">
        <v>421</v>
      </c>
      <c r="GG6" s="22">
        <v>421</v>
      </c>
      <c r="GH6" s="22">
        <v>421</v>
      </c>
      <c r="GI6" s="22">
        <v>421</v>
      </c>
      <c r="GJ6" s="22">
        <v>421</v>
      </c>
      <c r="GK6" s="22">
        <v>421</v>
      </c>
      <c r="GL6" s="22">
        <v>421</v>
      </c>
      <c r="GM6" s="22">
        <v>421</v>
      </c>
      <c r="GN6" s="22">
        <v>421</v>
      </c>
      <c r="GO6" s="22">
        <v>421</v>
      </c>
      <c r="GP6" s="22">
        <v>421</v>
      </c>
      <c r="GQ6" s="22">
        <v>419</v>
      </c>
      <c r="GR6" s="22">
        <v>419</v>
      </c>
      <c r="GS6" s="22">
        <v>419</v>
      </c>
      <c r="GT6" s="22">
        <v>419</v>
      </c>
      <c r="GU6" s="22">
        <v>419</v>
      </c>
      <c r="GV6" s="22">
        <v>419</v>
      </c>
      <c r="GW6" s="22">
        <v>419</v>
      </c>
      <c r="GX6" s="22">
        <v>419</v>
      </c>
      <c r="GY6" s="22">
        <v>419</v>
      </c>
      <c r="GZ6" s="22">
        <v>419</v>
      </c>
      <c r="HA6" s="22">
        <v>419</v>
      </c>
      <c r="HB6" s="22">
        <v>419</v>
      </c>
      <c r="HC6" s="22">
        <v>416</v>
      </c>
      <c r="HD6" s="22">
        <v>416</v>
      </c>
      <c r="HE6" s="22">
        <v>416</v>
      </c>
      <c r="HF6" s="22">
        <v>416</v>
      </c>
      <c r="HG6" s="22">
        <v>416</v>
      </c>
      <c r="HH6" s="22">
        <v>416</v>
      </c>
      <c r="HI6" s="22">
        <v>416</v>
      </c>
      <c r="HJ6" s="22">
        <v>416</v>
      </c>
      <c r="HK6" s="22">
        <v>416</v>
      </c>
      <c r="HL6" s="22">
        <v>416</v>
      </c>
      <c r="HM6" s="22">
        <v>416</v>
      </c>
      <c r="HN6" s="22">
        <v>416</v>
      </c>
      <c r="HO6" s="22">
        <v>418</v>
      </c>
      <c r="HP6" s="22">
        <v>418</v>
      </c>
      <c r="HQ6" s="22">
        <v>418</v>
      </c>
      <c r="HR6" s="22">
        <v>418</v>
      </c>
      <c r="HS6" s="22">
        <v>418</v>
      </c>
      <c r="HT6" s="22">
        <v>418</v>
      </c>
      <c r="HU6" s="22">
        <v>418</v>
      </c>
      <c r="HV6" s="22">
        <v>418</v>
      </c>
      <c r="HW6" s="22">
        <v>418</v>
      </c>
      <c r="HX6" s="22">
        <v>418</v>
      </c>
      <c r="HY6" s="22">
        <v>418</v>
      </c>
      <c r="HZ6" s="22">
        <v>418</v>
      </c>
      <c r="IA6" s="22">
        <v>410</v>
      </c>
      <c r="IB6" s="22">
        <v>410</v>
      </c>
      <c r="IC6" s="22">
        <v>410</v>
      </c>
      <c r="ID6" s="22">
        <v>410</v>
      </c>
      <c r="IE6" s="22">
        <v>410</v>
      </c>
      <c r="IF6" s="22">
        <v>410</v>
      </c>
      <c r="IG6" s="22">
        <v>410</v>
      </c>
      <c r="IH6" s="22">
        <v>410</v>
      </c>
      <c r="II6" s="22">
        <v>410</v>
      </c>
      <c r="IJ6" s="22">
        <v>410</v>
      </c>
      <c r="IK6" s="22">
        <v>410</v>
      </c>
      <c r="IL6" s="22">
        <v>410</v>
      </c>
      <c r="IM6" s="22">
        <v>410</v>
      </c>
      <c r="IN6" s="22">
        <v>410</v>
      </c>
      <c r="IO6" s="22">
        <v>410</v>
      </c>
      <c r="IP6" s="22">
        <v>410</v>
      </c>
      <c r="IQ6" s="22">
        <v>410</v>
      </c>
      <c r="IR6" s="22">
        <v>410</v>
      </c>
      <c r="IS6" s="22">
        <v>410</v>
      </c>
      <c r="IT6" s="22">
        <v>410</v>
      </c>
      <c r="IU6" s="22">
        <v>410</v>
      </c>
      <c r="IV6" s="22">
        <v>410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 s="20">
        <v>78.900000000000006</v>
      </c>
      <c r="DS7" s="20">
        <v>78.900000000000006</v>
      </c>
      <c r="DT7" s="20">
        <v>82.7</v>
      </c>
      <c r="DU7" s="20">
        <v>82.7</v>
      </c>
      <c r="DV7" s="20">
        <v>82.7</v>
      </c>
      <c r="DW7" s="20">
        <v>81.599999999999994</v>
      </c>
      <c r="DX7" s="20">
        <v>81.599999999999994</v>
      </c>
      <c r="DY7" s="20">
        <v>81.599999999999994</v>
      </c>
      <c r="DZ7" s="20">
        <v>80.3</v>
      </c>
      <c r="EA7">
        <v>80.3</v>
      </c>
      <c r="EB7" s="20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 s="35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84</v>
      </c>
      <c r="FH7">
        <v>84</v>
      </c>
      <c r="FI7">
        <v>84</v>
      </c>
      <c r="FJ7">
        <v>80.5</v>
      </c>
      <c r="FK7">
        <v>80.5</v>
      </c>
      <c r="FL7">
        <v>80.5</v>
      </c>
      <c r="FM7">
        <v>79.2</v>
      </c>
      <c r="FN7">
        <v>79.2</v>
      </c>
      <c r="FO7">
        <v>79.2</v>
      </c>
      <c r="FP7">
        <v>84.5</v>
      </c>
      <c r="FQ7">
        <v>84.5</v>
      </c>
      <c r="FR7">
        <v>84.5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84</v>
      </c>
      <c r="GL7">
        <v>84</v>
      </c>
      <c r="GM7">
        <v>84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7">
        <v>84</v>
      </c>
      <c r="HS7" s="67">
        <v>84</v>
      </c>
      <c r="HT7" s="67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7">
        <v>84</v>
      </c>
      <c r="IE7" s="67">
        <v>84</v>
      </c>
      <c r="IF7" s="67">
        <v>84</v>
      </c>
      <c r="IG7" s="67">
        <v>79</v>
      </c>
      <c r="IH7" s="67">
        <v>79</v>
      </c>
      <c r="II7" s="67">
        <v>79</v>
      </c>
      <c r="IJ7" s="67">
        <v>79</v>
      </c>
      <c r="IK7" s="67">
        <v>78.2</v>
      </c>
      <c r="IL7" s="67">
        <v>78.2</v>
      </c>
      <c r="IM7" s="67">
        <v>81.5</v>
      </c>
      <c r="IN7" s="67">
        <v>81.5</v>
      </c>
      <c r="IO7" s="67">
        <v>81.5</v>
      </c>
      <c r="IP7" s="67">
        <v>78.7</v>
      </c>
      <c r="IQ7" s="67">
        <v>78.7</v>
      </c>
      <c r="IR7">
        <v>78.7</v>
      </c>
      <c r="IS7">
        <v>80.3</v>
      </c>
      <c r="IT7">
        <v>80.3</v>
      </c>
      <c r="IU7">
        <v>80.3</v>
      </c>
      <c r="IV7">
        <v>80.3</v>
      </c>
    </row>
    <row r="8" spans="1:261" x14ac:dyDescent="0.25">
      <c r="A8" t="s">
        <v>24</v>
      </c>
      <c r="B8" s="22">
        <f>ROUND(B6*B7/100,0)</f>
        <v>447</v>
      </c>
      <c r="C8" s="22">
        <f t="shared" ref="C8:BN8" si="0">ROUND(C6*C7/100,0)</f>
        <v>447</v>
      </c>
      <c r="D8" s="22">
        <f t="shared" si="0"/>
        <v>447</v>
      </c>
      <c r="E8" s="22">
        <f t="shared" si="0"/>
        <v>447</v>
      </c>
      <c r="F8" s="22">
        <f t="shared" si="0"/>
        <v>447</v>
      </c>
      <c r="G8" s="22">
        <f t="shared" si="0"/>
        <v>426</v>
      </c>
      <c r="H8" s="22">
        <f t="shared" si="0"/>
        <v>426</v>
      </c>
      <c r="I8" s="22">
        <f t="shared" si="0"/>
        <v>426</v>
      </c>
      <c r="J8" s="22">
        <f t="shared" si="0"/>
        <v>426</v>
      </c>
      <c r="K8" s="22">
        <f t="shared" si="0"/>
        <v>426</v>
      </c>
      <c r="L8" s="22">
        <f t="shared" si="0"/>
        <v>426</v>
      </c>
      <c r="M8" s="22">
        <f t="shared" si="0"/>
        <v>425</v>
      </c>
      <c r="N8" s="22">
        <f t="shared" si="0"/>
        <v>425</v>
      </c>
      <c r="O8" s="22">
        <f t="shared" si="0"/>
        <v>425</v>
      </c>
      <c r="P8" s="22">
        <f t="shared" si="0"/>
        <v>425</v>
      </c>
      <c r="Q8" s="22">
        <f t="shared" si="0"/>
        <v>425</v>
      </c>
      <c r="R8" s="22">
        <f t="shared" si="0"/>
        <v>425</v>
      </c>
      <c r="S8" s="22">
        <f t="shared" si="0"/>
        <v>421</v>
      </c>
      <c r="T8" s="22">
        <f t="shared" si="0"/>
        <v>421</v>
      </c>
      <c r="U8" s="22">
        <f t="shared" si="0"/>
        <v>421</v>
      </c>
      <c r="V8" s="22">
        <f t="shared" si="0"/>
        <v>421</v>
      </c>
      <c r="W8" s="22">
        <f t="shared" si="0"/>
        <v>421</v>
      </c>
      <c r="X8" s="22">
        <f t="shared" si="0"/>
        <v>421</v>
      </c>
      <c r="Y8" s="22">
        <f t="shared" si="0"/>
        <v>420</v>
      </c>
      <c r="Z8" s="22">
        <f t="shared" si="0"/>
        <v>420</v>
      </c>
      <c r="AA8" s="22">
        <f t="shared" si="0"/>
        <v>420</v>
      </c>
      <c r="AB8" s="22">
        <f t="shared" si="0"/>
        <v>420</v>
      </c>
      <c r="AC8" s="22">
        <f t="shared" si="0"/>
        <v>420</v>
      </c>
      <c r="AD8" s="22">
        <f t="shared" si="0"/>
        <v>420</v>
      </c>
      <c r="AE8" s="22">
        <f t="shared" si="0"/>
        <v>419</v>
      </c>
      <c r="AF8" s="22">
        <f t="shared" si="0"/>
        <v>419</v>
      </c>
      <c r="AG8" s="22">
        <f t="shared" si="0"/>
        <v>419</v>
      </c>
      <c r="AH8" s="22">
        <f t="shared" si="0"/>
        <v>419</v>
      </c>
      <c r="AI8" s="22">
        <f t="shared" si="0"/>
        <v>419</v>
      </c>
      <c r="AJ8" s="22">
        <f t="shared" si="0"/>
        <v>419</v>
      </c>
      <c r="AK8" s="22">
        <f t="shared" si="0"/>
        <v>407</v>
      </c>
      <c r="AL8" s="22">
        <f t="shared" si="0"/>
        <v>407</v>
      </c>
      <c r="AM8" s="22">
        <f t="shared" si="0"/>
        <v>407</v>
      </c>
      <c r="AN8" s="22">
        <f t="shared" si="0"/>
        <v>420</v>
      </c>
      <c r="AO8" s="22">
        <f t="shared" si="0"/>
        <v>420</v>
      </c>
      <c r="AP8" s="22">
        <f t="shared" si="0"/>
        <v>420</v>
      </c>
      <c r="AQ8" s="22">
        <f t="shared" si="0"/>
        <v>412</v>
      </c>
      <c r="AR8" s="22">
        <f t="shared" si="0"/>
        <v>412</v>
      </c>
      <c r="AS8" s="22">
        <f t="shared" si="0"/>
        <v>412</v>
      </c>
      <c r="AT8" s="22">
        <f t="shared" si="0"/>
        <v>393</v>
      </c>
      <c r="AU8" s="22">
        <f t="shared" si="0"/>
        <v>393</v>
      </c>
      <c r="AV8" s="22">
        <f t="shared" si="0"/>
        <v>393</v>
      </c>
      <c r="AW8" s="22">
        <f t="shared" si="0"/>
        <v>385</v>
      </c>
      <c r="AX8" s="22">
        <f t="shared" si="0"/>
        <v>385</v>
      </c>
      <c r="AY8" s="22">
        <f t="shared" si="0"/>
        <v>385</v>
      </c>
      <c r="AZ8" s="22">
        <f t="shared" si="0"/>
        <v>392</v>
      </c>
      <c r="BA8" s="22">
        <f t="shared" si="0"/>
        <v>392</v>
      </c>
      <c r="BB8" s="22">
        <f t="shared" si="0"/>
        <v>392</v>
      </c>
      <c r="BC8" s="22">
        <f t="shared" si="0"/>
        <v>389</v>
      </c>
      <c r="BD8" s="22">
        <f t="shared" si="0"/>
        <v>389</v>
      </c>
      <c r="BE8" s="22">
        <f t="shared" si="0"/>
        <v>389</v>
      </c>
      <c r="BF8" s="22">
        <f t="shared" si="0"/>
        <v>386</v>
      </c>
      <c r="BG8" s="22">
        <f t="shared" si="0"/>
        <v>386</v>
      </c>
      <c r="BH8" s="22">
        <f t="shared" si="0"/>
        <v>386</v>
      </c>
      <c r="BI8" s="22">
        <f t="shared" si="0"/>
        <v>387</v>
      </c>
      <c r="BJ8" s="22">
        <f t="shared" si="0"/>
        <v>387</v>
      </c>
      <c r="BK8" s="22">
        <f t="shared" si="0"/>
        <v>387</v>
      </c>
      <c r="BL8" s="22">
        <f t="shared" si="0"/>
        <v>392</v>
      </c>
      <c r="BM8" s="22">
        <f t="shared" si="0"/>
        <v>392</v>
      </c>
      <c r="BN8" s="22">
        <f t="shared" si="0"/>
        <v>392</v>
      </c>
      <c r="BO8" s="22">
        <f t="shared" ref="BO8:CZ8" si="1">ROUND(BO6*BO7/100,0)</f>
        <v>396</v>
      </c>
      <c r="BP8" s="22">
        <f t="shared" si="1"/>
        <v>396</v>
      </c>
      <c r="BQ8" s="22">
        <f t="shared" si="1"/>
        <v>396</v>
      </c>
      <c r="BR8" s="22">
        <f t="shared" si="1"/>
        <v>387</v>
      </c>
      <c r="BS8" s="22">
        <f t="shared" si="1"/>
        <v>387</v>
      </c>
      <c r="BT8" s="22">
        <f t="shared" si="1"/>
        <v>387</v>
      </c>
      <c r="BU8" s="22">
        <f t="shared" si="1"/>
        <v>386</v>
      </c>
      <c r="BV8" s="22">
        <f t="shared" si="1"/>
        <v>386</v>
      </c>
      <c r="BW8" s="22">
        <f t="shared" si="1"/>
        <v>386</v>
      </c>
      <c r="BX8" s="22">
        <f t="shared" si="1"/>
        <v>405</v>
      </c>
      <c r="BY8" s="22">
        <f t="shared" si="1"/>
        <v>405</v>
      </c>
      <c r="BZ8" s="22">
        <f t="shared" si="1"/>
        <v>405</v>
      </c>
      <c r="CA8" s="22">
        <f t="shared" si="1"/>
        <v>403</v>
      </c>
      <c r="CB8" s="22">
        <f t="shared" si="1"/>
        <v>403</v>
      </c>
      <c r="CC8" s="22">
        <f t="shared" si="1"/>
        <v>403</v>
      </c>
      <c r="CD8" s="22">
        <f t="shared" si="1"/>
        <v>390</v>
      </c>
      <c r="CE8" s="22">
        <f t="shared" si="1"/>
        <v>390</v>
      </c>
      <c r="CF8" s="22">
        <f t="shared" si="1"/>
        <v>390</v>
      </c>
      <c r="CG8" s="22">
        <f t="shared" si="1"/>
        <v>387</v>
      </c>
      <c r="CH8" s="22">
        <f t="shared" si="1"/>
        <v>387</v>
      </c>
      <c r="CI8" s="22">
        <f t="shared" si="1"/>
        <v>387</v>
      </c>
      <c r="CJ8" s="22">
        <f t="shared" si="1"/>
        <v>398</v>
      </c>
      <c r="CK8" s="22">
        <f t="shared" si="1"/>
        <v>398</v>
      </c>
      <c r="CL8" s="22">
        <f t="shared" si="1"/>
        <v>398</v>
      </c>
      <c r="CM8" s="22">
        <f t="shared" si="1"/>
        <v>385</v>
      </c>
      <c r="CN8" s="22">
        <f t="shared" si="1"/>
        <v>385</v>
      </c>
      <c r="CO8" s="22">
        <f t="shared" si="1"/>
        <v>385</v>
      </c>
      <c r="CP8" s="22">
        <f t="shared" si="1"/>
        <v>369</v>
      </c>
      <c r="CQ8" s="22">
        <f t="shared" si="1"/>
        <v>369</v>
      </c>
      <c r="CR8" s="22">
        <f t="shared" si="1"/>
        <v>369</v>
      </c>
      <c r="CS8" s="22">
        <f t="shared" si="1"/>
        <v>375</v>
      </c>
      <c r="CT8" s="22">
        <f t="shared" si="1"/>
        <v>375</v>
      </c>
      <c r="CU8" s="22">
        <f t="shared" si="1"/>
        <v>375</v>
      </c>
      <c r="CV8" s="22">
        <f t="shared" si="1"/>
        <v>394</v>
      </c>
      <c r="CW8" s="22">
        <f t="shared" si="1"/>
        <v>394</v>
      </c>
      <c r="CX8" s="22">
        <f t="shared" si="1"/>
        <v>394</v>
      </c>
      <c r="CY8" s="22">
        <f t="shared" si="1"/>
        <v>362</v>
      </c>
      <c r="CZ8" s="22">
        <f t="shared" si="1"/>
        <v>362</v>
      </c>
      <c r="DA8" s="22">
        <f t="shared" ref="DA8" si="2">ROUND(DA6*DA7/100,0)</f>
        <v>362</v>
      </c>
      <c r="DB8" s="22">
        <f t="shared" ref="DB8:EC8" si="3">ROUND(DB6*DB7/100,0)</f>
        <v>349</v>
      </c>
      <c r="DC8" s="22">
        <f t="shared" si="3"/>
        <v>349</v>
      </c>
      <c r="DD8" s="22">
        <f t="shared" si="3"/>
        <v>349</v>
      </c>
      <c r="DE8" s="22">
        <f t="shared" si="3"/>
        <v>336</v>
      </c>
      <c r="DF8" s="22">
        <f t="shared" si="3"/>
        <v>336</v>
      </c>
      <c r="DG8" s="22">
        <f t="shared" si="3"/>
        <v>336</v>
      </c>
      <c r="DH8" s="22">
        <f t="shared" si="3"/>
        <v>362</v>
      </c>
      <c r="DI8" s="22">
        <f t="shared" si="3"/>
        <v>362</v>
      </c>
      <c r="DJ8" s="22">
        <f t="shared" si="3"/>
        <v>362</v>
      </c>
      <c r="DK8" s="22">
        <f t="shared" si="3"/>
        <v>369</v>
      </c>
      <c r="DL8" s="22">
        <f t="shared" si="3"/>
        <v>369</v>
      </c>
      <c r="DM8" s="22">
        <f t="shared" si="3"/>
        <v>369</v>
      </c>
      <c r="DN8" s="22">
        <f t="shared" si="3"/>
        <v>354</v>
      </c>
      <c r="DO8" s="22">
        <f t="shared" si="3"/>
        <v>354</v>
      </c>
      <c r="DP8" s="22">
        <f t="shared" si="3"/>
        <v>354</v>
      </c>
      <c r="DQ8" s="22">
        <f t="shared" si="3"/>
        <v>350</v>
      </c>
      <c r="DR8" s="22">
        <f t="shared" si="3"/>
        <v>350</v>
      </c>
      <c r="DS8" s="22">
        <f t="shared" si="3"/>
        <v>350</v>
      </c>
      <c r="DT8" s="22">
        <f t="shared" si="3"/>
        <v>367</v>
      </c>
      <c r="DU8" s="22">
        <f t="shared" si="3"/>
        <v>367</v>
      </c>
      <c r="DV8" s="22">
        <f t="shared" si="3"/>
        <v>367</v>
      </c>
      <c r="DW8" s="22">
        <f t="shared" si="3"/>
        <v>357</v>
      </c>
      <c r="DX8" s="22">
        <f t="shared" si="3"/>
        <v>357</v>
      </c>
      <c r="DY8" s="22">
        <f t="shared" si="3"/>
        <v>357</v>
      </c>
      <c r="DZ8" s="22">
        <f t="shared" si="3"/>
        <v>352</v>
      </c>
      <c r="EA8" s="22">
        <f t="shared" si="3"/>
        <v>352</v>
      </c>
      <c r="EB8" s="22">
        <f t="shared" si="3"/>
        <v>352</v>
      </c>
      <c r="EC8" s="22">
        <f t="shared" si="3"/>
        <v>346</v>
      </c>
      <c r="ED8" s="22">
        <f t="shared" ref="ED8:EP8" si="4">ROUND(ED6*ED7/100,0)</f>
        <v>346</v>
      </c>
      <c r="EE8" s="22">
        <f t="shared" si="4"/>
        <v>346</v>
      </c>
      <c r="EF8" s="22">
        <f t="shared" si="4"/>
        <v>357</v>
      </c>
      <c r="EG8" s="22">
        <f t="shared" si="4"/>
        <v>357</v>
      </c>
      <c r="EH8" s="22">
        <f t="shared" si="4"/>
        <v>357</v>
      </c>
      <c r="EI8" s="22">
        <f t="shared" si="4"/>
        <v>357</v>
      </c>
      <c r="EJ8" s="22">
        <f t="shared" si="4"/>
        <v>357</v>
      </c>
      <c r="EK8" s="22">
        <f t="shared" si="4"/>
        <v>357</v>
      </c>
      <c r="EL8" s="22">
        <f t="shared" si="4"/>
        <v>343</v>
      </c>
      <c r="EM8" s="22">
        <f t="shared" si="4"/>
        <v>343</v>
      </c>
      <c r="EN8" s="22">
        <f t="shared" si="4"/>
        <v>343</v>
      </c>
      <c r="EO8" s="22">
        <f t="shared" si="4"/>
        <v>349</v>
      </c>
      <c r="EP8" s="22">
        <f t="shared" si="4"/>
        <v>349</v>
      </c>
      <c r="EQ8" s="22">
        <f t="shared" ref="EQ8:ER8" si="5">ROUND(EQ6*EQ7/100,0)</f>
        <v>349</v>
      </c>
      <c r="ER8" s="22">
        <f t="shared" si="5"/>
        <v>364</v>
      </c>
      <c r="ES8" s="22">
        <f t="shared" ref="ES8:FJ8" si="6">ROUND(ES6*ES7/100,0)</f>
        <v>364</v>
      </c>
      <c r="ET8" s="22">
        <f t="shared" si="6"/>
        <v>364</v>
      </c>
      <c r="EU8" s="22">
        <f t="shared" si="6"/>
        <v>365</v>
      </c>
      <c r="EV8" s="22">
        <f t="shared" si="6"/>
        <v>365</v>
      </c>
      <c r="EW8" s="22">
        <f t="shared" si="6"/>
        <v>365</v>
      </c>
      <c r="EX8" s="22">
        <f t="shared" si="6"/>
        <v>355</v>
      </c>
      <c r="EY8" s="22">
        <f t="shared" si="6"/>
        <v>355</v>
      </c>
      <c r="EZ8" s="22">
        <f t="shared" si="6"/>
        <v>355</v>
      </c>
      <c r="FA8" s="22">
        <f t="shared" si="6"/>
        <v>357</v>
      </c>
      <c r="FB8" s="22">
        <f t="shared" si="6"/>
        <v>357</v>
      </c>
      <c r="FC8" s="22">
        <f t="shared" si="6"/>
        <v>357</v>
      </c>
      <c r="FD8" s="22">
        <f t="shared" si="6"/>
        <v>379</v>
      </c>
      <c r="FE8" s="22">
        <f t="shared" si="6"/>
        <v>379</v>
      </c>
      <c r="FF8" s="22">
        <f t="shared" si="6"/>
        <v>379</v>
      </c>
      <c r="FG8" s="22">
        <f t="shared" si="6"/>
        <v>378</v>
      </c>
      <c r="FH8" s="22">
        <f t="shared" si="6"/>
        <v>378</v>
      </c>
      <c r="FI8" s="22">
        <f t="shared" si="6"/>
        <v>378</v>
      </c>
      <c r="FJ8" s="22">
        <f t="shared" si="6"/>
        <v>362</v>
      </c>
      <c r="FK8" s="22">
        <f t="shared" ref="FK8:FL8" si="7">ROUND(FK6*FK7/100,0)</f>
        <v>362</v>
      </c>
      <c r="FL8" s="22">
        <f t="shared" si="7"/>
        <v>362</v>
      </c>
      <c r="FM8" s="22">
        <f t="shared" ref="FM8:FP8" si="8">ROUND(FM6*FM7/100,0)</f>
        <v>347</v>
      </c>
      <c r="FN8" s="22">
        <f t="shared" si="8"/>
        <v>347</v>
      </c>
      <c r="FO8" s="22">
        <f t="shared" si="8"/>
        <v>347</v>
      </c>
      <c r="FP8" s="22">
        <f t="shared" si="8"/>
        <v>370</v>
      </c>
      <c r="FQ8" s="22">
        <f t="shared" ref="FQ8:FT8" si="9">ROUND(FQ6*FQ7/100,0)</f>
        <v>370</v>
      </c>
      <c r="FR8" s="22">
        <f t="shared" si="9"/>
        <v>370</v>
      </c>
      <c r="FS8" s="22">
        <f t="shared" si="9"/>
        <v>364</v>
      </c>
      <c r="FT8" s="22">
        <f t="shared" si="9"/>
        <v>364</v>
      </c>
      <c r="FU8" s="22">
        <f t="shared" ref="FU8:GF8" si="10">ROUND(FU6*FU7/100,0)</f>
        <v>364</v>
      </c>
      <c r="FV8" s="22">
        <f t="shared" si="10"/>
        <v>358</v>
      </c>
      <c r="FW8" s="22">
        <f t="shared" si="10"/>
        <v>358</v>
      </c>
      <c r="FX8" s="22">
        <f t="shared" si="10"/>
        <v>358</v>
      </c>
      <c r="FY8" s="22">
        <f t="shared" si="10"/>
        <v>360</v>
      </c>
      <c r="FZ8" s="22">
        <f t="shared" si="10"/>
        <v>360</v>
      </c>
      <c r="GA8" s="22">
        <f t="shared" si="10"/>
        <v>360</v>
      </c>
      <c r="GB8" s="22">
        <f t="shared" si="10"/>
        <v>369</v>
      </c>
      <c r="GC8" s="22">
        <f t="shared" si="10"/>
        <v>369</v>
      </c>
      <c r="GD8" s="22">
        <f t="shared" si="10"/>
        <v>369</v>
      </c>
      <c r="GE8" s="22">
        <f t="shared" si="10"/>
        <v>367</v>
      </c>
      <c r="GF8" s="22">
        <f t="shared" si="10"/>
        <v>367</v>
      </c>
      <c r="GG8" s="22">
        <f t="shared" ref="GG8:GH8" si="11">ROUND(GG6*GG7/100,0)</f>
        <v>367</v>
      </c>
      <c r="GH8" s="22">
        <f t="shared" si="11"/>
        <v>360</v>
      </c>
      <c r="GI8" s="22">
        <f t="shared" ref="GI8:GK8" si="12">ROUND(GI6*GI7/100,0)</f>
        <v>360</v>
      </c>
      <c r="GJ8" s="22">
        <f t="shared" si="12"/>
        <v>360</v>
      </c>
      <c r="GK8" s="22">
        <f t="shared" si="12"/>
        <v>354</v>
      </c>
      <c r="GL8" s="22">
        <f t="shared" ref="GL8:GN8" si="13">ROUND(GL6*GL7/100,0)</f>
        <v>354</v>
      </c>
      <c r="GM8" s="22">
        <f t="shared" si="13"/>
        <v>354</v>
      </c>
      <c r="GN8" s="22">
        <f t="shared" si="13"/>
        <v>369</v>
      </c>
      <c r="GO8" s="22">
        <f t="shared" ref="GO8:GR8" si="14">ROUND(GO6*GO7/100,0)</f>
        <v>369</v>
      </c>
      <c r="GP8" s="22">
        <f t="shared" si="14"/>
        <v>369</v>
      </c>
      <c r="GQ8" s="22">
        <f t="shared" si="14"/>
        <v>368</v>
      </c>
      <c r="GR8" s="22">
        <f t="shared" si="14"/>
        <v>368</v>
      </c>
      <c r="GS8" s="22">
        <f t="shared" ref="GS8:GT8" si="15">ROUND(GS6*GS7/100,0)</f>
        <v>368</v>
      </c>
      <c r="GT8" s="22">
        <f t="shared" si="15"/>
        <v>363</v>
      </c>
      <c r="GU8" s="22">
        <f t="shared" ref="GU8:GW8" si="16">ROUND(GU6*GU7/100,0)</f>
        <v>363</v>
      </c>
      <c r="GV8" s="22">
        <f t="shared" si="16"/>
        <v>363</v>
      </c>
      <c r="GW8" s="22">
        <f t="shared" si="16"/>
        <v>364</v>
      </c>
      <c r="GX8" s="22">
        <f t="shared" ref="GX8:GY8" si="17">ROUND(GX6*GX7/100,0)</f>
        <v>364</v>
      </c>
      <c r="GY8" s="22">
        <f t="shared" si="17"/>
        <v>364</v>
      </c>
      <c r="GZ8" s="22">
        <f t="shared" ref="GZ8:HA8" si="18">ROUND(GZ6*GZ7/100,0)</f>
        <v>364</v>
      </c>
      <c r="HA8" s="22">
        <f t="shared" si="18"/>
        <v>364</v>
      </c>
      <c r="HB8" s="22">
        <f t="shared" ref="HB8:HD8" si="19">ROUND(HB6*HB7/100,0)</f>
        <v>364</v>
      </c>
      <c r="HC8" s="22">
        <f t="shared" si="19"/>
        <v>359</v>
      </c>
      <c r="HD8" s="22">
        <f t="shared" si="19"/>
        <v>359</v>
      </c>
      <c r="HE8" s="22">
        <f t="shared" ref="HE8" si="20">ROUND(HE6*HE7/100,0)</f>
        <v>359</v>
      </c>
      <c r="HF8" s="22">
        <f t="shared" ref="HF8:HJ8" si="21">ROUND(HF6*HF7/100,0)</f>
        <v>357</v>
      </c>
      <c r="HG8" s="22">
        <f t="shared" si="21"/>
        <v>357</v>
      </c>
      <c r="HH8" s="22">
        <f t="shared" si="21"/>
        <v>357</v>
      </c>
      <c r="HI8" s="22">
        <f t="shared" si="21"/>
        <v>352</v>
      </c>
      <c r="HJ8" s="22">
        <f t="shared" si="21"/>
        <v>352</v>
      </c>
      <c r="HK8" s="22">
        <f t="shared" ref="HK8:HL8" si="22">ROUND(HK6*HK7/100,0)</f>
        <v>352</v>
      </c>
      <c r="HL8" s="22">
        <f t="shared" si="22"/>
        <v>357</v>
      </c>
      <c r="HM8" s="22">
        <f t="shared" ref="HM8:HN8" si="23">ROUND(HM6*HM7/100,0)</f>
        <v>357</v>
      </c>
      <c r="HN8" s="22">
        <f t="shared" si="23"/>
        <v>357</v>
      </c>
      <c r="HO8" s="22">
        <f t="shared" ref="HO8:HP8" si="24">ROUND(HO6*HO7/100,0)</f>
        <v>351</v>
      </c>
      <c r="HP8" s="22">
        <f t="shared" si="24"/>
        <v>351</v>
      </c>
      <c r="HQ8" s="22">
        <f t="shared" ref="HQ8:HR8" si="25">ROUND(HQ6*HQ7/100,0)</f>
        <v>351</v>
      </c>
      <c r="HR8" s="22">
        <f t="shared" si="25"/>
        <v>351</v>
      </c>
      <c r="HS8" s="22">
        <f t="shared" ref="HS8:HT8" si="26">ROUND(HS6*HS7/100,0)</f>
        <v>351</v>
      </c>
      <c r="HT8" s="22">
        <f t="shared" si="26"/>
        <v>351</v>
      </c>
      <c r="HU8" s="22">
        <f t="shared" ref="HU8:HV8" si="27">ROUND(HU6*HU7/100,0)</f>
        <v>353</v>
      </c>
      <c r="HV8" s="22">
        <f t="shared" si="27"/>
        <v>353</v>
      </c>
      <c r="HW8" s="22">
        <f t="shared" ref="HW8:HX8" si="28">ROUND(HW6*HW7/100,0)</f>
        <v>353</v>
      </c>
      <c r="HX8" s="22">
        <f t="shared" si="28"/>
        <v>354</v>
      </c>
      <c r="HY8" s="22">
        <f t="shared" ref="HY8:HZ8" si="29">ROUND(HY6*HY7/100,0)</f>
        <v>354</v>
      </c>
      <c r="HZ8" s="22">
        <f t="shared" si="29"/>
        <v>354</v>
      </c>
      <c r="IA8" s="22">
        <f t="shared" ref="IA8:IB8" si="30">ROUND(IA6*IA7/100,0)</f>
        <v>345</v>
      </c>
      <c r="IB8" s="22">
        <f t="shared" si="30"/>
        <v>345</v>
      </c>
      <c r="IC8" s="22">
        <f t="shared" ref="IC8:ID8" si="31">ROUND(IC6*IC7/100,0)</f>
        <v>345</v>
      </c>
      <c r="ID8" s="22">
        <f t="shared" si="31"/>
        <v>344</v>
      </c>
      <c r="IE8" s="22">
        <f t="shared" ref="IE8:IF8" si="32">ROUND(IE6*IE7/100,0)</f>
        <v>344</v>
      </c>
      <c r="IF8" s="22">
        <f t="shared" si="32"/>
        <v>344</v>
      </c>
      <c r="IG8" s="22">
        <f t="shared" ref="IG8:IV8" si="33">ROUND(IG6*IG7/100,0)</f>
        <v>324</v>
      </c>
      <c r="IH8" s="22">
        <f t="shared" si="33"/>
        <v>324</v>
      </c>
      <c r="II8" s="22">
        <f t="shared" si="33"/>
        <v>324</v>
      </c>
      <c r="IJ8" s="22">
        <f t="shared" si="33"/>
        <v>324</v>
      </c>
      <c r="IK8" s="22">
        <f t="shared" si="33"/>
        <v>321</v>
      </c>
      <c r="IL8" s="22">
        <f t="shared" si="33"/>
        <v>321</v>
      </c>
      <c r="IM8" s="22">
        <f t="shared" si="33"/>
        <v>334</v>
      </c>
      <c r="IN8" s="22">
        <f t="shared" si="33"/>
        <v>334</v>
      </c>
      <c r="IO8" s="22">
        <f t="shared" si="33"/>
        <v>334</v>
      </c>
      <c r="IP8" s="22">
        <f t="shared" si="33"/>
        <v>323</v>
      </c>
      <c r="IQ8" s="22">
        <f t="shared" si="33"/>
        <v>323</v>
      </c>
      <c r="IR8" s="22">
        <f t="shared" si="33"/>
        <v>323</v>
      </c>
      <c r="IS8" s="22">
        <f t="shared" si="33"/>
        <v>329</v>
      </c>
      <c r="IT8" s="22">
        <f t="shared" si="33"/>
        <v>329</v>
      </c>
      <c r="IU8" s="22">
        <f t="shared" si="33"/>
        <v>329</v>
      </c>
      <c r="IV8" s="22">
        <f t="shared" si="33"/>
        <v>329</v>
      </c>
    </row>
    <row r="10" spans="1:261" x14ac:dyDescent="0.25">
      <c r="A10" t="s">
        <v>25</v>
      </c>
      <c r="B10" s="21">
        <f>B3/B8</f>
        <v>2.2371364653243849E-2</v>
      </c>
      <c r="C10" s="21">
        <f t="shared" ref="C10:BN10" si="34">C3/C8</f>
        <v>2.0134228187919462E-2</v>
      </c>
      <c r="D10" s="21">
        <f t="shared" si="34"/>
        <v>1.3422818791946308E-2</v>
      </c>
      <c r="E10" s="21">
        <f t="shared" si="34"/>
        <v>1.5659955257270694E-2</v>
      </c>
      <c r="F10" s="21">
        <f t="shared" si="34"/>
        <v>2.9082774049217001E-2</v>
      </c>
      <c r="G10" s="21">
        <f t="shared" si="34"/>
        <v>1.4084507042253521E-2</v>
      </c>
      <c r="H10" s="21">
        <f t="shared" si="34"/>
        <v>1.4084507042253521E-2</v>
      </c>
      <c r="I10" s="21">
        <f t="shared" si="34"/>
        <v>9.3896713615023476E-3</v>
      </c>
      <c r="J10" s="21">
        <f t="shared" si="34"/>
        <v>1.6431924882629109E-2</v>
      </c>
      <c r="K10" s="21">
        <f t="shared" si="34"/>
        <v>1.6431924882629109E-2</v>
      </c>
      <c r="L10" s="21">
        <f t="shared" si="34"/>
        <v>2.3474178403755867E-2</v>
      </c>
      <c r="M10" s="21">
        <f t="shared" si="34"/>
        <v>2.1176470588235293E-2</v>
      </c>
      <c r="N10" s="21">
        <f t="shared" si="34"/>
        <v>1.8823529411764704E-2</v>
      </c>
      <c r="O10" s="21">
        <f t="shared" si="34"/>
        <v>1.1764705882352941E-2</v>
      </c>
      <c r="P10" s="21">
        <f t="shared" si="34"/>
        <v>0.12235294117647059</v>
      </c>
      <c r="Q10" s="21">
        <f t="shared" si="34"/>
        <v>2.5882352941176471E-2</v>
      </c>
      <c r="R10" s="21">
        <f t="shared" si="34"/>
        <v>1.1764705882352941E-2</v>
      </c>
      <c r="S10" s="21">
        <f t="shared" si="34"/>
        <v>1.4251781472684086E-2</v>
      </c>
      <c r="T10" s="21">
        <f t="shared" si="34"/>
        <v>1.1876484560570071E-2</v>
      </c>
      <c r="U10" s="21">
        <f t="shared" si="34"/>
        <v>1.66270783847981E-2</v>
      </c>
      <c r="V10" s="21">
        <f t="shared" si="34"/>
        <v>2.6128266033254157E-2</v>
      </c>
      <c r="W10" s="21">
        <f t="shared" si="34"/>
        <v>2.1377672209026127E-2</v>
      </c>
      <c r="X10" s="21">
        <f t="shared" si="34"/>
        <v>3.5629453681710214E-2</v>
      </c>
      <c r="Y10" s="21">
        <f t="shared" si="34"/>
        <v>5.2380952380952382E-2</v>
      </c>
      <c r="Z10" s="21">
        <f t="shared" si="34"/>
        <v>5.4761904761904762E-2</v>
      </c>
      <c r="AA10" s="21">
        <f t="shared" si="34"/>
        <v>5.2380952380952382E-2</v>
      </c>
      <c r="AB10" s="21">
        <f t="shared" si="34"/>
        <v>3.0952380952380953E-2</v>
      </c>
      <c r="AC10" s="21">
        <f t="shared" si="34"/>
        <v>2.1428571428571429E-2</v>
      </c>
      <c r="AD10" s="21">
        <f t="shared" si="34"/>
        <v>1.6666666666666666E-2</v>
      </c>
      <c r="AE10" s="21">
        <f t="shared" si="34"/>
        <v>1.9093078758949882E-2</v>
      </c>
      <c r="AF10" s="21">
        <f t="shared" si="34"/>
        <v>1.4319809069212411E-2</v>
      </c>
      <c r="AG10" s="21">
        <f t="shared" si="34"/>
        <v>1.1933174224343675E-2</v>
      </c>
      <c r="AH10" s="21">
        <f t="shared" si="34"/>
        <v>2.8639618138424822E-2</v>
      </c>
      <c r="AI10" s="21">
        <f t="shared" si="34"/>
        <v>4.2959427207637228E-2</v>
      </c>
      <c r="AJ10" s="21">
        <f t="shared" si="34"/>
        <v>3.5799522673031027E-2</v>
      </c>
      <c r="AK10" s="21">
        <f t="shared" si="34"/>
        <v>3.6855036855036855E-2</v>
      </c>
      <c r="AL10" s="21">
        <f t="shared" si="34"/>
        <v>3.1941031941031942E-2</v>
      </c>
      <c r="AM10" s="21">
        <f t="shared" si="34"/>
        <v>2.2113022113022112E-2</v>
      </c>
      <c r="AN10" s="21">
        <f t="shared" si="34"/>
        <v>2.6190476190476191E-2</v>
      </c>
      <c r="AO10" s="21">
        <f t="shared" si="34"/>
        <v>2.1428571428571429E-2</v>
      </c>
      <c r="AP10" s="21">
        <f t="shared" si="34"/>
        <v>1.4285714285714285E-2</v>
      </c>
      <c r="AQ10" s="21">
        <f t="shared" si="34"/>
        <v>1.2135922330097087E-2</v>
      </c>
      <c r="AR10" s="21">
        <f t="shared" si="34"/>
        <v>1.6990291262135922E-2</v>
      </c>
      <c r="AS10" s="21">
        <f t="shared" si="34"/>
        <v>1.6990291262135922E-2</v>
      </c>
      <c r="AT10" s="21">
        <f t="shared" si="34"/>
        <v>4.8346055979643768E-2</v>
      </c>
      <c r="AU10" s="21">
        <f t="shared" si="34"/>
        <v>4.0712468193384227E-2</v>
      </c>
      <c r="AV10" s="21">
        <f t="shared" si="34"/>
        <v>4.0712468193384227E-2</v>
      </c>
      <c r="AW10" s="21">
        <f t="shared" si="34"/>
        <v>3.6363636363636362E-2</v>
      </c>
      <c r="AX10" s="21">
        <f t="shared" si="34"/>
        <v>3.3766233766233764E-2</v>
      </c>
      <c r="AY10" s="21">
        <f t="shared" si="34"/>
        <v>2.8571428571428571E-2</v>
      </c>
      <c r="AZ10" s="21">
        <f t="shared" si="34"/>
        <v>3.0612244897959183E-2</v>
      </c>
      <c r="BA10" s="21">
        <f t="shared" si="34"/>
        <v>2.5510204081632654E-2</v>
      </c>
      <c r="BB10" s="21">
        <f t="shared" si="34"/>
        <v>2.0408163265306121E-2</v>
      </c>
      <c r="BC10" s="21">
        <f t="shared" si="34"/>
        <v>1.7994858611825194E-2</v>
      </c>
      <c r="BD10" s="21">
        <f t="shared" si="34"/>
        <v>2.570694087403599E-2</v>
      </c>
      <c r="BE10" s="21">
        <f t="shared" si="34"/>
        <v>7.7120822622107968E-3</v>
      </c>
      <c r="BF10" s="21">
        <f t="shared" si="34"/>
        <v>1.2953367875647668E-2</v>
      </c>
      <c r="BG10" s="21">
        <f t="shared" si="34"/>
        <v>1.2953367875647668E-2</v>
      </c>
      <c r="BH10" s="21">
        <f t="shared" si="34"/>
        <v>1.5544041450777202E-2</v>
      </c>
      <c r="BI10" s="21">
        <f t="shared" si="34"/>
        <v>2.3255813953488372E-2</v>
      </c>
      <c r="BJ10" s="21">
        <f t="shared" si="34"/>
        <v>3.1007751937984496E-2</v>
      </c>
      <c r="BK10" s="21">
        <f t="shared" si="34"/>
        <v>3.3591731266149873E-2</v>
      </c>
      <c r="BL10" s="21">
        <f t="shared" si="34"/>
        <v>2.0408163265306121E-2</v>
      </c>
      <c r="BM10" s="21">
        <f t="shared" si="34"/>
        <v>1.020408163265306E-2</v>
      </c>
      <c r="BN10" s="21">
        <f t="shared" si="34"/>
        <v>7.6530612244897957E-3</v>
      </c>
      <c r="BO10" s="21">
        <f t="shared" ref="BO10:CZ10" si="35">BO3/BO8</f>
        <v>1.2626262626262626E-2</v>
      </c>
      <c r="BP10" s="21">
        <f t="shared" si="35"/>
        <v>1.2626262626262626E-2</v>
      </c>
      <c r="BQ10" s="21">
        <f t="shared" si="35"/>
        <v>1.2626262626262626E-2</v>
      </c>
      <c r="BR10" s="21">
        <f t="shared" si="35"/>
        <v>2.0671834625322998E-2</v>
      </c>
      <c r="BS10" s="21">
        <f t="shared" si="35"/>
        <v>2.3255813953488372E-2</v>
      </c>
      <c r="BT10" s="21">
        <f t="shared" si="35"/>
        <v>3.3591731266149873E-2</v>
      </c>
      <c r="BU10" s="21">
        <f t="shared" si="35"/>
        <v>3.6269430051813469E-2</v>
      </c>
      <c r="BV10" s="21">
        <f t="shared" si="35"/>
        <v>4.145077720207254E-2</v>
      </c>
      <c r="BW10" s="21">
        <f t="shared" si="35"/>
        <v>3.6269430051813469E-2</v>
      </c>
      <c r="BX10" s="21">
        <f t="shared" si="35"/>
        <v>2.4691358024691357E-2</v>
      </c>
      <c r="BY10" s="21">
        <f t="shared" si="35"/>
        <v>1.4814814814814815E-2</v>
      </c>
      <c r="BZ10" s="21">
        <f t="shared" si="35"/>
        <v>2.4691358024691358E-3</v>
      </c>
      <c r="CA10" s="21">
        <f t="shared" si="35"/>
        <v>4.9627791563275434E-3</v>
      </c>
      <c r="CB10" s="21">
        <f t="shared" si="35"/>
        <v>4.9627791563275434E-3</v>
      </c>
      <c r="CC10" s="21">
        <f t="shared" si="35"/>
        <v>2.4813895781637717E-3</v>
      </c>
      <c r="CD10" s="21">
        <f t="shared" si="35"/>
        <v>1.282051282051282E-2</v>
      </c>
      <c r="CE10" s="21">
        <f t="shared" si="35"/>
        <v>1.7948717948717947E-2</v>
      </c>
      <c r="CF10" s="21">
        <f t="shared" si="35"/>
        <v>2.0512820512820513E-2</v>
      </c>
      <c r="CG10" s="21">
        <f t="shared" si="35"/>
        <v>1.5503875968992248E-2</v>
      </c>
      <c r="CH10" s="21">
        <f t="shared" si="35"/>
        <v>1.5503875968992248E-2</v>
      </c>
      <c r="CI10" s="21">
        <f t="shared" si="35"/>
        <v>2.0671834625322998E-2</v>
      </c>
      <c r="CJ10" s="21">
        <f t="shared" si="35"/>
        <v>1.2562814070351759E-2</v>
      </c>
      <c r="CK10" s="21">
        <f t="shared" si="35"/>
        <v>1.507537688442211E-2</v>
      </c>
      <c r="CL10" s="21">
        <f t="shared" si="35"/>
        <v>5.0251256281407036E-3</v>
      </c>
      <c r="CM10" s="21">
        <f t="shared" si="35"/>
        <v>7.7922077922077922E-3</v>
      </c>
      <c r="CN10" s="21">
        <f t="shared" si="35"/>
        <v>1.038961038961039E-2</v>
      </c>
      <c r="CO10" s="21">
        <f t="shared" si="35"/>
        <v>1.2987012987012988E-2</v>
      </c>
      <c r="CP10" s="21">
        <f t="shared" si="35"/>
        <v>1.3550135501355014E-2</v>
      </c>
      <c r="CQ10" s="21">
        <f t="shared" si="35"/>
        <v>1.0840108401084011E-2</v>
      </c>
      <c r="CR10" s="21">
        <f t="shared" si="35"/>
        <v>1.3550135501355014E-2</v>
      </c>
      <c r="CS10" s="21">
        <f t="shared" si="35"/>
        <v>2.1333333333333333E-2</v>
      </c>
      <c r="CT10" s="21">
        <f t="shared" si="35"/>
        <v>1.8666666666666668E-2</v>
      </c>
      <c r="CU10" s="21">
        <f t="shared" si="35"/>
        <v>1.6E-2</v>
      </c>
      <c r="CV10" s="21">
        <f t="shared" si="35"/>
        <v>7.6142131979695434E-3</v>
      </c>
      <c r="CW10" s="21">
        <f t="shared" si="35"/>
        <v>1.015228426395939E-2</v>
      </c>
      <c r="CX10" s="21">
        <f t="shared" si="35"/>
        <v>5.076142131979695E-3</v>
      </c>
      <c r="CY10" s="21">
        <f t="shared" si="35"/>
        <v>2.7624309392265192E-3</v>
      </c>
      <c r="CZ10" s="21">
        <f t="shared" si="35"/>
        <v>2.7624309392265192E-3</v>
      </c>
      <c r="DA10" s="21">
        <f t="shared" ref="DA10" si="36">DA3/DA8</f>
        <v>0</v>
      </c>
      <c r="DB10" s="21">
        <f>DB3/DB8</f>
        <v>2.8653295128939827E-3</v>
      </c>
      <c r="DC10" s="21">
        <f>DC3/DC8</f>
        <v>1.4326647564469915E-2</v>
      </c>
      <c r="DD10" s="21">
        <f>DD3/DD8</f>
        <v>3.7249283667621778E-2</v>
      </c>
      <c r="DE10" s="21">
        <f>DE3/DE8</f>
        <v>5.6547619047619048E-2</v>
      </c>
      <c r="DF10" s="21">
        <f>DF3/DF8</f>
        <v>6.8452380952380959E-2</v>
      </c>
      <c r="DG10" s="21">
        <f t="shared" ref="DG10:DO10" si="37">DG3/DG8</f>
        <v>8.3333333333333329E-2</v>
      </c>
      <c r="DH10" s="21">
        <f t="shared" si="37"/>
        <v>6.0773480662983423E-2</v>
      </c>
      <c r="DI10" s="21">
        <f t="shared" si="37"/>
        <v>3.8674033149171269E-2</v>
      </c>
      <c r="DJ10" s="21">
        <f t="shared" si="37"/>
        <v>1.6574585635359115E-2</v>
      </c>
      <c r="DK10" s="21">
        <f t="shared" si="37"/>
        <v>1.6260162601626018E-2</v>
      </c>
      <c r="DL10" s="21">
        <f t="shared" si="37"/>
        <v>1.8970189701897018E-2</v>
      </c>
      <c r="DM10" s="21">
        <f t="shared" si="37"/>
        <v>1.3550135501355014E-2</v>
      </c>
      <c r="DN10" s="21">
        <f t="shared" si="37"/>
        <v>1.977401129943503E-2</v>
      </c>
      <c r="DO10" s="21">
        <f t="shared" si="37"/>
        <v>4.2372881355932202E-2</v>
      </c>
      <c r="DP10" s="21">
        <f t="shared" ref="DP10:GA10" si="38">DP3/DP8</f>
        <v>5.6497175141242938E-2</v>
      </c>
      <c r="DQ10" s="21">
        <f t="shared" si="38"/>
        <v>0.06</v>
      </c>
      <c r="DR10" s="21">
        <f t="shared" si="38"/>
        <v>6.2857142857142861E-2</v>
      </c>
      <c r="DS10" s="21">
        <f t="shared" si="38"/>
        <v>6.5714285714285711E-2</v>
      </c>
      <c r="DT10" s="21">
        <f t="shared" si="38"/>
        <v>6.2670299727520432E-2</v>
      </c>
      <c r="DU10" s="21">
        <f t="shared" si="38"/>
        <v>4.9046321525885561E-2</v>
      </c>
      <c r="DV10" s="21">
        <f t="shared" si="38"/>
        <v>1.6348773841961851E-2</v>
      </c>
      <c r="DW10" s="21">
        <f t="shared" si="38"/>
        <v>1.1204481792717087E-2</v>
      </c>
      <c r="DX10" s="21">
        <f t="shared" si="38"/>
        <v>1.680672268907563E-2</v>
      </c>
      <c r="DY10" s="21">
        <f t="shared" si="38"/>
        <v>8.4033613445378148E-3</v>
      </c>
      <c r="DZ10" s="21">
        <f t="shared" si="38"/>
        <v>5.681818181818182E-3</v>
      </c>
      <c r="EA10" s="21">
        <f t="shared" si="38"/>
        <v>1.7045454545454544E-2</v>
      </c>
      <c r="EB10" s="21">
        <f t="shared" si="38"/>
        <v>3.125E-2</v>
      </c>
      <c r="EC10" s="21">
        <f t="shared" si="38"/>
        <v>4.046242774566474E-2</v>
      </c>
      <c r="ED10" s="21">
        <f t="shared" si="38"/>
        <v>4.6242774566473986E-2</v>
      </c>
      <c r="EE10" s="21">
        <f t="shared" si="38"/>
        <v>4.6242774566473986E-2</v>
      </c>
      <c r="EF10" s="21">
        <f t="shared" si="38"/>
        <v>3.6414565826330535E-2</v>
      </c>
      <c r="EG10" s="21">
        <f t="shared" si="38"/>
        <v>2.2408963585434174E-2</v>
      </c>
      <c r="EH10" s="21">
        <f t="shared" si="38"/>
        <v>1.1204481792717087E-2</v>
      </c>
      <c r="EI10" s="21">
        <f t="shared" si="38"/>
        <v>8.4033613445378148E-3</v>
      </c>
      <c r="EJ10" s="21">
        <f t="shared" si="38"/>
        <v>1.4005602240896359E-2</v>
      </c>
      <c r="EK10" s="21">
        <f t="shared" si="38"/>
        <v>8.4033613445378148E-3</v>
      </c>
      <c r="EL10" s="21">
        <f t="shared" si="38"/>
        <v>2.9154518950437316E-2</v>
      </c>
      <c r="EM10" s="21">
        <f t="shared" si="38"/>
        <v>3.2069970845481049E-2</v>
      </c>
      <c r="EN10" s="21">
        <f t="shared" si="38"/>
        <v>2.9154518950437316E-2</v>
      </c>
      <c r="EO10" s="21">
        <f t="shared" si="38"/>
        <v>3.4383954154727794E-2</v>
      </c>
      <c r="EP10" s="21">
        <f t="shared" si="38"/>
        <v>3.151862464183381E-2</v>
      </c>
      <c r="EQ10" s="21">
        <f t="shared" si="38"/>
        <v>2.865329512893983E-2</v>
      </c>
      <c r="ER10" s="21">
        <f t="shared" si="38"/>
        <v>3.2967032967032968E-2</v>
      </c>
      <c r="ES10" s="21">
        <f t="shared" si="38"/>
        <v>2.4725274725274724E-2</v>
      </c>
      <c r="ET10" s="21">
        <f t="shared" si="38"/>
        <v>2.7472527472527472E-2</v>
      </c>
      <c r="EU10" s="21">
        <f t="shared" si="38"/>
        <v>1.643835616438356E-2</v>
      </c>
      <c r="EV10" s="21">
        <f t="shared" si="38"/>
        <v>1.3698630136986301E-2</v>
      </c>
      <c r="EW10" s="21">
        <f t="shared" si="38"/>
        <v>1.0958904109589041E-2</v>
      </c>
      <c r="EX10" s="21">
        <f t="shared" si="38"/>
        <v>1.4084507042253521E-2</v>
      </c>
      <c r="EY10" s="21">
        <f t="shared" si="38"/>
        <v>2.8169014084507043E-2</v>
      </c>
      <c r="EZ10" s="21">
        <f t="shared" si="38"/>
        <v>2.5352112676056339E-2</v>
      </c>
      <c r="FA10" s="21">
        <f t="shared" si="38"/>
        <v>2.5210084033613446E-2</v>
      </c>
      <c r="FB10" s="21">
        <f t="shared" si="38"/>
        <v>1.4005602240896359E-2</v>
      </c>
      <c r="FC10" s="21">
        <f t="shared" si="38"/>
        <v>2.2408963585434174E-2</v>
      </c>
      <c r="FD10" s="21">
        <f t="shared" si="38"/>
        <v>2.3746701846965697E-2</v>
      </c>
      <c r="FE10" s="21">
        <f t="shared" si="38"/>
        <v>2.3746701846965697E-2</v>
      </c>
      <c r="FF10" s="21">
        <f t="shared" si="38"/>
        <v>1.8469656992084433E-2</v>
      </c>
      <c r="FG10" s="21">
        <f t="shared" si="38"/>
        <v>2.6455026455026454E-3</v>
      </c>
      <c r="FH10" s="21">
        <f t="shared" si="38"/>
        <v>0</v>
      </c>
      <c r="FI10" s="21">
        <f t="shared" si="38"/>
        <v>7.9365079365079361E-3</v>
      </c>
      <c r="FJ10" s="21">
        <f t="shared" si="38"/>
        <v>8.2872928176795577E-3</v>
      </c>
      <c r="FK10" s="21">
        <f t="shared" si="38"/>
        <v>1.1049723756906077E-2</v>
      </c>
      <c r="FL10" s="21">
        <f t="shared" si="38"/>
        <v>8.2872928176795577E-3</v>
      </c>
      <c r="FM10" s="21">
        <f t="shared" si="38"/>
        <v>2.3054755043227664E-2</v>
      </c>
      <c r="FN10" s="21">
        <f t="shared" si="38"/>
        <v>2.5936599423631124E-2</v>
      </c>
      <c r="FO10" s="21">
        <f t="shared" si="38"/>
        <v>2.8818443804034581E-2</v>
      </c>
      <c r="FP10" s="21">
        <f t="shared" si="38"/>
        <v>2.4324324324324326E-2</v>
      </c>
      <c r="FQ10" s="21">
        <f t="shared" si="38"/>
        <v>2.4324324324324326E-2</v>
      </c>
      <c r="FR10" s="21">
        <f t="shared" si="38"/>
        <v>2.1621621621621623E-2</v>
      </c>
      <c r="FS10" s="21">
        <f t="shared" si="38"/>
        <v>8.241758241758242E-3</v>
      </c>
      <c r="FT10" s="21">
        <f t="shared" si="38"/>
        <v>5.4945054945054949E-3</v>
      </c>
      <c r="FU10" s="21">
        <f t="shared" si="38"/>
        <v>8.241758241758242E-3</v>
      </c>
      <c r="FV10" s="21">
        <f t="shared" si="38"/>
        <v>8.3798882681564244E-3</v>
      </c>
      <c r="FW10" s="21">
        <f t="shared" si="38"/>
        <v>3.9106145251396648E-2</v>
      </c>
      <c r="FX10" s="21">
        <f t="shared" si="38"/>
        <v>3.9106145251396648E-2</v>
      </c>
      <c r="FY10" s="21">
        <f t="shared" si="38"/>
        <v>2.7777777777777776E-2</v>
      </c>
      <c r="FZ10" s="21">
        <f t="shared" si="38"/>
        <v>2.7777777777777776E-2</v>
      </c>
      <c r="GA10" s="21">
        <f t="shared" si="38"/>
        <v>1.9444444444444445E-2</v>
      </c>
      <c r="GB10" s="21">
        <f t="shared" ref="GB10:GF10" si="39">GB3/GB8</f>
        <v>1.8970189701897018E-2</v>
      </c>
      <c r="GC10" s="21">
        <f t="shared" si="39"/>
        <v>1.8970189701897018E-2</v>
      </c>
      <c r="GD10" s="21">
        <f t="shared" si="39"/>
        <v>1.6260162601626018E-2</v>
      </c>
      <c r="GE10" s="21">
        <f t="shared" si="39"/>
        <v>1.6348773841961851E-2</v>
      </c>
      <c r="GF10" s="21">
        <f t="shared" si="39"/>
        <v>1.0899182561307902E-2</v>
      </c>
      <c r="GG10" s="21">
        <f t="shared" ref="GG10:GS10" si="40">GG3/GG8</f>
        <v>2.7247956403269754E-3</v>
      </c>
      <c r="GH10" s="21">
        <f t="shared" si="40"/>
        <v>1.1111111111111112E-2</v>
      </c>
      <c r="GI10" s="21">
        <f t="shared" si="40"/>
        <v>2.2222222222222223E-2</v>
      </c>
      <c r="GJ10" s="21">
        <f t="shared" si="40"/>
        <v>3.888888888888889E-2</v>
      </c>
      <c r="GK10" s="21">
        <f t="shared" si="40"/>
        <v>5.0847457627118647E-2</v>
      </c>
      <c r="GL10" s="21">
        <f t="shared" si="40"/>
        <v>3.3898305084745763E-2</v>
      </c>
      <c r="GM10" s="21">
        <f t="shared" si="40"/>
        <v>3.1073446327683617E-2</v>
      </c>
      <c r="GN10" s="21">
        <f t="shared" si="40"/>
        <v>2.4390243902439025E-2</v>
      </c>
      <c r="GO10" s="21">
        <f t="shared" si="40"/>
        <v>2.9810298102981029E-2</v>
      </c>
      <c r="GP10" s="21">
        <f t="shared" si="40"/>
        <v>2.9810298102981029E-2</v>
      </c>
      <c r="GQ10" s="21">
        <f t="shared" si="40"/>
        <v>1.6304347826086956E-2</v>
      </c>
      <c r="GR10" s="21">
        <f t="shared" si="40"/>
        <v>1.0869565217391304E-2</v>
      </c>
      <c r="GS10" s="21">
        <f t="shared" si="40"/>
        <v>1.358695652173913E-2</v>
      </c>
      <c r="GT10" s="21">
        <f t="shared" ref="GT10:GU10" si="41">GT3/GT8</f>
        <v>1.928374655647383E-2</v>
      </c>
      <c r="GU10" s="21">
        <f t="shared" si="41"/>
        <v>2.7548209366391185E-2</v>
      </c>
      <c r="GV10" s="21">
        <f t="shared" ref="GV10:GW10" si="42">GV3/GV8</f>
        <v>3.5812672176308541E-2</v>
      </c>
      <c r="GW10" s="21">
        <f t="shared" si="42"/>
        <v>5.4945054945054944E-2</v>
      </c>
      <c r="GX10" s="21">
        <f t="shared" ref="GX10:GY10" si="43">GX3/GX8</f>
        <v>4.6703296703296704E-2</v>
      </c>
      <c r="GY10" s="21">
        <f t="shared" si="43"/>
        <v>4.3956043956043959E-2</v>
      </c>
      <c r="GZ10" s="21">
        <f t="shared" ref="GZ10:HA10" si="44">GZ3/GZ8</f>
        <v>3.5714285714285712E-2</v>
      </c>
      <c r="HA10" s="21">
        <f t="shared" si="44"/>
        <v>3.021978021978022E-2</v>
      </c>
      <c r="HB10" s="21">
        <f t="shared" ref="HB10:HD10" si="45">HB3/HB8</f>
        <v>2.4725274725274724E-2</v>
      </c>
      <c r="HC10" s="21">
        <f t="shared" si="45"/>
        <v>1.6713091922005572E-2</v>
      </c>
      <c r="HD10" s="21">
        <f t="shared" si="45"/>
        <v>1.9498607242339833E-2</v>
      </c>
      <c r="HE10" s="21">
        <f t="shared" ref="HE10" si="46">HE3/HE8</f>
        <v>1.6713091922005572E-2</v>
      </c>
      <c r="HF10" s="21">
        <f t="shared" ref="HF10:HJ10" si="47">HF3/HF8</f>
        <v>1.680672268907563E-2</v>
      </c>
      <c r="HG10" s="21">
        <f t="shared" si="47"/>
        <v>3.081232492997199E-2</v>
      </c>
      <c r="HH10" s="21">
        <f t="shared" si="47"/>
        <v>3.6414565826330535E-2</v>
      </c>
      <c r="HI10" s="21">
        <f t="shared" si="47"/>
        <v>3.6931818181818184E-2</v>
      </c>
      <c r="HJ10" s="21">
        <f t="shared" si="47"/>
        <v>3.4090909090909088E-2</v>
      </c>
      <c r="HK10" s="21">
        <f t="shared" ref="HK10:HL10" si="48">HK3/HK8</f>
        <v>3.4090909090909088E-2</v>
      </c>
      <c r="HL10" s="21">
        <f t="shared" si="48"/>
        <v>2.2408963585434174E-2</v>
      </c>
      <c r="HM10" s="21">
        <f t="shared" ref="HM10:HN10" si="49">HM3/HM8</f>
        <v>3.081232492997199E-2</v>
      </c>
      <c r="HN10" s="21">
        <f t="shared" si="49"/>
        <v>3.081232492997199E-2</v>
      </c>
      <c r="HO10" s="21">
        <f t="shared" ref="HO10:HP10" si="50">HO3/HO8</f>
        <v>2.564102564102564E-2</v>
      </c>
      <c r="HP10" s="21">
        <f t="shared" si="50"/>
        <v>2.8490028490028491E-2</v>
      </c>
      <c r="HQ10" s="21">
        <f t="shared" ref="HQ10:HR10" si="51">HQ3/HQ8</f>
        <v>1.9943019943019943E-2</v>
      </c>
      <c r="HR10" s="21">
        <f t="shared" si="51"/>
        <v>2.2792022792022793E-2</v>
      </c>
      <c r="HS10" s="21">
        <f t="shared" ref="HS10:HT10" si="52">HS3/HS8</f>
        <v>5.4131054131054131E-2</v>
      </c>
      <c r="HT10" s="21">
        <f t="shared" si="52"/>
        <v>6.2678062678062682E-2</v>
      </c>
      <c r="HU10" s="21">
        <f t="shared" ref="HU10:HV10" si="53">HU3/HU8</f>
        <v>7.6487252124645896E-2</v>
      </c>
      <c r="HV10" s="21">
        <f t="shared" si="53"/>
        <v>7.6487252124645896E-2</v>
      </c>
      <c r="HW10" s="21">
        <f t="shared" ref="HW10:HX10" si="54">HW3/HW8</f>
        <v>7.6487252124645896E-2</v>
      </c>
      <c r="HX10" s="21">
        <f t="shared" si="54"/>
        <v>6.4971751412429377E-2</v>
      </c>
      <c r="HY10" s="21">
        <f t="shared" ref="HY10:HZ10" si="55">HY3/HY8</f>
        <v>5.3672316384180789E-2</v>
      </c>
      <c r="HZ10" s="21">
        <f t="shared" si="55"/>
        <v>5.6497175141242938E-2</v>
      </c>
      <c r="IA10" s="21">
        <f t="shared" ref="IA10:IB10" si="56">IA3/IA8</f>
        <v>2.318840579710145E-2</v>
      </c>
      <c r="IB10" s="21">
        <f t="shared" si="56"/>
        <v>1.4492753623188406E-2</v>
      </c>
      <c r="IC10" s="21">
        <f t="shared" ref="IC10:ID10" si="57">IC3/IC8</f>
        <v>1.7391304347826087E-2</v>
      </c>
      <c r="ID10" s="21">
        <f t="shared" si="57"/>
        <v>1.7441860465116279E-2</v>
      </c>
      <c r="IE10" s="21">
        <f t="shared" ref="IE10:IF10" si="58">IE3/IE8</f>
        <v>5.8139534883720929E-2</v>
      </c>
      <c r="IF10" s="21">
        <f t="shared" si="58"/>
        <v>5.232558139534884E-2</v>
      </c>
      <c r="IG10" s="21">
        <f t="shared" ref="IG10:IV10" si="59">IG3/IG8</f>
        <v>8.6419753086419748E-2</v>
      </c>
      <c r="IH10" s="21">
        <f t="shared" si="59"/>
        <v>9.8765432098765427E-2</v>
      </c>
      <c r="II10" s="21">
        <f t="shared" si="59"/>
        <v>0.11728395061728394</v>
      </c>
      <c r="IJ10" s="21">
        <f t="shared" si="59"/>
        <v>8.3333333333333329E-2</v>
      </c>
      <c r="IK10" s="21">
        <f t="shared" si="59"/>
        <v>6.8535825545171333E-2</v>
      </c>
      <c r="IL10" s="21">
        <f t="shared" si="59"/>
        <v>4.0498442367601244E-2</v>
      </c>
      <c r="IM10" s="21">
        <f t="shared" si="59"/>
        <v>3.2934131736526949E-2</v>
      </c>
      <c r="IN10" s="21">
        <f t="shared" si="59"/>
        <v>2.0958083832335328E-2</v>
      </c>
      <c r="IO10" s="21">
        <f t="shared" si="59"/>
        <v>2.3952095808383235E-2</v>
      </c>
      <c r="IP10" s="21">
        <f t="shared" si="59"/>
        <v>8.0495356037151702E-2</v>
      </c>
      <c r="IQ10" s="21">
        <f t="shared" si="59"/>
        <v>0.10835913312693499</v>
      </c>
      <c r="IR10" s="21">
        <f t="shared" si="59"/>
        <v>0.11145510835913312</v>
      </c>
      <c r="IS10" s="21">
        <f t="shared" si="59"/>
        <v>0.12462006079027356</v>
      </c>
      <c r="IT10" s="21">
        <f t="shared" si="59"/>
        <v>8.8145896656534953E-2</v>
      </c>
      <c r="IU10" s="21">
        <f t="shared" si="59"/>
        <v>0.10334346504559271</v>
      </c>
      <c r="IV10" s="21">
        <f t="shared" si="59"/>
        <v>8.2066869300911852E-2</v>
      </c>
    </row>
    <row r="11" spans="1:261" x14ac:dyDescent="0.25">
      <c r="DW11" t="s">
        <v>35</v>
      </c>
    </row>
    <row r="12" spans="1:261" x14ac:dyDescent="0.25">
      <c r="A12" s="19" t="s">
        <v>26</v>
      </c>
      <c r="DW12" t="s">
        <v>35</v>
      </c>
      <c r="ED12" t="s">
        <v>35</v>
      </c>
      <c r="IM12" t="s">
        <v>57</v>
      </c>
    </row>
    <row r="13" spans="1:261" x14ac:dyDescent="0.25">
      <c r="A13" t="s">
        <v>214</v>
      </c>
      <c r="II13" s="61" t="s">
        <v>225</v>
      </c>
      <c r="IM13" t="s">
        <v>218</v>
      </c>
    </row>
    <row r="14" spans="1:261" x14ac:dyDescent="0.25">
      <c r="A14" t="s">
        <v>221</v>
      </c>
      <c r="IM14" t="s">
        <v>219</v>
      </c>
    </row>
    <row r="15" spans="1:261" x14ac:dyDescent="0.25">
      <c r="A15" t="s">
        <v>24</v>
      </c>
      <c r="O15" t="s">
        <v>35</v>
      </c>
      <c r="S15" t="s">
        <v>35</v>
      </c>
      <c r="IG15" t="s">
        <v>35</v>
      </c>
      <c r="IM15" t="s">
        <v>220</v>
      </c>
    </row>
    <row r="16" spans="1:261" x14ac:dyDescent="0.25">
      <c r="A16" t="s">
        <v>25</v>
      </c>
    </row>
    <row r="17" spans="28:250" x14ac:dyDescent="0.25">
      <c r="CG17" s="20"/>
      <c r="IM17" s="68" t="s">
        <v>222</v>
      </c>
      <c r="IN17" s="68"/>
      <c r="IO17" s="68"/>
      <c r="IP17" s="68"/>
    </row>
    <row r="18" spans="28:250" x14ac:dyDescent="0.25">
      <c r="CG18" s="20"/>
      <c r="IM18" s="68" t="s">
        <v>223</v>
      </c>
    </row>
    <row r="20" spans="28:250" x14ac:dyDescent="0.25">
      <c r="AB20" t="s">
        <v>35</v>
      </c>
      <c r="CG20" s="20"/>
      <c r="DX20" t="s">
        <v>35</v>
      </c>
    </row>
    <row r="21" spans="28:250" x14ac:dyDescent="0.25">
      <c r="DE21" t="s">
        <v>35</v>
      </c>
    </row>
    <row r="24" spans="28:250" x14ac:dyDescent="0.25">
      <c r="DX24" t="s">
        <v>35</v>
      </c>
    </row>
    <row r="26" spans="28:250" x14ac:dyDescent="0.25">
      <c r="DT26" t="s">
        <v>35</v>
      </c>
    </row>
    <row r="29" spans="28:250" x14ac:dyDescent="0.25">
      <c r="DV29" t="s">
        <v>35</v>
      </c>
    </row>
    <row r="31" spans="28:250" x14ac:dyDescent="0.25">
      <c r="DH31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2021-06-02T11:18:19Z</dcterms:modified>
</cp:coreProperties>
</file>