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F3D98417-D263-422F-B084-D53E514F063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V5" i="3" l="1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V86" i="1"/>
  <c r="IU86" i="1"/>
  <c r="IT86" i="1"/>
  <c r="IS86" i="1"/>
  <c r="IR86" i="1"/>
  <c r="IQ86" i="1"/>
  <c r="IP86" i="1"/>
  <c r="IO86" i="1"/>
  <c r="IN86" i="1"/>
  <c r="IM86" i="1"/>
  <c r="IL86" i="1"/>
  <c r="IK86" i="1"/>
  <c r="IJ86" i="1"/>
  <c r="II86" i="1"/>
  <c r="IH86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V80" i="1"/>
  <c r="IU80" i="1"/>
  <c r="IT80" i="1"/>
  <c r="IS80" i="1"/>
  <c r="IR80" i="1"/>
  <c r="IQ80" i="1"/>
  <c r="IP80" i="1"/>
  <c r="IO80" i="1"/>
  <c r="IN80" i="1"/>
  <c r="IM80" i="1"/>
  <c r="IL80" i="1"/>
  <c r="IK80" i="1"/>
  <c r="IJ80" i="1"/>
  <c r="II80" i="1"/>
  <c r="IH80" i="1"/>
  <c r="IV74" i="1"/>
  <c r="IU74" i="1"/>
  <c r="IT74" i="1"/>
  <c r="IS74" i="1"/>
  <c r="IR74" i="1"/>
  <c r="IQ74" i="1"/>
  <c r="IP74" i="1"/>
  <c r="IO74" i="1"/>
  <c r="IN74" i="1"/>
  <c r="IM74" i="1"/>
  <c r="IL74" i="1"/>
  <c r="IK74" i="1"/>
  <c r="IJ74" i="1"/>
  <c r="II74" i="1"/>
  <c r="IH74" i="1"/>
  <c r="IV68" i="1"/>
  <c r="IU68" i="1"/>
  <c r="IT68" i="1"/>
  <c r="IS68" i="1"/>
  <c r="IR68" i="1"/>
  <c r="IQ68" i="1"/>
  <c r="IP68" i="1"/>
  <c r="IO68" i="1"/>
  <c r="IN68" i="1"/>
  <c r="IM68" i="1"/>
  <c r="IL68" i="1"/>
  <c r="IK68" i="1"/>
  <c r="IJ68" i="1"/>
  <c r="II68" i="1"/>
  <c r="IH68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V11" i="3"/>
  <c r="IU11" i="3"/>
  <c r="IT11" i="3"/>
  <c r="IS11" i="3"/>
  <c r="IR11" i="3"/>
  <c r="IQ11" i="3"/>
  <c r="IP11" i="3"/>
  <c r="IO11" i="3"/>
  <c r="IN11" i="3"/>
  <c r="IM11" i="3"/>
  <c r="IL11" i="3"/>
  <c r="IK11" i="3"/>
  <c r="IJ11" i="3"/>
  <c r="II11" i="3"/>
  <c r="IH11" i="3"/>
  <c r="IV9" i="3"/>
  <c r="IU9" i="3"/>
  <c r="IT9" i="3"/>
  <c r="IS9" i="3"/>
  <c r="IR9" i="3"/>
  <c r="IQ9" i="3"/>
  <c r="IP9" i="3"/>
  <c r="IO9" i="3"/>
  <c r="IN9" i="3"/>
  <c r="IM9" i="3"/>
  <c r="IL9" i="3"/>
  <c r="IK9" i="3"/>
  <c r="IJ9" i="3"/>
  <c r="II9" i="3"/>
  <c r="IH9" i="3"/>
  <c r="IG86" i="1" l="1"/>
  <c r="IG58" i="1"/>
  <c r="IG80" i="1"/>
  <c r="IG74" i="1"/>
  <c r="IG68" i="1"/>
  <c r="IG44" i="1"/>
  <c r="IG23" i="1"/>
  <c r="IG9" i="1"/>
  <c r="IG9" i="3"/>
  <c r="IG11" i="3" s="1"/>
  <c r="IF86" i="1" l="1"/>
  <c r="IF58" i="1"/>
  <c r="IF80" i="1"/>
  <c r="IF74" i="1"/>
  <c r="IF68" i="1"/>
  <c r="IF44" i="1"/>
  <c r="IF23" i="1"/>
  <c r="IF9" i="1"/>
  <c r="IF9" i="3"/>
  <c r="IF11" i="3" s="1"/>
  <c r="IE86" i="1" l="1"/>
  <c r="IE58" i="1"/>
  <c r="IE80" i="1"/>
  <c r="IE74" i="1"/>
  <c r="IE68" i="1"/>
  <c r="IE44" i="1"/>
  <c r="IE23" i="1"/>
  <c r="IE9" i="1"/>
  <c r="IE9" i="3"/>
  <c r="IE11" i="3" s="1"/>
  <c r="ID86" i="1" l="1"/>
  <c r="ID58" i="1"/>
  <c r="ID80" i="1"/>
  <c r="ID74" i="1"/>
  <c r="ID68" i="1"/>
  <c r="ID44" i="1"/>
  <c r="ID23" i="1"/>
  <c r="ID9" i="1"/>
  <c r="ID9" i="3"/>
  <c r="ID11" i="3" s="1"/>
  <c r="IC86" i="1" l="1"/>
  <c r="IC58" i="1"/>
  <c r="IC80" i="1"/>
  <c r="IC74" i="1"/>
  <c r="IC68" i="1"/>
  <c r="IC44" i="1"/>
  <c r="IC23" i="1"/>
  <c r="IC9" i="1"/>
  <c r="IC9" i="3"/>
  <c r="IC11" i="3" s="1"/>
  <c r="IB86" i="1" l="1"/>
  <c r="IB58" i="1"/>
  <c r="IB80" i="1"/>
  <c r="IB74" i="1"/>
  <c r="IB68" i="1"/>
  <c r="IB44" i="1"/>
  <c r="IB23" i="1"/>
  <c r="IB9" i="1"/>
  <c r="IB9" i="3"/>
  <c r="IB11" i="3" s="1"/>
  <c r="IA86" i="1" l="1"/>
  <c r="IA58" i="1"/>
  <c r="IA80" i="1"/>
  <c r="IA74" i="1"/>
  <c r="IA68" i="1"/>
  <c r="IA44" i="1"/>
  <c r="IA23" i="1" l="1"/>
  <c r="IA9" i="1"/>
  <c r="IA9" i="3"/>
  <c r="IA11" i="3" s="1"/>
  <c r="HZ86" i="1" l="1"/>
  <c r="HZ58" i="1"/>
  <c r="HZ80" i="1"/>
  <c r="HZ74" i="1"/>
  <c r="HZ68" i="1"/>
  <c r="HZ44" i="1"/>
  <c r="HZ23" i="1"/>
  <c r="HZ9" i="1"/>
  <c r="HZ9" i="3"/>
  <c r="HZ11" i="3" s="1"/>
  <c r="HY86" i="1" l="1"/>
  <c r="HY58" i="1"/>
  <c r="HY80" i="1"/>
  <c r="HY74" i="1"/>
  <c r="HY68" i="1"/>
  <c r="HY44" i="1"/>
  <c r="HY23" i="1"/>
  <c r="HY9" i="1"/>
  <c r="HY9" i="3"/>
  <c r="HY11" i="3" s="1"/>
  <c r="HX86" i="1" l="1"/>
  <c r="HX58" i="1"/>
  <c r="HX80" i="1"/>
  <c r="HX74" i="1"/>
  <c r="HX68" i="1"/>
  <c r="HX44" i="1"/>
  <c r="HX23" i="1"/>
  <c r="HX9" i="1"/>
  <c r="HX9" i="3"/>
  <c r="HX11" i="3" s="1"/>
  <c r="HW86" i="1" l="1"/>
  <c r="HW58" i="1"/>
  <c r="HW80" i="1"/>
  <c r="HW74" i="1"/>
  <c r="HW68" i="1"/>
  <c r="HW44" i="1"/>
  <c r="HW9" i="3"/>
  <c r="HW11" i="3" s="1"/>
  <c r="HW23" i="1"/>
  <c r="HW9" i="1"/>
  <c r="HV86" i="1" l="1"/>
  <c r="HV58" i="1"/>
  <c r="HV80" i="1"/>
  <c r="HV74" i="1"/>
  <c r="HV68" i="1"/>
  <c r="HV44" i="1"/>
  <c r="HV23" i="1"/>
  <c r="HV9" i="1"/>
  <c r="HV9" i="3"/>
  <c r="HV11" i="3" s="1"/>
  <c r="HU9" i="3" l="1"/>
  <c r="HU11" i="3" s="1"/>
  <c r="HU86" i="1"/>
  <c r="HU58" i="1"/>
  <c r="HU80" i="1"/>
  <c r="HU74" i="1"/>
  <c r="HU68" i="1"/>
  <c r="HU44" i="1"/>
  <c r="HU23" i="1"/>
  <c r="HU9" i="1"/>
  <c r="HT86" i="1" l="1"/>
  <c r="HT58" i="1"/>
  <c r="HT80" i="1"/>
  <c r="HT74" i="1"/>
  <c r="HT68" i="1"/>
  <c r="HT44" i="1"/>
  <c r="HT23" i="1"/>
  <c r="HT9" i="1"/>
  <c r="HT9" i="3"/>
  <c r="HT11" i="3" s="1"/>
  <c r="HS86" i="1" l="1"/>
  <c r="HS58" i="1"/>
  <c r="HS80" i="1"/>
  <c r="HS74" i="1"/>
  <c r="HS68" i="1"/>
  <c r="HS44" i="1"/>
  <c r="HS23" i="1"/>
  <c r="HS9" i="1"/>
  <c r="HS9" i="3"/>
  <c r="HS11" i="3" s="1"/>
  <c r="HR86" i="1" l="1"/>
  <c r="HR58" i="1"/>
  <c r="HR80" i="1"/>
  <c r="HR74" i="1"/>
  <c r="HR68" i="1"/>
  <c r="HR44" i="1"/>
  <c r="HR23" i="1"/>
  <c r="HR9" i="1"/>
  <c r="HR9" i="3"/>
  <c r="HR11" i="3" s="1"/>
  <c r="HQ86" i="1" l="1"/>
  <c r="HQ58" i="1"/>
  <c r="HQ80" i="1"/>
  <c r="HQ74" i="1"/>
  <c r="HQ68" i="1"/>
  <c r="HQ44" i="1"/>
  <c r="HQ23" i="1"/>
  <c r="HQ9" i="1"/>
  <c r="HQ9" i="3"/>
  <c r="HQ11" i="3" s="1"/>
  <c r="HP86" i="1" l="1"/>
  <c r="HP58" i="1" l="1"/>
  <c r="HP80" i="1"/>
  <c r="HP74" i="1"/>
  <c r="HP68" i="1"/>
  <c r="HP44" i="1"/>
  <c r="HP23" i="1"/>
  <c r="HP9" i="1"/>
  <c r="HP9" i="3"/>
  <c r="HP11" i="3" s="1"/>
  <c r="HO86" i="1" l="1"/>
  <c r="HO58" i="1"/>
  <c r="HO80" i="1"/>
  <c r="HO74" i="1"/>
  <c r="HO68" i="1"/>
  <c r="HO44" i="1"/>
  <c r="HO23" i="1"/>
  <c r="HO9" i="1"/>
  <c r="HO9" i="3"/>
  <c r="HO11" i="3" s="1"/>
  <c r="HN9" i="3" l="1"/>
  <c r="HN11" i="3" s="1"/>
  <c r="HN86" i="1"/>
  <c r="HN58" i="1"/>
  <c r="HN80" i="1"/>
  <c r="HN74" i="1"/>
  <c r="HN68" i="1"/>
  <c r="HN44" i="1"/>
  <c r="HN23" i="1"/>
  <c r="HN9" i="1"/>
  <c r="HM86" i="1" l="1"/>
  <c r="HM58" i="1"/>
  <c r="HM80" i="1"/>
  <c r="HM74" i="1"/>
  <c r="HM68" i="1"/>
  <c r="HM44" i="1"/>
  <c r="HM23" i="1"/>
  <c r="HM9" i="1"/>
  <c r="HM9" i="3"/>
  <c r="HM11" i="3" s="1"/>
  <c r="HL86" i="1" l="1"/>
  <c r="HL58" i="1"/>
  <c r="HL80" i="1"/>
  <c r="HL74" i="1"/>
  <c r="HL68" i="1"/>
  <c r="HL44" i="1"/>
  <c r="HL23" i="1"/>
  <c r="HL9" i="1"/>
  <c r="HL9" i="3" l="1"/>
  <c r="HL11" i="3" s="1"/>
  <c r="HK86" i="1" l="1"/>
  <c r="HK58" i="1"/>
  <c r="HK80" i="1"/>
  <c r="HK74" i="1"/>
  <c r="HK68" i="1"/>
  <c r="HK44" i="1"/>
  <c r="HK9" i="3"/>
  <c r="HK11" i="3" s="1"/>
  <c r="HK23" i="1"/>
  <c r="HK9" i="1"/>
  <c r="HF58" i="1" l="1"/>
  <c r="HG58" i="1"/>
  <c r="HH58" i="1"/>
  <c r="HI58" i="1"/>
  <c r="HJ58" i="1"/>
  <c r="HF86" i="1"/>
  <c r="HG86" i="1"/>
  <c r="HH86" i="1"/>
  <c r="HI86" i="1"/>
  <c r="HJ86" i="1"/>
  <c r="HF80" i="1"/>
  <c r="HG80" i="1"/>
  <c r="HH80" i="1"/>
  <c r="HI80" i="1"/>
  <c r="HJ80" i="1"/>
  <c r="HF74" i="1"/>
  <c r="HG74" i="1"/>
  <c r="HH74" i="1"/>
  <c r="HI74" i="1"/>
  <c r="HJ74" i="1"/>
  <c r="HF68" i="1"/>
  <c r="HG68" i="1"/>
  <c r="HH68" i="1"/>
  <c r="HI68" i="1"/>
  <c r="HJ68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J9" i="3"/>
  <c r="HJ11" i="3" s="1"/>
  <c r="HI9" i="3"/>
  <c r="HI11" i="3" s="1"/>
  <c r="HH9" i="3"/>
  <c r="HH11" i="3" s="1"/>
  <c r="HG9" i="3"/>
  <c r="HG11" i="3" s="1"/>
  <c r="HF9" i="3"/>
  <c r="HF11" i="3" s="1"/>
  <c r="HE86" i="1" l="1"/>
  <c r="HE58" i="1"/>
  <c r="HE80" i="1"/>
  <c r="HE74" i="1"/>
  <c r="HE68" i="1"/>
  <c r="HE44" i="1"/>
  <c r="HE23" i="1"/>
  <c r="HE9" i="1"/>
  <c r="HE9" i="3"/>
  <c r="HE11" i="3" s="1"/>
  <c r="HB86" i="1" l="1"/>
  <c r="HC86" i="1"/>
  <c r="HD86" i="1"/>
  <c r="HB58" i="1"/>
  <c r="HC58" i="1"/>
  <c r="HD58" i="1"/>
  <c r="HB80" i="1"/>
  <c r="HC80" i="1"/>
  <c r="HD80" i="1"/>
  <c r="HB74" i="1"/>
  <c r="HC74" i="1"/>
  <c r="HD74" i="1"/>
  <c r="HB68" i="1"/>
  <c r="HC68" i="1"/>
  <c r="HD68" i="1"/>
  <c r="HB44" i="1"/>
  <c r="HC44" i="1"/>
  <c r="HD44" i="1"/>
  <c r="HB23" i="1"/>
  <c r="HC23" i="1"/>
  <c r="HD23" i="1"/>
  <c r="HB9" i="1"/>
  <c r="HC9" i="1"/>
  <c r="HD9" i="1"/>
  <c r="HD9" i="3"/>
  <c r="HD11" i="3" s="1"/>
  <c r="HC9" i="3"/>
  <c r="HC11" i="3" s="1"/>
  <c r="HB9" i="3"/>
  <c r="HB11" i="3" s="1"/>
  <c r="HA9" i="3" l="1"/>
  <c r="HA11" i="3" s="1"/>
  <c r="HA86" i="1"/>
  <c r="HA58" i="1"/>
  <c r="HA80" i="1"/>
  <c r="HA74" i="1"/>
  <c r="HA68" i="1"/>
  <c r="HA44" i="1"/>
  <c r="HA23" i="1"/>
  <c r="HA9" i="1"/>
  <c r="GZ58" i="1" l="1"/>
  <c r="GZ86" i="1"/>
  <c r="GZ80" i="1"/>
  <c r="GZ74" i="1"/>
  <c r="GZ68" i="1"/>
  <c r="GZ44" i="1"/>
  <c r="GZ23" i="1"/>
  <c r="GZ9" i="1"/>
  <c r="GZ9" i="3"/>
  <c r="GZ11" i="3" s="1"/>
  <c r="GY86" i="1" l="1"/>
  <c r="GY58" i="1"/>
  <c r="GY80" i="1"/>
  <c r="GY74" i="1"/>
  <c r="GY68" i="1"/>
  <c r="GY44" i="1"/>
  <c r="GY23" i="1"/>
  <c r="GY9" i="1"/>
  <c r="GY9" i="3"/>
  <c r="GY11" i="3" s="1"/>
  <c r="GX86" i="1" l="1"/>
  <c r="GX58" i="1"/>
  <c r="GX80" i="1"/>
  <c r="GX74" i="1"/>
  <c r="GX68" i="1"/>
  <c r="GX44" i="1"/>
  <c r="GX23" i="1"/>
  <c r="GX9" i="1"/>
  <c r="GX9" i="3"/>
  <c r="GX11" i="3" s="1"/>
  <c r="GW86" i="1" l="1"/>
  <c r="GW58" i="1"/>
  <c r="GW80" i="1"/>
  <c r="GW74" i="1"/>
  <c r="GW68" i="1"/>
  <c r="GW44" i="1"/>
  <c r="GW23" i="1"/>
  <c r="GW9" i="1"/>
  <c r="GW9" i="3"/>
  <c r="GW11" i="3" s="1"/>
  <c r="GV58" i="1" l="1"/>
  <c r="GV86" i="1"/>
  <c r="GV80" i="1"/>
  <c r="GV74" i="1"/>
  <c r="GV68" i="1"/>
  <c r="GV44" i="1"/>
  <c r="GV23" i="1"/>
  <c r="GV9" i="1"/>
  <c r="GV9" i="3" l="1"/>
  <c r="GV11" i="3" s="1"/>
  <c r="GU86" i="1" l="1"/>
  <c r="GU58" i="1"/>
  <c r="GU80" i="1"/>
  <c r="GU74" i="1"/>
  <c r="GU68" i="1"/>
  <c r="GU44" i="1"/>
  <c r="GU23" i="1"/>
  <c r="GU9" i="1"/>
  <c r="GU9" i="3"/>
  <c r="GU11" i="3" s="1"/>
  <c r="GT58" i="1" l="1"/>
  <c r="GT86" i="1"/>
  <c r="GT80" i="1"/>
  <c r="GT74" i="1"/>
  <c r="GT68" i="1"/>
  <c r="GT44" i="1"/>
  <c r="GT23" i="1"/>
  <c r="GT9" i="1"/>
  <c r="GT9" i="3"/>
  <c r="GT11" i="3" s="1"/>
  <c r="GS58" i="1" l="1"/>
  <c r="GS86" i="1"/>
  <c r="GS80" i="1"/>
  <c r="GS74" i="1"/>
  <c r="GS68" i="1"/>
  <c r="GS44" i="1"/>
  <c r="GS23" i="1"/>
  <c r="GS9" i="1"/>
  <c r="GS9" i="3"/>
  <c r="GS11" i="3" s="1"/>
  <c r="GR9" i="3" l="1"/>
  <c r="GR11" i="3" s="1"/>
  <c r="GR86" i="1"/>
  <c r="GR58" i="1"/>
  <c r="GR80" i="1"/>
  <c r="GR74" i="1"/>
  <c r="GR68" i="1"/>
  <c r="GR44" i="1"/>
  <c r="GR23" i="1"/>
  <c r="GR9" i="1"/>
  <c r="GO58" i="1" l="1"/>
  <c r="GP58" i="1"/>
  <c r="GQ58" i="1"/>
  <c r="GO86" i="1"/>
  <c r="GP86" i="1"/>
  <c r="GQ86" i="1"/>
  <c r="GO80" i="1"/>
  <c r="GP80" i="1"/>
  <c r="GQ80" i="1"/>
  <c r="GO74" i="1"/>
  <c r="GP74" i="1"/>
  <c r="GQ74" i="1"/>
  <c r="GO68" i="1"/>
  <c r="GP68" i="1"/>
  <c r="GQ68" i="1"/>
  <c r="GO44" i="1"/>
  <c r="GP44" i="1"/>
  <c r="GQ44" i="1"/>
  <c r="GO23" i="1"/>
  <c r="GP23" i="1"/>
  <c r="GQ23" i="1"/>
  <c r="GO9" i="1"/>
  <c r="GP9" i="1"/>
  <c r="GQ9" i="1"/>
  <c r="GQ9" i="3"/>
  <c r="GQ11" i="3" s="1"/>
  <c r="GP9" i="3"/>
  <c r="GP11" i="3" s="1"/>
  <c r="GO9" i="3"/>
  <c r="GO11" i="3" s="1"/>
  <c r="GN58" i="1" l="1"/>
  <c r="GN86" i="1"/>
  <c r="GN80" i="1"/>
  <c r="GN74" i="1"/>
  <c r="GN68" i="1"/>
  <c r="GN44" i="1"/>
  <c r="GN23" i="1"/>
  <c r="GN9" i="1"/>
  <c r="GN9" i="3" l="1"/>
  <c r="GN11" i="3" s="1"/>
  <c r="GL86" i="1" l="1"/>
  <c r="GM86" i="1"/>
  <c r="GL58" i="1"/>
  <c r="GM58" i="1"/>
  <c r="GL80" i="1"/>
  <c r="GM80" i="1"/>
  <c r="GL74" i="1"/>
  <c r="GM74" i="1"/>
  <c r="GL68" i="1"/>
  <c r="GM68" i="1"/>
  <c r="GL44" i="1"/>
  <c r="GM44" i="1"/>
  <c r="GL23" i="1"/>
  <c r="GM23" i="1"/>
  <c r="GL9" i="1"/>
  <c r="GM9" i="1"/>
  <c r="GM9" i="3"/>
  <c r="GM11" i="3" s="1"/>
  <c r="GL9" i="3"/>
  <c r="GL11" i="3" s="1"/>
  <c r="GI58" i="1" l="1"/>
  <c r="GJ58" i="1"/>
  <c r="GK58" i="1"/>
  <c r="GI86" i="1"/>
  <c r="GJ86" i="1"/>
  <c r="GK86" i="1"/>
  <c r="GI80" i="1"/>
  <c r="GJ80" i="1"/>
  <c r="GK80" i="1"/>
  <c r="GI74" i="1"/>
  <c r="GJ74" i="1"/>
  <c r="GK74" i="1"/>
  <c r="GI68" i="1"/>
  <c r="GJ68" i="1"/>
  <c r="GK68" i="1"/>
  <c r="GI44" i="1"/>
  <c r="GJ44" i="1"/>
  <c r="GK44" i="1"/>
  <c r="GI23" i="1"/>
  <c r="GJ23" i="1"/>
  <c r="GK23" i="1"/>
  <c r="GI9" i="1" l="1"/>
  <c r="GJ9" i="1"/>
  <c r="GK9" i="1"/>
  <c r="GK9" i="3"/>
  <c r="GK11" i="3" s="1"/>
  <c r="GJ9" i="3"/>
  <c r="GJ11" i="3" s="1"/>
  <c r="GI9" i="3"/>
  <c r="GI11" i="3" s="1"/>
  <c r="GH86" i="1" l="1"/>
  <c r="GH58" i="1"/>
  <c r="GH80" i="1"/>
  <c r="GH74" i="1"/>
  <c r="GH68" i="1"/>
  <c r="GH44" i="1"/>
  <c r="GH23" i="1"/>
  <c r="GH9" i="1"/>
  <c r="GH9" i="3"/>
  <c r="GH11" i="3" s="1"/>
  <c r="GG86" i="1" l="1"/>
  <c r="GG58" i="1"/>
  <c r="GG80" i="1"/>
  <c r="GG74" i="1"/>
  <c r="GG68" i="1"/>
  <c r="GG44" i="1"/>
  <c r="GG23" i="1"/>
  <c r="GG9" i="1"/>
  <c r="GG9" i="3"/>
  <c r="GG11" i="3" s="1"/>
  <c r="GD23" i="1" l="1"/>
  <c r="GE23" i="1"/>
  <c r="GF23" i="1"/>
  <c r="GD86" i="1"/>
  <c r="GE86" i="1"/>
  <c r="GF86" i="1"/>
  <c r="GD58" i="1"/>
  <c r="GE58" i="1"/>
  <c r="GF58" i="1"/>
  <c r="GD68" i="1"/>
  <c r="GE68" i="1"/>
  <c r="GF68" i="1"/>
  <c r="GD80" i="1"/>
  <c r="GE80" i="1"/>
  <c r="GF80" i="1"/>
  <c r="GD74" i="1"/>
  <c r="GE74" i="1"/>
  <c r="GF74" i="1"/>
  <c r="GD44" i="1"/>
  <c r="GE44" i="1"/>
  <c r="GF44" i="1"/>
  <c r="GD9" i="1"/>
  <c r="GE9" i="1"/>
  <c r="GF9" i="1"/>
  <c r="GF9" i="3"/>
  <c r="GF11" i="3" s="1"/>
  <c r="GE9" i="3"/>
  <c r="GE11" i="3" s="1"/>
  <c r="GD9" i="3"/>
  <c r="GD11" i="3" s="1"/>
  <c r="FZ23" i="1" l="1"/>
  <c r="GA23" i="1"/>
  <c r="GB23" i="1"/>
  <c r="GC23" i="1"/>
  <c r="FZ58" i="1"/>
  <c r="GA58" i="1"/>
  <c r="GB58" i="1"/>
  <c r="GC58" i="1"/>
  <c r="FZ86" i="1"/>
  <c r="GA86" i="1"/>
  <c r="GB86" i="1"/>
  <c r="GC86" i="1"/>
  <c r="FZ68" i="1"/>
  <c r="GA68" i="1"/>
  <c r="GB68" i="1"/>
  <c r="GC68" i="1"/>
  <c r="FZ44" i="1"/>
  <c r="GA44" i="1"/>
  <c r="GB44" i="1"/>
  <c r="GC44" i="1"/>
  <c r="FZ80" i="1"/>
  <c r="GA80" i="1"/>
  <c r="GB80" i="1"/>
  <c r="GC80" i="1"/>
  <c r="FZ74" i="1"/>
  <c r="GA74" i="1"/>
  <c r="GB74" i="1"/>
  <c r="GC74" i="1"/>
  <c r="FZ9" i="1"/>
  <c r="GA9" i="1"/>
  <c r="GB9" i="1"/>
  <c r="GC9" i="1"/>
  <c r="GC9" i="3"/>
  <c r="GC11" i="3" s="1"/>
  <c r="GB9" i="3"/>
  <c r="GB11" i="3" s="1"/>
  <c r="GA9" i="3"/>
  <c r="GA11" i="3" s="1"/>
  <c r="FZ9" i="3"/>
  <c r="FZ11" i="3" s="1"/>
  <c r="FW58" i="1" l="1"/>
  <c r="FX58" i="1"/>
  <c r="FY58" i="1"/>
  <c r="FW23" i="1"/>
  <c r="FX23" i="1"/>
  <c r="FY23" i="1"/>
  <c r="FW86" i="1"/>
  <c r="FX86" i="1"/>
  <c r="FY86" i="1"/>
  <c r="FW68" i="1"/>
  <c r="FX68" i="1"/>
  <c r="FY68" i="1"/>
  <c r="FW80" i="1"/>
  <c r="FX80" i="1"/>
  <c r="FY80" i="1"/>
  <c r="FW74" i="1"/>
  <c r="FX74" i="1"/>
  <c r="FY74" i="1"/>
  <c r="FW44" i="1"/>
  <c r="FX44" i="1"/>
  <c r="FY44" i="1"/>
  <c r="FW9" i="1"/>
  <c r="FX9" i="1"/>
  <c r="FY9" i="1"/>
  <c r="FY9" i="3" l="1"/>
  <c r="FY11" i="3" s="1"/>
  <c r="FX9" i="3"/>
  <c r="FX11" i="3" s="1"/>
  <c r="FW9" i="3"/>
  <c r="FW11" i="3" s="1"/>
  <c r="FV86" i="1"/>
  <c r="FV80" i="1"/>
  <c r="FV74" i="1"/>
  <c r="FV68" i="1"/>
  <c r="FV58" i="1"/>
  <c r="FV44" i="1"/>
  <c r="FV23" i="1"/>
  <c r="FV9" i="1"/>
  <c r="FV9" i="3"/>
  <c r="FV11" i="3" s="1"/>
  <c r="FU9" i="3" l="1"/>
  <c r="FU11" i="3" s="1"/>
  <c r="FU86" i="1"/>
  <c r="FU80" i="1"/>
  <c r="FU74" i="1"/>
  <c r="FU68" i="1"/>
  <c r="FU58" i="1"/>
  <c r="FU44" i="1"/>
  <c r="FU23" i="1"/>
  <c r="FU9" i="1"/>
  <c r="FT86" i="1"/>
  <c r="FT80" i="1"/>
  <c r="FT74" i="1"/>
  <c r="FT68" i="1"/>
  <c r="FT58" i="1"/>
  <c r="FT44" i="1"/>
  <c r="FT23" i="1"/>
  <c r="FT9" i="1"/>
  <c r="FT9" i="3"/>
  <c r="FT11" i="3" s="1"/>
  <c r="FS9" i="3" l="1"/>
  <c r="FS11" i="3" s="1"/>
  <c r="FR9" i="3"/>
  <c r="FR11" i="3" s="1"/>
  <c r="FQ9" i="3"/>
  <c r="FQ11" i="3" s="1"/>
  <c r="FQ86" i="1" l="1"/>
  <c r="FR86" i="1"/>
  <c r="FS86" i="1"/>
  <c r="FQ80" i="1"/>
  <c r="FR80" i="1"/>
  <c r="FS80" i="1"/>
  <c r="FQ74" i="1"/>
  <c r="FR74" i="1"/>
  <c r="FS74" i="1"/>
  <c r="FQ68" i="1"/>
  <c r="FR68" i="1"/>
  <c r="FS68" i="1"/>
  <c r="FQ58" i="1"/>
  <c r="FR58" i="1"/>
  <c r="FS58" i="1"/>
  <c r="FQ44" i="1"/>
  <c r="FR44" i="1"/>
  <c r="FS44" i="1"/>
  <c r="FQ23" i="1"/>
  <c r="FR23" i="1"/>
  <c r="FS23" i="1"/>
  <c r="FQ9" i="1"/>
  <c r="FR9" i="1"/>
  <c r="FS9" i="1"/>
  <c r="FP86" i="1"/>
  <c r="FP80" i="1"/>
  <c r="FP74" i="1"/>
  <c r="FP68" i="1"/>
  <c r="FP58" i="1"/>
  <c r="FP44" i="1"/>
  <c r="FP23" i="1"/>
  <c r="FP9" i="1"/>
  <c r="FP9" i="3"/>
  <c r="FP11" i="3" s="1"/>
  <c r="FO86" i="1"/>
  <c r="FO80" i="1"/>
  <c r="FO74" i="1"/>
  <c r="FO68" i="1"/>
  <c r="FO58" i="1"/>
  <c r="FO44" i="1"/>
  <c r="FO23" i="1"/>
  <c r="FO9" i="1"/>
  <c r="FO9" i="3"/>
  <c r="FO11" i="3" s="1"/>
  <c r="FM86" i="1"/>
  <c r="FN86" i="1"/>
  <c r="FM80" i="1"/>
  <c r="FN80" i="1"/>
  <c r="FM74" i="1"/>
  <c r="FN74" i="1"/>
  <c r="FM68" i="1"/>
  <c r="FN68" i="1"/>
  <c r="FM58" i="1"/>
  <c r="FN58" i="1"/>
  <c r="FM44" i="1"/>
  <c r="FN44" i="1"/>
  <c r="FM23" i="1"/>
  <c r="FN23" i="1"/>
  <c r="FM9" i="1"/>
  <c r="FN9" i="1"/>
  <c r="FN9" i="3"/>
  <c r="FN11" i="3" s="1"/>
  <c r="FM9" i="3"/>
  <c r="FM11" i="3" s="1"/>
  <c r="FL86" i="1"/>
  <c r="FL80" i="1"/>
  <c r="FL74" i="1"/>
  <c r="FL68" i="1"/>
  <c r="FL58" i="1"/>
  <c r="FL44" i="1"/>
  <c r="FL23" i="1"/>
  <c r="FL9" i="1"/>
  <c r="FL9" i="3"/>
  <c r="FL11" i="3" s="1"/>
  <c r="FK86" i="1"/>
  <c r="FK80" i="1"/>
  <c r="FK74" i="1"/>
  <c r="FK68" i="1"/>
  <c r="FK58" i="1"/>
  <c r="FK44" i="1"/>
  <c r="FK23" i="1" l="1"/>
  <c r="FK9" i="1"/>
  <c r="FK9" i="3"/>
  <c r="FK11" i="3" s="1"/>
  <c r="FJ86" i="1"/>
  <c r="FJ80" i="1"/>
  <c r="FJ74" i="1"/>
  <c r="FJ68" i="1"/>
  <c r="FJ58" i="1"/>
  <c r="FJ44" i="1"/>
  <c r="FJ23" i="1"/>
  <c r="FJ9" i="1"/>
  <c r="FJ9" i="3"/>
  <c r="FJ11" i="3" s="1"/>
  <c r="FE86" i="1"/>
  <c r="FF86" i="1"/>
  <c r="FG86" i="1"/>
  <c r="FH86" i="1"/>
  <c r="FI86" i="1"/>
  <c r="FE80" i="1"/>
  <c r="FF80" i="1"/>
  <c r="FG80" i="1"/>
  <c r="FH80" i="1"/>
  <c r="FI80" i="1"/>
  <c r="FE74" i="1"/>
  <c r="FF74" i="1"/>
  <c r="FG74" i="1"/>
  <c r="FH74" i="1"/>
  <c r="FI74" i="1"/>
  <c r="FE68" i="1"/>
  <c r="FF68" i="1"/>
  <c r="FG68" i="1"/>
  <c r="FH68" i="1"/>
  <c r="FI68" i="1"/>
  <c r="FE58" i="1"/>
  <c r="FF58" i="1"/>
  <c r="FG58" i="1"/>
  <c r="FH58" i="1"/>
  <c r="FI58" i="1"/>
  <c r="FE44" i="1"/>
  <c r="FF44" i="1"/>
  <c r="FG44" i="1"/>
  <c r="FH44" i="1"/>
  <c r="FI44" i="1"/>
  <c r="FE23" i="1"/>
  <c r="FF23" i="1"/>
  <c r="FG23" i="1"/>
  <c r="FH23" i="1"/>
  <c r="FI23" i="1"/>
  <c r="FE9" i="1"/>
  <c r="FF9" i="1"/>
  <c r="FG9" i="1"/>
  <c r="FH9" i="1"/>
  <c r="FI9" i="1"/>
  <c r="FI9" i="3"/>
  <c r="FI11" i="3" s="1"/>
  <c r="FH9" i="3"/>
  <c r="FH11" i="3" s="1"/>
  <c r="FG9" i="3"/>
  <c r="FG11" i="3" s="1"/>
  <c r="FF9" i="3"/>
  <c r="FF11" i="3" s="1"/>
  <c r="FE9" i="3"/>
  <c r="FE11" i="3" s="1"/>
  <c r="FD9" i="3" l="1"/>
  <c r="FD11" i="3" s="1"/>
  <c r="FC9" i="3"/>
  <c r="FC11" i="3" s="1"/>
  <c r="FC86" i="1" l="1"/>
  <c r="FD86" i="1"/>
  <c r="FC80" i="1"/>
  <c r="FD80" i="1"/>
  <c r="FC74" i="1"/>
  <c r="FD74" i="1"/>
  <c r="FC68" i="1"/>
  <c r="FD68" i="1"/>
  <c r="FC58" i="1"/>
  <c r="FD58" i="1"/>
  <c r="FC44" i="1"/>
  <c r="FD44" i="1"/>
  <c r="FC23" i="1"/>
  <c r="FD23" i="1"/>
  <c r="FC9" i="1"/>
  <c r="FD9" i="1"/>
  <c r="FA86" i="1"/>
  <c r="FB86" i="1"/>
  <c r="FA80" i="1"/>
  <c r="FB80" i="1"/>
  <c r="FA74" i="1"/>
  <c r="FB74" i="1"/>
  <c r="FA68" i="1"/>
  <c r="FB68" i="1"/>
  <c r="FA58" i="1"/>
  <c r="FB58" i="1"/>
  <c r="FA44" i="1"/>
  <c r="FB44" i="1"/>
  <c r="FA23" i="1"/>
  <c r="FB23" i="1"/>
  <c r="FA9" i="1"/>
  <c r="FB9" i="1"/>
  <c r="FB9" i="3"/>
  <c r="FB11" i="3" s="1"/>
  <c r="FA9" i="3"/>
  <c r="FA11" i="3" s="1"/>
  <c r="EZ68" i="1" l="1"/>
  <c r="EZ86" i="1"/>
  <c r="EZ80" i="1"/>
  <c r="EZ74" i="1"/>
  <c r="EZ58" i="1"/>
  <c r="EZ44" i="1"/>
  <c r="EZ23" i="1"/>
  <c r="EZ9" i="1"/>
  <c r="EZ9" i="3"/>
  <c r="EZ11" i="3" s="1"/>
  <c r="EY86" i="1"/>
  <c r="EY80" i="1"/>
  <c r="EY74" i="1"/>
  <c r="EY68" i="1"/>
  <c r="EY58" i="1"/>
  <c r="EY44" i="1"/>
  <c r="EY9" i="1"/>
  <c r="EY23" i="1"/>
  <c r="EY9" i="3"/>
  <c r="EY11" i="3" s="1"/>
  <c r="EX9" i="3"/>
  <c r="EX11" i="3" s="1"/>
  <c r="EX86" i="1"/>
  <c r="EX80" i="1"/>
  <c r="EX74" i="1"/>
  <c r="EX68" i="1"/>
  <c r="EX58" i="1"/>
  <c r="EX44" i="1"/>
  <c r="EX23" i="1"/>
  <c r="EX9" i="1"/>
  <c r="EW9" i="3"/>
  <c r="EW11" i="3" s="1"/>
  <c r="EV9" i="3"/>
  <c r="EV11" i="3" s="1"/>
  <c r="EU9" i="3"/>
  <c r="EU11" i="3" s="1"/>
  <c r="ET9" i="3"/>
  <c r="ET11" i="3" s="1"/>
  <c r="ET86" i="1"/>
  <c r="EU86" i="1"/>
  <c r="EV86" i="1"/>
  <c r="EW86" i="1"/>
  <c r="EW79" i="1"/>
  <c r="EV79" i="1"/>
  <c r="EU79" i="1"/>
  <c r="ET79" i="1"/>
  <c r="ES79" i="1"/>
  <c r="ET74" i="1"/>
  <c r="EU74" i="1"/>
  <c r="EV74" i="1"/>
  <c r="EW74" i="1"/>
  <c r="ET68" i="1"/>
  <c r="EU68" i="1"/>
  <c r="EV68" i="1"/>
  <c r="EW68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ES86" i="1"/>
  <c r="ES74" i="1"/>
  <c r="ES68" i="1"/>
  <c r="ES9" i="3"/>
  <c r="ES11" i="3" s="1"/>
  <c r="ES58" i="1"/>
  <c r="ES44" i="1"/>
  <c r="ES23" i="1"/>
  <c r="ES9" i="1"/>
  <c r="ER86" i="1"/>
  <c r="ER68" i="1"/>
  <c r="ER80" i="1"/>
  <c r="ER74" i="1"/>
  <c r="ER9" i="3"/>
  <c r="ER11" i="3" s="1"/>
  <c r="EQ9" i="3"/>
  <c r="EQ11" i="3" s="1"/>
  <c r="EP9" i="3"/>
  <c r="EP11" i="3" s="1"/>
  <c r="EO9" i="3"/>
  <c r="EO11" i="3" s="1"/>
  <c r="EN9" i="3"/>
  <c r="EM9" i="3"/>
  <c r="EL9" i="3"/>
  <c r="EK9" i="3"/>
  <c r="EK11" i="3" s="1"/>
  <c r="EJ9" i="3"/>
  <c r="EI9" i="3"/>
  <c r="ER58" i="1"/>
  <c r="ER44" i="1"/>
  <c r="ER23" i="1"/>
  <c r="ER9" i="1"/>
  <c r="EQ86" i="1"/>
  <c r="EQ74" i="1"/>
  <c r="EQ68" i="1"/>
  <c r="EQ58" i="1"/>
  <c r="EQ44" i="1"/>
  <c r="EQ23" i="1"/>
  <c r="EQ9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P86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O80" i="1"/>
  <c r="EP80" i="1"/>
  <c r="EO74" i="1"/>
  <c r="EP74" i="1"/>
  <c r="EO68" i="1"/>
  <c r="EP68" i="1"/>
  <c r="EO58" i="1"/>
  <c r="EP58" i="1"/>
  <c r="EO44" i="1"/>
  <c r="EP44" i="1"/>
  <c r="EO23" i="1"/>
  <c r="EP23" i="1"/>
  <c r="EO9" i="1"/>
  <c r="EP9" i="1"/>
  <c r="EN11" i="3"/>
  <c r="EN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L11" i="3"/>
  <c r="EM11" i="3"/>
  <c r="EJ11" i="3"/>
  <c r="EI11" i="3"/>
  <c r="EH9" i="3"/>
  <c r="EH11" i="3" s="1"/>
  <c r="EG9" i="3"/>
  <c r="EG11" i="3" s="1"/>
  <c r="EF9" i="3"/>
  <c r="EF11" i="3" s="1"/>
  <c r="EE9" i="3"/>
  <c r="EE11" i="3" s="1"/>
  <c r="ED9" i="3"/>
  <c r="ED11" i="3" s="1"/>
  <c r="DZ9" i="3"/>
  <c r="DZ11" i="3" s="1"/>
  <c r="DY9" i="3"/>
  <c r="DY11" i="3" s="1"/>
  <c r="EC9" i="3"/>
  <c r="EC11" i="3" s="1"/>
  <c r="EB9" i="3"/>
  <c r="EB11" i="3" s="1"/>
  <c r="EA9" i="3"/>
  <c r="EA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<sst xmlns="http://schemas.openxmlformats.org/spreadsheetml/2006/main" count="131" uniqueCount="85">
  <si>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</si>
  <si>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</si>
  <si>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</si>
  <si>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</si>
  <si>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</si>
  <si>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</si>
  <si>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</si>
  <si>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</si>
  <si>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</si>
  <si>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</si>
  <si>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</si>
  <si>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</si>
  <si>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</si>
  <si>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</si>
  <si>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</si>
  <si>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</si>
  <si>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</si>
  <si>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</si>
  <si>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</si>
  <si>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</si>
  <si>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</si>
  <si>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</si>
  <si>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</si>
  <si>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</si>
  <si>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</si>
  <si>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</si>
  <si>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</si>
  <si>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</si>
  <si>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</si>
  <si>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</si>
  <si>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</si>
  <si>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</si>
  <si>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</si>
  <si>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</si>
  <si>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</si>
  <si>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</si>
  <si>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</si>
  <si>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</si>
  <si>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</si>
  <si>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</si>
  <si>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</si>
  <si>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</si>
  <si>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</si>
  <si>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</si>
  <si>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</si>
  <si>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</si>
  <si>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</si>
  <si>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</si>
  <si>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</si>
  <si>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</si>
  <si>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</si>
  <si>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</si>
  <si>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</si>
  <si>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</si>
  <si>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</si>
  <si>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</si>
  <si>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</si>
  <si>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</si>
  <si>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</si>
  <si>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</si>
  <si>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Íbúafjöldi skv. Hagstofu, notuð er tala um íbúafjölda 1. jan. ár hvert fyrir 6 mánuði fyrir og eftir.</t>
  </si>
  <si>
    <t>Vinnuaflið er áætlað út frá íbúafjöldanum og atvinnuþátttöku utan höfuðborgarsvæðisins.</t>
  </si>
  <si>
    <t>Norðurland eystra- fjöldi atvinnulausra í lok mánaðar</t>
  </si>
  <si>
    <t>Norðurland eystra - fjöldi atvinnulausra í lok mánaðar</t>
  </si>
  <si>
    <t>Atvinnuþátttaka utan  höfuðborgarsvæðisins í heild, skv. Hagstofu. 2000-2002 er um árstölur að ræða, frá 2003 ársfjórðungslegartölur, sem er nákvæmara vegna mikilla sveiflna milli árstíða.</t>
  </si>
  <si>
    <t>9x.Annað/óvíst</t>
  </si>
  <si>
    <t>Alls</t>
  </si>
  <si>
    <t>Ríkisfang</t>
  </si>
  <si>
    <t>Íslenskir ríkisborgarar</t>
  </si>
  <si>
    <t>Pólskir ríkisborgarar</t>
  </si>
  <si>
    <t>Aðrir ríkisborgarar</t>
  </si>
  <si>
    <t>Hlutastörf</t>
  </si>
  <si>
    <t>*Sv.fél.lögh.frá jan.2014</t>
  </si>
  <si>
    <t>**18-69 ára frá jan.2014</t>
  </si>
  <si>
    <t>***Atv.þáttt.m.v. 18-69 ára frá 4.ársfj.2014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</si>
  <si>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</si>
  <si>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</si>
  <si>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</si>
  <si>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</si>
  <si>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</si>
  <si>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Atvinnuþáttt. Hagst.</t>
  </si>
  <si>
    <t>Almennt atv.lausir frá mars 2020</t>
  </si>
  <si>
    <t>Minnkað starfshlutfall</t>
  </si>
  <si>
    <t>Samtals</t>
  </si>
  <si>
    <t>Áætlað atvinnuleysi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</si>
</sst>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0" xfId="0" applyFont="1" applyBorder="1"/>
    <xf numFmtId="0" fontId="3" fillId="0" borderId="5" xfId="0" applyFont="1" applyFill="1" applyBorder="1"/>
    <xf numFmtId="0" fontId="0" fillId="0" borderId="5" xfId="0" applyFont="1" applyBorder="1"/>
    <xf numFmtId="0" fontId="0" fillId="0" borderId="5" xfId="0" applyFont="1" applyFill="1" applyBorder="1"/>
    <xf numFmtId="0" fontId="0" fillId="0" borderId="5" xfId="0" applyBorder="1"/>
    <xf numFmtId="0" fontId="0" fillId="0" borderId="5" xfId="0" applyFill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0" fontId="3" fillId="0" borderId="0" xfId="0" applyFont="1" applyFill="1" applyBorder="1"/>
    <xf numFmtId="0" fontId="0" fillId="0" borderId="0" xfId="0" applyFont="1" applyFill="1" applyBorder="1"/>
    <xf numFmtId="0" fontId="6" fillId="0" borderId="0" xfId="0" applyFont="1"/>
    <xf numFmtId="0" fontId="3" fillId="0" borderId="2" xfId="0" applyFont="1" applyBorder="1"/>
    <xf numFmtId="0" fontId="7" fillId="0" borderId="0" xfId="0" applyFont="1" applyBorder="1"/>
    <xf numFmtId="0" fontId="0" fillId="0" borderId="2" xfId="0" applyBorder="1"/>
    <xf numFmtId="0" fontId="0" fillId="0" borderId="2" xfId="0" applyFont="1" applyBorder="1"/>
    <xf numFmtId="3" fontId="0" fillId="0" borderId="2" xfId="0" applyNumberFormat="1" applyBorder="1"/>
    <xf numFmtId="164" fontId="0" fillId="0" borderId="2" xfId="1" applyNumberFormat="1" applyFont="1" applyBorder="1"/>
    <xf numFmtId="0" fontId="8" fillId="0" borderId="2" xfId="0" applyFont="1" applyBorder="1"/>
    <xf numFmtId="0" fontId="0" fillId="0" borderId="0" xfId="0" applyFill="1" applyBorder="1"/>
    <xf numFmtId="165" fontId="0" fillId="0" borderId="0" xfId="0" applyNumberFormat="1" applyFill="1" applyBorder="1"/>
    <xf numFmtId="0" fontId="3" fillId="0" borderId="6" xfId="0" applyFont="1" applyBorder="1"/>
    <xf numFmtId="0" fontId="9" fillId="0" borderId="0" xfId="0" applyFont="1"/>
    <xf numFmtId="3" fontId="3" fillId="0" borderId="0" xfId="0" applyNumberFormat="1" applyFont="1"/>
    <xf numFmtId="3" fontId="0" fillId="0" borderId="5" xfId="0" applyNumberFormat="1" applyFont="1" applyFill="1" applyBorder="1"/>
    <xf numFmtId="3" fontId="0" fillId="0" borderId="5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á Norðurlandi eystra</a:t>
            </a:r>
          </a:p>
          <a:p>
            <a:pPr algn="ctr">
              <a:defRPr/>
            </a:pPr>
            <a:r>
              <a:rPr lang="en-US"/>
              <a:t>(feb.2000 - apr.2021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7.344506517690875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0601866107518"/>
          <c:y val="0.19351901400674429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Atvinnuleysi!$B$2:$IV$2</c:f>
              <c:numCache>
                <c:formatCode>mmm\-yy</c:formatCode>
                <c:ptCount val="255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</c:numCache>
            </c:numRef>
          </c:cat>
          <c:val>
            <c:numRef>
              <c:f>Atvinnuleysi!$B$11:$IV$11</c:f>
              <c:numCache>
                <c:formatCode>0.0%</c:formatCode>
                <c:ptCount val="255"/>
                <c:pt idx="0">
                  <c:v>2.6844767215665932E-2</c:v>
                </c:pt>
                <c:pt idx="1">
                  <c:v>2.3732330437037999E-2</c:v>
                </c:pt>
                <c:pt idx="2">
                  <c:v>2.2111269614835949E-2</c:v>
                </c:pt>
                <c:pt idx="3">
                  <c:v>1.8674620671767606E-2</c:v>
                </c:pt>
                <c:pt idx="4">
                  <c:v>1.4070807936713786E-2</c:v>
                </c:pt>
                <c:pt idx="5">
                  <c:v>1.3953488372093023E-2</c:v>
                </c:pt>
                <c:pt idx="6">
                  <c:v>1.2984496124031008E-2</c:v>
                </c:pt>
                <c:pt idx="7">
                  <c:v>1.1369509043927648E-2</c:v>
                </c:pt>
                <c:pt idx="8">
                  <c:v>1.1498708010335918E-2</c:v>
                </c:pt>
                <c:pt idx="9">
                  <c:v>1.7958656330749355E-2</c:v>
                </c:pt>
                <c:pt idx="10">
                  <c:v>2.2868217054263566E-2</c:v>
                </c:pt>
                <c:pt idx="11">
                  <c:v>2.7779576507155346E-2</c:v>
                </c:pt>
                <c:pt idx="12">
                  <c:v>2.8168102052709965E-2</c:v>
                </c:pt>
                <c:pt idx="13">
                  <c:v>2.8038593537525091E-2</c:v>
                </c:pt>
                <c:pt idx="14">
                  <c:v>3.2895162856957844E-2</c:v>
                </c:pt>
                <c:pt idx="15">
                  <c:v>1.9426277277731011E-2</c:v>
                </c:pt>
                <c:pt idx="16">
                  <c:v>1.6577089943663796E-2</c:v>
                </c:pt>
                <c:pt idx="17">
                  <c:v>1.7027062022530105E-2</c:v>
                </c:pt>
                <c:pt idx="18">
                  <c:v>1.2624627735336008E-2</c:v>
                </c:pt>
                <c:pt idx="19">
                  <c:v>1.6897578661142044E-2</c:v>
                </c:pt>
                <c:pt idx="20">
                  <c:v>2.071733782208986E-2</c:v>
                </c:pt>
                <c:pt idx="21">
                  <c:v>2.5313997151366049E-2</c:v>
                </c:pt>
                <c:pt idx="22">
                  <c:v>3.5154732616858732E-2</c:v>
                </c:pt>
                <c:pt idx="23">
                  <c:v>3.6125008121629526E-2</c:v>
                </c:pt>
                <c:pt idx="24">
                  <c:v>3.1901760769280751E-2</c:v>
                </c:pt>
                <c:pt idx="25">
                  <c:v>2.8263270742641802E-2</c:v>
                </c:pt>
                <c:pt idx="26">
                  <c:v>2.637905269313235E-2</c:v>
                </c:pt>
                <c:pt idx="27">
                  <c:v>2.352023910077318E-2</c:v>
                </c:pt>
                <c:pt idx="28">
                  <c:v>2.0596452472224028E-2</c:v>
                </c:pt>
                <c:pt idx="29">
                  <c:v>1.981223696989317E-2</c:v>
                </c:pt>
                <c:pt idx="30">
                  <c:v>1.5150534153447718E-2</c:v>
                </c:pt>
                <c:pt idx="31">
                  <c:v>1.7028164454516024E-2</c:v>
                </c:pt>
                <c:pt idx="32">
                  <c:v>2.1754613143412108E-2</c:v>
                </c:pt>
                <c:pt idx="33">
                  <c:v>2.6286824214956296E-2</c:v>
                </c:pt>
                <c:pt idx="34">
                  <c:v>3.2761411460019423E-2</c:v>
                </c:pt>
                <c:pt idx="35">
                  <c:v>3.8133333333333332E-2</c:v>
                </c:pt>
                <c:pt idx="36">
                  <c:v>3.966666666666667E-2</c:v>
                </c:pt>
                <c:pt idx="37">
                  <c:v>3.9266666666666665E-2</c:v>
                </c:pt>
                <c:pt idx="38">
                  <c:v>3.6814570819608601E-2</c:v>
                </c:pt>
                <c:pt idx="39">
                  <c:v>3.1712200477943549E-2</c:v>
                </c:pt>
                <c:pt idx="40">
                  <c:v>2.5124329910224116E-2</c:v>
                </c:pt>
                <c:pt idx="41">
                  <c:v>2.1665410700828936E-2</c:v>
                </c:pt>
                <c:pt idx="42">
                  <c:v>1.8462697814619441E-2</c:v>
                </c:pt>
                <c:pt idx="43">
                  <c:v>2.2795779954785229E-2</c:v>
                </c:pt>
                <c:pt idx="44">
                  <c:v>2.5360648178644359E-2</c:v>
                </c:pt>
                <c:pt idx="45">
                  <c:v>2.9247085172254793E-2</c:v>
                </c:pt>
                <c:pt idx="46">
                  <c:v>3.3331137606218302E-2</c:v>
                </c:pt>
                <c:pt idx="47">
                  <c:v>3.3593120128997581E-2</c:v>
                </c:pt>
                <c:pt idx="48">
                  <c:v>3.4063423810803545E-2</c:v>
                </c:pt>
                <c:pt idx="49">
                  <c:v>3.2988443966675628E-2</c:v>
                </c:pt>
                <c:pt idx="50">
                  <c:v>3.2290015847860537E-2</c:v>
                </c:pt>
                <c:pt idx="51">
                  <c:v>3.4006867406233494E-2</c:v>
                </c:pt>
                <c:pt idx="52">
                  <c:v>3.0110935023771792E-2</c:v>
                </c:pt>
                <c:pt idx="53">
                  <c:v>3.011456628477905E-2</c:v>
                </c:pt>
                <c:pt idx="54">
                  <c:v>2.5990180032733224E-2</c:v>
                </c:pt>
                <c:pt idx="55">
                  <c:v>2.7168576104746319E-2</c:v>
                </c:pt>
                <c:pt idx="56">
                  <c:v>3.0108946847144272E-2</c:v>
                </c:pt>
                <c:pt idx="57">
                  <c:v>3.2551997358864312E-2</c:v>
                </c:pt>
                <c:pt idx="58">
                  <c:v>4.2390227797953123E-2</c:v>
                </c:pt>
                <c:pt idx="59">
                  <c:v>3.7365962765607524E-2</c:v>
                </c:pt>
                <c:pt idx="60">
                  <c:v>3.4010920334188538E-2</c:v>
                </c:pt>
                <c:pt idx="61">
                  <c:v>3.131372935991053E-2</c:v>
                </c:pt>
                <c:pt idx="62">
                  <c:v>2.7685708715149152E-2</c:v>
                </c:pt>
                <c:pt idx="63">
                  <c:v>2.742574900890362E-2</c:v>
                </c:pt>
                <c:pt idx="64">
                  <c:v>2.6710859816728407E-2</c:v>
                </c:pt>
                <c:pt idx="65">
                  <c:v>2.7205223402893355E-2</c:v>
                </c:pt>
                <c:pt idx="66">
                  <c:v>2.285238765843042E-2</c:v>
                </c:pt>
                <c:pt idx="67">
                  <c:v>2.0547945205479451E-2</c:v>
                </c:pt>
                <c:pt idx="68">
                  <c:v>2.5711662075298437E-2</c:v>
                </c:pt>
                <c:pt idx="69">
                  <c:v>2.8072937163846255E-2</c:v>
                </c:pt>
                <c:pt idx="70">
                  <c:v>2.938475665748393E-2</c:v>
                </c:pt>
                <c:pt idx="71">
                  <c:v>3.0181483429773802E-2</c:v>
                </c:pt>
                <c:pt idx="72">
                  <c:v>2.8340347185691742E-2</c:v>
                </c:pt>
                <c:pt idx="73">
                  <c:v>2.7354024197790636E-2</c:v>
                </c:pt>
                <c:pt idx="74">
                  <c:v>2.431077694235589E-2</c:v>
                </c:pt>
                <c:pt idx="75">
                  <c:v>2.456140350877193E-2</c:v>
                </c:pt>
                <c:pt idx="76">
                  <c:v>2.0551378446115289E-2</c:v>
                </c:pt>
                <c:pt idx="77">
                  <c:v>2.3001298460396957E-2</c:v>
                </c:pt>
                <c:pt idx="78">
                  <c:v>1.867309713720398E-2</c:v>
                </c:pt>
                <c:pt idx="79">
                  <c:v>1.8796760032152353E-2</c:v>
                </c:pt>
                <c:pt idx="80">
                  <c:v>1.988363915350681E-2</c:v>
                </c:pt>
                <c:pt idx="81">
                  <c:v>2.1993478677833897E-2</c:v>
                </c:pt>
                <c:pt idx="82">
                  <c:v>2.2824627581356692E-2</c:v>
                </c:pt>
                <c:pt idx="83">
                  <c:v>2.2670187415469827E-2</c:v>
                </c:pt>
                <c:pt idx="84">
                  <c:v>2.2283763766342501E-2</c:v>
                </c:pt>
                <c:pt idx="85">
                  <c:v>2.099568493591808E-2</c:v>
                </c:pt>
                <c:pt idx="86">
                  <c:v>2.0083839079021459E-2</c:v>
                </c:pt>
                <c:pt idx="87">
                  <c:v>1.9896139648376401E-2</c:v>
                </c:pt>
                <c:pt idx="88">
                  <c:v>1.7831445911280736E-2</c:v>
                </c:pt>
                <c:pt idx="89">
                  <c:v>1.7077563186983793E-2</c:v>
                </c:pt>
                <c:pt idx="90">
                  <c:v>1.3662050549587034E-2</c:v>
                </c:pt>
                <c:pt idx="91">
                  <c:v>1.4407253306837235E-2</c:v>
                </c:pt>
                <c:pt idx="92">
                  <c:v>1.618646811265782E-2</c:v>
                </c:pt>
                <c:pt idx="93">
                  <c:v>1.7869860796374232E-2</c:v>
                </c:pt>
                <c:pt idx="94">
                  <c:v>2.0848170929103269E-2</c:v>
                </c:pt>
                <c:pt idx="95">
                  <c:v>2.0577180352933683E-2</c:v>
                </c:pt>
                <c:pt idx="96">
                  <c:v>2.083200611581831E-2</c:v>
                </c:pt>
                <c:pt idx="97">
                  <c:v>2.0449767471491367E-2</c:v>
                </c:pt>
                <c:pt idx="98">
                  <c:v>1.8113299294918551E-2</c:v>
                </c:pt>
                <c:pt idx="99">
                  <c:v>1.9936785801118406E-2</c:v>
                </c:pt>
                <c:pt idx="100">
                  <c:v>1.774860199367858E-2</c:v>
                </c:pt>
                <c:pt idx="101">
                  <c:v>1.9731109174654551E-2</c:v>
                </c:pt>
                <c:pt idx="102">
                  <c:v>1.7614838789991285E-2</c:v>
                </c:pt>
                <c:pt idx="103">
                  <c:v>1.8984190215361633E-2</c:v>
                </c:pt>
                <c:pt idx="104">
                  <c:v>2.8940568475452195E-2</c:v>
                </c:pt>
                <c:pt idx="105">
                  <c:v>4.1925064599483204E-2</c:v>
                </c:pt>
                <c:pt idx="106">
                  <c:v>6.1046511627906974E-2</c:v>
                </c:pt>
                <c:pt idx="107">
                  <c:v>8.6764114255062363E-2</c:v>
                </c:pt>
                <c:pt idx="108">
                  <c:v>0.10862277055115999</c:v>
                </c:pt>
                <c:pt idx="109">
                  <c:v>0.10647713557730991</c:v>
                </c:pt>
                <c:pt idx="110">
                  <c:v>9.2182248226067479E-2</c:v>
                </c:pt>
                <c:pt idx="111">
                  <c:v>8.3281463961160221E-2</c:v>
                </c:pt>
                <c:pt idx="112">
                  <c:v>7.3260301257313587E-2</c:v>
                </c:pt>
                <c:pt idx="113">
                  <c:v>6.8674324743868365E-2</c:v>
                </c:pt>
                <c:pt idx="114">
                  <c:v>6.5569698851288424E-2</c:v>
                </c:pt>
                <c:pt idx="115">
                  <c:v>6.2216702887302078E-2</c:v>
                </c:pt>
                <c:pt idx="116">
                  <c:v>7.1234119782214153E-2</c:v>
                </c:pt>
                <c:pt idx="117">
                  <c:v>7.8364013481980813E-2</c:v>
                </c:pt>
                <c:pt idx="118">
                  <c:v>8.4716100596318386E-2</c:v>
                </c:pt>
                <c:pt idx="119">
                  <c:v>9.3040005238001697E-2</c:v>
                </c:pt>
                <c:pt idx="120">
                  <c:v>8.5903227918549069E-2</c:v>
                </c:pt>
                <c:pt idx="121">
                  <c:v>8.5313952727034639E-2</c:v>
                </c:pt>
                <c:pt idx="122">
                  <c:v>7.6211894052973517E-2</c:v>
                </c:pt>
                <c:pt idx="123">
                  <c:v>6.8778110944527737E-2</c:v>
                </c:pt>
                <c:pt idx="124">
                  <c:v>6.0469765117441281E-2</c:v>
                </c:pt>
                <c:pt idx="125">
                  <c:v>5.9457076273855262E-2</c:v>
                </c:pt>
                <c:pt idx="126">
                  <c:v>5.3347609749952764E-2</c:v>
                </c:pt>
                <c:pt idx="127">
                  <c:v>5.2087925930591424E-2</c:v>
                </c:pt>
                <c:pt idx="128">
                  <c:v>5.7859703020993344E-2</c:v>
                </c:pt>
                <c:pt idx="129">
                  <c:v>6.4068100358422933E-2</c:v>
                </c:pt>
                <c:pt idx="130">
                  <c:v>6.8676395289298517E-2</c:v>
                </c:pt>
                <c:pt idx="131">
                  <c:v>7.2498697238144866E-2</c:v>
                </c:pt>
                <c:pt idx="132">
                  <c:v>7.080510682647212E-2</c:v>
                </c:pt>
                <c:pt idx="133">
                  <c:v>6.7743616466909851E-2</c:v>
                </c:pt>
                <c:pt idx="134">
                  <c:v>5.9469004225263293E-2</c:v>
                </c:pt>
                <c:pt idx="135">
                  <c:v>5.4234722835340858E-2</c:v>
                </c:pt>
                <c:pt idx="136">
                  <c:v>4.7045468878098004E-2</c:v>
                </c:pt>
                <c:pt idx="137">
                  <c:v>4.8180485628704355E-2</c:v>
                </c:pt>
                <c:pt idx="138">
                  <c:v>4.6332292396915428E-2</c:v>
                </c:pt>
                <c:pt idx="139">
                  <c:v>4.4229175960741829E-2</c:v>
                </c:pt>
                <c:pt idx="140">
                  <c:v>4.852376539123527E-2</c:v>
                </c:pt>
                <c:pt idx="141">
                  <c:v>5.0244935787104462E-2</c:v>
                </c:pt>
                <c:pt idx="142">
                  <c:v>5.8254998014034158E-2</c:v>
                </c:pt>
                <c:pt idx="143">
                  <c:v>5.462239583333333E-2</c:v>
                </c:pt>
                <c:pt idx="144">
                  <c:v>5.4036458333333336E-2</c:v>
                </c:pt>
                <c:pt idx="145">
                  <c:v>4.9348958333333331E-2</c:v>
                </c:pt>
                <c:pt idx="146">
                  <c:v>4.5054052365181528E-2</c:v>
                </c:pt>
                <c:pt idx="147">
                  <c:v>3.7992876335687056E-2</c:v>
                </c:pt>
                <c:pt idx="148">
                  <c:v>3.0681747172405176E-2</c:v>
                </c:pt>
                <c:pt idx="149">
                  <c:v>3.2725896967021884E-2</c:v>
                </c:pt>
                <c:pt idx="150">
                  <c:v>3.0077558484141498E-2</c:v>
                </c:pt>
                <c:pt idx="151">
                  <c:v>3.0014502805977679E-2</c:v>
                </c:pt>
                <c:pt idx="152">
                  <c:v>3.6842105263157891E-2</c:v>
                </c:pt>
                <c:pt idx="153">
                  <c:v>4.1520467836257312E-2</c:v>
                </c:pt>
                <c:pt idx="154">
                  <c:v>4.6848602988953866E-2</c:v>
                </c:pt>
                <c:pt idx="155">
                  <c:v>4.7133264462809916E-2</c:v>
                </c:pt>
                <c:pt idx="156">
                  <c:v>4.4938016528925623E-2</c:v>
                </c:pt>
                <c:pt idx="157">
                  <c:v>4.3840392561983473E-2</c:v>
                </c:pt>
                <c:pt idx="158">
                  <c:v>3.7499235333700372E-2</c:v>
                </c:pt>
                <c:pt idx="159">
                  <c:v>3.2911237535939317E-2</c:v>
                </c:pt>
                <c:pt idx="160">
                  <c:v>2.6671560530984278E-2</c:v>
                </c:pt>
                <c:pt idx="161">
                  <c:v>2.7023744458614198E-2</c:v>
                </c:pt>
                <c:pt idx="162">
                  <c:v>2.659865184915285E-2</c:v>
                </c:pt>
                <c:pt idx="163">
                  <c:v>2.5566284083318153E-2</c:v>
                </c:pt>
                <c:pt idx="164">
                  <c:v>3.1510482445061883E-2</c:v>
                </c:pt>
                <c:pt idx="165">
                  <c:v>3.6309674160141449E-2</c:v>
                </c:pt>
                <c:pt idx="166">
                  <c:v>4.0414246021722659E-2</c:v>
                </c:pt>
                <c:pt idx="167">
                  <c:v>4.2745940142262781E-2</c:v>
                </c:pt>
                <c:pt idx="168">
                  <c:v>4.2745940142262781E-2</c:v>
                </c:pt>
                <c:pt idx="169">
                  <c:v>4.2276204536303853E-2</c:v>
                </c:pt>
                <c:pt idx="170">
                  <c:v>3.9731682146542831E-2</c:v>
                </c:pt>
                <c:pt idx="171">
                  <c:v>3.4894220846233233E-2</c:v>
                </c:pt>
                <c:pt idx="172">
                  <c:v>2.825077399380805E-2</c:v>
                </c:pt>
                <c:pt idx="173">
                  <c:v>2.5927304304676838E-2</c:v>
                </c:pt>
                <c:pt idx="174">
                  <c:v>2.4934871604019353E-2</c:v>
                </c:pt>
                <c:pt idx="175">
                  <c:v>2.5555142041930282E-2</c:v>
                </c:pt>
                <c:pt idx="176">
                  <c:v>3.0333606609068552E-2</c:v>
                </c:pt>
                <c:pt idx="177">
                  <c:v>3.2666960963612282E-2</c:v>
                </c:pt>
                <c:pt idx="178">
                  <c:v>3.4937251686952137E-2</c:v>
                </c:pt>
                <c:pt idx="179">
                  <c:v>3.8393867035314819E-2</c:v>
                </c:pt>
                <c:pt idx="180">
                  <c:v>3.6257383435968328E-2</c:v>
                </c:pt>
                <c:pt idx="181">
                  <c:v>3.5754681412592686E-2</c:v>
                </c:pt>
                <c:pt idx="182">
                  <c:v>3.5270344743126569E-2</c:v>
                </c:pt>
                <c:pt idx="183">
                  <c:v>2.7616190067968893E-2</c:v>
                </c:pt>
                <c:pt idx="184">
                  <c:v>2.2656297838466719E-2</c:v>
                </c:pt>
                <c:pt idx="185">
                  <c:v>2.1938064359735773E-2</c:v>
                </c:pt>
                <c:pt idx="186">
                  <c:v>2.2301678686140233E-2</c:v>
                </c:pt>
                <c:pt idx="187">
                  <c:v>2.1877461972001695E-2</c:v>
                </c:pt>
                <c:pt idx="188">
                  <c:v>2.4694406716878628E-2</c:v>
                </c:pt>
                <c:pt idx="189">
                  <c:v>2.7842943573280651E-2</c:v>
                </c:pt>
                <c:pt idx="190">
                  <c:v>2.8768983825163602E-2</c:v>
                </c:pt>
                <c:pt idx="191">
                  <c:v>3.3020315472902476E-2</c:v>
                </c:pt>
                <c:pt idx="192">
                  <c:v>2.98861768823422E-2</c:v>
                </c:pt>
                <c:pt idx="193">
                  <c:v>2.8060137561628826E-2</c:v>
                </c:pt>
                <c:pt idx="194">
                  <c:v>2.5038843073981118E-2</c:v>
                </c:pt>
                <c:pt idx="195">
                  <c:v>2.1453328552647304E-2</c:v>
                </c:pt>
                <c:pt idx="196">
                  <c:v>1.7808055455957931E-2</c:v>
                </c:pt>
                <c:pt idx="197">
                  <c:v>1.648062649757466E-2</c:v>
                </c:pt>
                <c:pt idx="198">
                  <c:v>1.6655952311378647E-2</c:v>
                </c:pt>
                <c:pt idx="199">
                  <c:v>1.7006603938986616E-2</c:v>
                </c:pt>
                <c:pt idx="200">
                  <c:v>1.8605202346388575E-2</c:v>
                </c:pt>
                <c:pt idx="201">
                  <c:v>2.1745570895301297E-2</c:v>
                </c:pt>
                <c:pt idx="202">
                  <c:v>4.3135628369970966E-2</c:v>
                </c:pt>
                <c:pt idx="203">
                  <c:v>5.208087018207614E-2</c:v>
                </c:pt>
                <c:pt idx="204">
                  <c:v>3.174509340269567E-2</c:v>
                </c:pt>
                <c:pt idx="205">
                  <c:v>2.8139039962165997E-2</c:v>
                </c:pt>
                <c:pt idx="206">
                  <c:v>2.4208786017949929E-2</c:v>
                </c:pt>
                <c:pt idx="207">
                  <c:v>2.1610769957487008E-2</c:v>
                </c:pt>
                <c:pt idx="208">
                  <c:v>2.107935758148323E-2</c:v>
                </c:pt>
                <c:pt idx="209">
                  <c:v>2.0116433223816933E-2</c:v>
                </c:pt>
                <c:pt idx="210">
                  <c:v>2.0001152804196207E-2</c:v>
                </c:pt>
                <c:pt idx="211">
                  <c:v>1.9597671335523661E-2</c:v>
                </c:pt>
                <c:pt idx="212">
                  <c:v>2.0847810979847115E-2</c:v>
                </c:pt>
                <c:pt idx="213">
                  <c:v>2.4090803798934444E-2</c:v>
                </c:pt>
                <c:pt idx="214">
                  <c:v>2.5249015520037062E-2</c:v>
                </c:pt>
                <c:pt idx="215">
                  <c:v>2.7805478969906729E-2</c:v>
                </c:pt>
                <c:pt idx="216">
                  <c:v>2.7688156273831172E-2</c:v>
                </c:pt>
                <c:pt idx="217">
                  <c:v>2.5576347744471168E-2</c:v>
                </c:pt>
                <c:pt idx="218">
                  <c:v>2.3831559463211475E-2</c:v>
                </c:pt>
                <c:pt idx="219">
                  <c:v>2.1575659416936604E-2</c:v>
                </c:pt>
                <c:pt idx="220">
                  <c:v>2.0071726052753355E-2</c:v>
                </c:pt>
                <c:pt idx="221">
                  <c:v>2.0677361853832441E-2</c:v>
                </c:pt>
                <c:pt idx="222">
                  <c:v>2.0142602495543671E-2</c:v>
                </c:pt>
                <c:pt idx="223">
                  <c:v>1.9667260843731431E-2</c:v>
                </c:pt>
                <c:pt idx="224">
                  <c:v>2.1661721068249259E-2</c:v>
                </c:pt>
                <c:pt idx="225">
                  <c:v>2.5637982195845697E-2</c:v>
                </c:pt>
                <c:pt idx="226">
                  <c:v>2.7893175074183978E-2</c:v>
                </c:pt>
                <c:pt idx="227">
                  <c:v>3.1384579080880187E-2</c:v>
                </c:pt>
                <c:pt idx="228">
                  <c:v>3.150256622028199E-2</c:v>
                </c:pt>
                <c:pt idx="229">
                  <c:v>3.2564450474898234E-2</c:v>
                </c:pt>
                <c:pt idx="230">
                  <c:v>3.1642213187201694E-2</c:v>
                </c:pt>
                <c:pt idx="231">
                  <c:v>2.9226327264156502E-2</c:v>
                </c:pt>
                <c:pt idx="232">
                  <c:v>2.8224618466796299E-2</c:v>
                </c:pt>
                <c:pt idx="233">
                  <c:v>2.7458605857050261E-2</c:v>
                </c:pt>
                <c:pt idx="234">
                  <c:v>2.8696010842024632E-2</c:v>
                </c:pt>
                <c:pt idx="235">
                  <c:v>2.8813858935831712E-2</c:v>
                </c:pt>
                <c:pt idx="236">
                  <c:v>3.2425727954639418E-2</c:v>
                </c:pt>
                <c:pt idx="237">
                  <c:v>3.7387041521469495E-2</c:v>
                </c:pt>
                <c:pt idx="238">
                  <c:v>3.9454255507648694E-2</c:v>
                </c:pt>
                <c:pt idx="239">
                  <c:v>4.7666896941531117E-2</c:v>
                </c:pt>
                <c:pt idx="240">
                  <c:v>4.8483326006405827E-2</c:v>
                </c:pt>
                <c:pt idx="241">
                  <c:v>6.7700810148841301E-2</c:v>
                </c:pt>
                <c:pt idx="242">
                  <c:v>7.4609056082396527E-2</c:v>
                </c:pt>
                <c:pt idx="243">
                  <c:v>6.7631011292983129E-2</c:v>
                </c:pt>
                <c:pt idx="244">
                  <c:v>5.7733790128156326E-2</c:v>
                </c:pt>
                <c:pt idx="245">
                  <c:v>5.6237406118336691E-2</c:v>
                </c:pt>
                <c:pt idx="246">
                  <c:v>6.0694876961592474E-2</c:v>
                </c:pt>
                <c:pt idx="247">
                  <c:v>6.521340904927643E-2</c:v>
                </c:pt>
                <c:pt idx="248">
                  <c:v>7.5561176098640534E-2</c:v>
                </c:pt>
                <c:pt idx="249">
                  <c:v>8.1947518178944037E-2</c:v>
                </c:pt>
                <c:pt idx="250">
                  <c:v>8.6626620297186221E-2</c:v>
                </c:pt>
                <c:pt idx="251">
                  <c:v>8.7692117005453638E-2</c:v>
                </c:pt>
                <c:pt idx="252">
                  <c:v>8.1370847793753101E-2</c:v>
                </c:pt>
                <c:pt idx="253">
                  <c:v>7.5173525037183941E-2</c:v>
                </c:pt>
                <c:pt idx="254">
                  <c:v>7.058750619732275E-2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B-4885-AE12-4B23489BF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879632"/>
        <c:axId val="194809256"/>
      </c:lineChart>
      <c:dateAx>
        <c:axId val="439879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94809256"/>
        <c:crosses val="autoZero"/>
        <c:auto val="1"/>
        <c:lblOffset val="100"/>
        <c:baseTimeUnit val="months"/>
      </c:dateAx>
      <c:valAx>
        <c:axId val="1948092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987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209550</xdr:colOff>
      <xdr:row>21</xdr:row>
      <xdr:rowOff>66674</xdr:rowOff>
    </xdr:from>
    <xdr:to>
      <xdr:col>256</xdr:col>
      <xdr:colOff>447675</xdr:colOff>
      <xdr:row>36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87"/>
  <sheetViews>
    <sheetView tabSelected="1" workbookViewId="0">
      <pane xSplit="1" ySplit="2" topLeftCell="IB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ColWidth="9.140625" defaultRowHeight="15" x14ac:dyDescent="0.25"/>
  <cols>
    <col min="1" max="1" width="28" style="1" customWidth="1"/>
    <col min="2" max="164" width="9.140625" style="1"/>
    <col min="165" max="165" width="9.5703125" style="1" customWidth="1"/>
    <col min="166" max="182" width="9.140625" style="1"/>
    <col min="183" max="183" width="10" style="1" customWidth="1"/>
    <col min="184" max="192" width="9.140625" style="1"/>
    <col min="193" max="193" width="11.140625" style="1" customWidth="1"/>
    <col min="194" max="214" width="9.140625" style="1"/>
    <col min="215" max="215" width="10.28515625" style="1" customWidth="1"/>
    <col min="216" max="216" width="9.28515625" style="1" customWidth="1"/>
    <col min="217" max="227" width="9.140625" style="1"/>
    <col min="228" max="228" width="8.42578125" style="1" customWidth="1"/>
    <col min="229" max="231" width="9.140625" style="1"/>
    <col min="232" max="232" width="8.5703125" style="1" customWidth="1"/>
    <col min="233" max="16384" width="9.140625" style="1"/>
  </cols>
  <sheetData>
    <row r="1" spans="1:285" ht="30" x14ac:dyDescent="0.25">
      <c r="A1" s="5" t="s">
        <v>63</v>
      </c>
      <c r="DX1" t="s">
        <v>46</v>
      </c>
      <c r="EC1"/>
      <c r="ED1"/>
      <c r="EE1"/>
      <c r="EF1"/>
      <c r="EG1"/>
      <c r="EH1"/>
      <c r="EI1"/>
    </row>
    <row r="2" spans="1:285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8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9">
        <v>41913</v>
      </c>
      <c r="FW2" s="9">
        <v>41944</v>
      </c>
      <c r="FX2" s="9">
        <v>41974</v>
      </c>
      <c r="FY2" s="9">
        <v>42005</v>
      </c>
      <c r="FZ2" s="9">
        <v>42036</v>
      </c>
      <c r="GA2" s="9">
        <v>42064</v>
      </c>
      <c r="GB2" s="9">
        <v>42095</v>
      </c>
      <c r="GC2" s="9">
        <v>42125</v>
      </c>
      <c r="GD2" s="9">
        <v>42156</v>
      </c>
      <c r="GE2" s="9">
        <v>42186</v>
      </c>
      <c r="GF2" s="9">
        <v>42217</v>
      </c>
      <c r="GG2" s="9">
        <v>42248</v>
      </c>
      <c r="GH2" s="9">
        <v>42278</v>
      </c>
      <c r="GI2" s="9">
        <v>42309</v>
      </c>
      <c r="GJ2" s="9">
        <v>42339</v>
      </c>
      <c r="GK2" s="9">
        <v>42370</v>
      </c>
      <c r="GL2" s="9">
        <v>42401</v>
      </c>
      <c r="GM2" s="9">
        <v>42430</v>
      </c>
      <c r="GN2" s="9">
        <v>42461</v>
      </c>
      <c r="GO2" s="9">
        <v>42491</v>
      </c>
      <c r="GP2" s="9">
        <v>42522</v>
      </c>
      <c r="GQ2" s="9">
        <v>42552</v>
      </c>
      <c r="GR2" s="9">
        <v>42583</v>
      </c>
      <c r="GS2" s="9">
        <v>42614</v>
      </c>
      <c r="GT2" s="9">
        <v>42644</v>
      </c>
      <c r="GU2" s="9">
        <v>42675</v>
      </c>
      <c r="GV2" s="9">
        <v>42705</v>
      </c>
      <c r="GW2" s="9">
        <v>42736</v>
      </c>
      <c r="GX2" s="9">
        <v>42767</v>
      </c>
      <c r="GY2" s="9">
        <v>42795</v>
      </c>
      <c r="GZ2" s="9">
        <v>42826</v>
      </c>
      <c r="HA2" s="9">
        <v>42856</v>
      </c>
      <c r="HB2" s="9">
        <v>42887</v>
      </c>
      <c r="HC2" s="9">
        <v>42917</v>
      </c>
      <c r="HD2" s="9">
        <v>42948</v>
      </c>
      <c r="HE2" s="9">
        <v>42979</v>
      </c>
      <c r="HF2" s="9">
        <v>43009</v>
      </c>
      <c r="HG2" s="9">
        <v>43040</v>
      </c>
      <c r="HH2" s="9">
        <v>43070</v>
      </c>
      <c r="HI2" s="9">
        <v>43101</v>
      </c>
      <c r="HJ2" s="9">
        <v>43132</v>
      </c>
      <c r="HK2" s="9">
        <v>43160</v>
      </c>
      <c r="HL2" s="9">
        <v>43191</v>
      </c>
      <c r="HM2" s="9">
        <v>43221</v>
      </c>
      <c r="HN2" s="9">
        <v>43252</v>
      </c>
      <c r="HO2" s="9">
        <v>43282</v>
      </c>
      <c r="HP2" s="9">
        <v>43313</v>
      </c>
      <c r="HQ2" s="9">
        <v>43344</v>
      </c>
      <c r="HR2" s="9">
        <v>43374</v>
      </c>
      <c r="HS2" s="9">
        <v>43405</v>
      </c>
      <c r="HT2" s="9">
        <v>43435</v>
      </c>
      <c r="HU2" s="9">
        <v>43466</v>
      </c>
      <c r="HV2" s="9">
        <v>43497</v>
      </c>
      <c r="HW2" s="9">
        <v>43525</v>
      </c>
      <c r="HX2" s="9">
        <v>43556</v>
      </c>
      <c r="HY2" s="9">
        <v>43586</v>
      </c>
      <c r="HZ2" s="9">
        <v>43617</v>
      </c>
      <c r="IA2" s="9">
        <v>43647</v>
      </c>
      <c r="IB2" s="9">
        <v>43678</v>
      </c>
      <c r="IC2" s="9">
        <v>43709</v>
      </c>
      <c r="ID2" s="9">
        <v>43739</v>
      </c>
      <c r="IE2" s="9">
        <v>43770</v>
      </c>
      <c r="IF2" s="9">
        <v>43800</v>
      </c>
      <c r="IG2" s="9">
        <v>43831</v>
      </c>
      <c r="IH2" s="9">
        <v>43862</v>
      </c>
      <c r="II2" s="9">
        <v>43891</v>
      </c>
      <c r="IJ2" s="9">
        <v>43922</v>
      </c>
      <c r="IK2" s="9">
        <v>43952</v>
      </c>
      <c r="IL2" s="9">
        <v>43983</v>
      </c>
      <c r="IM2" s="9">
        <v>44013</v>
      </c>
      <c r="IN2" s="9">
        <v>44044</v>
      </c>
      <c r="IO2" s="9">
        <v>44075</v>
      </c>
      <c r="IP2" s="9">
        <v>44105</v>
      </c>
      <c r="IQ2" s="9">
        <v>44136</v>
      </c>
      <c r="IR2" s="9">
        <v>44166</v>
      </c>
      <c r="IS2" s="9">
        <v>44197</v>
      </c>
      <c r="IT2" s="9">
        <v>44228</v>
      </c>
      <c r="IU2" s="9">
        <v>44256</v>
      </c>
      <c r="IV2" s="9">
        <v>44287</v>
      </c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</row>
    <row r="3" spans="1:285" x14ac:dyDescent="0.25">
      <c r="A3" s="11" t="s">
        <v>30</v>
      </c>
      <c r="B3" s="32">
        <v>414</v>
      </c>
      <c r="C3" s="32">
        <v>366</v>
      </c>
      <c r="D3" s="32">
        <v>341</v>
      </c>
      <c r="E3" s="32">
        <v>288</v>
      </c>
      <c r="F3" s="32">
        <v>217</v>
      </c>
      <c r="G3" s="32">
        <v>216</v>
      </c>
      <c r="H3" s="32">
        <v>201</v>
      </c>
      <c r="I3" s="32">
        <v>176</v>
      </c>
      <c r="J3" s="32">
        <v>178</v>
      </c>
      <c r="K3" s="32">
        <v>278</v>
      </c>
      <c r="L3" s="32">
        <v>354</v>
      </c>
      <c r="M3" s="32">
        <v>429</v>
      </c>
      <c r="N3" s="32">
        <v>435</v>
      </c>
      <c r="O3" s="32">
        <v>433</v>
      </c>
      <c r="P3" s="32">
        <v>508</v>
      </c>
      <c r="Q3" s="32">
        <v>300</v>
      </c>
      <c r="R3" s="32">
        <v>256</v>
      </c>
      <c r="S3" s="32">
        <v>263</v>
      </c>
      <c r="T3" s="32">
        <v>195</v>
      </c>
      <c r="U3" s="32">
        <v>261</v>
      </c>
      <c r="V3" s="32">
        <v>320</v>
      </c>
      <c r="W3" s="32">
        <v>391</v>
      </c>
      <c r="X3" s="32">
        <v>543</v>
      </c>
      <c r="Y3" s="32">
        <v>556</v>
      </c>
      <c r="Z3" s="32">
        <v>491</v>
      </c>
      <c r="AA3" s="32">
        <v>435</v>
      </c>
      <c r="AB3" s="32">
        <v>406</v>
      </c>
      <c r="AC3" s="32">
        <v>362</v>
      </c>
      <c r="AD3" s="32">
        <v>317</v>
      </c>
      <c r="AE3" s="32">
        <v>306</v>
      </c>
      <c r="AF3" s="32">
        <v>234</v>
      </c>
      <c r="AG3" s="32">
        <v>263</v>
      </c>
      <c r="AH3" s="32">
        <v>336</v>
      </c>
      <c r="AI3" s="32">
        <v>406</v>
      </c>
      <c r="AJ3" s="32">
        <v>506</v>
      </c>
      <c r="AK3" s="32">
        <v>572</v>
      </c>
      <c r="AL3" s="32">
        <v>595</v>
      </c>
      <c r="AM3" s="32">
        <v>589</v>
      </c>
      <c r="AN3" s="32">
        <v>570</v>
      </c>
      <c r="AO3" s="26">
        <v>491</v>
      </c>
      <c r="AP3" s="26">
        <v>389</v>
      </c>
      <c r="AQ3" s="26">
        <v>345</v>
      </c>
      <c r="AR3" s="26">
        <v>294</v>
      </c>
      <c r="AS3" s="26">
        <v>363</v>
      </c>
      <c r="AT3" s="26">
        <v>385</v>
      </c>
      <c r="AU3" s="26">
        <v>444</v>
      </c>
      <c r="AV3" s="26">
        <v>506</v>
      </c>
      <c r="AW3" s="33">
        <v>500</v>
      </c>
      <c r="AX3" s="26">
        <v>507</v>
      </c>
      <c r="AY3" s="26">
        <v>491</v>
      </c>
      <c r="AZ3" s="26">
        <v>489</v>
      </c>
      <c r="BA3" s="26">
        <v>515</v>
      </c>
      <c r="BB3" s="26">
        <v>456</v>
      </c>
      <c r="BC3" s="26">
        <v>460</v>
      </c>
      <c r="BD3" s="26">
        <v>397</v>
      </c>
      <c r="BE3" s="26">
        <v>415</v>
      </c>
      <c r="BF3" s="26">
        <v>456</v>
      </c>
      <c r="BG3" s="26">
        <v>493</v>
      </c>
      <c r="BH3" s="26">
        <v>642</v>
      </c>
      <c r="BI3" s="26">
        <v>568</v>
      </c>
      <c r="BJ3" s="26">
        <v>517</v>
      </c>
      <c r="BK3" s="26">
        <v>476</v>
      </c>
      <c r="BL3" s="26">
        <v>426</v>
      </c>
      <c r="BM3" s="26">
        <v>422</v>
      </c>
      <c r="BN3" s="26">
        <v>411</v>
      </c>
      <c r="BO3" s="26">
        <v>425</v>
      </c>
      <c r="BP3" s="26">
        <v>357</v>
      </c>
      <c r="BQ3" s="34">
        <v>321</v>
      </c>
      <c r="BR3" s="26">
        <v>392</v>
      </c>
      <c r="BS3" s="26">
        <v>428</v>
      </c>
      <c r="BT3" s="26">
        <v>448</v>
      </c>
      <c r="BU3" s="26">
        <v>459</v>
      </c>
      <c r="BV3" s="26">
        <v>431</v>
      </c>
      <c r="BW3" s="26">
        <v>416</v>
      </c>
      <c r="BX3" s="26">
        <v>388</v>
      </c>
      <c r="BY3" s="26">
        <v>392</v>
      </c>
      <c r="BZ3" s="26">
        <v>328</v>
      </c>
      <c r="CA3" s="26">
        <v>372</v>
      </c>
      <c r="CB3" s="26">
        <v>302</v>
      </c>
      <c r="CC3" s="2">
        <v>304</v>
      </c>
      <c r="CD3" s="2">
        <v>311</v>
      </c>
      <c r="CE3" s="2">
        <v>344</v>
      </c>
      <c r="CF3" s="2">
        <v>357</v>
      </c>
      <c r="CG3" s="2">
        <v>352</v>
      </c>
      <c r="CH3" s="2">
        <v>346</v>
      </c>
      <c r="CI3" s="2">
        <v>326</v>
      </c>
      <c r="CJ3" s="2">
        <v>321</v>
      </c>
      <c r="CK3" s="2">
        <v>318</v>
      </c>
      <c r="CL3" s="2">
        <v>285</v>
      </c>
      <c r="CM3" s="2">
        <v>275</v>
      </c>
      <c r="CN3" s="2">
        <v>220</v>
      </c>
      <c r="CO3" s="2">
        <v>232</v>
      </c>
      <c r="CP3" s="2">
        <v>250</v>
      </c>
      <c r="CQ3" s="2">
        <v>276</v>
      </c>
      <c r="CR3" s="2">
        <v>322</v>
      </c>
      <c r="CS3" s="2">
        <v>323</v>
      </c>
      <c r="CT3" s="2">
        <v>327</v>
      </c>
      <c r="CU3" s="2">
        <v>321</v>
      </c>
      <c r="CV3" s="2">
        <v>298</v>
      </c>
      <c r="CW3" s="2">
        <v>328</v>
      </c>
      <c r="CX3" s="2">
        <v>292</v>
      </c>
      <c r="CY3" s="2">
        <v>317</v>
      </c>
      <c r="CZ3" s="2">
        <v>283</v>
      </c>
      <c r="DA3" s="2">
        <v>305</v>
      </c>
      <c r="DB3" s="2">
        <v>448</v>
      </c>
      <c r="DC3" s="2">
        <v>649</v>
      </c>
      <c r="DD3" s="2">
        <v>945</v>
      </c>
      <c r="DE3" s="2">
        <v>1294</v>
      </c>
      <c r="DF3" s="2">
        <v>1620</v>
      </c>
      <c r="DG3" s="2">
        <v>1588</v>
      </c>
      <c r="DH3" s="2">
        <v>1481</v>
      </c>
      <c r="DI3" s="2">
        <v>1338</v>
      </c>
      <c r="DJ3" s="2">
        <v>1177</v>
      </c>
      <c r="DK3" s="2">
        <v>1106</v>
      </c>
      <c r="DL3" s="2">
        <v>1056</v>
      </c>
      <c r="DM3" s="2">
        <v>1002</v>
      </c>
      <c r="DN3" s="2">
        <v>1099</v>
      </c>
      <c r="DO3" s="2">
        <v>1209</v>
      </c>
      <c r="DP3" s="2">
        <v>1307</v>
      </c>
      <c r="DQ3" s="2">
        <v>1421</v>
      </c>
      <c r="DR3" s="2">
        <v>1312</v>
      </c>
      <c r="DS3" s="2">
        <v>1303</v>
      </c>
      <c r="DT3" s="2">
        <v>1220</v>
      </c>
      <c r="DU3" s="2">
        <v>1101</v>
      </c>
      <c r="DV3" s="2">
        <v>968</v>
      </c>
      <c r="DW3" s="2">
        <v>944</v>
      </c>
      <c r="DX3" s="2">
        <v>847</v>
      </c>
      <c r="DY3" s="2">
        <v>827</v>
      </c>
      <c r="DZ3" s="2">
        <v>904</v>
      </c>
      <c r="EA3" s="2">
        <v>1001</v>
      </c>
      <c r="EB3" s="2">
        <v>1073</v>
      </c>
      <c r="EC3" s="2">
        <v>1113</v>
      </c>
      <c r="ED3" s="2">
        <v>1087</v>
      </c>
      <c r="EE3" s="2">
        <v>1040</v>
      </c>
      <c r="EF3" s="2">
        <v>943</v>
      </c>
      <c r="EG3" s="2">
        <v>860</v>
      </c>
      <c r="EH3" s="2">
        <v>746</v>
      </c>
      <c r="EI3" s="2">
        <v>756</v>
      </c>
      <c r="EJ3" s="26">
        <v>727</v>
      </c>
      <c r="EK3" s="26">
        <v>694</v>
      </c>
      <c r="EL3" s="26">
        <v>733</v>
      </c>
      <c r="EM3" s="26">
        <v>759</v>
      </c>
      <c r="EN3" s="26">
        <v>880</v>
      </c>
      <c r="EO3" s="26">
        <v>839</v>
      </c>
      <c r="EP3" s="26">
        <v>830</v>
      </c>
      <c r="EQ3" s="26">
        <v>758</v>
      </c>
      <c r="ER3" s="26">
        <v>721</v>
      </c>
      <c r="ES3" s="4">
        <v>608</v>
      </c>
      <c r="ET3" s="4">
        <v>491</v>
      </c>
      <c r="EU3" s="4">
        <v>519</v>
      </c>
      <c r="EV3" s="4">
        <v>477</v>
      </c>
      <c r="EW3" s="4">
        <v>476</v>
      </c>
      <c r="EX3" s="4">
        <v>567</v>
      </c>
      <c r="EY3" s="4">
        <v>639</v>
      </c>
      <c r="EZ3" s="4">
        <v>721</v>
      </c>
      <c r="FA3" s="4">
        <v>730</v>
      </c>
      <c r="FB3" s="4">
        <v>696</v>
      </c>
      <c r="FC3" s="4">
        <v>679</v>
      </c>
      <c r="FD3" s="4">
        <v>613</v>
      </c>
      <c r="FE3" s="4">
        <v>538</v>
      </c>
      <c r="FF3" s="4">
        <v>436</v>
      </c>
      <c r="FG3" s="4">
        <v>445</v>
      </c>
      <c r="FH3" s="4">
        <v>438</v>
      </c>
      <c r="FI3" s="4">
        <v>421</v>
      </c>
      <c r="FJ3" s="4">
        <v>499</v>
      </c>
      <c r="FK3" s="4">
        <v>575</v>
      </c>
      <c r="FL3" s="4">
        <v>640</v>
      </c>
      <c r="FM3" s="37">
        <v>637</v>
      </c>
      <c r="FN3" s="4">
        <v>637</v>
      </c>
      <c r="FO3" s="4">
        <v>630</v>
      </c>
      <c r="FP3" s="4">
        <v>616</v>
      </c>
      <c r="FQ3" s="4">
        <v>541</v>
      </c>
      <c r="FR3" s="4">
        <v>438</v>
      </c>
      <c r="FS3" s="4">
        <v>418</v>
      </c>
      <c r="FT3" s="4">
        <v>402</v>
      </c>
      <c r="FU3" s="4">
        <v>412</v>
      </c>
      <c r="FV3" s="4">
        <v>481</v>
      </c>
      <c r="FW3" s="4">
        <v>518</v>
      </c>
      <c r="FX3" s="4">
        <v>554</v>
      </c>
      <c r="FY3" s="4">
        <v>611</v>
      </c>
      <c r="FZ3" s="4">
        <v>577</v>
      </c>
      <c r="GA3" s="4">
        <v>569</v>
      </c>
      <c r="GB3" s="4">
        <v>576</v>
      </c>
      <c r="GC3" s="4">
        <v>451</v>
      </c>
      <c r="GD3" s="4">
        <v>370</v>
      </c>
      <c r="GE3" s="4">
        <v>362</v>
      </c>
      <c r="GF3" s="4">
        <v>368</v>
      </c>
      <c r="GG3" s="4">
        <v>361</v>
      </c>
      <c r="GH3" s="4">
        <v>400</v>
      </c>
      <c r="GI3" s="4">
        <v>451</v>
      </c>
      <c r="GJ3" s="4">
        <v>466</v>
      </c>
      <c r="GK3" s="4">
        <v>538</v>
      </c>
      <c r="GL3" s="4">
        <v>491</v>
      </c>
      <c r="GM3" s="4">
        <v>461</v>
      </c>
      <c r="GN3" s="4">
        <v>419</v>
      </c>
      <c r="GO3" s="4">
        <v>359</v>
      </c>
      <c r="GP3" s="4">
        <v>298</v>
      </c>
      <c r="GQ3" s="4">
        <v>282</v>
      </c>
      <c r="GR3" s="4">
        <v>285</v>
      </c>
      <c r="GS3" s="4">
        <v>291</v>
      </c>
      <c r="GT3" s="26">
        <v>314</v>
      </c>
      <c r="GU3" s="4">
        <v>367</v>
      </c>
      <c r="GV3" s="4">
        <v>728</v>
      </c>
      <c r="GW3" s="4">
        <v>881</v>
      </c>
      <c r="GX3" s="4">
        <v>537</v>
      </c>
      <c r="GY3" s="4">
        <v>476</v>
      </c>
      <c r="GZ3" s="4">
        <v>410</v>
      </c>
      <c r="HA3" s="4">
        <v>366</v>
      </c>
      <c r="HB3" s="26">
        <v>357</v>
      </c>
      <c r="HC3" s="26">
        <v>349</v>
      </c>
      <c r="HD3" s="26">
        <v>347</v>
      </c>
      <c r="HE3" s="26">
        <v>340</v>
      </c>
      <c r="HF3" s="4">
        <v>360</v>
      </c>
      <c r="HG3" s="4">
        <v>416</v>
      </c>
      <c r="HH3" s="4">
        <v>436</v>
      </c>
      <c r="HI3" s="4">
        <v>474</v>
      </c>
      <c r="HJ3" s="4">
        <v>472</v>
      </c>
      <c r="HK3" s="26">
        <v>436</v>
      </c>
      <c r="HL3" s="4">
        <v>412</v>
      </c>
      <c r="HM3" s="4">
        <v>373</v>
      </c>
      <c r="HN3" s="4">
        <v>347</v>
      </c>
      <c r="HO3" s="4">
        <v>348</v>
      </c>
      <c r="HP3" s="4">
        <v>339</v>
      </c>
      <c r="HQ3" s="4">
        <v>331</v>
      </c>
      <c r="HR3" s="4">
        <v>365</v>
      </c>
      <c r="HS3" s="4">
        <v>432</v>
      </c>
      <c r="HT3" s="4">
        <v>470</v>
      </c>
      <c r="HU3" s="4">
        <v>532</v>
      </c>
      <c r="HV3" s="4">
        <v>534</v>
      </c>
      <c r="HW3" s="4">
        <v>552</v>
      </c>
      <c r="HX3" s="4">
        <v>537</v>
      </c>
      <c r="HY3" s="4">
        <v>496</v>
      </c>
      <c r="HZ3" s="4">
        <v>479</v>
      </c>
      <c r="IA3" s="4">
        <v>466</v>
      </c>
      <c r="IB3" s="4">
        <v>487</v>
      </c>
      <c r="IC3" s="4">
        <v>489</v>
      </c>
      <c r="ID3" s="4">
        <v>549</v>
      </c>
      <c r="IE3" s="4">
        <v>633</v>
      </c>
      <c r="IF3" s="4">
        <v>668</v>
      </c>
      <c r="IG3" s="4">
        <v>759</v>
      </c>
      <c r="IH3" s="33">
        <v>772</v>
      </c>
      <c r="II3" s="33">
        <v>1078</v>
      </c>
      <c r="IJ3" s="33">
        <v>1188</v>
      </c>
      <c r="IK3" s="33">
        <v>1066</v>
      </c>
      <c r="IL3" s="33">
        <v>910</v>
      </c>
      <c r="IM3" s="33">
        <v>921</v>
      </c>
      <c r="IN3" s="33">
        <v>994</v>
      </c>
      <c r="IO3" s="33">
        <v>1068</v>
      </c>
      <c r="IP3" s="33">
        <v>1195</v>
      </c>
      <c r="IQ3" s="33">
        <v>1296</v>
      </c>
      <c r="IR3" s="33">
        <v>1370</v>
      </c>
      <c r="IS3" s="33">
        <v>1415</v>
      </c>
      <c r="IT3" s="33">
        <v>1313</v>
      </c>
      <c r="IU3" s="33">
        <v>1213</v>
      </c>
      <c r="IV3" s="33">
        <v>1139</v>
      </c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</row>
    <row r="4" spans="1:285" x14ac:dyDescent="0.25">
      <c r="FM4" s="36" t="s">
        <v>72</v>
      </c>
    </row>
    <row r="5" spans="1:285" x14ac:dyDescent="0.25">
      <c r="FM5" s="36" t="s">
        <v>73</v>
      </c>
    </row>
    <row r="6" spans="1:285" x14ac:dyDescent="0.25">
      <c r="A6" s="17" t="s">
        <v>17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R6" s="2"/>
    </row>
    <row r="7" spans="1:285" s="4" customFormat="1" x14ac:dyDescent="0.25">
      <c r="A7" s="4" t="s">
        <v>0</v>
      </c>
      <c r="B7" s="26">
        <v>150</v>
      </c>
      <c r="C7" s="26">
        <v>126</v>
      </c>
      <c r="D7" s="26">
        <v>116</v>
      </c>
      <c r="E7" s="26">
        <v>77</v>
      </c>
      <c r="F7" s="26">
        <v>51</v>
      </c>
      <c r="G7" s="26">
        <v>48</v>
      </c>
      <c r="H7" s="26">
        <v>53</v>
      </c>
      <c r="I7" s="26">
        <v>44</v>
      </c>
      <c r="J7" s="26">
        <v>61</v>
      </c>
      <c r="K7" s="26">
        <v>113</v>
      </c>
      <c r="L7" s="26">
        <v>158</v>
      </c>
      <c r="M7" s="26">
        <v>211</v>
      </c>
      <c r="N7" s="26">
        <v>202</v>
      </c>
      <c r="O7" s="26">
        <v>198</v>
      </c>
      <c r="P7" s="26">
        <v>201</v>
      </c>
      <c r="Q7" s="26">
        <v>111</v>
      </c>
      <c r="R7" s="26">
        <v>73</v>
      </c>
      <c r="S7" s="26">
        <v>88</v>
      </c>
      <c r="T7" s="26">
        <v>71</v>
      </c>
      <c r="U7" s="26">
        <v>102</v>
      </c>
      <c r="V7" s="26">
        <v>129</v>
      </c>
      <c r="W7" s="26">
        <v>181</v>
      </c>
      <c r="X7" s="26">
        <v>283</v>
      </c>
      <c r="Y7" s="26">
        <v>298</v>
      </c>
      <c r="Z7" s="26">
        <v>251</v>
      </c>
      <c r="AA7" s="26">
        <v>215</v>
      </c>
      <c r="AB7" s="26">
        <v>186</v>
      </c>
      <c r="AC7" s="26">
        <v>159</v>
      </c>
      <c r="AD7" s="26">
        <v>135</v>
      </c>
      <c r="AE7" s="26">
        <v>118</v>
      </c>
      <c r="AF7" s="26">
        <v>95</v>
      </c>
      <c r="AG7" s="26">
        <v>114</v>
      </c>
      <c r="AH7" s="26">
        <v>158</v>
      </c>
      <c r="AI7" s="26">
        <v>208</v>
      </c>
      <c r="AJ7" s="26">
        <v>275</v>
      </c>
      <c r="AK7" s="26">
        <v>314</v>
      </c>
      <c r="AL7" s="26">
        <v>331</v>
      </c>
      <c r="AM7" s="26">
        <v>297</v>
      </c>
      <c r="AN7" s="26">
        <v>269</v>
      </c>
      <c r="AO7" s="26">
        <v>204</v>
      </c>
      <c r="AP7" s="26">
        <v>157</v>
      </c>
      <c r="AQ7" s="26">
        <v>121</v>
      </c>
      <c r="AR7" s="26">
        <v>108</v>
      </c>
      <c r="AS7" s="26">
        <v>134</v>
      </c>
      <c r="AT7" s="26">
        <v>167</v>
      </c>
      <c r="AU7" s="26">
        <v>188</v>
      </c>
      <c r="AV7" s="26">
        <v>234</v>
      </c>
      <c r="AW7" s="26">
        <v>220</v>
      </c>
      <c r="AX7" s="26">
        <v>212</v>
      </c>
      <c r="AY7" s="26">
        <v>194</v>
      </c>
      <c r="AZ7" s="26">
        <v>191</v>
      </c>
      <c r="BA7" s="26">
        <v>197</v>
      </c>
      <c r="BB7" s="26">
        <v>153</v>
      </c>
      <c r="BC7" s="26">
        <v>152</v>
      </c>
      <c r="BD7" s="26">
        <v>148</v>
      </c>
      <c r="BE7" s="26">
        <v>163</v>
      </c>
      <c r="BF7" s="26">
        <v>185</v>
      </c>
      <c r="BG7" s="26">
        <v>226</v>
      </c>
      <c r="BH7" s="26">
        <v>302</v>
      </c>
      <c r="BI7" s="26">
        <v>259</v>
      </c>
      <c r="BJ7" s="26">
        <v>221</v>
      </c>
      <c r="BK7" s="26">
        <v>188</v>
      </c>
      <c r="BL7" s="26">
        <v>161</v>
      </c>
      <c r="BM7" s="26">
        <v>144</v>
      </c>
      <c r="BN7" s="26">
        <v>129</v>
      </c>
      <c r="BO7" s="26">
        <v>122</v>
      </c>
      <c r="BP7" s="26">
        <v>121</v>
      </c>
      <c r="BQ7" s="26">
        <v>114</v>
      </c>
      <c r="BR7" s="26">
        <v>151</v>
      </c>
      <c r="BS7" s="26">
        <v>179</v>
      </c>
      <c r="BT7" s="26">
        <v>181</v>
      </c>
      <c r="BU7" s="26">
        <v>173</v>
      </c>
      <c r="BV7" s="26">
        <v>167</v>
      </c>
      <c r="BW7" s="26">
        <v>152</v>
      </c>
      <c r="BX7" s="26">
        <v>135</v>
      </c>
      <c r="BY7" s="26">
        <v>127</v>
      </c>
      <c r="BZ7" s="26">
        <v>105</v>
      </c>
      <c r="CA7" s="26">
        <v>137</v>
      </c>
      <c r="CB7" s="2">
        <v>91</v>
      </c>
      <c r="CC7" s="2">
        <v>101</v>
      </c>
      <c r="CD7" s="2">
        <v>110</v>
      </c>
      <c r="CE7" s="2">
        <v>133</v>
      </c>
      <c r="CF7" s="2">
        <v>140</v>
      </c>
      <c r="CG7" s="2">
        <v>140</v>
      </c>
      <c r="CH7" s="2">
        <v>142</v>
      </c>
      <c r="CI7" s="2">
        <v>135</v>
      </c>
      <c r="CJ7" s="2">
        <v>129</v>
      </c>
      <c r="CK7" s="2">
        <v>102</v>
      </c>
      <c r="CL7" s="2">
        <v>97</v>
      </c>
      <c r="CM7" s="2">
        <v>90</v>
      </c>
      <c r="CN7" s="2">
        <v>73</v>
      </c>
      <c r="CO7" s="2">
        <v>90</v>
      </c>
      <c r="CP7" s="2">
        <v>94</v>
      </c>
      <c r="CQ7" s="2">
        <v>116</v>
      </c>
      <c r="CR7" s="2">
        <v>142</v>
      </c>
      <c r="CS7" s="2">
        <v>144</v>
      </c>
      <c r="CT7" s="2">
        <v>138</v>
      </c>
      <c r="CU7" s="2">
        <v>146</v>
      </c>
      <c r="CV7" s="2">
        <v>124</v>
      </c>
      <c r="CW7" s="2">
        <v>135</v>
      </c>
      <c r="CX7" s="2">
        <v>107</v>
      </c>
      <c r="CY7" s="2">
        <v>124</v>
      </c>
      <c r="CZ7" s="2">
        <v>117</v>
      </c>
      <c r="DA7" s="2">
        <v>140</v>
      </c>
      <c r="DB7" s="2">
        <v>232</v>
      </c>
      <c r="DC7" s="2">
        <v>366</v>
      </c>
      <c r="DD7" s="2">
        <v>580</v>
      </c>
      <c r="DE7" s="2">
        <v>811</v>
      </c>
      <c r="DF7" s="2">
        <v>1038</v>
      </c>
      <c r="DG7" s="2">
        <v>989</v>
      </c>
      <c r="DH7" s="2">
        <v>895</v>
      </c>
      <c r="DI7" s="2">
        <v>744</v>
      </c>
      <c r="DJ7" s="2">
        <v>607</v>
      </c>
      <c r="DK7" s="2">
        <v>551</v>
      </c>
      <c r="DL7" s="2">
        <v>521</v>
      </c>
      <c r="DM7" s="2">
        <v>489</v>
      </c>
      <c r="DN7" s="2">
        <v>569</v>
      </c>
      <c r="DO7" s="2">
        <v>647</v>
      </c>
      <c r="DP7" s="2">
        <v>734</v>
      </c>
      <c r="DQ7" s="2">
        <v>802</v>
      </c>
      <c r="DR7" s="2">
        <v>752</v>
      </c>
      <c r="DS7" s="2">
        <v>743</v>
      </c>
      <c r="DT7" s="2">
        <v>669</v>
      </c>
      <c r="DU7" s="2">
        <v>573</v>
      </c>
      <c r="DV7" s="2">
        <v>478</v>
      </c>
      <c r="DW7" s="2">
        <v>453</v>
      </c>
      <c r="DX7" s="2">
        <v>412</v>
      </c>
      <c r="DY7" s="2">
        <v>420</v>
      </c>
      <c r="DZ7" s="2">
        <v>486</v>
      </c>
      <c r="EA7" s="2">
        <v>557</v>
      </c>
      <c r="EB7" s="2">
        <v>638</v>
      </c>
      <c r="EC7" s="2">
        <v>655</v>
      </c>
      <c r="ED7" s="2">
        <v>630</v>
      </c>
      <c r="EE7" s="2">
        <v>582</v>
      </c>
      <c r="EF7" s="2">
        <v>506</v>
      </c>
      <c r="EG7" s="2">
        <v>426</v>
      </c>
      <c r="EH7" s="2">
        <v>337</v>
      </c>
      <c r="EI7" s="2">
        <v>332</v>
      </c>
      <c r="EJ7" s="26">
        <v>331</v>
      </c>
      <c r="EK7" s="26">
        <v>302</v>
      </c>
      <c r="EL7" s="26">
        <v>337</v>
      </c>
      <c r="EM7" s="26">
        <v>367</v>
      </c>
      <c r="EN7" s="26">
        <v>458</v>
      </c>
      <c r="EO7" s="26">
        <v>439</v>
      </c>
      <c r="EP7" s="26">
        <v>430</v>
      </c>
      <c r="EQ7" s="26">
        <v>361</v>
      </c>
      <c r="ER7" s="26">
        <v>329</v>
      </c>
      <c r="ES7" s="4">
        <v>267</v>
      </c>
      <c r="ET7" s="4">
        <v>195</v>
      </c>
      <c r="EU7" s="4">
        <v>196</v>
      </c>
      <c r="EV7" s="4">
        <v>186</v>
      </c>
      <c r="EW7" s="4">
        <v>204</v>
      </c>
      <c r="EX7" s="4">
        <v>252</v>
      </c>
      <c r="EY7" s="4">
        <v>305</v>
      </c>
      <c r="EZ7" s="4">
        <v>352</v>
      </c>
      <c r="FA7" s="4">
        <v>364</v>
      </c>
      <c r="FB7" s="4">
        <v>343</v>
      </c>
      <c r="FC7" s="4">
        <v>331</v>
      </c>
      <c r="FD7" s="4">
        <v>282</v>
      </c>
      <c r="FE7" s="4">
        <v>236</v>
      </c>
      <c r="FF7" s="4">
        <v>181</v>
      </c>
      <c r="FG7" s="4">
        <v>174</v>
      </c>
      <c r="FH7" s="4">
        <v>180</v>
      </c>
      <c r="FI7" s="4">
        <v>181</v>
      </c>
      <c r="FJ7" s="4">
        <v>231</v>
      </c>
      <c r="FK7" s="4">
        <v>278</v>
      </c>
      <c r="FL7" s="4">
        <v>330</v>
      </c>
      <c r="FM7" s="4">
        <v>327</v>
      </c>
      <c r="FN7" s="4">
        <v>313</v>
      </c>
      <c r="FO7" s="4">
        <v>310</v>
      </c>
      <c r="FP7" s="4">
        <v>290</v>
      </c>
      <c r="FQ7" s="4">
        <v>229</v>
      </c>
      <c r="FR7" s="4">
        <v>169</v>
      </c>
      <c r="FS7" s="4">
        <v>155</v>
      </c>
      <c r="FT7" s="4">
        <v>153</v>
      </c>
      <c r="FU7" s="4">
        <v>167</v>
      </c>
      <c r="FV7" s="4">
        <v>207</v>
      </c>
      <c r="FW7" s="4">
        <v>232</v>
      </c>
      <c r="FX7" s="4">
        <v>262</v>
      </c>
      <c r="FY7" s="4">
        <v>294</v>
      </c>
      <c r="FZ7" s="4">
        <v>263</v>
      </c>
      <c r="GA7" s="4">
        <v>258</v>
      </c>
      <c r="GB7" s="4">
        <v>256</v>
      </c>
      <c r="GC7" s="4">
        <v>189</v>
      </c>
      <c r="GD7" s="4">
        <v>139</v>
      </c>
      <c r="GE7" s="4">
        <v>133</v>
      </c>
      <c r="GF7" s="4">
        <v>137</v>
      </c>
      <c r="GG7" s="4">
        <v>142</v>
      </c>
      <c r="GH7" s="4">
        <v>161</v>
      </c>
      <c r="GI7" s="4">
        <v>196</v>
      </c>
      <c r="GJ7" s="4">
        <v>216</v>
      </c>
      <c r="GK7" s="4">
        <v>252</v>
      </c>
      <c r="GL7" s="4">
        <v>217</v>
      </c>
      <c r="GM7" s="4">
        <v>204</v>
      </c>
      <c r="GN7" s="4">
        <v>187</v>
      </c>
      <c r="GO7" s="4">
        <v>144</v>
      </c>
      <c r="GP7" s="4">
        <v>119</v>
      </c>
      <c r="GQ7" s="4">
        <v>101</v>
      </c>
      <c r="GR7" s="4">
        <v>104</v>
      </c>
      <c r="GS7" s="4">
        <v>109</v>
      </c>
      <c r="GT7" s="4">
        <v>139</v>
      </c>
      <c r="GU7" s="4">
        <v>161</v>
      </c>
      <c r="GV7" s="4">
        <v>335</v>
      </c>
      <c r="GW7" s="4">
        <v>442</v>
      </c>
      <c r="GX7" s="4">
        <v>283</v>
      </c>
      <c r="GY7" s="4">
        <v>234</v>
      </c>
      <c r="GZ7" s="4">
        <v>202</v>
      </c>
      <c r="HA7" s="4">
        <v>169</v>
      </c>
      <c r="HB7" s="4">
        <v>164</v>
      </c>
      <c r="HC7" s="4">
        <v>150</v>
      </c>
      <c r="HD7" s="4">
        <v>152</v>
      </c>
      <c r="HE7" s="4">
        <v>148</v>
      </c>
      <c r="HF7" s="4">
        <v>163</v>
      </c>
      <c r="HG7" s="4">
        <v>200</v>
      </c>
      <c r="HH7" s="4">
        <v>219</v>
      </c>
      <c r="HI7" s="4">
        <v>240</v>
      </c>
      <c r="HJ7" s="4">
        <v>236</v>
      </c>
      <c r="HK7" s="4">
        <v>209</v>
      </c>
      <c r="HL7" s="4">
        <v>191</v>
      </c>
      <c r="HM7" s="4">
        <v>164</v>
      </c>
      <c r="HN7" s="4">
        <v>142</v>
      </c>
      <c r="HO7" s="4">
        <v>141</v>
      </c>
      <c r="HP7" s="4">
        <v>150</v>
      </c>
      <c r="HQ7" s="4">
        <v>153</v>
      </c>
      <c r="HR7" s="4">
        <v>182</v>
      </c>
      <c r="HS7" s="4">
        <v>230</v>
      </c>
      <c r="HT7" s="4">
        <v>264</v>
      </c>
      <c r="HU7" s="4">
        <v>313</v>
      </c>
      <c r="HV7" s="4">
        <v>305</v>
      </c>
      <c r="HW7" s="4">
        <v>324</v>
      </c>
      <c r="HX7" s="4">
        <v>305</v>
      </c>
      <c r="HY7" s="4">
        <v>281</v>
      </c>
      <c r="HZ7" s="4">
        <v>263</v>
      </c>
      <c r="IA7" s="4">
        <v>242</v>
      </c>
      <c r="IB7" s="4">
        <v>257</v>
      </c>
      <c r="IC7" s="4">
        <v>237</v>
      </c>
      <c r="ID7" s="4">
        <v>281</v>
      </c>
      <c r="IE7" s="4">
        <v>329</v>
      </c>
      <c r="IF7" s="4">
        <v>353</v>
      </c>
      <c r="IG7" s="4">
        <v>402</v>
      </c>
      <c r="IH7" s="4">
        <v>423</v>
      </c>
      <c r="II7" s="4">
        <v>566</v>
      </c>
      <c r="IJ7" s="4">
        <v>626</v>
      </c>
      <c r="IK7" s="4">
        <v>574</v>
      </c>
      <c r="IL7" s="4">
        <v>473</v>
      </c>
      <c r="IM7" s="4">
        <v>492</v>
      </c>
      <c r="IN7" s="4">
        <v>539</v>
      </c>
      <c r="IO7" s="4">
        <v>587</v>
      </c>
      <c r="IP7" s="4">
        <v>662</v>
      </c>
      <c r="IQ7" s="4">
        <v>709</v>
      </c>
      <c r="IR7" s="4">
        <v>777</v>
      </c>
      <c r="IS7" s="4">
        <v>813</v>
      </c>
      <c r="IT7" s="4">
        <v>741</v>
      </c>
      <c r="IU7" s="4">
        <v>675</v>
      </c>
      <c r="IV7" s="4">
        <v>616</v>
      </c>
    </row>
    <row r="8" spans="1:285" s="4" customFormat="1" x14ac:dyDescent="0.25">
      <c r="A8" s="26" t="s">
        <v>1</v>
      </c>
      <c r="B8" s="26">
        <v>264</v>
      </c>
      <c r="C8" s="26">
        <v>240</v>
      </c>
      <c r="D8" s="26">
        <v>225</v>
      </c>
      <c r="E8" s="26">
        <v>211</v>
      </c>
      <c r="F8" s="26">
        <v>166</v>
      </c>
      <c r="G8" s="26">
        <v>168</v>
      </c>
      <c r="H8" s="26">
        <v>148</v>
      </c>
      <c r="I8" s="26">
        <v>132</v>
      </c>
      <c r="J8" s="26">
        <v>117</v>
      </c>
      <c r="K8" s="26">
        <v>165</v>
      </c>
      <c r="L8" s="26">
        <v>196</v>
      </c>
      <c r="M8" s="26">
        <v>218</v>
      </c>
      <c r="N8" s="26">
        <v>233</v>
      </c>
      <c r="O8" s="26">
        <v>235</v>
      </c>
      <c r="P8" s="26">
        <v>307</v>
      </c>
      <c r="Q8" s="26">
        <v>189</v>
      </c>
      <c r="R8" s="26">
        <v>183</v>
      </c>
      <c r="S8" s="26">
        <v>175</v>
      </c>
      <c r="T8" s="26">
        <v>124</v>
      </c>
      <c r="U8" s="26">
        <v>159</v>
      </c>
      <c r="V8" s="26">
        <v>191</v>
      </c>
      <c r="W8" s="26">
        <v>210</v>
      </c>
      <c r="X8" s="26">
        <v>260</v>
      </c>
      <c r="Y8" s="26">
        <v>258</v>
      </c>
      <c r="Z8" s="26">
        <v>240</v>
      </c>
      <c r="AA8" s="26">
        <v>220</v>
      </c>
      <c r="AB8" s="26">
        <v>220</v>
      </c>
      <c r="AC8" s="26">
        <v>203</v>
      </c>
      <c r="AD8" s="26">
        <v>182</v>
      </c>
      <c r="AE8" s="26">
        <v>188</v>
      </c>
      <c r="AF8" s="26">
        <v>139</v>
      </c>
      <c r="AG8" s="26">
        <v>149</v>
      </c>
      <c r="AH8" s="26">
        <v>178</v>
      </c>
      <c r="AI8" s="26">
        <v>198</v>
      </c>
      <c r="AJ8" s="26">
        <v>231</v>
      </c>
      <c r="AK8" s="26">
        <v>258</v>
      </c>
      <c r="AL8" s="26">
        <v>264</v>
      </c>
      <c r="AM8" s="26">
        <v>292</v>
      </c>
      <c r="AN8" s="26">
        <v>301</v>
      </c>
      <c r="AO8" s="26">
        <v>287</v>
      </c>
      <c r="AP8" s="26">
        <v>232</v>
      </c>
      <c r="AQ8" s="26">
        <v>224</v>
      </c>
      <c r="AR8" s="26">
        <v>186</v>
      </c>
      <c r="AS8" s="26">
        <v>229</v>
      </c>
      <c r="AT8" s="26">
        <v>218</v>
      </c>
      <c r="AU8" s="26">
        <v>256</v>
      </c>
      <c r="AV8" s="26">
        <v>272</v>
      </c>
      <c r="AW8" s="26">
        <v>280</v>
      </c>
      <c r="AX8" s="26">
        <v>295</v>
      </c>
      <c r="AY8" s="26">
        <v>297</v>
      </c>
      <c r="AZ8" s="26">
        <v>298</v>
      </c>
      <c r="BA8" s="26">
        <v>318</v>
      </c>
      <c r="BB8" s="26">
        <v>303</v>
      </c>
      <c r="BC8" s="26">
        <v>308</v>
      </c>
      <c r="BD8" s="26">
        <v>249</v>
      </c>
      <c r="BE8" s="26">
        <v>252</v>
      </c>
      <c r="BF8" s="26">
        <v>271</v>
      </c>
      <c r="BG8" s="26">
        <v>267</v>
      </c>
      <c r="BH8" s="26">
        <v>340</v>
      </c>
      <c r="BI8" s="26">
        <v>309</v>
      </c>
      <c r="BJ8" s="26">
        <v>296</v>
      </c>
      <c r="BK8" s="26">
        <v>288</v>
      </c>
      <c r="BL8" s="26">
        <v>265</v>
      </c>
      <c r="BM8" s="26">
        <v>278</v>
      </c>
      <c r="BN8" s="26">
        <v>282</v>
      </c>
      <c r="BO8" s="26">
        <v>303</v>
      </c>
      <c r="BP8" s="26">
        <v>236</v>
      </c>
      <c r="BQ8" s="26">
        <v>207</v>
      </c>
      <c r="BR8" s="26">
        <v>241</v>
      </c>
      <c r="BS8" s="26">
        <v>249</v>
      </c>
      <c r="BT8" s="26">
        <v>267</v>
      </c>
      <c r="BU8" s="26">
        <v>286</v>
      </c>
      <c r="BV8" s="26">
        <v>264</v>
      </c>
      <c r="BW8" s="26">
        <v>264</v>
      </c>
      <c r="BX8" s="26">
        <v>253</v>
      </c>
      <c r="BY8" s="26">
        <v>265</v>
      </c>
      <c r="BZ8" s="26">
        <v>223</v>
      </c>
      <c r="CA8" s="26">
        <v>235</v>
      </c>
      <c r="CB8" s="2">
        <v>211</v>
      </c>
      <c r="CC8" s="2">
        <v>203</v>
      </c>
      <c r="CD8" s="2">
        <v>201</v>
      </c>
      <c r="CE8" s="2">
        <v>211</v>
      </c>
      <c r="CF8" s="2">
        <v>217</v>
      </c>
      <c r="CG8" s="2">
        <v>212</v>
      </c>
      <c r="CH8" s="2">
        <v>204</v>
      </c>
      <c r="CI8" s="2">
        <v>191</v>
      </c>
      <c r="CJ8" s="2">
        <v>192</v>
      </c>
      <c r="CK8" s="2">
        <v>216</v>
      </c>
      <c r="CL8" s="2">
        <v>188</v>
      </c>
      <c r="CM8" s="2">
        <v>185</v>
      </c>
      <c r="CN8" s="2">
        <v>147</v>
      </c>
      <c r="CO8" s="2">
        <v>142</v>
      </c>
      <c r="CP8" s="2">
        <v>156</v>
      </c>
      <c r="CQ8" s="2">
        <v>160</v>
      </c>
      <c r="CR8" s="2">
        <v>180</v>
      </c>
      <c r="CS8" s="2">
        <v>179</v>
      </c>
      <c r="CT8" s="2">
        <v>189</v>
      </c>
      <c r="CU8" s="2">
        <v>175</v>
      </c>
      <c r="CV8" s="2">
        <v>174</v>
      </c>
      <c r="CW8" s="2">
        <v>193</v>
      </c>
      <c r="CX8" s="2">
        <v>185</v>
      </c>
      <c r="CY8" s="2">
        <v>193</v>
      </c>
      <c r="CZ8" s="2">
        <v>166</v>
      </c>
      <c r="DA8" s="2">
        <v>165</v>
      </c>
      <c r="DB8" s="2">
        <v>216</v>
      </c>
      <c r="DC8" s="2">
        <v>283</v>
      </c>
      <c r="DD8" s="2">
        <v>365</v>
      </c>
      <c r="DE8" s="2">
        <v>483</v>
      </c>
      <c r="DF8" s="2">
        <v>582</v>
      </c>
      <c r="DG8" s="2">
        <v>599</v>
      </c>
      <c r="DH8" s="2">
        <v>586</v>
      </c>
      <c r="DI8" s="2">
        <v>594</v>
      </c>
      <c r="DJ8" s="2">
        <v>570</v>
      </c>
      <c r="DK8" s="2">
        <v>555</v>
      </c>
      <c r="DL8" s="2">
        <v>535</v>
      </c>
      <c r="DM8" s="2">
        <v>513</v>
      </c>
      <c r="DN8" s="2">
        <v>530</v>
      </c>
      <c r="DO8" s="2">
        <v>562</v>
      </c>
      <c r="DP8" s="2">
        <v>573</v>
      </c>
      <c r="DQ8" s="2">
        <v>619</v>
      </c>
      <c r="DR8" s="2">
        <v>560</v>
      </c>
      <c r="DS8" s="2">
        <v>560</v>
      </c>
      <c r="DT8" s="2">
        <v>551</v>
      </c>
      <c r="DU8" s="2">
        <v>528</v>
      </c>
      <c r="DV8" s="2">
        <v>490</v>
      </c>
      <c r="DW8" s="2">
        <v>491</v>
      </c>
      <c r="DX8" s="2">
        <v>435</v>
      </c>
      <c r="DY8" s="2">
        <v>407</v>
      </c>
      <c r="DZ8" s="2">
        <v>418</v>
      </c>
      <c r="EA8" s="2">
        <v>444</v>
      </c>
      <c r="EB8" s="2">
        <v>435</v>
      </c>
      <c r="EC8" s="2">
        <v>458</v>
      </c>
      <c r="ED8" s="2">
        <v>457</v>
      </c>
      <c r="EE8" s="2">
        <v>458</v>
      </c>
      <c r="EF8" s="2">
        <v>437</v>
      </c>
      <c r="EG8" s="2">
        <v>434</v>
      </c>
      <c r="EH8" s="2">
        <v>409</v>
      </c>
      <c r="EI8" s="2">
        <v>424</v>
      </c>
      <c r="EJ8" s="26">
        <v>396</v>
      </c>
      <c r="EK8" s="26">
        <v>392</v>
      </c>
      <c r="EL8" s="26">
        <v>396</v>
      </c>
      <c r="EM8" s="26">
        <v>392</v>
      </c>
      <c r="EN8" s="26">
        <v>422</v>
      </c>
      <c r="EO8" s="26">
        <v>400</v>
      </c>
      <c r="EP8" s="26">
        <v>400</v>
      </c>
      <c r="EQ8" s="26">
        <v>397</v>
      </c>
      <c r="ER8" s="26">
        <v>392</v>
      </c>
      <c r="ES8" s="4">
        <v>341</v>
      </c>
      <c r="ET8" s="4">
        <v>296</v>
      </c>
      <c r="EU8" s="4">
        <v>323</v>
      </c>
      <c r="EV8" s="4">
        <v>291</v>
      </c>
      <c r="EW8" s="4">
        <v>272</v>
      </c>
      <c r="EX8" s="4">
        <v>315</v>
      </c>
      <c r="EY8" s="4">
        <v>334</v>
      </c>
      <c r="EZ8" s="4">
        <v>369</v>
      </c>
      <c r="FA8" s="4">
        <v>366</v>
      </c>
      <c r="FB8" s="4">
        <v>353</v>
      </c>
      <c r="FC8" s="4">
        <v>348</v>
      </c>
      <c r="FD8" s="4">
        <v>331</v>
      </c>
      <c r="FE8" s="4">
        <v>302</v>
      </c>
      <c r="FF8" s="4">
        <v>255</v>
      </c>
      <c r="FG8" s="4">
        <v>271</v>
      </c>
      <c r="FH8" s="4">
        <v>258</v>
      </c>
      <c r="FI8" s="4">
        <v>240</v>
      </c>
      <c r="FJ8" s="4">
        <v>268</v>
      </c>
      <c r="FK8" s="4">
        <v>297</v>
      </c>
      <c r="FL8" s="4">
        <v>310</v>
      </c>
      <c r="FM8" s="4">
        <v>310</v>
      </c>
      <c r="FN8" s="4">
        <v>324</v>
      </c>
      <c r="FO8" s="4">
        <v>320</v>
      </c>
      <c r="FP8" s="4">
        <v>326</v>
      </c>
      <c r="FQ8" s="4">
        <v>312</v>
      </c>
      <c r="FR8" s="4">
        <v>269</v>
      </c>
      <c r="FS8" s="4">
        <v>263</v>
      </c>
      <c r="FT8" s="4">
        <v>249</v>
      </c>
      <c r="FU8" s="4">
        <v>245</v>
      </c>
      <c r="FV8" s="4">
        <v>274</v>
      </c>
      <c r="FW8" s="4">
        <v>286</v>
      </c>
      <c r="FX8" s="4">
        <v>292</v>
      </c>
      <c r="FY8" s="4">
        <v>317</v>
      </c>
      <c r="FZ8" s="4">
        <v>314</v>
      </c>
      <c r="GA8" s="4">
        <v>311</v>
      </c>
      <c r="GB8" s="4">
        <v>320</v>
      </c>
      <c r="GC8" s="4">
        <v>262</v>
      </c>
      <c r="GD8" s="4">
        <v>231</v>
      </c>
      <c r="GE8" s="4">
        <v>229</v>
      </c>
      <c r="GF8" s="4">
        <v>231</v>
      </c>
      <c r="GG8" s="4">
        <v>219</v>
      </c>
      <c r="GH8" s="4">
        <v>239</v>
      </c>
      <c r="GI8" s="4">
        <v>255</v>
      </c>
      <c r="GJ8" s="4">
        <v>250</v>
      </c>
      <c r="GK8" s="4">
        <v>286</v>
      </c>
      <c r="GL8" s="4">
        <v>274</v>
      </c>
      <c r="GM8" s="4">
        <v>257</v>
      </c>
      <c r="GN8" s="4">
        <v>232</v>
      </c>
      <c r="GO8" s="4">
        <v>215</v>
      </c>
      <c r="GP8" s="4">
        <v>179</v>
      </c>
      <c r="GQ8" s="4">
        <v>181</v>
      </c>
      <c r="GR8" s="4">
        <v>181</v>
      </c>
      <c r="GS8" s="4">
        <v>182</v>
      </c>
      <c r="GT8" s="4">
        <v>175</v>
      </c>
      <c r="GU8" s="4">
        <v>206</v>
      </c>
      <c r="GV8" s="4">
        <v>393</v>
      </c>
      <c r="GW8" s="11">
        <v>439</v>
      </c>
      <c r="GX8" s="4">
        <v>254</v>
      </c>
      <c r="GY8" s="4">
        <v>242</v>
      </c>
      <c r="GZ8" s="4">
        <v>208</v>
      </c>
      <c r="HA8" s="4">
        <v>197</v>
      </c>
      <c r="HB8" s="4">
        <v>193</v>
      </c>
      <c r="HC8" s="4">
        <v>199</v>
      </c>
      <c r="HD8" s="4">
        <v>195</v>
      </c>
      <c r="HE8" s="4">
        <v>192</v>
      </c>
      <c r="HF8" s="4">
        <v>197</v>
      </c>
      <c r="HG8" s="4">
        <v>216</v>
      </c>
      <c r="HH8" s="4">
        <v>217</v>
      </c>
      <c r="HI8" s="4">
        <v>234</v>
      </c>
      <c r="HJ8" s="4">
        <v>236</v>
      </c>
      <c r="HK8" s="4">
        <v>227</v>
      </c>
      <c r="HL8" s="4">
        <v>221</v>
      </c>
      <c r="HM8" s="4">
        <v>209</v>
      </c>
      <c r="HN8" s="4">
        <v>205</v>
      </c>
      <c r="HO8" s="4">
        <v>207</v>
      </c>
      <c r="HP8" s="4">
        <v>189</v>
      </c>
      <c r="HQ8" s="4">
        <v>178</v>
      </c>
      <c r="HR8" s="4">
        <v>183</v>
      </c>
      <c r="HS8" s="4">
        <v>202</v>
      </c>
      <c r="HT8" s="4">
        <v>206</v>
      </c>
      <c r="HU8" s="4">
        <v>219</v>
      </c>
      <c r="HV8" s="4">
        <v>229</v>
      </c>
      <c r="HW8" s="4">
        <v>228</v>
      </c>
      <c r="HX8" s="4">
        <v>232</v>
      </c>
      <c r="HY8" s="4">
        <v>215</v>
      </c>
      <c r="HZ8" s="4">
        <v>216</v>
      </c>
      <c r="IA8" s="4">
        <v>224</v>
      </c>
      <c r="IB8" s="4">
        <v>230</v>
      </c>
      <c r="IC8" s="4">
        <v>252</v>
      </c>
      <c r="ID8" s="4">
        <v>268</v>
      </c>
      <c r="IE8" s="4">
        <v>304</v>
      </c>
      <c r="IF8" s="4">
        <v>315</v>
      </c>
      <c r="IG8" s="4">
        <v>357</v>
      </c>
      <c r="IH8" s="4">
        <v>349</v>
      </c>
      <c r="II8" s="4">
        <v>512</v>
      </c>
      <c r="IJ8" s="4">
        <v>562</v>
      </c>
      <c r="IK8" s="4">
        <v>492</v>
      </c>
      <c r="IL8" s="4">
        <v>437</v>
      </c>
      <c r="IM8" s="4">
        <v>429</v>
      </c>
      <c r="IN8" s="4">
        <v>455</v>
      </c>
      <c r="IO8" s="4">
        <v>481</v>
      </c>
      <c r="IP8" s="4">
        <v>533</v>
      </c>
      <c r="IQ8" s="4">
        <v>587</v>
      </c>
      <c r="IR8" s="4">
        <v>593</v>
      </c>
      <c r="IS8" s="4">
        <v>602</v>
      </c>
      <c r="IT8" s="4">
        <v>572</v>
      </c>
      <c r="IU8" s="4">
        <v>538</v>
      </c>
      <c r="IV8" s="4">
        <v>523</v>
      </c>
    </row>
    <row r="9" spans="1:285" ht="15.75" thickBot="1" x14ac:dyDescent="0.3">
      <c r="A9" s="27" t="s">
        <v>66</v>
      </c>
      <c r="B9" s="28">
        <f t="shared" ref="B9:AG9" si="0">SUM(B7:B8)</f>
        <v>414</v>
      </c>
      <c r="C9" s="28">
        <f t="shared" si="0"/>
        <v>366</v>
      </c>
      <c r="D9" s="28">
        <f t="shared" si="0"/>
        <v>341</v>
      </c>
      <c r="E9" s="28">
        <f t="shared" si="0"/>
        <v>288</v>
      </c>
      <c r="F9" s="28">
        <f t="shared" si="0"/>
        <v>217</v>
      </c>
      <c r="G9" s="28">
        <f t="shared" si="0"/>
        <v>216</v>
      </c>
      <c r="H9" s="28">
        <f t="shared" si="0"/>
        <v>201</v>
      </c>
      <c r="I9" s="28">
        <f t="shared" si="0"/>
        <v>176</v>
      </c>
      <c r="J9" s="28">
        <f t="shared" si="0"/>
        <v>178</v>
      </c>
      <c r="K9" s="28">
        <f t="shared" si="0"/>
        <v>278</v>
      </c>
      <c r="L9" s="28">
        <f t="shared" si="0"/>
        <v>354</v>
      </c>
      <c r="M9" s="28">
        <f t="shared" si="0"/>
        <v>429</v>
      </c>
      <c r="N9" s="28">
        <f t="shared" si="0"/>
        <v>435</v>
      </c>
      <c r="O9" s="28">
        <f t="shared" si="0"/>
        <v>433</v>
      </c>
      <c r="P9" s="28">
        <f t="shared" si="0"/>
        <v>508</v>
      </c>
      <c r="Q9" s="28">
        <f t="shared" si="0"/>
        <v>300</v>
      </c>
      <c r="R9" s="28">
        <f t="shared" si="0"/>
        <v>256</v>
      </c>
      <c r="S9" s="28">
        <f t="shared" si="0"/>
        <v>263</v>
      </c>
      <c r="T9" s="28">
        <f t="shared" si="0"/>
        <v>195</v>
      </c>
      <c r="U9" s="28">
        <f t="shared" si="0"/>
        <v>261</v>
      </c>
      <c r="V9" s="28">
        <f t="shared" si="0"/>
        <v>320</v>
      </c>
      <c r="W9" s="28">
        <f t="shared" si="0"/>
        <v>391</v>
      </c>
      <c r="X9" s="28">
        <f t="shared" si="0"/>
        <v>543</v>
      </c>
      <c r="Y9" s="28">
        <f t="shared" si="0"/>
        <v>556</v>
      </c>
      <c r="Z9" s="28">
        <f t="shared" si="0"/>
        <v>491</v>
      </c>
      <c r="AA9" s="28">
        <f t="shared" si="0"/>
        <v>435</v>
      </c>
      <c r="AB9" s="28">
        <f t="shared" si="0"/>
        <v>406</v>
      </c>
      <c r="AC9" s="28">
        <f t="shared" si="0"/>
        <v>362</v>
      </c>
      <c r="AD9" s="28">
        <f t="shared" si="0"/>
        <v>317</v>
      </c>
      <c r="AE9" s="28">
        <f t="shared" si="0"/>
        <v>306</v>
      </c>
      <c r="AF9" s="28">
        <f t="shared" si="0"/>
        <v>234</v>
      </c>
      <c r="AG9" s="28">
        <f t="shared" si="0"/>
        <v>263</v>
      </c>
      <c r="AH9" s="28">
        <f t="shared" ref="AH9:BM9" si="1">SUM(AH7:AH8)</f>
        <v>336</v>
      </c>
      <c r="AI9" s="28">
        <f t="shared" si="1"/>
        <v>406</v>
      </c>
      <c r="AJ9" s="28">
        <f t="shared" si="1"/>
        <v>506</v>
      </c>
      <c r="AK9" s="28">
        <f t="shared" si="1"/>
        <v>572</v>
      </c>
      <c r="AL9" s="28">
        <f t="shared" si="1"/>
        <v>595</v>
      </c>
      <c r="AM9" s="28">
        <f t="shared" si="1"/>
        <v>589</v>
      </c>
      <c r="AN9" s="28">
        <f t="shared" si="1"/>
        <v>570</v>
      </c>
      <c r="AO9" s="28">
        <f t="shared" si="1"/>
        <v>491</v>
      </c>
      <c r="AP9" s="28">
        <f t="shared" si="1"/>
        <v>389</v>
      </c>
      <c r="AQ9" s="28">
        <f t="shared" si="1"/>
        <v>345</v>
      </c>
      <c r="AR9" s="28">
        <f t="shared" si="1"/>
        <v>294</v>
      </c>
      <c r="AS9" s="28">
        <f t="shared" si="1"/>
        <v>363</v>
      </c>
      <c r="AT9" s="28">
        <f t="shared" si="1"/>
        <v>385</v>
      </c>
      <c r="AU9" s="28">
        <f t="shared" si="1"/>
        <v>444</v>
      </c>
      <c r="AV9" s="28">
        <f t="shared" si="1"/>
        <v>506</v>
      </c>
      <c r="AW9" s="28">
        <f t="shared" si="1"/>
        <v>500</v>
      </c>
      <c r="AX9" s="28">
        <f t="shared" si="1"/>
        <v>507</v>
      </c>
      <c r="AY9" s="28">
        <f t="shared" si="1"/>
        <v>491</v>
      </c>
      <c r="AZ9" s="28">
        <f t="shared" si="1"/>
        <v>489</v>
      </c>
      <c r="BA9" s="28">
        <f t="shared" si="1"/>
        <v>515</v>
      </c>
      <c r="BB9" s="28">
        <f t="shared" si="1"/>
        <v>456</v>
      </c>
      <c r="BC9" s="28">
        <f t="shared" si="1"/>
        <v>460</v>
      </c>
      <c r="BD9" s="28">
        <f t="shared" si="1"/>
        <v>397</v>
      </c>
      <c r="BE9" s="28">
        <f t="shared" si="1"/>
        <v>415</v>
      </c>
      <c r="BF9" s="28">
        <f t="shared" si="1"/>
        <v>456</v>
      </c>
      <c r="BG9" s="28">
        <f t="shared" si="1"/>
        <v>493</v>
      </c>
      <c r="BH9" s="28">
        <f t="shared" si="1"/>
        <v>642</v>
      </c>
      <c r="BI9" s="28">
        <f t="shared" si="1"/>
        <v>568</v>
      </c>
      <c r="BJ9" s="28">
        <f t="shared" si="1"/>
        <v>517</v>
      </c>
      <c r="BK9" s="28">
        <f t="shared" si="1"/>
        <v>476</v>
      </c>
      <c r="BL9" s="28">
        <f t="shared" si="1"/>
        <v>426</v>
      </c>
      <c r="BM9" s="28">
        <f t="shared" si="1"/>
        <v>422</v>
      </c>
      <c r="BN9" s="28">
        <f t="shared" ref="BN9:CS9" si="2">SUM(BN7:BN8)</f>
        <v>411</v>
      </c>
      <c r="BO9" s="28">
        <f t="shared" si="2"/>
        <v>425</v>
      </c>
      <c r="BP9" s="28">
        <f t="shared" si="2"/>
        <v>357</v>
      </c>
      <c r="BQ9" s="28">
        <f t="shared" si="2"/>
        <v>321</v>
      </c>
      <c r="BR9" s="28">
        <f t="shared" si="2"/>
        <v>392</v>
      </c>
      <c r="BS9" s="28">
        <f t="shared" si="2"/>
        <v>428</v>
      </c>
      <c r="BT9" s="28">
        <f t="shared" si="2"/>
        <v>448</v>
      </c>
      <c r="BU9" s="28">
        <f t="shared" si="2"/>
        <v>459</v>
      </c>
      <c r="BV9" s="28">
        <f t="shared" si="2"/>
        <v>431</v>
      </c>
      <c r="BW9" s="28">
        <f t="shared" si="2"/>
        <v>416</v>
      </c>
      <c r="BX9" s="28">
        <f t="shared" si="2"/>
        <v>388</v>
      </c>
      <c r="BY9" s="28">
        <f t="shared" si="2"/>
        <v>392</v>
      </c>
      <c r="BZ9" s="28">
        <f t="shared" si="2"/>
        <v>328</v>
      </c>
      <c r="CA9" s="28">
        <f t="shared" si="2"/>
        <v>372</v>
      </c>
      <c r="CB9" s="28">
        <f t="shared" si="2"/>
        <v>302</v>
      </c>
      <c r="CC9" s="28">
        <f t="shared" si="2"/>
        <v>304</v>
      </c>
      <c r="CD9" s="28">
        <f t="shared" si="2"/>
        <v>311</v>
      </c>
      <c r="CE9" s="28">
        <f t="shared" si="2"/>
        <v>344</v>
      </c>
      <c r="CF9" s="28">
        <f t="shared" si="2"/>
        <v>357</v>
      </c>
      <c r="CG9" s="28">
        <f t="shared" si="2"/>
        <v>352</v>
      </c>
      <c r="CH9" s="28">
        <f t="shared" si="2"/>
        <v>346</v>
      </c>
      <c r="CI9" s="28">
        <f t="shared" si="2"/>
        <v>326</v>
      </c>
      <c r="CJ9" s="28">
        <f t="shared" si="2"/>
        <v>321</v>
      </c>
      <c r="CK9" s="28">
        <f t="shared" si="2"/>
        <v>318</v>
      </c>
      <c r="CL9" s="28">
        <f t="shared" si="2"/>
        <v>285</v>
      </c>
      <c r="CM9" s="28">
        <f t="shared" si="2"/>
        <v>275</v>
      </c>
      <c r="CN9" s="28">
        <f t="shared" si="2"/>
        <v>220</v>
      </c>
      <c r="CO9" s="28">
        <f t="shared" si="2"/>
        <v>232</v>
      </c>
      <c r="CP9" s="28">
        <f t="shared" si="2"/>
        <v>250</v>
      </c>
      <c r="CQ9" s="28">
        <f t="shared" si="2"/>
        <v>276</v>
      </c>
      <c r="CR9" s="28">
        <f t="shared" si="2"/>
        <v>322</v>
      </c>
      <c r="CS9" s="28">
        <f t="shared" si="2"/>
        <v>323</v>
      </c>
      <c r="CT9" s="28">
        <f t="shared" ref="CT9:DY9" si="3">SUM(CT7:CT8)</f>
        <v>327</v>
      </c>
      <c r="CU9" s="28">
        <f t="shared" si="3"/>
        <v>321</v>
      </c>
      <c r="CV9" s="28">
        <f t="shared" si="3"/>
        <v>298</v>
      </c>
      <c r="CW9" s="28">
        <f t="shared" si="3"/>
        <v>328</v>
      </c>
      <c r="CX9" s="28">
        <f t="shared" si="3"/>
        <v>292</v>
      </c>
      <c r="CY9" s="28">
        <f t="shared" si="3"/>
        <v>317</v>
      </c>
      <c r="CZ9" s="28">
        <f t="shared" si="3"/>
        <v>283</v>
      </c>
      <c r="DA9" s="28">
        <f t="shared" si="3"/>
        <v>305</v>
      </c>
      <c r="DB9" s="28">
        <f t="shared" si="3"/>
        <v>448</v>
      </c>
      <c r="DC9" s="28">
        <f t="shared" si="3"/>
        <v>649</v>
      </c>
      <c r="DD9" s="28">
        <f t="shared" si="3"/>
        <v>945</v>
      </c>
      <c r="DE9" s="28">
        <f t="shared" si="3"/>
        <v>1294</v>
      </c>
      <c r="DF9" s="28">
        <f t="shared" si="3"/>
        <v>1620</v>
      </c>
      <c r="DG9" s="28">
        <f t="shared" si="3"/>
        <v>1588</v>
      </c>
      <c r="DH9" s="28">
        <f t="shared" si="3"/>
        <v>1481</v>
      </c>
      <c r="DI9" s="28">
        <f t="shared" si="3"/>
        <v>1338</v>
      </c>
      <c r="DJ9" s="28">
        <f t="shared" si="3"/>
        <v>1177</v>
      </c>
      <c r="DK9" s="28">
        <f t="shared" si="3"/>
        <v>1106</v>
      </c>
      <c r="DL9" s="28">
        <f t="shared" si="3"/>
        <v>1056</v>
      </c>
      <c r="DM9" s="28">
        <f t="shared" si="3"/>
        <v>1002</v>
      </c>
      <c r="DN9" s="28">
        <f t="shared" si="3"/>
        <v>1099</v>
      </c>
      <c r="DO9" s="28">
        <f t="shared" si="3"/>
        <v>1209</v>
      </c>
      <c r="DP9" s="28">
        <f t="shared" si="3"/>
        <v>1307</v>
      </c>
      <c r="DQ9" s="28">
        <f t="shared" si="3"/>
        <v>1421</v>
      </c>
      <c r="DR9" s="28">
        <f t="shared" si="3"/>
        <v>1312</v>
      </c>
      <c r="DS9" s="28">
        <f t="shared" si="3"/>
        <v>1303</v>
      </c>
      <c r="DT9" s="28">
        <f t="shared" si="3"/>
        <v>1220</v>
      </c>
      <c r="DU9" s="28">
        <f t="shared" si="3"/>
        <v>1101</v>
      </c>
      <c r="DV9" s="28">
        <f t="shared" si="3"/>
        <v>968</v>
      </c>
      <c r="DW9" s="28">
        <f t="shared" si="3"/>
        <v>944</v>
      </c>
      <c r="DX9" s="28">
        <f t="shared" si="3"/>
        <v>847</v>
      </c>
      <c r="DY9" s="28">
        <f t="shared" si="3"/>
        <v>827</v>
      </c>
      <c r="DZ9" s="28">
        <f t="shared" ref="DZ9:EN9" si="4">SUM(DZ7:DZ8)</f>
        <v>904</v>
      </c>
      <c r="EA9" s="28">
        <f t="shared" si="4"/>
        <v>1001</v>
      </c>
      <c r="EB9" s="28">
        <f t="shared" si="4"/>
        <v>1073</v>
      </c>
      <c r="EC9" s="28">
        <f t="shared" si="4"/>
        <v>1113</v>
      </c>
      <c r="ED9" s="28">
        <f t="shared" si="4"/>
        <v>1087</v>
      </c>
      <c r="EE9" s="28">
        <f t="shared" si="4"/>
        <v>1040</v>
      </c>
      <c r="EF9" s="28">
        <f t="shared" si="4"/>
        <v>943</v>
      </c>
      <c r="EG9" s="28">
        <f t="shared" si="4"/>
        <v>860</v>
      </c>
      <c r="EH9" s="28">
        <f t="shared" si="4"/>
        <v>746</v>
      </c>
      <c r="EI9" s="28">
        <f t="shared" si="4"/>
        <v>756</v>
      </c>
      <c r="EJ9" s="28">
        <f t="shared" si="4"/>
        <v>727</v>
      </c>
      <c r="EK9" s="28">
        <f t="shared" si="4"/>
        <v>694</v>
      </c>
      <c r="EL9" s="28">
        <f t="shared" si="4"/>
        <v>733</v>
      </c>
      <c r="EM9" s="28">
        <f t="shared" si="4"/>
        <v>759</v>
      </c>
      <c r="EN9" s="28">
        <f t="shared" si="4"/>
        <v>880</v>
      </c>
      <c r="EO9" s="29">
        <f t="shared" ref="EO9:EW9" si="5">SUM(EO7:EO8)</f>
        <v>839</v>
      </c>
      <c r="EP9" s="29">
        <f t="shared" si="5"/>
        <v>830</v>
      </c>
      <c r="EQ9" s="29">
        <f t="shared" si="5"/>
        <v>758</v>
      </c>
      <c r="ER9" s="29">
        <f t="shared" si="5"/>
        <v>721</v>
      </c>
      <c r="ES9" s="29">
        <f t="shared" si="5"/>
        <v>608</v>
      </c>
      <c r="ET9" s="29">
        <f t="shared" si="5"/>
        <v>491</v>
      </c>
      <c r="EU9" s="29">
        <f t="shared" si="5"/>
        <v>519</v>
      </c>
      <c r="EV9" s="29">
        <f t="shared" si="5"/>
        <v>477</v>
      </c>
      <c r="EW9" s="29">
        <f t="shared" si="5"/>
        <v>476</v>
      </c>
      <c r="EX9" s="29">
        <f t="shared" ref="EX9:FD9" si="6">SUM(EX7:EX8)</f>
        <v>567</v>
      </c>
      <c r="EY9" s="29">
        <f t="shared" si="6"/>
        <v>639</v>
      </c>
      <c r="EZ9" s="29">
        <f t="shared" si="6"/>
        <v>721</v>
      </c>
      <c r="FA9" s="29">
        <f t="shared" si="6"/>
        <v>730</v>
      </c>
      <c r="FB9" s="29">
        <f t="shared" si="6"/>
        <v>696</v>
      </c>
      <c r="FC9" s="29">
        <f t="shared" si="6"/>
        <v>679</v>
      </c>
      <c r="FD9" s="29">
        <f t="shared" si="6"/>
        <v>613</v>
      </c>
      <c r="FE9" s="29">
        <f t="shared" ref="FE9:FJ9" si="7">SUM(FE7:FE8)</f>
        <v>538</v>
      </c>
      <c r="FF9" s="29">
        <f t="shared" si="7"/>
        <v>436</v>
      </c>
      <c r="FG9" s="29">
        <f t="shared" si="7"/>
        <v>445</v>
      </c>
      <c r="FH9" s="29">
        <f t="shared" si="7"/>
        <v>438</v>
      </c>
      <c r="FI9" s="29">
        <f t="shared" si="7"/>
        <v>421</v>
      </c>
      <c r="FJ9" s="29">
        <f t="shared" si="7"/>
        <v>499</v>
      </c>
      <c r="FK9" s="29">
        <f t="shared" ref="FK9:FP9" si="8">SUM(FK7:FK8)</f>
        <v>575</v>
      </c>
      <c r="FL9" s="29">
        <f t="shared" si="8"/>
        <v>640</v>
      </c>
      <c r="FM9" s="29">
        <f t="shared" si="8"/>
        <v>637</v>
      </c>
      <c r="FN9" s="29">
        <f t="shared" si="8"/>
        <v>637</v>
      </c>
      <c r="FO9" s="29">
        <f t="shared" si="8"/>
        <v>630</v>
      </c>
      <c r="FP9" s="29">
        <f t="shared" si="8"/>
        <v>616</v>
      </c>
      <c r="FQ9" s="29">
        <f t="shared" ref="FQ9:FV9" si="9">SUM(FQ7:FQ8)</f>
        <v>541</v>
      </c>
      <c r="FR9" s="29">
        <f t="shared" si="9"/>
        <v>438</v>
      </c>
      <c r="FS9" s="29">
        <f t="shared" si="9"/>
        <v>418</v>
      </c>
      <c r="FT9" s="29">
        <f t="shared" si="9"/>
        <v>402</v>
      </c>
      <c r="FU9" s="29">
        <f t="shared" si="9"/>
        <v>412</v>
      </c>
      <c r="FV9" s="29">
        <f t="shared" si="9"/>
        <v>481</v>
      </c>
      <c r="FW9" s="29">
        <f t="shared" ref="FW9:GC9" si="10">SUM(FW7:FW8)</f>
        <v>518</v>
      </c>
      <c r="FX9" s="29">
        <f t="shared" si="10"/>
        <v>554</v>
      </c>
      <c r="FY9" s="29">
        <f t="shared" si="10"/>
        <v>611</v>
      </c>
      <c r="FZ9" s="29">
        <f t="shared" si="10"/>
        <v>577</v>
      </c>
      <c r="GA9" s="29">
        <f t="shared" si="10"/>
        <v>569</v>
      </c>
      <c r="GB9" s="29">
        <f t="shared" si="10"/>
        <v>576</v>
      </c>
      <c r="GC9" s="29">
        <f t="shared" si="10"/>
        <v>451</v>
      </c>
      <c r="GD9" s="29">
        <f t="shared" ref="GD9:GK9" si="11">SUM(GD7:GD8)</f>
        <v>370</v>
      </c>
      <c r="GE9" s="29">
        <f t="shared" si="11"/>
        <v>362</v>
      </c>
      <c r="GF9" s="29">
        <f t="shared" si="11"/>
        <v>368</v>
      </c>
      <c r="GG9" s="29">
        <f t="shared" si="11"/>
        <v>361</v>
      </c>
      <c r="GH9" s="29">
        <f t="shared" si="11"/>
        <v>400</v>
      </c>
      <c r="GI9" s="29">
        <f t="shared" si="11"/>
        <v>451</v>
      </c>
      <c r="GJ9" s="29">
        <f t="shared" si="11"/>
        <v>466</v>
      </c>
      <c r="GK9" s="29">
        <f t="shared" si="11"/>
        <v>538</v>
      </c>
      <c r="GL9" s="29">
        <f t="shared" ref="GL9:GQ9" si="12">SUM(GL7:GL8)</f>
        <v>491</v>
      </c>
      <c r="GM9" s="29">
        <f t="shared" si="12"/>
        <v>461</v>
      </c>
      <c r="GN9" s="29">
        <f t="shared" si="12"/>
        <v>419</v>
      </c>
      <c r="GO9" s="29">
        <f t="shared" si="12"/>
        <v>359</v>
      </c>
      <c r="GP9" s="29">
        <f t="shared" si="12"/>
        <v>298</v>
      </c>
      <c r="GQ9" s="29">
        <f t="shared" si="12"/>
        <v>282</v>
      </c>
      <c r="GR9" s="29">
        <f t="shared" ref="GR9:GW9" si="13">SUM(GR7:GR8)</f>
        <v>285</v>
      </c>
      <c r="GS9" s="29">
        <f t="shared" si="13"/>
        <v>291</v>
      </c>
      <c r="GT9" s="29">
        <f t="shared" si="13"/>
        <v>314</v>
      </c>
      <c r="GU9" s="29">
        <f t="shared" si="13"/>
        <v>367</v>
      </c>
      <c r="GV9" s="29">
        <f t="shared" si="13"/>
        <v>728</v>
      </c>
      <c r="GW9" s="29">
        <f t="shared" si="13"/>
        <v>881</v>
      </c>
      <c r="GX9" s="29">
        <f t="shared" ref="GX9:HD9" si="14">SUM(GX7:GX8)</f>
        <v>537</v>
      </c>
      <c r="GY9" s="29">
        <f t="shared" si="14"/>
        <v>476</v>
      </c>
      <c r="GZ9" s="29">
        <f t="shared" si="14"/>
        <v>410</v>
      </c>
      <c r="HA9" s="29">
        <f t="shared" si="14"/>
        <v>366</v>
      </c>
      <c r="HB9" s="29">
        <f t="shared" si="14"/>
        <v>357</v>
      </c>
      <c r="HC9" s="29">
        <f t="shared" si="14"/>
        <v>349</v>
      </c>
      <c r="HD9" s="29">
        <f t="shared" si="14"/>
        <v>347</v>
      </c>
      <c r="HE9" s="29">
        <f t="shared" ref="HE9:HJ9" si="15">SUM(HE7:HE8)</f>
        <v>340</v>
      </c>
      <c r="HF9" s="29">
        <f t="shared" si="15"/>
        <v>360</v>
      </c>
      <c r="HG9" s="29">
        <f t="shared" si="15"/>
        <v>416</v>
      </c>
      <c r="HH9" s="29">
        <f t="shared" si="15"/>
        <v>436</v>
      </c>
      <c r="HI9" s="29">
        <f t="shared" si="15"/>
        <v>474</v>
      </c>
      <c r="HJ9" s="29">
        <f t="shared" si="15"/>
        <v>472</v>
      </c>
      <c r="HK9" s="29">
        <f t="shared" ref="HK9:HP9" si="16">SUM(HK7:HK8)</f>
        <v>436</v>
      </c>
      <c r="HL9" s="29">
        <f t="shared" si="16"/>
        <v>412</v>
      </c>
      <c r="HM9" s="29">
        <f t="shared" si="16"/>
        <v>373</v>
      </c>
      <c r="HN9" s="29">
        <f t="shared" si="16"/>
        <v>347</v>
      </c>
      <c r="HO9" s="29">
        <f t="shared" si="16"/>
        <v>348</v>
      </c>
      <c r="HP9" s="29">
        <f t="shared" si="16"/>
        <v>339</v>
      </c>
      <c r="HQ9" s="29">
        <f t="shared" ref="HQ9:HV9" si="17">SUM(HQ7:HQ8)</f>
        <v>331</v>
      </c>
      <c r="HR9" s="29">
        <f t="shared" si="17"/>
        <v>365</v>
      </c>
      <c r="HS9" s="29">
        <f t="shared" si="17"/>
        <v>432</v>
      </c>
      <c r="HT9" s="29">
        <f t="shared" si="17"/>
        <v>470</v>
      </c>
      <c r="HU9" s="29">
        <f t="shared" si="17"/>
        <v>532</v>
      </c>
      <c r="HV9" s="29">
        <f t="shared" si="17"/>
        <v>534</v>
      </c>
      <c r="HW9" s="29">
        <f t="shared" ref="HW9:IB9" si="18">SUM(HW7:HW8)</f>
        <v>552</v>
      </c>
      <c r="HX9" s="29">
        <f t="shared" si="18"/>
        <v>537</v>
      </c>
      <c r="HY9" s="29">
        <f t="shared" si="18"/>
        <v>496</v>
      </c>
      <c r="HZ9" s="29">
        <f>SUM(HZ7:HZ8)</f>
        <v>479</v>
      </c>
      <c r="IA9" s="29">
        <f t="shared" si="18"/>
        <v>466</v>
      </c>
      <c r="IB9" s="29">
        <f t="shared" si="18"/>
        <v>487</v>
      </c>
      <c r="IC9" s="29">
        <f>SUM(IC7:IC8)</f>
        <v>489</v>
      </c>
      <c r="ID9" s="29">
        <f>SUM(ID7:ID8)</f>
        <v>549</v>
      </c>
      <c r="IE9" s="29">
        <f>SUM(IE7:IE8)</f>
        <v>633</v>
      </c>
      <c r="IF9" s="29">
        <f>SUM(IF7:IF8)</f>
        <v>668</v>
      </c>
      <c r="IG9" s="29">
        <f>SUM(IG7:IG8)</f>
        <v>759</v>
      </c>
      <c r="IH9" s="29">
        <f t="shared" ref="IH9:IV9" si="19">SUM(IH7:IH8)</f>
        <v>772</v>
      </c>
      <c r="II9" s="49">
        <f t="shared" si="19"/>
        <v>1078</v>
      </c>
      <c r="IJ9" s="49">
        <f t="shared" si="19"/>
        <v>1188</v>
      </c>
      <c r="IK9" s="49">
        <f t="shared" si="19"/>
        <v>1066</v>
      </c>
      <c r="IL9" s="49">
        <f t="shared" si="19"/>
        <v>910</v>
      </c>
      <c r="IM9" s="49">
        <f t="shared" si="19"/>
        <v>921</v>
      </c>
      <c r="IN9" s="49">
        <f t="shared" si="19"/>
        <v>994</v>
      </c>
      <c r="IO9" s="49">
        <f t="shared" si="19"/>
        <v>1068</v>
      </c>
      <c r="IP9" s="49">
        <f t="shared" si="19"/>
        <v>1195</v>
      </c>
      <c r="IQ9" s="49">
        <f t="shared" si="19"/>
        <v>1296</v>
      </c>
      <c r="IR9" s="49">
        <f t="shared" si="19"/>
        <v>1370</v>
      </c>
      <c r="IS9" s="49">
        <f t="shared" si="19"/>
        <v>1415</v>
      </c>
      <c r="IT9" s="49">
        <f t="shared" si="19"/>
        <v>1313</v>
      </c>
      <c r="IU9" s="49">
        <f t="shared" si="19"/>
        <v>1213</v>
      </c>
      <c r="IV9" s="49">
        <f t="shared" si="19"/>
        <v>1139</v>
      </c>
    </row>
    <row r="10" spans="1:285" ht="15.75" thickTop="1" x14ac:dyDescent="0.25"/>
    <row r="11" spans="1:285" x14ac:dyDescent="0.25">
      <c r="A11" s="17" t="s">
        <v>19</v>
      </c>
      <c r="B11" s="2"/>
      <c r="C11" s="2"/>
      <c r="D11" s="2"/>
      <c r="E11" s="2"/>
      <c r="F11" s="2"/>
      <c r="G11" s="2"/>
      <c r="H11" s="2"/>
      <c r="I11" s="23" t="s">
        <v>46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</row>
    <row r="12" spans="1:285" x14ac:dyDescent="0.25">
      <c r="A12" t="s">
        <v>38</v>
      </c>
      <c r="B12" s="2">
        <v>36</v>
      </c>
      <c r="C12" s="2">
        <v>26</v>
      </c>
      <c r="D12" s="2">
        <v>18</v>
      </c>
      <c r="E12" s="2">
        <v>19</v>
      </c>
      <c r="F12" s="2">
        <v>4</v>
      </c>
      <c r="G12" s="2">
        <v>5</v>
      </c>
      <c r="H12" s="2">
        <v>5</v>
      </c>
      <c r="I12" s="2">
        <v>4</v>
      </c>
      <c r="J12" s="2">
        <v>11</v>
      </c>
      <c r="K12" s="2">
        <v>29</v>
      </c>
      <c r="L12" s="2">
        <v>40</v>
      </c>
      <c r="M12" s="2">
        <v>51</v>
      </c>
      <c r="N12" s="2">
        <v>46</v>
      </c>
      <c r="O12" s="2">
        <v>49</v>
      </c>
      <c r="P12" s="2">
        <v>53</v>
      </c>
      <c r="Q12" s="2">
        <v>26</v>
      </c>
      <c r="R12" s="2">
        <v>23</v>
      </c>
      <c r="S12" s="2">
        <v>25</v>
      </c>
      <c r="T12" s="2">
        <v>12</v>
      </c>
      <c r="U12" s="2">
        <v>8</v>
      </c>
      <c r="V12" s="2">
        <v>28</v>
      </c>
      <c r="W12" s="2">
        <v>36</v>
      </c>
      <c r="X12" s="2">
        <v>48</v>
      </c>
      <c r="Y12" s="2">
        <v>62</v>
      </c>
      <c r="Z12" s="2">
        <v>54</v>
      </c>
      <c r="AA12" s="2">
        <v>46</v>
      </c>
      <c r="AB12" s="2">
        <v>41</v>
      </c>
      <c r="AC12" s="2">
        <v>39</v>
      </c>
      <c r="AD12" s="2">
        <v>26</v>
      </c>
      <c r="AE12" s="2">
        <v>31</v>
      </c>
      <c r="AF12" s="2">
        <v>13</v>
      </c>
      <c r="AG12" s="2">
        <v>14</v>
      </c>
      <c r="AH12" s="2">
        <v>33</v>
      </c>
      <c r="AI12" s="2">
        <v>42</v>
      </c>
      <c r="AJ12" s="2">
        <v>54</v>
      </c>
      <c r="AK12" s="2">
        <v>71</v>
      </c>
      <c r="AL12" s="2">
        <v>77</v>
      </c>
      <c r="AM12" s="2">
        <v>69</v>
      </c>
      <c r="AN12" s="2">
        <v>52</v>
      </c>
      <c r="AO12" s="2">
        <v>47</v>
      </c>
      <c r="AP12" s="2">
        <v>32</v>
      </c>
      <c r="AQ12" s="2">
        <v>19</v>
      </c>
      <c r="AR12" s="2">
        <v>15</v>
      </c>
      <c r="AS12" s="2">
        <v>18</v>
      </c>
      <c r="AT12" s="2">
        <v>26</v>
      </c>
      <c r="AU12" s="2">
        <v>41</v>
      </c>
      <c r="AV12" s="2">
        <v>53</v>
      </c>
      <c r="AW12" s="2">
        <v>51</v>
      </c>
      <c r="AX12" s="2">
        <v>50</v>
      </c>
      <c r="AY12" s="2">
        <v>38</v>
      </c>
      <c r="AZ12" s="2">
        <v>37</v>
      </c>
      <c r="BA12" s="2">
        <v>51</v>
      </c>
      <c r="BB12" s="2">
        <v>29</v>
      </c>
      <c r="BC12" s="2">
        <v>27</v>
      </c>
      <c r="BD12" s="2">
        <v>20</v>
      </c>
      <c r="BE12" s="2">
        <v>23</v>
      </c>
      <c r="BF12" s="2">
        <v>28</v>
      </c>
      <c r="BG12" s="2">
        <v>38</v>
      </c>
      <c r="BH12" s="2">
        <v>55</v>
      </c>
      <c r="BI12" s="2">
        <v>50</v>
      </c>
      <c r="BJ12" s="2">
        <v>44</v>
      </c>
      <c r="BK12" s="2">
        <v>31</v>
      </c>
      <c r="BL12" s="2">
        <v>22</v>
      </c>
      <c r="BM12" s="2">
        <v>31</v>
      </c>
      <c r="BN12" s="2">
        <v>33</v>
      </c>
      <c r="BO12" s="2">
        <v>28</v>
      </c>
      <c r="BP12" s="2">
        <v>28</v>
      </c>
      <c r="BQ12" s="2">
        <v>15</v>
      </c>
      <c r="BR12" s="2">
        <v>27</v>
      </c>
      <c r="BS12" s="2">
        <v>34</v>
      </c>
      <c r="BT12" s="2">
        <v>31</v>
      </c>
      <c r="BU12" s="2">
        <v>36</v>
      </c>
      <c r="BV12" s="2">
        <v>30</v>
      </c>
      <c r="BW12" s="2">
        <v>25</v>
      </c>
      <c r="BX12" s="2">
        <v>24</v>
      </c>
      <c r="BY12" s="2">
        <v>22</v>
      </c>
      <c r="BZ12" s="2">
        <v>17</v>
      </c>
      <c r="CA12" s="2">
        <v>24</v>
      </c>
      <c r="CB12" s="2">
        <v>13</v>
      </c>
      <c r="CC12" s="2">
        <v>18</v>
      </c>
      <c r="CD12" s="2">
        <v>21</v>
      </c>
      <c r="CE12" s="2">
        <v>18</v>
      </c>
      <c r="CF12" s="2">
        <v>20</v>
      </c>
      <c r="CG12" s="2">
        <v>29</v>
      </c>
      <c r="CH12" s="2">
        <v>26</v>
      </c>
      <c r="CI12" s="2">
        <v>20</v>
      </c>
      <c r="CJ12" s="2">
        <v>19</v>
      </c>
      <c r="CK12" s="2">
        <v>26</v>
      </c>
      <c r="CL12" s="2">
        <v>26</v>
      </c>
      <c r="CM12" s="2">
        <v>16</v>
      </c>
      <c r="CN12" s="2">
        <v>6</v>
      </c>
      <c r="CO12" s="2">
        <v>10</v>
      </c>
      <c r="CP12" s="2">
        <v>12</v>
      </c>
      <c r="CQ12" s="2">
        <v>20</v>
      </c>
      <c r="CR12" s="2">
        <v>12</v>
      </c>
      <c r="CS12" s="2">
        <v>18</v>
      </c>
      <c r="CT12" s="2">
        <v>34</v>
      </c>
      <c r="CU12" s="2">
        <v>24</v>
      </c>
      <c r="CV12" s="2">
        <v>22</v>
      </c>
      <c r="CW12" s="2">
        <v>19</v>
      </c>
      <c r="CX12" s="2">
        <v>11</v>
      </c>
      <c r="CY12" s="2">
        <v>21</v>
      </c>
      <c r="CZ12" s="2">
        <v>14</v>
      </c>
      <c r="DA12" s="2">
        <v>10</v>
      </c>
      <c r="DB12" s="2">
        <v>34</v>
      </c>
      <c r="DC12" s="2">
        <v>57</v>
      </c>
      <c r="DD12" s="2">
        <v>83</v>
      </c>
      <c r="DE12" s="2">
        <v>94</v>
      </c>
      <c r="DF12" s="2">
        <v>116</v>
      </c>
      <c r="DG12" s="2">
        <v>113</v>
      </c>
      <c r="DH12" s="2">
        <v>99</v>
      </c>
      <c r="DI12" s="2">
        <v>110</v>
      </c>
      <c r="DJ12" s="2">
        <v>85</v>
      </c>
      <c r="DK12" s="2">
        <v>81</v>
      </c>
      <c r="DL12" s="2">
        <v>52</v>
      </c>
      <c r="DM12" s="2">
        <v>50</v>
      </c>
      <c r="DN12" s="2">
        <v>57</v>
      </c>
      <c r="DO12" s="2">
        <v>77</v>
      </c>
      <c r="DP12" s="2">
        <v>74</v>
      </c>
      <c r="DQ12" s="2">
        <v>79</v>
      </c>
      <c r="DR12" s="2">
        <v>71</v>
      </c>
      <c r="DS12" s="2">
        <v>76</v>
      </c>
      <c r="DT12" s="2">
        <v>68</v>
      </c>
      <c r="DU12" s="2">
        <v>48</v>
      </c>
      <c r="DV12" s="2">
        <v>40</v>
      </c>
      <c r="DW12" s="2">
        <v>32</v>
      </c>
      <c r="DX12" s="2">
        <v>34</v>
      </c>
      <c r="DY12" s="2">
        <v>34</v>
      </c>
      <c r="DZ12" s="2">
        <v>45</v>
      </c>
      <c r="EA12" s="2">
        <v>54</v>
      </c>
      <c r="EB12" s="2">
        <v>48</v>
      </c>
      <c r="EC12" s="2">
        <v>53</v>
      </c>
      <c r="ED12" s="2">
        <v>50</v>
      </c>
      <c r="EE12" s="2">
        <v>48</v>
      </c>
      <c r="EF12" s="2">
        <v>37</v>
      </c>
      <c r="EG12" s="2">
        <v>35</v>
      </c>
      <c r="EH12" s="2">
        <v>26</v>
      </c>
      <c r="EI12" s="2">
        <v>30</v>
      </c>
      <c r="EJ12" s="2">
        <v>23</v>
      </c>
      <c r="EK12" s="2">
        <v>20</v>
      </c>
      <c r="EL12" s="2">
        <v>21</v>
      </c>
      <c r="EM12" s="2">
        <v>25</v>
      </c>
      <c r="EN12" s="2">
        <v>32</v>
      </c>
      <c r="EO12" s="2">
        <v>38</v>
      </c>
      <c r="EP12" s="2">
        <v>35</v>
      </c>
      <c r="EQ12" s="2">
        <v>32</v>
      </c>
      <c r="ER12" s="2">
        <v>30</v>
      </c>
      <c r="ES12" s="1">
        <v>22</v>
      </c>
      <c r="ET12" s="1">
        <v>15</v>
      </c>
      <c r="EU12" s="1">
        <v>15</v>
      </c>
      <c r="EV12" s="1">
        <v>10</v>
      </c>
      <c r="EW12" s="1">
        <v>7</v>
      </c>
      <c r="EX12" s="1">
        <v>12</v>
      </c>
      <c r="EY12" s="1">
        <v>19</v>
      </c>
      <c r="EZ12" s="1">
        <v>16</v>
      </c>
      <c r="FA12" s="1">
        <v>28</v>
      </c>
      <c r="FB12" s="1">
        <v>27</v>
      </c>
      <c r="FC12" s="1">
        <v>26</v>
      </c>
      <c r="FD12" s="1">
        <v>15</v>
      </c>
      <c r="FE12" s="1">
        <v>11</v>
      </c>
      <c r="FF12" s="1">
        <v>4</v>
      </c>
      <c r="FG12" s="1">
        <v>2</v>
      </c>
      <c r="FH12" s="1">
        <v>4</v>
      </c>
      <c r="FI12" s="1">
        <v>9</v>
      </c>
      <c r="FJ12" s="1">
        <v>9</v>
      </c>
      <c r="FK12" s="1">
        <v>15</v>
      </c>
      <c r="FL12" s="1">
        <v>24</v>
      </c>
      <c r="FM12" s="1">
        <v>18</v>
      </c>
      <c r="FN12" s="1">
        <v>19</v>
      </c>
      <c r="FO12" s="1">
        <v>21</v>
      </c>
      <c r="FP12" s="1">
        <v>19</v>
      </c>
      <c r="FQ12" s="1">
        <v>12</v>
      </c>
      <c r="FR12" s="1">
        <v>8</v>
      </c>
      <c r="FS12" s="1">
        <v>6</v>
      </c>
      <c r="FT12" s="1">
        <v>8</v>
      </c>
      <c r="FU12" s="1">
        <v>8</v>
      </c>
      <c r="FV12" s="1">
        <v>7</v>
      </c>
      <c r="FW12" s="1">
        <v>14</v>
      </c>
      <c r="FX12" s="1">
        <v>15</v>
      </c>
      <c r="FY12" s="1">
        <v>29</v>
      </c>
      <c r="FZ12" s="1">
        <v>25</v>
      </c>
      <c r="GA12" s="1">
        <v>18</v>
      </c>
      <c r="GB12" s="1">
        <v>21</v>
      </c>
      <c r="GC12" s="1">
        <v>13</v>
      </c>
      <c r="GD12" s="1">
        <v>10</v>
      </c>
      <c r="GE12" s="1">
        <v>9</v>
      </c>
      <c r="GF12" s="1">
        <v>8</v>
      </c>
      <c r="GG12" s="1">
        <v>9</v>
      </c>
      <c r="GH12" s="1">
        <v>13</v>
      </c>
      <c r="GI12" s="1">
        <v>12</v>
      </c>
      <c r="GJ12" s="1">
        <v>9</v>
      </c>
      <c r="GK12" s="1">
        <v>19</v>
      </c>
      <c r="GL12" s="1">
        <v>18</v>
      </c>
      <c r="GM12" s="1">
        <v>15</v>
      </c>
      <c r="GN12" s="1">
        <v>12</v>
      </c>
      <c r="GO12" s="1">
        <v>8</v>
      </c>
      <c r="GP12" s="1">
        <v>5</v>
      </c>
      <c r="GQ12" s="1">
        <v>6</v>
      </c>
      <c r="GR12" s="1">
        <v>4</v>
      </c>
      <c r="GS12" s="1">
        <v>3</v>
      </c>
      <c r="GT12" s="1">
        <v>8</v>
      </c>
      <c r="GU12" s="1">
        <v>9</v>
      </c>
      <c r="GV12" s="1">
        <v>12</v>
      </c>
      <c r="GW12" s="1">
        <v>17</v>
      </c>
      <c r="GX12" s="1">
        <v>19</v>
      </c>
      <c r="GY12" s="1">
        <v>15</v>
      </c>
      <c r="GZ12" s="1">
        <v>6</v>
      </c>
      <c r="HA12" s="1">
        <v>4</v>
      </c>
      <c r="HB12" s="1">
        <v>3</v>
      </c>
      <c r="HC12" s="1">
        <v>3</v>
      </c>
      <c r="HD12" s="1">
        <v>4</v>
      </c>
      <c r="HE12" s="1">
        <v>3</v>
      </c>
      <c r="HF12" s="1">
        <v>4</v>
      </c>
      <c r="HG12" s="1">
        <v>8</v>
      </c>
      <c r="HH12" s="1">
        <v>9</v>
      </c>
      <c r="HI12" s="1">
        <v>10</v>
      </c>
      <c r="HJ12" s="1">
        <v>13</v>
      </c>
      <c r="HK12" s="1">
        <v>12</v>
      </c>
      <c r="HL12" s="1">
        <v>9</v>
      </c>
      <c r="HM12" s="1">
        <v>7</v>
      </c>
      <c r="HN12" s="1">
        <v>7</v>
      </c>
      <c r="HO12" s="1">
        <v>9</v>
      </c>
      <c r="HP12" s="1">
        <v>9</v>
      </c>
      <c r="HQ12" s="1">
        <v>6</v>
      </c>
      <c r="HR12" s="1">
        <v>9</v>
      </c>
      <c r="HS12" s="1">
        <v>9</v>
      </c>
      <c r="HT12" s="1">
        <v>10</v>
      </c>
      <c r="HU12" s="1">
        <v>16</v>
      </c>
      <c r="HV12" s="1">
        <v>15</v>
      </c>
      <c r="HW12" s="1">
        <v>14</v>
      </c>
      <c r="HX12" s="1">
        <v>14</v>
      </c>
      <c r="HY12" s="1">
        <v>10</v>
      </c>
      <c r="HZ12" s="1">
        <v>7</v>
      </c>
      <c r="IA12" s="1">
        <v>8</v>
      </c>
      <c r="IB12" s="1">
        <v>8</v>
      </c>
      <c r="IC12" s="1">
        <v>9</v>
      </c>
      <c r="ID12" s="1">
        <v>18</v>
      </c>
      <c r="IE12" s="1">
        <v>23</v>
      </c>
      <c r="IF12" s="1">
        <v>24</v>
      </c>
      <c r="IG12" s="1">
        <v>32</v>
      </c>
      <c r="IH12" s="1">
        <v>32</v>
      </c>
      <c r="II12" s="1">
        <v>42</v>
      </c>
      <c r="IJ12" s="1">
        <v>50</v>
      </c>
      <c r="IK12" s="1">
        <v>31</v>
      </c>
      <c r="IL12" s="1">
        <v>21</v>
      </c>
      <c r="IM12" s="1">
        <v>22</v>
      </c>
      <c r="IN12" s="1">
        <v>24</v>
      </c>
      <c r="IO12" s="1">
        <v>31</v>
      </c>
      <c r="IP12" s="1">
        <v>39</v>
      </c>
      <c r="IQ12" s="1">
        <v>34</v>
      </c>
      <c r="IR12" s="1">
        <v>35</v>
      </c>
      <c r="IS12" s="1">
        <v>41</v>
      </c>
      <c r="IT12" s="1">
        <v>39</v>
      </c>
      <c r="IU12" s="1">
        <v>42</v>
      </c>
      <c r="IV12" s="1">
        <v>37</v>
      </c>
    </row>
    <row r="13" spans="1:285" x14ac:dyDescent="0.25">
      <c r="A13" s="1" t="s">
        <v>20</v>
      </c>
      <c r="B13" s="2">
        <v>46</v>
      </c>
      <c r="C13" s="2">
        <v>37</v>
      </c>
      <c r="D13" s="2">
        <v>34</v>
      </c>
      <c r="E13" s="2">
        <v>26</v>
      </c>
      <c r="F13" s="2">
        <v>15</v>
      </c>
      <c r="G13" s="2">
        <v>20</v>
      </c>
      <c r="H13" s="2">
        <v>17</v>
      </c>
      <c r="I13" s="2">
        <v>10</v>
      </c>
      <c r="J13" s="2">
        <v>14</v>
      </c>
      <c r="K13" s="2">
        <v>34</v>
      </c>
      <c r="L13" s="2">
        <v>46</v>
      </c>
      <c r="M13" s="2">
        <v>60</v>
      </c>
      <c r="N13" s="2">
        <v>66</v>
      </c>
      <c r="O13" s="2">
        <v>76</v>
      </c>
      <c r="P13" s="2">
        <v>81</v>
      </c>
      <c r="Q13" s="2">
        <v>37</v>
      </c>
      <c r="R13" s="2">
        <v>28</v>
      </c>
      <c r="S13" s="2">
        <v>40</v>
      </c>
      <c r="T13" s="2">
        <v>23</v>
      </c>
      <c r="U13" s="2">
        <v>40</v>
      </c>
      <c r="V13" s="2">
        <v>46</v>
      </c>
      <c r="W13" s="2">
        <v>65</v>
      </c>
      <c r="X13" s="2">
        <v>88</v>
      </c>
      <c r="Y13" s="2">
        <v>107</v>
      </c>
      <c r="Z13" s="2">
        <v>96</v>
      </c>
      <c r="AA13" s="2">
        <v>80</v>
      </c>
      <c r="AB13" s="2">
        <v>64</v>
      </c>
      <c r="AC13" s="2">
        <v>58</v>
      </c>
      <c r="AD13" s="2">
        <v>41</v>
      </c>
      <c r="AE13" s="2">
        <v>39</v>
      </c>
      <c r="AF13" s="2">
        <v>34</v>
      </c>
      <c r="AG13" s="2">
        <v>42</v>
      </c>
      <c r="AH13" s="2">
        <v>60</v>
      </c>
      <c r="AI13" s="2">
        <v>74</v>
      </c>
      <c r="AJ13" s="2">
        <v>105</v>
      </c>
      <c r="AK13" s="2">
        <v>127</v>
      </c>
      <c r="AL13" s="2">
        <v>126</v>
      </c>
      <c r="AM13" s="2">
        <v>123</v>
      </c>
      <c r="AN13" s="2">
        <v>125</v>
      </c>
      <c r="AO13" s="2">
        <v>96</v>
      </c>
      <c r="AP13" s="2">
        <v>77</v>
      </c>
      <c r="AQ13" s="2">
        <v>50</v>
      </c>
      <c r="AR13" s="2">
        <v>39</v>
      </c>
      <c r="AS13" s="2">
        <v>58</v>
      </c>
      <c r="AT13" s="2">
        <v>60</v>
      </c>
      <c r="AU13" s="2">
        <v>82</v>
      </c>
      <c r="AV13" s="2">
        <v>102</v>
      </c>
      <c r="AW13" s="2">
        <v>106</v>
      </c>
      <c r="AX13" s="2">
        <v>102</v>
      </c>
      <c r="AY13" s="2">
        <v>100</v>
      </c>
      <c r="AZ13" s="2">
        <v>91</v>
      </c>
      <c r="BA13" s="2">
        <v>87</v>
      </c>
      <c r="BB13" s="2">
        <v>77</v>
      </c>
      <c r="BC13" s="2">
        <v>74</v>
      </c>
      <c r="BD13" s="2">
        <v>66</v>
      </c>
      <c r="BE13" s="2">
        <v>67</v>
      </c>
      <c r="BF13" s="2">
        <v>69</v>
      </c>
      <c r="BG13" s="2">
        <v>80</v>
      </c>
      <c r="BH13" s="2">
        <v>104</v>
      </c>
      <c r="BI13" s="2">
        <v>94</v>
      </c>
      <c r="BJ13" s="2">
        <v>87</v>
      </c>
      <c r="BK13" s="2">
        <v>82</v>
      </c>
      <c r="BL13" s="2">
        <v>63</v>
      </c>
      <c r="BM13" s="2">
        <v>63</v>
      </c>
      <c r="BN13" s="2">
        <v>54</v>
      </c>
      <c r="BO13" s="2">
        <v>57</v>
      </c>
      <c r="BP13" s="2">
        <v>48</v>
      </c>
      <c r="BQ13" s="2">
        <v>40</v>
      </c>
      <c r="BR13" s="2">
        <v>57</v>
      </c>
      <c r="BS13" s="2">
        <v>55</v>
      </c>
      <c r="BT13" s="2">
        <v>70</v>
      </c>
      <c r="BU13" s="2">
        <v>64</v>
      </c>
      <c r="BV13" s="2">
        <v>57</v>
      </c>
      <c r="BW13" s="2">
        <v>49</v>
      </c>
      <c r="BX13" s="2">
        <v>52</v>
      </c>
      <c r="BY13" s="2">
        <v>56</v>
      </c>
      <c r="BZ13" s="2">
        <v>34</v>
      </c>
      <c r="CA13" s="2">
        <v>38</v>
      </c>
      <c r="CB13" s="2">
        <v>40</v>
      </c>
      <c r="CC13" s="2">
        <v>41</v>
      </c>
      <c r="CD13" s="2">
        <v>46</v>
      </c>
      <c r="CE13" s="2">
        <v>54</v>
      </c>
      <c r="CF13" s="2">
        <v>59</v>
      </c>
      <c r="CG13" s="2">
        <v>63</v>
      </c>
      <c r="CH13" s="2">
        <v>66</v>
      </c>
      <c r="CI13" s="2">
        <v>55</v>
      </c>
      <c r="CJ13" s="2">
        <v>51</v>
      </c>
      <c r="CK13" s="2">
        <v>45</v>
      </c>
      <c r="CL13" s="2">
        <v>37</v>
      </c>
      <c r="CM13" s="2">
        <v>38</v>
      </c>
      <c r="CN13" s="2">
        <v>19</v>
      </c>
      <c r="CO13" s="2">
        <v>27</v>
      </c>
      <c r="CP13" s="2">
        <v>41</v>
      </c>
      <c r="CQ13" s="2">
        <v>38</v>
      </c>
      <c r="CR13" s="2">
        <v>44</v>
      </c>
      <c r="CS13" s="2">
        <v>51</v>
      </c>
      <c r="CT13" s="2">
        <v>55</v>
      </c>
      <c r="CU13" s="2">
        <v>61</v>
      </c>
      <c r="CV13" s="2">
        <v>51</v>
      </c>
      <c r="CW13" s="2">
        <v>62</v>
      </c>
      <c r="CX13" s="2">
        <v>46</v>
      </c>
      <c r="CY13" s="2">
        <v>54</v>
      </c>
      <c r="CZ13" s="2">
        <v>40</v>
      </c>
      <c r="DA13" s="2">
        <v>50</v>
      </c>
      <c r="DB13" s="2">
        <v>87</v>
      </c>
      <c r="DC13" s="2">
        <v>122</v>
      </c>
      <c r="DD13" s="2">
        <v>188</v>
      </c>
      <c r="DE13" s="2">
        <v>253</v>
      </c>
      <c r="DF13" s="2">
        <v>306</v>
      </c>
      <c r="DG13" s="2">
        <v>297</v>
      </c>
      <c r="DH13" s="2">
        <v>269</v>
      </c>
      <c r="DI13" s="2">
        <v>247</v>
      </c>
      <c r="DJ13" s="2">
        <v>200</v>
      </c>
      <c r="DK13" s="2">
        <v>185</v>
      </c>
      <c r="DL13" s="2">
        <v>161</v>
      </c>
      <c r="DM13" s="2">
        <v>150</v>
      </c>
      <c r="DN13" s="2">
        <v>177</v>
      </c>
      <c r="DO13" s="2">
        <v>200</v>
      </c>
      <c r="DP13" s="2">
        <v>230</v>
      </c>
      <c r="DQ13" s="2">
        <v>267</v>
      </c>
      <c r="DR13" s="2">
        <v>252</v>
      </c>
      <c r="DS13" s="2">
        <v>253</v>
      </c>
      <c r="DT13" s="2">
        <v>232</v>
      </c>
      <c r="DU13" s="2">
        <v>197</v>
      </c>
      <c r="DV13" s="2">
        <v>146</v>
      </c>
      <c r="DW13" s="2">
        <v>143</v>
      </c>
      <c r="DX13" s="2">
        <v>117</v>
      </c>
      <c r="DY13" s="2">
        <v>128</v>
      </c>
      <c r="DZ13" s="2">
        <v>140</v>
      </c>
      <c r="EA13" s="2">
        <v>171</v>
      </c>
      <c r="EB13" s="2">
        <v>191</v>
      </c>
      <c r="EC13" s="2">
        <v>197</v>
      </c>
      <c r="ED13" s="2">
        <v>205</v>
      </c>
      <c r="EE13" s="2">
        <v>202</v>
      </c>
      <c r="EF13" s="2">
        <v>186</v>
      </c>
      <c r="EG13" s="2">
        <v>160</v>
      </c>
      <c r="EH13" s="2">
        <v>103</v>
      </c>
      <c r="EI13" s="2">
        <v>113</v>
      </c>
      <c r="EJ13" s="2">
        <v>124</v>
      </c>
      <c r="EK13" s="2">
        <v>118</v>
      </c>
      <c r="EL13" s="2">
        <v>133</v>
      </c>
      <c r="EM13" s="2">
        <v>134</v>
      </c>
      <c r="EN13" s="2">
        <v>143</v>
      </c>
      <c r="EO13" s="2">
        <v>130</v>
      </c>
      <c r="EP13" s="2">
        <v>131</v>
      </c>
      <c r="EQ13" s="2">
        <v>124</v>
      </c>
      <c r="ER13" s="2">
        <v>110</v>
      </c>
      <c r="ES13" s="1">
        <v>81</v>
      </c>
      <c r="ET13" s="1">
        <v>64</v>
      </c>
      <c r="EU13" s="1">
        <v>70</v>
      </c>
      <c r="EV13" s="1">
        <v>64</v>
      </c>
      <c r="EW13" s="1">
        <v>71</v>
      </c>
      <c r="EX13" s="1">
        <v>100</v>
      </c>
      <c r="EY13" s="1">
        <v>118</v>
      </c>
      <c r="EZ13" s="1">
        <v>121</v>
      </c>
      <c r="FA13" s="1">
        <v>141</v>
      </c>
      <c r="FB13" s="1">
        <v>130</v>
      </c>
      <c r="FC13" s="1">
        <v>125</v>
      </c>
      <c r="FD13" s="1">
        <v>113</v>
      </c>
      <c r="FE13" s="1">
        <v>87</v>
      </c>
      <c r="FF13" s="1">
        <v>59</v>
      </c>
      <c r="FG13" s="1">
        <v>56</v>
      </c>
      <c r="FH13" s="1">
        <v>55</v>
      </c>
      <c r="FI13" s="1">
        <v>54</v>
      </c>
      <c r="FJ13" s="1">
        <v>76</v>
      </c>
      <c r="FK13" s="1">
        <v>96</v>
      </c>
      <c r="FL13" s="1">
        <v>104</v>
      </c>
      <c r="FM13" s="1">
        <v>107</v>
      </c>
      <c r="FN13" s="1">
        <v>109</v>
      </c>
      <c r="FO13" s="1">
        <v>109</v>
      </c>
      <c r="FP13" s="1">
        <v>108</v>
      </c>
      <c r="FQ13" s="1">
        <v>81</v>
      </c>
      <c r="FR13" s="1">
        <v>58</v>
      </c>
      <c r="FS13" s="1">
        <v>54</v>
      </c>
      <c r="FT13" s="1">
        <v>55</v>
      </c>
      <c r="FU13" s="1">
        <v>54</v>
      </c>
      <c r="FV13" s="1">
        <v>65</v>
      </c>
      <c r="FW13" s="1">
        <v>72</v>
      </c>
      <c r="FX13" s="1">
        <v>84</v>
      </c>
      <c r="FY13" s="1">
        <v>115</v>
      </c>
      <c r="FZ13" s="1">
        <v>101</v>
      </c>
      <c r="GA13" s="1">
        <v>99</v>
      </c>
      <c r="GB13" s="1">
        <v>98</v>
      </c>
      <c r="GC13" s="1">
        <v>68</v>
      </c>
      <c r="GD13" s="1">
        <v>53</v>
      </c>
      <c r="GE13" s="1">
        <v>48</v>
      </c>
      <c r="GF13" s="1">
        <v>50</v>
      </c>
      <c r="GG13" s="1">
        <v>51</v>
      </c>
      <c r="GH13" s="1">
        <v>52</v>
      </c>
      <c r="GI13" s="1">
        <v>70</v>
      </c>
      <c r="GJ13" s="1">
        <v>67</v>
      </c>
      <c r="GK13" s="1">
        <v>87</v>
      </c>
      <c r="GL13" s="1">
        <v>72</v>
      </c>
      <c r="GM13" s="1">
        <v>67</v>
      </c>
      <c r="GN13" s="1">
        <v>64</v>
      </c>
      <c r="GO13" s="1">
        <v>57</v>
      </c>
      <c r="GP13" s="1">
        <v>39</v>
      </c>
      <c r="GQ13" s="1">
        <v>34</v>
      </c>
      <c r="GR13" s="1">
        <v>36</v>
      </c>
      <c r="GS13" s="1">
        <v>41</v>
      </c>
      <c r="GT13" s="1">
        <v>38</v>
      </c>
      <c r="GU13" s="1">
        <v>50</v>
      </c>
      <c r="GV13" s="1">
        <v>78</v>
      </c>
      <c r="GW13" s="1">
        <v>105</v>
      </c>
      <c r="GX13" s="1">
        <v>72</v>
      </c>
      <c r="GY13" s="1">
        <v>67</v>
      </c>
      <c r="GZ13" s="1">
        <v>56</v>
      </c>
      <c r="HA13" s="1">
        <v>39</v>
      </c>
      <c r="HB13" s="1">
        <v>32</v>
      </c>
      <c r="HC13" s="1">
        <v>34</v>
      </c>
      <c r="HD13" s="1">
        <v>46</v>
      </c>
      <c r="HE13" s="1">
        <v>39</v>
      </c>
      <c r="HF13" s="1">
        <v>39</v>
      </c>
      <c r="HG13" s="1">
        <v>51</v>
      </c>
      <c r="HH13" s="1">
        <v>45</v>
      </c>
      <c r="HI13" s="1">
        <v>61</v>
      </c>
      <c r="HJ13" s="1">
        <v>61</v>
      </c>
      <c r="HK13" s="1">
        <v>55</v>
      </c>
      <c r="HL13" s="1">
        <v>55</v>
      </c>
      <c r="HM13" s="1">
        <v>47</v>
      </c>
      <c r="HN13" s="1">
        <v>35</v>
      </c>
      <c r="HO13" s="1">
        <v>38</v>
      </c>
      <c r="HP13" s="1">
        <v>46</v>
      </c>
      <c r="HQ13" s="1">
        <v>38</v>
      </c>
      <c r="HR13" s="1">
        <v>52</v>
      </c>
      <c r="HS13" s="1">
        <v>62</v>
      </c>
      <c r="HT13" s="1">
        <v>66</v>
      </c>
      <c r="HU13" s="1">
        <v>81</v>
      </c>
      <c r="HV13" s="1">
        <v>94</v>
      </c>
      <c r="HW13" s="1">
        <v>96</v>
      </c>
      <c r="HX13" s="1">
        <v>91</v>
      </c>
      <c r="HY13" s="1">
        <v>68</v>
      </c>
      <c r="HZ13" s="1">
        <v>66</v>
      </c>
      <c r="IA13" s="1">
        <v>61</v>
      </c>
      <c r="IB13" s="1">
        <v>67</v>
      </c>
      <c r="IC13" s="1">
        <v>69</v>
      </c>
      <c r="ID13" s="1">
        <v>91</v>
      </c>
      <c r="IE13" s="1">
        <v>109</v>
      </c>
      <c r="IF13" s="1">
        <v>111</v>
      </c>
      <c r="IG13" s="1">
        <v>135</v>
      </c>
      <c r="IH13" s="1">
        <v>142</v>
      </c>
      <c r="II13" s="1">
        <v>200</v>
      </c>
      <c r="IJ13" s="1">
        <v>216</v>
      </c>
      <c r="IK13" s="1">
        <v>203</v>
      </c>
      <c r="IL13" s="1">
        <v>146</v>
      </c>
      <c r="IM13" s="1">
        <v>147</v>
      </c>
      <c r="IN13" s="1">
        <v>165</v>
      </c>
      <c r="IO13" s="1">
        <v>160</v>
      </c>
      <c r="IP13" s="1">
        <v>187</v>
      </c>
      <c r="IQ13" s="1">
        <v>214</v>
      </c>
      <c r="IR13" s="1">
        <v>217</v>
      </c>
      <c r="IS13" s="1">
        <v>247</v>
      </c>
      <c r="IT13" s="1">
        <v>212</v>
      </c>
      <c r="IU13" s="1">
        <v>185</v>
      </c>
      <c r="IV13" s="1">
        <v>173</v>
      </c>
    </row>
    <row r="14" spans="1:285" x14ac:dyDescent="0.25">
      <c r="A14" s="1" t="s">
        <v>21</v>
      </c>
      <c r="B14" s="2">
        <v>37</v>
      </c>
      <c r="C14" s="2">
        <v>29</v>
      </c>
      <c r="D14" s="2">
        <v>29</v>
      </c>
      <c r="E14" s="2">
        <v>30</v>
      </c>
      <c r="F14" s="2">
        <v>23</v>
      </c>
      <c r="G14" s="2">
        <v>24</v>
      </c>
      <c r="H14" s="2">
        <v>15</v>
      </c>
      <c r="I14" s="2">
        <v>13</v>
      </c>
      <c r="J14" s="2">
        <v>15</v>
      </c>
      <c r="K14" s="2">
        <v>20</v>
      </c>
      <c r="L14" s="2">
        <v>35</v>
      </c>
      <c r="M14" s="2">
        <v>53</v>
      </c>
      <c r="N14" s="2">
        <v>52</v>
      </c>
      <c r="O14" s="2">
        <v>54</v>
      </c>
      <c r="P14" s="2">
        <v>61</v>
      </c>
      <c r="Q14" s="2">
        <v>35</v>
      </c>
      <c r="R14" s="2">
        <v>32</v>
      </c>
      <c r="S14" s="2">
        <v>30</v>
      </c>
      <c r="T14" s="2">
        <v>15</v>
      </c>
      <c r="U14" s="2">
        <v>21</v>
      </c>
      <c r="V14" s="2">
        <v>23</v>
      </c>
      <c r="W14" s="2">
        <v>35</v>
      </c>
      <c r="X14" s="2">
        <v>55</v>
      </c>
      <c r="Y14" s="2">
        <v>51</v>
      </c>
      <c r="Z14" s="2">
        <v>34</v>
      </c>
      <c r="AA14" s="2">
        <v>36</v>
      </c>
      <c r="AB14" s="2">
        <v>41</v>
      </c>
      <c r="AC14" s="2">
        <v>41</v>
      </c>
      <c r="AD14" s="2">
        <v>42</v>
      </c>
      <c r="AE14" s="2">
        <v>38</v>
      </c>
      <c r="AF14" s="2">
        <v>24</v>
      </c>
      <c r="AG14" s="2">
        <v>24</v>
      </c>
      <c r="AH14" s="2">
        <v>33</v>
      </c>
      <c r="AI14" s="2">
        <v>45</v>
      </c>
      <c r="AJ14" s="2">
        <v>51</v>
      </c>
      <c r="AK14" s="2">
        <v>68</v>
      </c>
      <c r="AL14" s="2">
        <v>60</v>
      </c>
      <c r="AM14" s="2">
        <v>56</v>
      </c>
      <c r="AN14" s="2">
        <v>57</v>
      </c>
      <c r="AO14" s="2">
        <v>55</v>
      </c>
      <c r="AP14" s="2">
        <v>56</v>
      </c>
      <c r="AQ14" s="2">
        <v>56</v>
      </c>
      <c r="AR14" s="2">
        <v>43</v>
      </c>
      <c r="AS14" s="2">
        <v>44</v>
      </c>
      <c r="AT14" s="2">
        <v>43</v>
      </c>
      <c r="AU14" s="2">
        <v>48</v>
      </c>
      <c r="AV14" s="2">
        <v>50</v>
      </c>
      <c r="AW14" s="2">
        <v>60</v>
      </c>
      <c r="AX14" s="2">
        <v>64</v>
      </c>
      <c r="AY14" s="2">
        <v>60</v>
      </c>
      <c r="AZ14" s="2">
        <v>71</v>
      </c>
      <c r="BA14" s="2">
        <v>77</v>
      </c>
      <c r="BB14" s="2">
        <v>73</v>
      </c>
      <c r="BC14" s="2">
        <v>73</v>
      </c>
      <c r="BD14" s="2">
        <v>59</v>
      </c>
      <c r="BE14" s="2">
        <v>62</v>
      </c>
      <c r="BF14" s="2">
        <v>65</v>
      </c>
      <c r="BG14" s="2">
        <v>57</v>
      </c>
      <c r="BH14" s="2">
        <v>76</v>
      </c>
      <c r="BI14" s="2">
        <v>72</v>
      </c>
      <c r="BJ14" s="2">
        <v>70</v>
      </c>
      <c r="BK14" s="2">
        <v>64</v>
      </c>
      <c r="BL14" s="2">
        <v>56</v>
      </c>
      <c r="BM14" s="2">
        <v>60</v>
      </c>
      <c r="BN14" s="2">
        <v>63</v>
      </c>
      <c r="BO14" s="2">
        <v>65</v>
      </c>
      <c r="BP14" s="2">
        <v>46</v>
      </c>
      <c r="BQ14" s="2">
        <v>40</v>
      </c>
      <c r="BR14" s="2">
        <v>50</v>
      </c>
      <c r="BS14" s="2">
        <v>54</v>
      </c>
      <c r="BT14" s="2">
        <v>50</v>
      </c>
      <c r="BU14" s="2">
        <v>55</v>
      </c>
      <c r="BV14" s="2">
        <v>51</v>
      </c>
      <c r="BW14" s="2">
        <v>52</v>
      </c>
      <c r="BX14" s="2">
        <v>53</v>
      </c>
      <c r="BY14" s="2">
        <v>57</v>
      </c>
      <c r="BZ14" s="2">
        <v>47</v>
      </c>
      <c r="CA14" s="2">
        <v>52</v>
      </c>
      <c r="CB14" s="2">
        <v>36</v>
      </c>
      <c r="CC14" s="2">
        <v>38</v>
      </c>
      <c r="CD14" s="2">
        <v>33</v>
      </c>
      <c r="CE14" s="2">
        <v>35</v>
      </c>
      <c r="CF14" s="2">
        <v>42</v>
      </c>
      <c r="CG14" s="2">
        <v>50</v>
      </c>
      <c r="CH14" s="2">
        <v>48</v>
      </c>
      <c r="CI14" s="2">
        <v>45</v>
      </c>
      <c r="CJ14" s="2">
        <v>43</v>
      </c>
      <c r="CK14" s="2">
        <v>46</v>
      </c>
      <c r="CL14" s="2">
        <v>42</v>
      </c>
      <c r="CM14" s="2">
        <v>46</v>
      </c>
      <c r="CN14" s="2">
        <v>38</v>
      </c>
      <c r="CO14" s="2">
        <v>32</v>
      </c>
      <c r="CP14" s="2">
        <v>27</v>
      </c>
      <c r="CQ14" s="2">
        <v>28</v>
      </c>
      <c r="CR14" s="2">
        <v>35</v>
      </c>
      <c r="CS14" s="2">
        <v>33</v>
      </c>
      <c r="CT14" s="2">
        <v>32</v>
      </c>
      <c r="CU14" s="2">
        <v>35</v>
      </c>
      <c r="CV14" s="2">
        <v>35</v>
      </c>
      <c r="CW14" s="2">
        <v>42</v>
      </c>
      <c r="CX14" s="2">
        <v>43</v>
      </c>
      <c r="CY14" s="2">
        <v>42</v>
      </c>
      <c r="CZ14" s="2">
        <v>48</v>
      </c>
      <c r="DA14" s="2">
        <v>52</v>
      </c>
      <c r="DB14" s="2">
        <v>69</v>
      </c>
      <c r="DC14" s="2">
        <v>105</v>
      </c>
      <c r="DD14" s="2">
        <v>125</v>
      </c>
      <c r="DE14" s="2">
        <v>182</v>
      </c>
      <c r="DF14" s="2">
        <v>237</v>
      </c>
      <c r="DG14" s="2">
        <v>233</v>
      </c>
      <c r="DH14" s="2">
        <v>202</v>
      </c>
      <c r="DI14" s="2">
        <v>187</v>
      </c>
      <c r="DJ14" s="2">
        <v>175</v>
      </c>
      <c r="DK14" s="2">
        <v>175</v>
      </c>
      <c r="DL14" s="2">
        <v>170</v>
      </c>
      <c r="DM14" s="2">
        <v>146</v>
      </c>
      <c r="DN14" s="2">
        <v>171</v>
      </c>
      <c r="DO14" s="2">
        <v>187</v>
      </c>
      <c r="DP14" s="2">
        <v>198</v>
      </c>
      <c r="DQ14" s="2">
        <v>214</v>
      </c>
      <c r="DR14" s="2">
        <v>198</v>
      </c>
      <c r="DS14" s="2">
        <v>200</v>
      </c>
      <c r="DT14" s="2">
        <v>195</v>
      </c>
      <c r="DU14" s="2">
        <v>176</v>
      </c>
      <c r="DV14" s="2">
        <v>168</v>
      </c>
      <c r="DW14" s="2">
        <v>162</v>
      </c>
      <c r="DX14" s="2">
        <v>142</v>
      </c>
      <c r="DY14" s="2">
        <v>136</v>
      </c>
      <c r="DZ14" s="2">
        <v>150</v>
      </c>
      <c r="EA14" s="2">
        <v>153</v>
      </c>
      <c r="EB14" s="2">
        <v>165</v>
      </c>
      <c r="EC14" s="2">
        <v>176</v>
      </c>
      <c r="ED14" s="2">
        <v>161</v>
      </c>
      <c r="EE14" s="2">
        <v>149</v>
      </c>
      <c r="EF14" s="2">
        <v>134</v>
      </c>
      <c r="EG14" s="2">
        <v>127</v>
      </c>
      <c r="EH14" s="2">
        <v>121</v>
      </c>
      <c r="EI14" s="2">
        <v>113</v>
      </c>
      <c r="EJ14" s="2">
        <v>114</v>
      </c>
      <c r="EK14" s="2">
        <v>103</v>
      </c>
      <c r="EL14" s="2">
        <v>111</v>
      </c>
      <c r="EM14" s="2">
        <v>110</v>
      </c>
      <c r="EN14" s="2">
        <v>114</v>
      </c>
      <c r="EO14" s="2">
        <v>117</v>
      </c>
      <c r="EP14" s="2">
        <v>113</v>
      </c>
      <c r="EQ14" s="2">
        <v>94</v>
      </c>
      <c r="ER14" s="2">
        <v>103</v>
      </c>
      <c r="ES14" s="1">
        <v>87</v>
      </c>
      <c r="ET14" s="1">
        <v>72</v>
      </c>
      <c r="EU14" s="1">
        <v>73</v>
      </c>
      <c r="EV14" s="1">
        <v>74</v>
      </c>
      <c r="EW14" s="1">
        <v>77</v>
      </c>
      <c r="EX14" s="1">
        <v>83</v>
      </c>
      <c r="EY14" s="1">
        <v>81</v>
      </c>
      <c r="EZ14" s="1">
        <v>99</v>
      </c>
      <c r="FA14" s="1">
        <v>97</v>
      </c>
      <c r="FB14" s="1">
        <v>103</v>
      </c>
      <c r="FC14" s="1">
        <v>94</v>
      </c>
      <c r="FD14" s="1">
        <v>87</v>
      </c>
      <c r="FE14" s="1">
        <v>78</v>
      </c>
      <c r="FF14" s="1">
        <v>63</v>
      </c>
      <c r="FG14" s="1">
        <v>73</v>
      </c>
      <c r="FH14" s="1">
        <v>73</v>
      </c>
      <c r="FI14" s="1">
        <v>76</v>
      </c>
      <c r="FJ14" s="1">
        <v>89</v>
      </c>
      <c r="FK14" s="1">
        <v>104</v>
      </c>
      <c r="FL14" s="1">
        <v>108</v>
      </c>
      <c r="FM14" s="1">
        <v>114</v>
      </c>
      <c r="FN14" s="1">
        <v>104</v>
      </c>
      <c r="FO14" s="1">
        <v>102</v>
      </c>
      <c r="FP14" s="1">
        <v>96</v>
      </c>
      <c r="FQ14" s="1">
        <v>88</v>
      </c>
      <c r="FR14" s="1">
        <v>68</v>
      </c>
      <c r="FS14" s="1">
        <v>68</v>
      </c>
      <c r="FT14" s="1">
        <v>69</v>
      </c>
      <c r="FU14" s="1">
        <v>69</v>
      </c>
      <c r="FV14" s="1">
        <v>79</v>
      </c>
      <c r="FW14" s="1">
        <v>81</v>
      </c>
      <c r="FX14" s="1">
        <v>84</v>
      </c>
      <c r="FY14" s="1">
        <v>97</v>
      </c>
      <c r="FZ14" s="1">
        <v>100</v>
      </c>
      <c r="GA14" s="1">
        <v>95</v>
      </c>
      <c r="GB14" s="1">
        <v>98</v>
      </c>
      <c r="GC14" s="1">
        <v>70</v>
      </c>
      <c r="GD14" s="1">
        <v>51</v>
      </c>
      <c r="GE14" s="1">
        <v>50</v>
      </c>
      <c r="GF14" s="1">
        <v>59</v>
      </c>
      <c r="GG14" s="1">
        <v>68</v>
      </c>
      <c r="GH14" s="1">
        <v>69</v>
      </c>
      <c r="GI14" s="1">
        <v>77</v>
      </c>
      <c r="GJ14" s="1">
        <v>88</v>
      </c>
      <c r="GK14" s="1">
        <v>99</v>
      </c>
      <c r="GL14" s="1">
        <v>96</v>
      </c>
      <c r="GM14" s="1">
        <v>88</v>
      </c>
      <c r="GN14" s="1">
        <v>77</v>
      </c>
      <c r="GO14" s="1">
        <v>75</v>
      </c>
      <c r="GP14" s="1">
        <v>55</v>
      </c>
      <c r="GQ14" s="1">
        <v>49</v>
      </c>
      <c r="GR14" s="1">
        <v>42</v>
      </c>
      <c r="GS14" s="1">
        <v>52</v>
      </c>
      <c r="GT14" s="1">
        <v>50</v>
      </c>
      <c r="GU14" s="1">
        <v>62</v>
      </c>
      <c r="GV14" s="1">
        <v>100</v>
      </c>
      <c r="GW14" s="1">
        <v>127</v>
      </c>
      <c r="GX14" s="1">
        <v>100</v>
      </c>
      <c r="GY14" s="1">
        <v>94</v>
      </c>
      <c r="GZ14" s="1">
        <v>74</v>
      </c>
      <c r="HA14" s="1">
        <v>69</v>
      </c>
      <c r="HB14" s="1">
        <v>62</v>
      </c>
      <c r="HC14" s="1">
        <v>57</v>
      </c>
      <c r="HD14" s="1">
        <v>57</v>
      </c>
      <c r="HE14" s="1">
        <v>50</v>
      </c>
      <c r="HF14" s="1">
        <v>56</v>
      </c>
      <c r="HG14" s="1">
        <v>65</v>
      </c>
      <c r="HH14" s="1">
        <v>68</v>
      </c>
      <c r="HI14" s="1">
        <v>71</v>
      </c>
      <c r="HJ14" s="1">
        <v>75</v>
      </c>
      <c r="HK14" s="1">
        <v>63</v>
      </c>
      <c r="HL14" s="1">
        <v>55</v>
      </c>
      <c r="HM14" s="1">
        <v>60</v>
      </c>
      <c r="HN14" s="1">
        <v>56</v>
      </c>
      <c r="HO14" s="1">
        <v>48</v>
      </c>
      <c r="HP14" s="1">
        <v>48</v>
      </c>
      <c r="HQ14" s="1">
        <v>45</v>
      </c>
      <c r="HR14" s="1">
        <v>52</v>
      </c>
      <c r="HS14" s="1">
        <v>62</v>
      </c>
      <c r="HT14" s="1">
        <v>64</v>
      </c>
      <c r="HU14" s="1">
        <v>71</v>
      </c>
      <c r="HV14" s="1">
        <v>74</v>
      </c>
      <c r="HW14" s="1">
        <v>76</v>
      </c>
      <c r="HX14" s="1">
        <v>81</v>
      </c>
      <c r="HY14" s="1">
        <v>67</v>
      </c>
      <c r="HZ14" s="1">
        <v>74</v>
      </c>
      <c r="IA14" s="1">
        <v>77</v>
      </c>
      <c r="IB14" s="1">
        <v>83</v>
      </c>
      <c r="IC14" s="1">
        <v>81</v>
      </c>
      <c r="ID14" s="1">
        <v>93</v>
      </c>
      <c r="IE14" s="1">
        <v>105</v>
      </c>
      <c r="IF14" s="1">
        <v>107</v>
      </c>
      <c r="IG14" s="1">
        <v>120</v>
      </c>
      <c r="IH14" s="1">
        <v>134</v>
      </c>
      <c r="II14" s="1">
        <v>179</v>
      </c>
      <c r="IJ14" s="1">
        <v>202</v>
      </c>
      <c r="IK14" s="1">
        <v>193</v>
      </c>
      <c r="IL14" s="1">
        <v>159</v>
      </c>
      <c r="IM14" s="1">
        <v>150</v>
      </c>
      <c r="IN14" s="1">
        <v>160</v>
      </c>
      <c r="IO14" s="1">
        <v>180</v>
      </c>
      <c r="IP14" s="1">
        <v>219</v>
      </c>
      <c r="IQ14" s="1">
        <v>230</v>
      </c>
      <c r="IR14" s="1">
        <v>234</v>
      </c>
      <c r="IS14" s="1">
        <v>234</v>
      </c>
      <c r="IT14" s="1">
        <v>213</v>
      </c>
      <c r="IU14" s="1">
        <v>186</v>
      </c>
      <c r="IV14" s="1">
        <v>171</v>
      </c>
    </row>
    <row r="15" spans="1:285" x14ac:dyDescent="0.25">
      <c r="A15" s="1" t="s">
        <v>22</v>
      </c>
      <c r="B15" s="2">
        <v>37</v>
      </c>
      <c r="C15" s="2">
        <v>37</v>
      </c>
      <c r="D15" s="2">
        <v>38</v>
      </c>
      <c r="E15" s="2">
        <v>26</v>
      </c>
      <c r="F15" s="2">
        <v>19</v>
      </c>
      <c r="G15" s="2">
        <v>15</v>
      </c>
      <c r="H15" s="2">
        <v>18</v>
      </c>
      <c r="I15" s="2">
        <v>15</v>
      </c>
      <c r="J15" s="2">
        <v>18</v>
      </c>
      <c r="K15" s="2">
        <v>28</v>
      </c>
      <c r="L15" s="2">
        <v>38</v>
      </c>
      <c r="M15" s="2">
        <v>36</v>
      </c>
      <c r="N15" s="2">
        <v>30</v>
      </c>
      <c r="O15" s="2">
        <v>30</v>
      </c>
      <c r="P15" s="2">
        <v>50</v>
      </c>
      <c r="Q15" s="2">
        <v>24</v>
      </c>
      <c r="R15" s="2">
        <v>25</v>
      </c>
      <c r="S15" s="2">
        <v>22</v>
      </c>
      <c r="T15" s="2">
        <v>17</v>
      </c>
      <c r="U15" s="2">
        <v>27</v>
      </c>
      <c r="V15" s="2">
        <v>30</v>
      </c>
      <c r="W15" s="2">
        <v>37</v>
      </c>
      <c r="X15" s="2">
        <v>59</v>
      </c>
      <c r="Y15" s="2">
        <v>48</v>
      </c>
      <c r="Z15" s="2">
        <v>40</v>
      </c>
      <c r="AA15" s="2">
        <v>35</v>
      </c>
      <c r="AB15" s="2">
        <v>29</v>
      </c>
      <c r="AC15" s="2">
        <v>33</v>
      </c>
      <c r="AD15" s="2">
        <v>33</v>
      </c>
      <c r="AE15" s="2">
        <v>27</v>
      </c>
      <c r="AF15" s="2">
        <v>16</v>
      </c>
      <c r="AG15" s="2">
        <v>28</v>
      </c>
      <c r="AH15" s="2">
        <v>28</v>
      </c>
      <c r="AI15" s="2">
        <v>30</v>
      </c>
      <c r="AJ15" s="2">
        <v>43</v>
      </c>
      <c r="AK15" s="2">
        <v>44</v>
      </c>
      <c r="AL15" s="2">
        <v>52</v>
      </c>
      <c r="AM15" s="2">
        <v>56</v>
      </c>
      <c r="AN15" s="2">
        <v>55</v>
      </c>
      <c r="AO15" s="2">
        <v>54</v>
      </c>
      <c r="AP15" s="2">
        <v>40</v>
      </c>
      <c r="AQ15" s="2">
        <v>42</v>
      </c>
      <c r="AR15" s="2">
        <v>38</v>
      </c>
      <c r="AS15" s="2">
        <v>37</v>
      </c>
      <c r="AT15" s="2">
        <v>37</v>
      </c>
      <c r="AU15" s="2">
        <v>40</v>
      </c>
      <c r="AV15" s="2">
        <v>44</v>
      </c>
      <c r="AW15" s="2">
        <v>47</v>
      </c>
      <c r="AX15" s="2">
        <v>50</v>
      </c>
      <c r="AY15" s="2">
        <v>51</v>
      </c>
      <c r="AZ15" s="2">
        <v>53</v>
      </c>
      <c r="BA15" s="2">
        <v>62</v>
      </c>
      <c r="BB15" s="2">
        <v>60</v>
      </c>
      <c r="BC15" s="2">
        <v>62</v>
      </c>
      <c r="BD15" s="2">
        <v>43</v>
      </c>
      <c r="BE15" s="2">
        <v>40</v>
      </c>
      <c r="BF15" s="2">
        <v>47</v>
      </c>
      <c r="BG15" s="2">
        <v>41</v>
      </c>
      <c r="BH15" s="2">
        <v>42</v>
      </c>
      <c r="BI15" s="2">
        <v>37</v>
      </c>
      <c r="BJ15" s="2">
        <v>36</v>
      </c>
      <c r="BK15" s="2">
        <v>34</v>
      </c>
      <c r="BL15" s="2">
        <v>39</v>
      </c>
      <c r="BM15" s="2">
        <v>46</v>
      </c>
      <c r="BN15" s="2">
        <v>45</v>
      </c>
      <c r="BO15" s="2">
        <v>48</v>
      </c>
      <c r="BP15" s="2">
        <v>32</v>
      </c>
      <c r="BQ15" s="2">
        <v>27</v>
      </c>
      <c r="BR15" s="2">
        <v>27</v>
      </c>
      <c r="BS15" s="2">
        <v>33</v>
      </c>
      <c r="BT15" s="2">
        <v>37</v>
      </c>
      <c r="BU15" s="2">
        <v>38</v>
      </c>
      <c r="BV15" s="2">
        <v>32</v>
      </c>
      <c r="BW15" s="2">
        <v>36</v>
      </c>
      <c r="BX15" s="2">
        <v>32</v>
      </c>
      <c r="BY15" s="2">
        <v>36</v>
      </c>
      <c r="BZ15" s="2">
        <v>39</v>
      </c>
      <c r="CA15" s="2">
        <v>44</v>
      </c>
      <c r="CB15" s="2">
        <v>28</v>
      </c>
      <c r="CC15" s="2">
        <v>27</v>
      </c>
      <c r="CD15" s="2">
        <v>31</v>
      </c>
      <c r="CE15" s="2">
        <v>38</v>
      </c>
      <c r="CF15" s="2">
        <v>32</v>
      </c>
      <c r="CG15" s="2">
        <v>24</v>
      </c>
      <c r="CH15" s="2">
        <v>30</v>
      </c>
      <c r="CI15" s="2">
        <v>30</v>
      </c>
      <c r="CJ15" s="2">
        <v>23</v>
      </c>
      <c r="CK15" s="2">
        <v>32</v>
      </c>
      <c r="CL15" s="2">
        <v>24</v>
      </c>
      <c r="CM15" s="2">
        <v>24</v>
      </c>
      <c r="CN15" s="2">
        <v>26</v>
      </c>
      <c r="CO15" s="2">
        <v>21</v>
      </c>
      <c r="CP15" s="2">
        <v>30</v>
      </c>
      <c r="CQ15" s="2">
        <v>32</v>
      </c>
      <c r="CR15" s="2">
        <v>33</v>
      </c>
      <c r="CS15" s="2">
        <v>38</v>
      </c>
      <c r="CT15" s="2">
        <v>36</v>
      </c>
      <c r="CU15" s="2">
        <v>31</v>
      </c>
      <c r="CV15" s="2">
        <v>27</v>
      </c>
      <c r="CW15" s="2">
        <v>36</v>
      </c>
      <c r="CX15" s="2">
        <v>29</v>
      </c>
      <c r="CY15" s="2">
        <v>33</v>
      </c>
      <c r="CZ15" s="2">
        <v>27</v>
      </c>
      <c r="DA15" s="2">
        <v>32</v>
      </c>
      <c r="DB15" s="2">
        <v>50</v>
      </c>
      <c r="DC15" s="2">
        <v>55</v>
      </c>
      <c r="DD15" s="2">
        <v>97</v>
      </c>
      <c r="DE15" s="2">
        <v>133</v>
      </c>
      <c r="DF15" s="2">
        <v>167</v>
      </c>
      <c r="DG15" s="2">
        <v>167</v>
      </c>
      <c r="DH15" s="2">
        <v>161</v>
      </c>
      <c r="DI15" s="2">
        <v>143</v>
      </c>
      <c r="DJ15" s="2">
        <v>136</v>
      </c>
      <c r="DK15" s="2">
        <v>137</v>
      </c>
      <c r="DL15" s="2">
        <v>132</v>
      </c>
      <c r="DM15" s="2">
        <v>131</v>
      </c>
      <c r="DN15" s="2">
        <v>126</v>
      </c>
      <c r="DO15" s="2">
        <v>135</v>
      </c>
      <c r="DP15" s="2">
        <v>153</v>
      </c>
      <c r="DQ15" s="2">
        <v>173</v>
      </c>
      <c r="DR15" s="2">
        <v>152</v>
      </c>
      <c r="DS15" s="2">
        <v>159</v>
      </c>
      <c r="DT15" s="2">
        <v>152</v>
      </c>
      <c r="DU15" s="2">
        <v>147</v>
      </c>
      <c r="DV15" s="2">
        <v>126</v>
      </c>
      <c r="DW15" s="2">
        <v>124</v>
      </c>
      <c r="DX15" s="2">
        <v>106</v>
      </c>
      <c r="DY15" s="2">
        <v>95</v>
      </c>
      <c r="DZ15" s="2">
        <v>99</v>
      </c>
      <c r="EA15" s="2">
        <v>116</v>
      </c>
      <c r="EB15" s="2">
        <v>122</v>
      </c>
      <c r="EC15" s="2">
        <v>129</v>
      </c>
      <c r="ED15" s="2">
        <v>140</v>
      </c>
      <c r="EE15" s="2">
        <v>136</v>
      </c>
      <c r="EF15" s="2">
        <v>118</v>
      </c>
      <c r="EG15" s="2">
        <v>110</v>
      </c>
      <c r="EH15" s="2">
        <v>103</v>
      </c>
      <c r="EI15" s="2">
        <v>117</v>
      </c>
      <c r="EJ15" s="2">
        <v>101</v>
      </c>
      <c r="EK15" s="2">
        <v>98</v>
      </c>
      <c r="EL15" s="2">
        <v>93</v>
      </c>
      <c r="EM15" s="2">
        <v>98</v>
      </c>
      <c r="EN15" s="2">
        <v>118</v>
      </c>
      <c r="EO15" s="2">
        <v>113</v>
      </c>
      <c r="EP15" s="2">
        <v>107</v>
      </c>
      <c r="EQ15" s="2">
        <v>103</v>
      </c>
      <c r="ER15" s="2">
        <v>97</v>
      </c>
      <c r="ES15" s="1">
        <v>93</v>
      </c>
      <c r="ET15" s="1">
        <v>79</v>
      </c>
      <c r="EU15" s="1">
        <v>86</v>
      </c>
      <c r="EV15" s="1">
        <v>74</v>
      </c>
      <c r="EW15" s="1">
        <v>75</v>
      </c>
      <c r="EX15" s="1">
        <v>92</v>
      </c>
      <c r="EY15" s="1">
        <v>107</v>
      </c>
      <c r="EZ15" s="1">
        <v>114</v>
      </c>
      <c r="FA15" s="1">
        <v>101</v>
      </c>
      <c r="FB15" s="1">
        <v>98</v>
      </c>
      <c r="FC15" s="1">
        <v>107</v>
      </c>
      <c r="FD15" s="1">
        <v>103</v>
      </c>
      <c r="FE15" s="1">
        <v>93</v>
      </c>
      <c r="FF15" s="1">
        <v>78</v>
      </c>
      <c r="FG15" s="1">
        <v>78</v>
      </c>
      <c r="FH15" s="1">
        <v>75</v>
      </c>
      <c r="FI15" s="1">
        <v>69</v>
      </c>
      <c r="FJ15" s="1">
        <v>82</v>
      </c>
      <c r="FK15" s="1">
        <v>78</v>
      </c>
      <c r="FL15" s="1">
        <v>85</v>
      </c>
      <c r="FM15" s="1">
        <v>85</v>
      </c>
      <c r="FN15" s="1">
        <v>93</v>
      </c>
      <c r="FO15" s="1">
        <v>98</v>
      </c>
      <c r="FP15" s="1">
        <v>98</v>
      </c>
      <c r="FQ15" s="1">
        <v>85</v>
      </c>
      <c r="FR15" s="1">
        <v>73</v>
      </c>
      <c r="FS15" s="1">
        <v>62</v>
      </c>
      <c r="FT15" s="1">
        <v>59</v>
      </c>
      <c r="FU15" s="1">
        <v>64</v>
      </c>
      <c r="FV15" s="1">
        <v>80</v>
      </c>
      <c r="FW15" s="1">
        <v>80</v>
      </c>
      <c r="FX15" s="1">
        <v>80</v>
      </c>
      <c r="FY15" s="1">
        <v>84</v>
      </c>
      <c r="FZ15" s="1">
        <v>81</v>
      </c>
      <c r="GA15" s="1">
        <v>90</v>
      </c>
      <c r="GB15" s="1">
        <v>92</v>
      </c>
      <c r="GC15" s="1">
        <v>71</v>
      </c>
      <c r="GD15" s="1">
        <v>55</v>
      </c>
      <c r="GE15" s="1">
        <v>54</v>
      </c>
      <c r="GF15" s="1">
        <v>48</v>
      </c>
      <c r="GG15" s="1">
        <v>53</v>
      </c>
      <c r="GH15" s="1">
        <v>69</v>
      </c>
      <c r="GI15" s="1">
        <v>70</v>
      </c>
      <c r="GJ15" s="1">
        <v>70</v>
      </c>
      <c r="GK15" s="1">
        <v>75</v>
      </c>
      <c r="GL15" s="1">
        <v>69</v>
      </c>
      <c r="GM15" s="1">
        <v>65</v>
      </c>
      <c r="GN15" s="1">
        <v>55</v>
      </c>
      <c r="GO15" s="1">
        <v>50</v>
      </c>
      <c r="GP15" s="1">
        <v>49</v>
      </c>
      <c r="GQ15" s="1">
        <v>50</v>
      </c>
      <c r="GR15" s="1">
        <v>45</v>
      </c>
      <c r="GS15" s="1">
        <v>44</v>
      </c>
      <c r="GT15" s="1">
        <v>40</v>
      </c>
      <c r="GU15" s="1">
        <v>47</v>
      </c>
      <c r="GV15" s="1">
        <v>93</v>
      </c>
      <c r="GW15" s="1">
        <v>123</v>
      </c>
      <c r="GX15" s="1">
        <v>80</v>
      </c>
      <c r="GY15" s="1">
        <v>71</v>
      </c>
      <c r="GZ15" s="1">
        <v>71</v>
      </c>
      <c r="HA15" s="1">
        <v>68</v>
      </c>
      <c r="HB15" s="1">
        <v>57</v>
      </c>
      <c r="HC15" s="1">
        <v>63</v>
      </c>
      <c r="HD15" s="1">
        <v>52</v>
      </c>
      <c r="HE15" s="1">
        <v>50</v>
      </c>
      <c r="HF15" s="1">
        <v>42</v>
      </c>
      <c r="HG15" s="1">
        <v>57</v>
      </c>
      <c r="HH15" s="1">
        <v>57</v>
      </c>
      <c r="HI15" s="1">
        <v>67</v>
      </c>
      <c r="HJ15" s="1">
        <v>66</v>
      </c>
      <c r="HK15" s="1">
        <v>56</v>
      </c>
      <c r="HL15" s="1">
        <v>55</v>
      </c>
      <c r="HM15" s="1">
        <v>46</v>
      </c>
      <c r="HN15" s="1">
        <v>48</v>
      </c>
      <c r="HO15" s="1">
        <v>49</v>
      </c>
      <c r="HP15" s="1">
        <v>46</v>
      </c>
      <c r="HQ15" s="1">
        <v>39</v>
      </c>
      <c r="HR15" s="1">
        <v>42</v>
      </c>
      <c r="HS15" s="1">
        <v>48</v>
      </c>
      <c r="HT15" s="1">
        <v>57</v>
      </c>
      <c r="HU15" s="1">
        <v>69</v>
      </c>
      <c r="HV15" s="1">
        <v>65</v>
      </c>
      <c r="HW15" s="1">
        <v>59</v>
      </c>
      <c r="HX15" s="1">
        <v>57</v>
      </c>
      <c r="HY15" s="1">
        <v>62</v>
      </c>
      <c r="HZ15" s="1">
        <v>62</v>
      </c>
      <c r="IA15" s="1">
        <v>67</v>
      </c>
      <c r="IB15" s="1">
        <v>71</v>
      </c>
      <c r="IC15" s="1">
        <v>71</v>
      </c>
      <c r="ID15" s="1">
        <v>76</v>
      </c>
      <c r="IE15" s="1">
        <v>78</v>
      </c>
      <c r="IF15" s="1">
        <v>80</v>
      </c>
      <c r="IG15" s="1">
        <v>80</v>
      </c>
      <c r="IH15" s="1">
        <v>83</v>
      </c>
      <c r="II15" s="1">
        <v>129</v>
      </c>
      <c r="IJ15" s="1">
        <v>145</v>
      </c>
      <c r="IK15" s="1">
        <v>139</v>
      </c>
      <c r="IL15" s="1">
        <v>125</v>
      </c>
      <c r="IM15" s="1">
        <v>138</v>
      </c>
      <c r="IN15" s="1">
        <v>155</v>
      </c>
      <c r="IO15" s="1">
        <v>158</v>
      </c>
      <c r="IP15" s="1">
        <v>170</v>
      </c>
      <c r="IQ15" s="1">
        <v>190</v>
      </c>
      <c r="IR15" s="1">
        <v>214</v>
      </c>
      <c r="IS15" s="1">
        <v>226</v>
      </c>
      <c r="IT15" s="1">
        <v>208</v>
      </c>
      <c r="IU15" s="1">
        <v>194</v>
      </c>
      <c r="IV15" s="1">
        <v>189</v>
      </c>
    </row>
    <row r="16" spans="1:285" x14ac:dyDescent="0.25">
      <c r="A16" s="1" t="s">
        <v>23</v>
      </c>
      <c r="B16" s="2">
        <v>35</v>
      </c>
      <c r="C16" s="2">
        <v>30</v>
      </c>
      <c r="D16" s="2">
        <v>25</v>
      </c>
      <c r="E16" s="2">
        <v>22</v>
      </c>
      <c r="F16" s="2">
        <v>10</v>
      </c>
      <c r="G16" s="2">
        <v>14</v>
      </c>
      <c r="H16" s="2">
        <v>17</v>
      </c>
      <c r="I16" s="2">
        <v>17</v>
      </c>
      <c r="J16" s="2">
        <v>15</v>
      </c>
      <c r="K16" s="2">
        <v>21</v>
      </c>
      <c r="L16" s="2">
        <v>28</v>
      </c>
      <c r="M16" s="2">
        <v>35</v>
      </c>
      <c r="N16" s="2">
        <v>37</v>
      </c>
      <c r="O16" s="2">
        <v>27</v>
      </c>
      <c r="P16" s="2">
        <v>41</v>
      </c>
      <c r="Q16" s="2">
        <v>31</v>
      </c>
      <c r="R16" s="2">
        <v>20</v>
      </c>
      <c r="S16" s="2">
        <v>23</v>
      </c>
      <c r="T16" s="2">
        <v>21</v>
      </c>
      <c r="U16" s="2">
        <v>24</v>
      </c>
      <c r="V16" s="2">
        <v>31</v>
      </c>
      <c r="W16" s="2">
        <v>39</v>
      </c>
      <c r="X16" s="2">
        <v>59</v>
      </c>
      <c r="Y16" s="2">
        <v>56</v>
      </c>
      <c r="Z16" s="2">
        <v>45</v>
      </c>
      <c r="AA16" s="2">
        <v>44</v>
      </c>
      <c r="AB16" s="2">
        <v>48</v>
      </c>
      <c r="AC16" s="2">
        <v>45</v>
      </c>
      <c r="AD16" s="2">
        <v>33</v>
      </c>
      <c r="AE16" s="2">
        <v>32</v>
      </c>
      <c r="AF16" s="2">
        <v>28</v>
      </c>
      <c r="AG16" s="2">
        <v>35</v>
      </c>
      <c r="AH16" s="2">
        <v>40</v>
      </c>
      <c r="AI16" s="2">
        <v>48</v>
      </c>
      <c r="AJ16" s="2">
        <v>54</v>
      </c>
      <c r="AK16" s="2">
        <v>59</v>
      </c>
      <c r="AL16" s="2">
        <v>67</v>
      </c>
      <c r="AM16" s="2">
        <v>66</v>
      </c>
      <c r="AN16" s="2">
        <v>64</v>
      </c>
      <c r="AO16" s="2">
        <v>48</v>
      </c>
      <c r="AP16" s="2">
        <v>32</v>
      </c>
      <c r="AQ16" s="2">
        <v>31</v>
      </c>
      <c r="AR16" s="2">
        <v>30</v>
      </c>
      <c r="AS16" s="2">
        <v>40</v>
      </c>
      <c r="AT16" s="2">
        <v>32</v>
      </c>
      <c r="AU16" s="2">
        <v>31</v>
      </c>
      <c r="AV16" s="2">
        <v>36</v>
      </c>
      <c r="AW16" s="2">
        <v>29</v>
      </c>
      <c r="AX16" s="2">
        <v>33</v>
      </c>
      <c r="AY16" s="2">
        <v>36</v>
      </c>
      <c r="AZ16" s="2">
        <v>40</v>
      </c>
      <c r="BA16" s="2">
        <v>38</v>
      </c>
      <c r="BB16" s="2">
        <v>33</v>
      </c>
      <c r="BC16" s="2">
        <v>38</v>
      </c>
      <c r="BD16" s="2">
        <v>31</v>
      </c>
      <c r="BE16" s="2">
        <v>37</v>
      </c>
      <c r="BF16" s="2">
        <v>41</v>
      </c>
      <c r="BG16" s="2">
        <v>41</v>
      </c>
      <c r="BH16" s="2">
        <v>66</v>
      </c>
      <c r="BI16" s="2">
        <v>51</v>
      </c>
      <c r="BJ16" s="2">
        <v>48</v>
      </c>
      <c r="BK16" s="2">
        <v>39</v>
      </c>
      <c r="BL16" s="2">
        <v>37</v>
      </c>
      <c r="BM16" s="2">
        <v>42</v>
      </c>
      <c r="BN16" s="2">
        <v>42</v>
      </c>
      <c r="BO16" s="2">
        <v>42</v>
      </c>
      <c r="BP16" s="2">
        <v>37</v>
      </c>
      <c r="BQ16" s="2">
        <v>35</v>
      </c>
      <c r="BR16" s="2">
        <v>40</v>
      </c>
      <c r="BS16" s="2">
        <v>43</v>
      </c>
      <c r="BT16" s="2">
        <v>53</v>
      </c>
      <c r="BU16" s="2">
        <v>49</v>
      </c>
      <c r="BV16" s="2">
        <v>42</v>
      </c>
      <c r="BW16" s="2">
        <v>42</v>
      </c>
      <c r="BX16" s="2">
        <v>35</v>
      </c>
      <c r="BY16" s="2">
        <v>45</v>
      </c>
      <c r="BZ16" s="2">
        <v>38</v>
      </c>
      <c r="CA16" s="2">
        <v>40</v>
      </c>
      <c r="CB16" s="2">
        <v>32</v>
      </c>
      <c r="CC16" s="2">
        <v>31</v>
      </c>
      <c r="CD16" s="2">
        <v>33</v>
      </c>
      <c r="CE16" s="2">
        <v>35</v>
      </c>
      <c r="CF16" s="2">
        <v>35</v>
      </c>
      <c r="CG16" s="2">
        <v>27</v>
      </c>
      <c r="CH16" s="2">
        <v>22</v>
      </c>
      <c r="CI16" s="2">
        <v>26</v>
      </c>
      <c r="CJ16" s="2">
        <v>27</v>
      </c>
      <c r="CK16" s="2">
        <v>30</v>
      </c>
      <c r="CL16" s="2">
        <v>28</v>
      </c>
      <c r="CM16" s="2">
        <v>28</v>
      </c>
      <c r="CN16" s="2">
        <v>22</v>
      </c>
      <c r="CO16" s="2">
        <v>21</v>
      </c>
      <c r="CP16" s="2">
        <v>19</v>
      </c>
      <c r="CQ16" s="2">
        <v>22</v>
      </c>
      <c r="CR16" s="2">
        <v>28</v>
      </c>
      <c r="CS16" s="2">
        <v>20</v>
      </c>
      <c r="CT16" s="2">
        <v>18</v>
      </c>
      <c r="CU16" s="2">
        <v>15</v>
      </c>
      <c r="CV16" s="2">
        <v>21</v>
      </c>
      <c r="CW16" s="2">
        <v>30</v>
      </c>
      <c r="CX16" s="2">
        <v>26</v>
      </c>
      <c r="CY16" s="2">
        <v>30</v>
      </c>
      <c r="CZ16" s="2">
        <v>16</v>
      </c>
      <c r="DA16" s="2">
        <v>17</v>
      </c>
      <c r="DB16" s="2">
        <v>21</v>
      </c>
      <c r="DC16" s="2">
        <v>41</v>
      </c>
      <c r="DD16" s="2">
        <v>60</v>
      </c>
      <c r="DE16" s="2">
        <v>97</v>
      </c>
      <c r="DF16" s="2">
        <v>122</v>
      </c>
      <c r="DG16" s="2">
        <v>126</v>
      </c>
      <c r="DH16" s="2">
        <v>126</v>
      </c>
      <c r="DI16" s="2">
        <v>104</v>
      </c>
      <c r="DJ16" s="2">
        <v>101</v>
      </c>
      <c r="DK16" s="2">
        <v>101</v>
      </c>
      <c r="DL16" s="2">
        <v>89</v>
      </c>
      <c r="DM16" s="2">
        <v>78</v>
      </c>
      <c r="DN16" s="2">
        <v>95</v>
      </c>
      <c r="DO16" s="2">
        <v>97</v>
      </c>
      <c r="DP16" s="2">
        <v>105</v>
      </c>
      <c r="DQ16" s="2">
        <v>115</v>
      </c>
      <c r="DR16" s="2">
        <v>104</v>
      </c>
      <c r="DS16" s="2">
        <v>108</v>
      </c>
      <c r="DT16" s="2">
        <v>102</v>
      </c>
      <c r="DU16" s="2">
        <v>94</v>
      </c>
      <c r="DV16" s="2">
        <v>84</v>
      </c>
      <c r="DW16" s="2">
        <v>85</v>
      </c>
      <c r="DX16" s="2">
        <v>79</v>
      </c>
      <c r="DY16" s="2">
        <v>69</v>
      </c>
      <c r="DZ16" s="2">
        <v>86</v>
      </c>
      <c r="EA16" s="2">
        <v>88</v>
      </c>
      <c r="EB16" s="2">
        <v>85</v>
      </c>
      <c r="EC16" s="2">
        <v>90</v>
      </c>
      <c r="ED16" s="2">
        <v>91</v>
      </c>
      <c r="EE16" s="2">
        <v>87</v>
      </c>
      <c r="EF16" s="2">
        <v>82</v>
      </c>
      <c r="EG16" s="2">
        <v>79</v>
      </c>
      <c r="EH16" s="2">
        <v>61</v>
      </c>
      <c r="EI16" s="2">
        <v>63</v>
      </c>
      <c r="EJ16" s="2">
        <v>58</v>
      </c>
      <c r="EK16" s="2">
        <v>56</v>
      </c>
      <c r="EL16" s="2">
        <v>61</v>
      </c>
      <c r="EM16" s="2">
        <v>67</v>
      </c>
      <c r="EN16" s="2">
        <v>80</v>
      </c>
      <c r="EO16" s="2">
        <v>73</v>
      </c>
      <c r="EP16" s="2">
        <v>75</v>
      </c>
      <c r="EQ16" s="2">
        <v>68</v>
      </c>
      <c r="ER16" s="2">
        <v>64</v>
      </c>
      <c r="ES16" s="1">
        <v>63</v>
      </c>
      <c r="ET16" s="1">
        <v>55</v>
      </c>
      <c r="EU16" s="1">
        <v>62</v>
      </c>
      <c r="EV16" s="1">
        <v>49</v>
      </c>
      <c r="EW16" s="1">
        <v>34</v>
      </c>
      <c r="EX16" s="1">
        <v>46</v>
      </c>
      <c r="EY16" s="1">
        <v>46</v>
      </c>
      <c r="EZ16" s="1">
        <v>56</v>
      </c>
      <c r="FA16" s="1">
        <v>61</v>
      </c>
      <c r="FB16" s="1">
        <v>58</v>
      </c>
      <c r="FC16" s="1">
        <v>58</v>
      </c>
      <c r="FD16" s="1">
        <v>49</v>
      </c>
      <c r="FE16" s="1">
        <v>51</v>
      </c>
      <c r="FF16" s="1">
        <v>44</v>
      </c>
      <c r="FG16" s="1">
        <v>45</v>
      </c>
      <c r="FH16" s="1">
        <v>39</v>
      </c>
      <c r="FI16" s="1">
        <v>37</v>
      </c>
      <c r="FJ16" s="1">
        <v>43</v>
      </c>
      <c r="FK16" s="1">
        <v>51</v>
      </c>
      <c r="FL16" s="1">
        <v>52</v>
      </c>
      <c r="FM16" s="1">
        <v>53</v>
      </c>
      <c r="FN16" s="1">
        <v>57</v>
      </c>
      <c r="FO16" s="1">
        <v>56</v>
      </c>
      <c r="FP16" s="1">
        <v>57</v>
      </c>
      <c r="FQ16" s="1">
        <v>51</v>
      </c>
      <c r="FR16" s="1">
        <v>47</v>
      </c>
      <c r="FS16" s="1">
        <v>49</v>
      </c>
      <c r="FT16" s="1">
        <v>44</v>
      </c>
      <c r="FU16" s="1">
        <v>40</v>
      </c>
      <c r="FV16" s="1">
        <v>48</v>
      </c>
      <c r="FW16" s="1">
        <v>43</v>
      </c>
      <c r="FX16" s="1">
        <v>45</v>
      </c>
      <c r="FY16" s="1">
        <v>49</v>
      </c>
      <c r="FZ16" s="1">
        <v>46</v>
      </c>
      <c r="GA16" s="1">
        <v>43</v>
      </c>
      <c r="GB16" s="1">
        <v>46</v>
      </c>
      <c r="GC16" s="1">
        <v>43</v>
      </c>
      <c r="GD16" s="1">
        <v>39</v>
      </c>
      <c r="GE16" s="1">
        <v>40</v>
      </c>
      <c r="GF16" s="1">
        <v>43</v>
      </c>
      <c r="GG16" s="1">
        <v>39</v>
      </c>
      <c r="GH16" s="1">
        <v>45</v>
      </c>
      <c r="GI16" s="1">
        <v>49</v>
      </c>
      <c r="GJ16" s="1">
        <v>54</v>
      </c>
      <c r="GK16" s="1">
        <v>68</v>
      </c>
      <c r="GL16" s="1">
        <v>60</v>
      </c>
      <c r="GM16" s="1">
        <v>57</v>
      </c>
      <c r="GN16" s="1">
        <v>47</v>
      </c>
      <c r="GO16" s="1">
        <v>39</v>
      </c>
      <c r="GP16" s="1">
        <v>37</v>
      </c>
      <c r="GQ16" s="1">
        <v>38</v>
      </c>
      <c r="GR16" s="1">
        <v>33</v>
      </c>
      <c r="GS16" s="1">
        <v>30</v>
      </c>
      <c r="GT16" s="1">
        <v>41</v>
      </c>
      <c r="GU16" s="1">
        <v>43</v>
      </c>
      <c r="GV16" s="1">
        <v>98</v>
      </c>
      <c r="GW16" s="1">
        <v>108</v>
      </c>
      <c r="GX16" s="1">
        <v>53</v>
      </c>
      <c r="GY16" s="1">
        <v>51</v>
      </c>
      <c r="GZ16" s="1">
        <v>49</v>
      </c>
      <c r="HA16" s="1">
        <v>45</v>
      </c>
      <c r="HB16" s="1">
        <v>52</v>
      </c>
      <c r="HC16" s="1">
        <v>53</v>
      </c>
      <c r="HD16" s="1">
        <v>52</v>
      </c>
      <c r="HE16" s="1">
        <v>48</v>
      </c>
      <c r="HF16" s="1">
        <v>51</v>
      </c>
      <c r="HG16" s="1">
        <v>57</v>
      </c>
      <c r="HH16" s="1">
        <v>57</v>
      </c>
      <c r="HI16" s="1">
        <v>60</v>
      </c>
      <c r="HJ16" s="1">
        <v>59</v>
      </c>
      <c r="HK16" s="1">
        <v>56</v>
      </c>
      <c r="HL16" s="1">
        <v>56</v>
      </c>
      <c r="HM16" s="1">
        <v>54</v>
      </c>
      <c r="HN16" s="1">
        <v>51</v>
      </c>
      <c r="HO16" s="1">
        <v>54</v>
      </c>
      <c r="HP16" s="1">
        <v>49</v>
      </c>
      <c r="HQ16" s="1">
        <v>45</v>
      </c>
      <c r="HR16" s="1">
        <v>48</v>
      </c>
      <c r="HS16" s="1">
        <v>56</v>
      </c>
      <c r="HT16" s="1">
        <v>59</v>
      </c>
      <c r="HU16" s="1">
        <v>63</v>
      </c>
      <c r="HV16" s="1">
        <v>67</v>
      </c>
      <c r="HW16" s="1">
        <v>74</v>
      </c>
      <c r="HX16" s="1">
        <v>67</v>
      </c>
      <c r="HY16" s="1">
        <v>68</v>
      </c>
      <c r="HZ16" s="1">
        <v>78</v>
      </c>
      <c r="IA16" s="1">
        <v>67</v>
      </c>
      <c r="IB16" s="1">
        <v>63</v>
      </c>
      <c r="IC16" s="1">
        <v>59</v>
      </c>
      <c r="ID16" s="1">
        <v>64</v>
      </c>
      <c r="IE16" s="1">
        <v>70</v>
      </c>
      <c r="IF16" s="1">
        <v>77</v>
      </c>
      <c r="IG16" s="1">
        <v>90</v>
      </c>
      <c r="IH16" s="1">
        <v>81</v>
      </c>
      <c r="II16" s="1">
        <v>121</v>
      </c>
      <c r="IJ16" s="1">
        <v>124</v>
      </c>
      <c r="IK16" s="1">
        <v>118</v>
      </c>
      <c r="IL16" s="1">
        <v>113</v>
      </c>
      <c r="IM16" s="1">
        <v>119</v>
      </c>
      <c r="IN16" s="1">
        <v>131</v>
      </c>
      <c r="IO16" s="1">
        <v>126</v>
      </c>
      <c r="IP16" s="1">
        <v>134</v>
      </c>
      <c r="IQ16" s="1">
        <v>141</v>
      </c>
      <c r="IR16" s="1">
        <v>148</v>
      </c>
      <c r="IS16" s="1">
        <v>144</v>
      </c>
      <c r="IT16" s="1">
        <v>137</v>
      </c>
      <c r="IU16" s="1">
        <v>128</v>
      </c>
      <c r="IV16" s="1">
        <v>121</v>
      </c>
    </row>
    <row r="17" spans="1:256" x14ac:dyDescent="0.25">
      <c r="A17" s="1" t="s">
        <v>24</v>
      </c>
      <c r="B17" s="2">
        <v>32</v>
      </c>
      <c r="C17" s="2">
        <v>28</v>
      </c>
      <c r="D17" s="2">
        <v>21</v>
      </c>
      <c r="E17" s="2">
        <v>19</v>
      </c>
      <c r="F17" s="2">
        <v>16</v>
      </c>
      <c r="G17" s="2">
        <v>15</v>
      </c>
      <c r="H17" s="2">
        <v>9</v>
      </c>
      <c r="I17" s="2">
        <v>11</v>
      </c>
      <c r="J17" s="2">
        <v>10</v>
      </c>
      <c r="K17" s="2">
        <v>17</v>
      </c>
      <c r="L17" s="2">
        <v>25</v>
      </c>
      <c r="M17" s="2">
        <v>27</v>
      </c>
      <c r="N17" s="2">
        <v>29</v>
      </c>
      <c r="O17" s="2">
        <v>25</v>
      </c>
      <c r="P17" s="2">
        <v>28</v>
      </c>
      <c r="Q17" s="2">
        <v>16</v>
      </c>
      <c r="R17" s="2">
        <v>15</v>
      </c>
      <c r="S17" s="2">
        <v>12</v>
      </c>
      <c r="T17" s="2">
        <v>8</v>
      </c>
      <c r="U17" s="2">
        <v>16</v>
      </c>
      <c r="V17" s="2">
        <v>17</v>
      </c>
      <c r="W17" s="2">
        <v>28</v>
      </c>
      <c r="X17" s="2">
        <v>44</v>
      </c>
      <c r="Y17" s="2">
        <v>46</v>
      </c>
      <c r="Z17" s="2">
        <v>43</v>
      </c>
      <c r="AA17" s="2">
        <v>39</v>
      </c>
      <c r="AB17" s="2">
        <v>38</v>
      </c>
      <c r="AC17" s="2">
        <v>20</v>
      </c>
      <c r="AD17" s="2">
        <v>26</v>
      </c>
      <c r="AE17" s="2">
        <v>28</v>
      </c>
      <c r="AF17" s="2">
        <v>22</v>
      </c>
      <c r="AG17" s="2">
        <v>28</v>
      </c>
      <c r="AH17" s="2">
        <v>25</v>
      </c>
      <c r="AI17" s="2">
        <v>32</v>
      </c>
      <c r="AJ17" s="2">
        <v>38</v>
      </c>
      <c r="AK17" s="2">
        <v>34</v>
      </c>
      <c r="AL17" s="2">
        <v>42</v>
      </c>
      <c r="AM17" s="2">
        <v>42</v>
      </c>
      <c r="AN17" s="2">
        <v>35</v>
      </c>
      <c r="AO17" s="2">
        <v>36</v>
      </c>
      <c r="AP17" s="2">
        <v>24</v>
      </c>
      <c r="AQ17" s="2">
        <v>28</v>
      </c>
      <c r="AR17" s="2">
        <v>25</v>
      </c>
      <c r="AS17" s="2">
        <v>35</v>
      </c>
      <c r="AT17" s="2">
        <v>39</v>
      </c>
      <c r="AU17" s="2">
        <v>33</v>
      </c>
      <c r="AV17" s="2">
        <v>39</v>
      </c>
      <c r="AW17" s="2">
        <v>39</v>
      </c>
      <c r="AX17" s="2">
        <v>42</v>
      </c>
      <c r="AY17" s="2">
        <v>36</v>
      </c>
      <c r="AZ17" s="2">
        <v>38</v>
      </c>
      <c r="BA17" s="2">
        <v>47</v>
      </c>
      <c r="BB17" s="2">
        <v>41</v>
      </c>
      <c r="BC17" s="2">
        <v>44</v>
      </c>
      <c r="BD17" s="2">
        <v>35</v>
      </c>
      <c r="BE17" s="2">
        <v>41</v>
      </c>
      <c r="BF17" s="2">
        <v>47</v>
      </c>
      <c r="BG17" s="2">
        <v>49</v>
      </c>
      <c r="BH17" s="2">
        <v>62</v>
      </c>
      <c r="BI17" s="2">
        <v>54</v>
      </c>
      <c r="BJ17" s="2">
        <v>47</v>
      </c>
      <c r="BK17" s="2">
        <v>44</v>
      </c>
      <c r="BL17" s="2">
        <v>38</v>
      </c>
      <c r="BM17" s="2">
        <v>39</v>
      </c>
      <c r="BN17" s="2">
        <v>32</v>
      </c>
      <c r="BO17" s="2">
        <v>31</v>
      </c>
      <c r="BP17" s="2">
        <v>23</v>
      </c>
      <c r="BQ17" s="2">
        <v>24</v>
      </c>
      <c r="BR17" s="2">
        <v>28</v>
      </c>
      <c r="BS17" s="2">
        <v>27</v>
      </c>
      <c r="BT17" s="2">
        <v>30</v>
      </c>
      <c r="BU17" s="2">
        <v>32</v>
      </c>
      <c r="BV17" s="2">
        <v>39</v>
      </c>
      <c r="BW17" s="2">
        <v>39</v>
      </c>
      <c r="BX17" s="2">
        <v>35</v>
      </c>
      <c r="BY17" s="2">
        <v>34</v>
      </c>
      <c r="BZ17" s="2">
        <v>28</v>
      </c>
      <c r="CA17" s="2">
        <v>30</v>
      </c>
      <c r="CB17" s="2">
        <v>28</v>
      </c>
      <c r="CC17" s="2">
        <v>23</v>
      </c>
      <c r="CD17" s="2">
        <v>19</v>
      </c>
      <c r="CE17" s="2">
        <v>23</v>
      </c>
      <c r="CF17" s="2">
        <v>23</v>
      </c>
      <c r="CG17" s="2">
        <v>28</v>
      </c>
      <c r="CH17" s="2">
        <v>28</v>
      </c>
      <c r="CI17" s="2">
        <v>25</v>
      </c>
      <c r="CJ17" s="2">
        <v>23</v>
      </c>
      <c r="CK17" s="2">
        <v>25</v>
      </c>
      <c r="CL17" s="2">
        <v>21</v>
      </c>
      <c r="CM17" s="2">
        <v>17</v>
      </c>
      <c r="CN17" s="2">
        <v>16</v>
      </c>
      <c r="CO17" s="2">
        <v>18</v>
      </c>
      <c r="CP17" s="2">
        <v>19</v>
      </c>
      <c r="CQ17" s="2">
        <v>16</v>
      </c>
      <c r="CR17" s="2">
        <v>29</v>
      </c>
      <c r="CS17" s="2">
        <v>19</v>
      </c>
      <c r="CT17" s="2">
        <v>19</v>
      </c>
      <c r="CU17" s="2">
        <v>21</v>
      </c>
      <c r="CV17" s="2">
        <v>19</v>
      </c>
      <c r="CW17" s="2">
        <v>28</v>
      </c>
      <c r="CX17" s="2">
        <v>27</v>
      </c>
      <c r="CY17" s="2">
        <v>27</v>
      </c>
      <c r="CZ17" s="2">
        <v>33</v>
      </c>
      <c r="DA17" s="2">
        <v>30</v>
      </c>
      <c r="DB17" s="2">
        <v>37</v>
      </c>
      <c r="DC17" s="2">
        <v>53</v>
      </c>
      <c r="DD17" s="2">
        <v>76</v>
      </c>
      <c r="DE17" s="2">
        <v>101</v>
      </c>
      <c r="DF17" s="2">
        <v>143</v>
      </c>
      <c r="DG17" s="2">
        <v>130</v>
      </c>
      <c r="DH17" s="2">
        <v>122</v>
      </c>
      <c r="DI17" s="2">
        <v>108</v>
      </c>
      <c r="DJ17" s="2">
        <v>111</v>
      </c>
      <c r="DK17" s="2">
        <v>98</v>
      </c>
      <c r="DL17" s="2">
        <v>102</v>
      </c>
      <c r="DM17" s="2">
        <v>89</v>
      </c>
      <c r="DN17" s="2">
        <v>93</v>
      </c>
      <c r="DO17" s="2">
        <v>101</v>
      </c>
      <c r="DP17" s="2">
        <v>108</v>
      </c>
      <c r="DQ17" s="2">
        <v>119</v>
      </c>
      <c r="DR17" s="2">
        <v>108</v>
      </c>
      <c r="DS17" s="2">
        <v>99</v>
      </c>
      <c r="DT17" s="2">
        <v>94</v>
      </c>
      <c r="DU17" s="2">
        <v>87</v>
      </c>
      <c r="DV17" s="2">
        <v>81</v>
      </c>
      <c r="DW17" s="2">
        <v>74</v>
      </c>
      <c r="DX17" s="2">
        <v>67</v>
      </c>
      <c r="DY17" s="2">
        <v>77</v>
      </c>
      <c r="DZ17" s="2">
        <v>82</v>
      </c>
      <c r="EA17" s="2">
        <v>93</v>
      </c>
      <c r="EB17" s="2">
        <v>100</v>
      </c>
      <c r="EC17" s="2">
        <v>96</v>
      </c>
      <c r="ED17" s="2">
        <v>93</v>
      </c>
      <c r="EE17" s="2">
        <v>85</v>
      </c>
      <c r="EF17" s="2">
        <v>77</v>
      </c>
      <c r="EG17" s="2">
        <v>67</v>
      </c>
      <c r="EH17" s="2">
        <v>63</v>
      </c>
      <c r="EI17" s="2">
        <v>62</v>
      </c>
      <c r="EJ17" s="2">
        <v>61</v>
      </c>
      <c r="EK17" s="2">
        <v>47</v>
      </c>
      <c r="EL17" s="2">
        <v>55</v>
      </c>
      <c r="EM17" s="23">
        <v>60</v>
      </c>
      <c r="EN17" s="2">
        <v>66</v>
      </c>
      <c r="EO17" s="2">
        <v>60</v>
      </c>
      <c r="EP17" s="2">
        <v>59</v>
      </c>
      <c r="EQ17" s="2">
        <v>57</v>
      </c>
      <c r="ER17" s="2">
        <v>52</v>
      </c>
      <c r="ES17" s="1">
        <v>48</v>
      </c>
      <c r="ET17" s="1">
        <v>40</v>
      </c>
      <c r="EU17" s="1">
        <v>40</v>
      </c>
      <c r="EV17" s="1">
        <v>41</v>
      </c>
      <c r="EW17" s="1">
        <v>33</v>
      </c>
      <c r="EX17" s="1">
        <v>38</v>
      </c>
      <c r="EY17" s="1">
        <v>48</v>
      </c>
      <c r="EZ17" s="1">
        <v>64</v>
      </c>
      <c r="FA17" s="1">
        <v>60</v>
      </c>
      <c r="FB17" s="1">
        <v>62</v>
      </c>
      <c r="FC17" s="1">
        <v>60</v>
      </c>
      <c r="FD17" s="1">
        <v>58</v>
      </c>
      <c r="FE17" s="1">
        <v>46</v>
      </c>
      <c r="FF17" s="1">
        <v>50</v>
      </c>
      <c r="FG17" s="1">
        <v>49</v>
      </c>
      <c r="FH17" s="1">
        <v>50</v>
      </c>
      <c r="FI17" s="1">
        <v>39</v>
      </c>
      <c r="FJ17" s="1">
        <v>40</v>
      </c>
      <c r="FK17" s="1">
        <v>51</v>
      </c>
      <c r="FL17" s="1">
        <v>53</v>
      </c>
      <c r="FM17" s="1">
        <v>56</v>
      </c>
      <c r="FN17" s="1">
        <v>55</v>
      </c>
      <c r="FO17" s="1">
        <v>48</v>
      </c>
      <c r="FP17" s="1">
        <v>43</v>
      </c>
      <c r="FQ17" s="1">
        <v>37</v>
      </c>
      <c r="FR17" s="1">
        <v>33</v>
      </c>
      <c r="FS17" s="1">
        <v>33</v>
      </c>
      <c r="FT17" s="1">
        <v>30</v>
      </c>
      <c r="FU17" s="1">
        <v>33</v>
      </c>
      <c r="FV17" s="1">
        <v>40</v>
      </c>
      <c r="FW17" s="1">
        <v>49</v>
      </c>
      <c r="FX17" s="1">
        <v>49</v>
      </c>
      <c r="FY17" s="1">
        <v>46</v>
      </c>
      <c r="FZ17" s="1">
        <v>42</v>
      </c>
      <c r="GA17" s="1">
        <v>46</v>
      </c>
      <c r="GB17" s="1">
        <v>41</v>
      </c>
      <c r="GC17" s="1">
        <v>36</v>
      </c>
      <c r="GD17" s="1">
        <v>32</v>
      </c>
      <c r="GE17" s="1">
        <v>30</v>
      </c>
      <c r="GF17" s="1">
        <v>31</v>
      </c>
      <c r="GG17" s="1">
        <v>23</v>
      </c>
      <c r="GH17" s="1">
        <v>25</v>
      </c>
      <c r="GI17" s="1">
        <v>27</v>
      </c>
      <c r="GJ17" s="1">
        <v>37</v>
      </c>
      <c r="GK17" s="1">
        <v>41</v>
      </c>
      <c r="GL17" s="1">
        <v>32</v>
      </c>
      <c r="GM17" s="1">
        <v>32</v>
      </c>
      <c r="GN17" s="1">
        <v>25</v>
      </c>
      <c r="GO17" s="1">
        <v>22</v>
      </c>
      <c r="GP17" s="1">
        <v>21</v>
      </c>
      <c r="GQ17" s="1">
        <v>20</v>
      </c>
      <c r="GR17" s="1">
        <v>22</v>
      </c>
      <c r="GS17" s="1">
        <v>28</v>
      </c>
      <c r="GT17" s="1">
        <v>31</v>
      </c>
      <c r="GU17" s="1">
        <v>39</v>
      </c>
      <c r="GV17" s="1">
        <v>79</v>
      </c>
      <c r="GW17" s="1">
        <v>86</v>
      </c>
      <c r="GX17" s="1">
        <v>44</v>
      </c>
      <c r="GY17" s="1">
        <v>37</v>
      </c>
      <c r="GZ17" s="1">
        <v>27</v>
      </c>
      <c r="HA17" s="1">
        <v>27</v>
      </c>
      <c r="HB17" s="1">
        <v>36</v>
      </c>
      <c r="HC17" s="1">
        <v>32</v>
      </c>
      <c r="HD17" s="1">
        <v>28</v>
      </c>
      <c r="HE17" s="1">
        <v>33</v>
      </c>
      <c r="HF17" s="1">
        <v>35</v>
      </c>
      <c r="HG17" s="1">
        <v>37</v>
      </c>
      <c r="HH17" s="1">
        <v>45</v>
      </c>
      <c r="HI17" s="1">
        <v>45</v>
      </c>
      <c r="HJ17" s="1">
        <v>44</v>
      </c>
      <c r="HK17" s="1">
        <v>47</v>
      </c>
      <c r="HL17" s="1">
        <v>41</v>
      </c>
      <c r="HM17" s="1">
        <v>37</v>
      </c>
      <c r="HN17" s="1">
        <v>34</v>
      </c>
      <c r="HO17" s="1">
        <v>38</v>
      </c>
      <c r="HP17" s="1">
        <v>34</v>
      </c>
      <c r="HQ17" s="1">
        <v>35</v>
      </c>
      <c r="HR17" s="1">
        <v>37</v>
      </c>
      <c r="HS17" s="1">
        <v>34</v>
      </c>
      <c r="HT17" s="1">
        <v>44</v>
      </c>
      <c r="HU17" s="1">
        <v>45</v>
      </c>
      <c r="HV17" s="1">
        <v>39</v>
      </c>
      <c r="HW17" s="1">
        <v>47</v>
      </c>
      <c r="HX17" s="1">
        <v>41</v>
      </c>
      <c r="HY17" s="1">
        <v>40</v>
      </c>
      <c r="HZ17" s="1">
        <v>34</v>
      </c>
      <c r="IA17" s="1">
        <v>36</v>
      </c>
      <c r="IB17" s="1">
        <v>43</v>
      </c>
      <c r="IC17" s="1">
        <v>41</v>
      </c>
      <c r="ID17" s="1">
        <v>44</v>
      </c>
      <c r="IE17" s="1">
        <v>48</v>
      </c>
      <c r="IF17" s="1">
        <v>53</v>
      </c>
      <c r="IG17" s="1">
        <v>59</v>
      </c>
      <c r="IH17" s="1">
        <v>59</v>
      </c>
      <c r="II17" s="1">
        <v>84</v>
      </c>
      <c r="IJ17" s="1">
        <v>87</v>
      </c>
      <c r="IK17" s="1">
        <v>80</v>
      </c>
      <c r="IL17" s="1">
        <v>81</v>
      </c>
      <c r="IM17" s="1">
        <v>78</v>
      </c>
      <c r="IN17" s="1">
        <v>77</v>
      </c>
      <c r="IO17" s="1">
        <v>80</v>
      </c>
      <c r="IP17" s="1">
        <v>92</v>
      </c>
      <c r="IQ17" s="1">
        <v>101</v>
      </c>
      <c r="IR17" s="1">
        <v>115</v>
      </c>
      <c r="IS17" s="1">
        <v>107</v>
      </c>
      <c r="IT17" s="1">
        <v>100</v>
      </c>
      <c r="IU17" s="1">
        <v>95</v>
      </c>
      <c r="IV17" s="1">
        <v>86</v>
      </c>
    </row>
    <row r="18" spans="1:256" x14ac:dyDescent="0.25">
      <c r="A18" s="1" t="s">
        <v>25</v>
      </c>
      <c r="B18" s="2">
        <v>22</v>
      </c>
      <c r="C18" s="2">
        <v>23</v>
      </c>
      <c r="D18" s="2">
        <v>25</v>
      </c>
      <c r="E18" s="2">
        <v>13</v>
      </c>
      <c r="F18" s="2">
        <v>13</v>
      </c>
      <c r="G18" s="2">
        <v>13</v>
      </c>
      <c r="H18" s="2">
        <v>9</v>
      </c>
      <c r="I18" s="2">
        <v>11</v>
      </c>
      <c r="J18" s="2">
        <v>12</v>
      </c>
      <c r="K18" s="2">
        <v>17</v>
      </c>
      <c r="L18" s="2">
        <v>20</v>
      </c>
      <c r="M18" s="2">
        <v>23</v>
      </c>
      <c r="N18" s="2">
        <v>28</v>
      </c>
      <c r="O18" s="2">
        <v>28</v>
      </c>
      <c r="P18" s="2">
        <v>26</v>
      </c>
      <c r="Q18" s="2">
        <v>20</v>
      </c>
      <c r="R18" s="2">
        <v>11</v>
      </c>
      <c r="S18" s="2">
        <v>12</v>
      </c>
      <c r="T18" s="2">
        <v>8</v>
      </c>
      <c r="U18" s="2">
        <v>19</v>
      </c>
      <c r="V18" s="2">
        <v>29</v>
      </c>
      <c r="W18" s="2">
        <v>29</v>
      </c>
      <c r="X18" s="2">
        <v>42</v>
      </c>
      <c r="Y18" s="2">
        <v>45</v>
      </c>
      <c r="Z18" s="2">
        <v>38</v>
      </c>
      <c r="AA18" s="2">
        <v>26</v>
      </c>
      <c r="AB18" s="2">
        <v>24</v>
      </c>
      <c r="AC18" s="2">
        <v>20</v>
      </c>
      <c r="AD18" s="2">
        <v>19</v>
      </c>
      <c r="AE18" s="2">
        <v>19</v>
      </c>
      <c r="AF18" s="2">
        <v>17</v>
      </c>
      <c r="AG18" s="2">
        <v>14</v>
      </c>
      <c r="AH18" s="2">
        <v>20</v>
      </c>
      <c r="AI18" s="2">
        <v>28</v>
      </c>
      <c r="AJ18" s="2">
        <v>33</v>
      </c>
      <c r="AK18" s="2">
        <v>34</v>
      </c>
      <c r="AL18" s="2">
        <v>34</v>
      </c>
      <c r="AM18" s="2">
        <v>33</v>
      </c>
      <c r="AN18" s="2">
        <v>35</v>
      </c>
      <c r="AO18" s="2">
        <v>26</v>
      </c>
      <c r="AP18" s="2">
        <v>16</v>
      </c>
      <c r="AQ18" s="2">
        <v>17</v>
      </c>
      <c r="AR18" s="2">
        <v>16</v>
      </c>
      <c r="AS18" s="2">
        <v>19</v>
      </c>
      <c r="AT18" s="2">
        <v>15</v>
      </c>
      <c r="AU18" s="2">
        <v>24</v>
      </c>
      <c r="AV18" s="2">
        <v>30</v>
      </c>
      <c r="AW18" s="2">
        <v>24</v>
      </c>
      <c r="AX18" s="2">
        <v>22</v>
      </c>
      <c r="AY18" s="2">
        <v>27</v>
      </c>
      <c r="AZ18" s="2">
        <v>24</v>
      </c>
      <c r="BA18" s="2">
        <v>23</v>
      </c>
      <c r="BB18" s="2">
        <v>18</v>
      </c>
      <c r="BC18" s="2">
        <v>23</v>
      </c>
      <c r="BD18" s="2">
        <v>26</v>
      </c>
      <c r="BE18" s="2">
        <v>24</v>
      </c>
      <c r="BF18" s="2">
        <v>27</v>
      </c>
      <c r="BG18" s="2">
        <v>31</v>
      </c>
      <c r="BH18" s="2">
        <v>41</v>
      </c>
      <c r="BI18" s="2">
        <v>33</v>
      </c>
      <c r="BJ18" s="2">
        <v>35</v>
      </c>
      <c r="BK18" s="2">
        <v>31</v>
      </c>
      <c r="BL18" s="2">
        <v>24</v>
      </c>
      <c r="BM18" s="2">
        <v>19</v>
      </c>
      <c r="BN18" s="2">
        <v>24</v>
      </c>
      <c r="BO18" s="2">
        <v>21</v>
      </c>
      <c r="BP18" s="2">
        <v>17</v>
      </c>
      <c r="BQ18" s="2">
        <v>20</v>
      </c>
      <c r="BR18" s="2">
        <v>28</v>
      </c>
      <c r="BS18" s="2">
        <v>27</v>
      </c>
      <c r="BT18" s="2">
        <v>26</v>
      </c>
      <c r="BU18" s="2">
        <v>33</v>
      </c>
      <c r="BV18" s="2">
        <v>29</v>
      </c>
      <c r="BW18" s="2">
        <v>34</v>
      </c>
      <c r="BX18" s="2">
        <v>28</v>
      </c>
      <c r="BY18" s="2">
        <v>20</v>
      </c>
      <c r="BZ18" s="2">
        <v>13</v>
      </c>
      <c r="CA18" s="2">
        <v>18</v>
      </c>
      <c r="CB18" s="2">
        <v>14</v>
      </c>
      <c r="CC18" s="2">
        <v>19</v>
      </c>
      <c r="CD18" s="2">
        <v>19</v>
      </c>
      <c r="CE18" s="2">
        <v>24</v>
      </c>
      <c r="CF18" s="2">
        <v>28</v>
      </c>
      <c r="CG18" s="2">
        <v>19</v>
      </c>
      <c r="CH18" s="2">
        <v>18</v>
      </c>
      <c r="CI18" s="2">
        <v>20</v>
      </c>
      <c r="CJ18" s="2">
        <v>18</v>
      </c>
      <c r="CK18" s="2">
        <v>19</v>
      </c>
      <c r="CL18" s="2">
        <v>18</v>
      </c>
      <c r="CM18" s="2">
        <v>16</v>
      </c>
      <c r="CN18" s="2">
        <v>16</v>
      </c>
      <c r="CO18" s="2">
        <v>20</v>
      </c>
      <c r="CP18" s="2">
        <v>19</v>
      </c>
      <c r="CQ18" s="2">
        <v>22</v>
      </c>
      <c r="CR18" s="2">
        <v>31</v>
      </c>
      <c r="CS18" s="2">
        <v>30</v>
      </c>
      <c r="CT18" s="2">
        <v>23</v>
      </c>
      <c r="CU18" s="2">
        <v>13</v>
      </c>
      <c r="CV18" s="2">
        <v>12</v>
      </c>
      <c r="CW18" s="2">
        <v>12</v>
      </c>
      <c r="CX18" s="2">
        <v>11</v>
      </c>
      <c r="CY18" s="2">
        <v>13</v>
      </c>
      <c r="CZ18" s="2">
        <v>16</v>
      </c>
      <c r="DA18" s="2">
        <v>22</v>
      </c>
      <c r="DB18" s="2">
        <v>31</v>
      </c>
      <c r="DC18" s="2">
        <v>49</v>
      </c>
      <c r="DD18" s="2">
        <v>71</v>
      </c>
      <c r="DE18" s="2">
        <v>105</v>
      </c>
      <c r="DF18" s="2">
        <v>131</v>
      </c>
      <c r="DG18" s="2">
        <v>137</v>
      </c>
      <c r="DH18" s="2">
        <v>127</v>
      </c>
      <c r="DI18" s="2">
        <v>117</v>
      </c>
      <c r="DJ18" s="2">
        <v>105</v>
      </c>
      <c r="DK18" s="2">
        <v>88</v>
      </c>
      <c r="DL18" s="2">
        <v>85</v>
      </c>
      <c r="DM18" s="2">
        <v>85</v>
      </c>
      <c r="DN18" s="2">
        <v>94</v>
      </c>
      <c r="DO18" s="2">
        <v>106</v>
      </c>
      <c r="DP18" s="2">
        <v>116</v>
      </c>
      <c r="DQ18" s="2">
        <v>115</v>
      </c>
      <c r="DR18" s="2">
        <v>106</v>
      </c>
      <c r="DS18" s="2">
        <v>101</v>
      </c>
      <c r="DT18" s="2">
        <v>92</v>
      </c>
      <c r="DU18" s="2">
        <v>82</v>
      </c>
      <c r="DV18" s="2">
        <v>75</v>
      </c>
      <c r="DW18" s="2">
        <v>67</v>
      </c>
      <c r="DX18" s="2">
        <v>72</v>
      </c>
      <c r="DY18" s="2">
        <v>71</v>
      </c>
      <c r="DZ18" s="2">
        <v>72</v>
      </c>
      <c r="EA18" s="2">
        <v>82</v>
      </c>
      <c r="EB18" s="2">
        <v>93</v>
      </c>
      <c r="EC18" s="2">
        <v>98</v>
      </c>
      <c r="ED18" s="2">
        <v>87</v>
      </c>
      <c r="EE18" s="2">
        <v>83</v>
      </c>
      <c r="EF18" s="2">
        <v>73</v>
      </c>
      <c r="EG18" s="2">
        <v>65</v>
      </c>
      <c r="EH18" s="2">
        <v>59</v>
      </c>
      <c r="EI18" s="2">
        <v>56</v>
      </c>
      <c r="EJ18" s="2">
        <v>61</v>
      </c>
      <c r="EK18" s="2">
        <v>62</v>
      </c>
      <c r="EL18" s="2">
        <v>57</v>
      </c>
      <c r="EM18" s="2">
        <v>51</v>
      </c>
      <c r="EN18" s="2">
        <v>67</v>
      </c>
      <c r="EO18" s="2">
        <v>67</v>
      </c>
      <c r="EP18" s="2">
        <v>58</v>
      </c>
      <c r="EQ18" s="2">
        <v>54</v>
      </c>
      <c r="ER18" s="2">
        <v>48</v>
      </c>
      <c r="ES18" s="1">
        <v>38</v>
      </c>
      <c r="ET18" s="1">
        <v>27</v>
      </c>
      <c r="EU18" s="1">
        <v>30</v>
      </c>
      <c r="EV18" s="1">
        <v>25</v>
      </c>
      <c r="EW18" s="1">
        <v>29</v>
      </c>
      <c r="EX18" s="1">
        <v>35</v>
      </c>
      <c r="EY18" s="1">
        <v>41</v>
      </c>
      <c r="EZ18" s="1">
        <v>56</v>
      </c>
      <c r="FA18" s="1">
        <v>57</v>
      </c>
      <c r="FB18" s="1">
        <v>53</v>
      </c>
      <c r="FC18" s="1">
        <v>51</v>
      </c>
      <c r="FD18" s="1">
        <v>45</v>
      </c>
      <c r="FE18" s="1">
        <v>43</v>
      </c>
      <c r="FF18" s="1">
        <v>36</v>
      </c>
      <c r="FG18" s="1">
        <v>41</v>
      </c>
      <c r="FH18" s="1">
        <v>38</v>
      </c>
      <c r="FI18" s="1">
        <v>40</v>
      </c>
      <c r="FJ18" s="1">
        <v>39</v>
      </c>
      <c r="FK18" s="1">
        <v>44</v>
      </c>
      <c r="FL18" s="1">
        <v>55</v>
      </c>
      <c r="FM18" s="1">
        <v>60</v>
      </c>
      <c r="FN18" s="1">
        <v>55</v>
      </c>
      <c r="FO18" s="1">
        <v>47</v>
      </c>
      <c r="FP18" s="1">
        <v>49</v>
      </c>
      <c r="FQ18" s="1">
        <v>44</v>
      </c>
      <c r="FR18" s="1">
        <v>37</v>
      </c>
      <c r="FS18" s="1">
        <v>30</v>
      </c>
      <c r="FT18" s="1">
        <v>31</v>
      </c>
      <c r="FU18" s="1">
        <v>32</v>
      </c>
      <c r="FV18" s="1">
        <v>38</v>
      </c>
      <c r="FW18" s="1">
        <v>40</v>
      </c>
      <c r="FX18" s="1">
        <v>42</v>
      </c>
      <c r="FY18" s="1">
        <v>43</v>
      </c>
      <c r="FZ18" s="1">
        <v>41</v>
      </c>
      <c r="GA18" s="1">
        <v>42</v>
      </c>
      <c r="GB18" s="1">
        <v>44</v>
      </c>
      <c r="GC18" s="1">
        <v>40</v>
      </c>
      <c r="GD18" s="1">
        <v>34</v>
      </c>
      <c r="GE18" s="1">
        <v>35</v>
      </c>
      <c r="GF18" s="1">
        <v>32</v>
      </c>
      <c r="GG18" s="1">
        <v>29</v>
      </c>
      <c r="GH18" s="1">
        <v>31</v>
      </c>
      <c r="GI18" s="1">
        <v>39</v>
      </c>
      <c r="GJ18" s="1">
        <v>32</v>
      </c>
      <c r="GK18" s="1">
        <v>31</v>
      </c>
      <c r="GL18" s="1">
        <v>33</v>
      </c>
      <c r="GM18" s="1">
        <v>31</v>
      </c>
      <c r="GN18" s="1">
        <v>29</v>
      </c>
      <c r="GO18" s="1">
        <v>21</v>
      </c>
      <c r="GP18" s="1">
        <v>14</v>
      </c>
      <c r="GQ18" s="1">
        <v>17</v>
      </c>
      <c r="GR18" s="1">
        <v>22</v>
      </c>
      <c r="GS18" s="1">
        <v>23</v>
      </c>
      <c r="GT18" s="1">
        <v>29</v>
      </c>
      <c r="GU18" s="1">
        <v>33</v>
      </c>
      <c r="GV18" s="1">
        <v>68</v>
      </c>
      <c r="GW18" s="1">
        <v>80</v>
      </c>
      <c r="GX18" s="1">
        <v>41</v>
      </c>
      <c r="GY18" s="1">
        <v>31</v>
      </c>
      <c r="GZ18" s="1">
        <v>30</v>
      </c>
      <c r="HA18" s="1">
        <v>27</v>
      </c>
      <c r="HB18" s="1">
        <v>30</v>
      </c>
      <c r="HC18" s="1">
        <v>28</v>
      </c>
      <c r="HD18" s="1">
        <v>28</v>
      </c>
      <c r="HE18" s="1">
        <v>27</v>
      </c>
      <c r="HF18" s="1">
        <v>34</v>
      </c>
      <c r="HG18" s="1">
        <v>31</v>
      </c>
      <c r="HH18" s="1">
        <v>32</v>
      </c>
      <c r="HI18" s="1">
        <v>37</v>
      </c>
      <c r="HJ18" s="1">
        <v>39</v>
      </c>
      <c r="HK18" s="1">
        <v>35</v>
      </c>
      <c r="HL18" s="1">
        <v>34</v>
      </c>
      <c r="HM18" s="1">
        <v>34</v>
      </c>
      <c r="HN18" s="1">
        <v>35</v>
      </c>
      <c r="HO18" s="1">
        <v>35</v>
      </c>
      <c r="HP18" s="1">
        <v>30</v>
      </c>
      <c r="HQ18" s="1">
        <v>31</v>
      </c>
      <c r="HR18" s="1">
        <v>26</v>
      </c>
      <c r="HS18" s="1">
        <v>35</v>
      </c>
      <c r="HT18" s="1">
        <v>37</v>
      </c>
      <c r="HU18" s="1">
        <v>44</v>
      </c>
      <c r="HV18" s="1">
        <v>38</v>
      </c>
      <c r="HW18" s="1">
        <v>37</v>
      </c>
      <c r="HX18" s="1">
        <v>37</v>
      </c>
      <c r="HY18" s="1">
        <v>44</v>
      </c>
      <c r="HZ18" s="1">
        <v>37</v>
      </c>
      <c r="IA18" s="1">
        <v>37</v>
      </c>
      <c r="IB18" s="1">
        <v>36</v>
      </c>
      <c r="IC18" s="1">
        <v>36</v>
      </c>
      <c r="ID18" s="1">
        <v>34</v>
      </c>
      <c r="IE18" s="1">
        <v>43</v>
      </c>
      <c r="IF18" s="1">
        <v>44</v>
      </c>
      <c r="IG18" s="1">
        <v>53</v>
      </c>
      <c r="IH18" s="1">
        <v>50</v>
      </c>
      <c r="II18" s="1">
        <v>72</v>
      </c>
      <c r="IJ18" s="1">
        <v>77</v>
      </c>
      <c r="IK18" s="1">
        <v>60</v>
      </c>
      <c r="IL18" s="1">
        <v>60</v>
      </c>
      <c r="IM18" s="1">
        <v>63</v>
      </c>
      <c r="IN18" s="1">
        <v>63</v>
      </c>
      <c r="IO18" s="1">
        <v>79</v>
      </c>
      <c r="IP18" s="1">
        <v>85</v>
      </c>
      <c r="IQ18" s="1">
        <v>89</v>
      </c>
      <c r="IR18" s="1">
        <v>85</v>
      </c>
      <c r="IS18" s="1">
        <v>92</v>
      </c>
      <c r="IT18" s="1">
        <v>91</v>
      </c>
      <c r="IU18" s="1">
        <v>77</v>
      </c>
      <c r="IV18" s="1">
        <v>67</v>
      </c>
    </row>
    <row r="19" spans="1:256" x14ac:dyDescent="0.25">
      <c r="A19" s="1" t="s">
        <v>26</v>
      </c>
      <c r="B19" s="2">
        <v>26</v>
      </c>
      <c r="C19" s="2">
        <v>28</v>
      </c>
      <c r="D19" s="2">
        <v>20</v>
      </c>
      <c r="E19" s="2">
        <v>15</v>
      </c>
      <c r="F19" s="2">
        <v>10</v>
      </c>
      <c r="G19" s="2">
        <v>9</v>
      </c>
      <c r="H19" s="2">
        <v>10</v>
      </c>
      <c r="I19" s="2">
        <v>7</v>
      </c>
      <c r="J19" s="2">
        <v>7</v>
      </c>
      <c r="K19" s="2">
        <v>18</v>
      </c>
      <c r="L19" s="2">
        <v>21</v>
      </c>
      <c r="M19" s="2">
        <v>30</v>
      </c>
      <c r="N19" s="2">
        <v>36</v>
      </c>
      <c r="O19" s="2">
        <v>36</v>
      </c>
      <c r="P19" s="2">
        <v>40</v>
      </c>
      <c r="Q19" s="2">
        <v>22</v>
      </c>
      <c r="R19" s="2">
        <v>17</v>
      </c>
      <c r="S19" s="2">
        <v>19</v>
      </c>
      <c r="T19" s="2">
        <v>13</v>
      </c>
      <c r="U19" s="2">
        <v>17</v>
      </c>
      <c r="V19" s="2">
        <v>26</v>
      </c>
      <c r="W19" s="2">
        <v>32</v>
      </c>
      <c r="X19" s="2">
        <v>36</v>
      </c>
      <c r="Y19" s="2">
        <v>30</v>
      </c>
      <c r="Z19" s="2">
        <v>33</v>
      </c>
      <c r="AA19" s="2">
        <v>33</v>
      </c>
      <c r="AB19" s="2">
        <v>32</v>
      </c>
      <c r="AC19" s="2">
        <v>24</v>
      </c>
      <c r="AD19" s="2">
        <v>20</v>
      </c>
      <c r="AE19" s="2">
        <v>17</v>
      </c>
      <c r="AF19" s="2">
        <v>13</v>
      </c>
      <c r="AG19" s="2">
        <v>14</v>
      </c>
      <c r="AH19" s="2">
        <v>22</v>
      </c>
      <c r="AI19" s="2">
        <v>26</v>
      </c>
      <c r="AJ19" s="2">
        <v>30</v>
      </c>
      <c r="AK19" s="2">
        <v>35</v>
      </c>
      <c r="AL19" s="2">
        <v>36</v>
      </c>
      <c r="AM19" s="2">
        <v>41</v>
      </c>
      <c r="AN19" s="2">
        <v>41</v>
      </c>
      <c r="AO19" s="2">
        <v>29</v>
      </c>
      <c r="AP19" s="2">
        <v>25</v>
      </c>
      <c r="AQ19" s="2">
        <v>22</v>
      </c>
      <c r="AR19" s="2">
        <v>21</v>
      </c>
      <c r="AS19" s="2">
        <v>27</v>
      </c>
      <c r="AT19" s="2">
        <v>30</v>
      </c>
      <c r="AU19" s="2">
        <v>31</v>
      </c>
      <c r="AV19" s="2">
        <v>28</v>
      </c>
      <c r="AW19" s="2">
        <v>26</v>
      </c>
      <c r="AX19" s="2">
        <v>29</v>
      </c>
      <c r="AY19" s="2">
        <v>30</v>
      </c>
      <c r="AZ19" s="2">
        <v>25</v>
      </c>
      <c r="BA19" s="2">
        <v>24</v>
      </c>
      <c r="BB19" s="2">
        <v>19</v>
      </c>
      <c r="BC19" s="2">
        <v>21</v>
      </c>
      <c r="BD19" s="2">
        <v>20</v>
      </c>
      <c r="BE19" s="2">
        <v>19</v>
      </c>
      <c r="BF19" s="2">
        <v>26</v>
      </c>
      <c r="BG19" s="2">
        <v>30</v>
      </c>
      <c r="BH19" s="2">
        <v>41</v>
      </c>
      <c r="BI19" s="2">
        <v>39</v>
      </c>
      <c r="BJ19" s="2">
        <v>30</v>
      </c>
      <c r="BK19" s="2">
        <v>27</v>
      </c>
      <c r="BL19" s="2">
        <v>28</v>
      </c>
      <c r="BM19" s="2">
        <v>17</v>
      </c>
      <c r="BN19" s="2">
        <v>15</v>
      </c>
      <c r="BO19" s="2">
        <v>23</v>
      </c>
      <c r="BP19" s="2">
        <v>16</v>
      </c>
      <c r="BQ19" s="2">
        <v>11</v>
      </c>
      <c r="BR19" s="2">
        <v>20</v>
      </c>
      <c r="BS19" s="2">
        <v>26</v>
      </c>
      <c r="BT19" s="2">
        <v>20</v>
      </c>
      <c r="BU19" s="2">
        <v>20</v>
      </c>
      <c r="BV19" s="2">
        <v>21</v>
      </c>
      <c r="BW19" s="2">
        <v>20</v>
      </c>
      <c r="BX19" s="2">
        <v>17</v>
      </c>
      <c r="BY19" s="2">
        <v>11</v>
      </c>
      <c r="BZ19" s="2">
        <v>8</v>
      </c>
      <c r="CA19" s="2">
        <v>15</v>
      </c>
      <c r="CB19" s="2">
        <v>15</v>
      </c>
      <c r="CC19" s="2">
        <v>14</v>
      </c>
      <c r="CD19" s="2">
        <v>12</v>
      </c>
      <c r="CE19" s="2">
        <v>17</v>
      </c>
      <c r="CF19" s="2">
        <v>15</v>
      </c>
      <c r="CG19" s="2">
        <v>19</v>
      </c>
      <c r="CH19" s="2">
        <v>18</v>
      </c>
      <c r="CI19" s="2">
        <v>17</v>
      </c>
      <c r="CJ19" s="2">
        <v>24</v>
      </c>
      <c r="CK19" s="2">
        <v>13</v>
      </c>
      <c r="CL19" s="2">
        <v>12</v>
      </c>
      <c r="CM19" s="2">
        <v>11</v>
      </c>
      <c r="CN19" s="2">
        <v>5</v>
      </c>
      <c r="CO19" s="2">
        <v>9</v>
      </c>
      <c r="CP19" s="2">
        <v>7</v>
      </c>
      <c r="CQ19" s="2">
        <v>15</v>
      </c>
      <c r="CR19" s="2">
        <v>23</v>
      </c>
      <c r="CS19" s="2">
        <v>25</v>
      </c>
      <c r="CT19" s="2">
        <v>25</v>
      </c>
      <c r="CU19" s="2">
        <v>25</v>
      </c>
      <c r="CV19" s="2">
        <v>26</v>
      </c>
      <c r="CW19" s="2">
        <v>22</v>
      </c>
      <c r="CX19" s="2">
        <v>22</v>
      </c>
      <c r="CY19" s="2">
        <v>22</v>
      </c>
      <c r="CZ19" s="2">
        <v>22</v>
      </c>
      <c r="DA19" s="2">
        <v>18</v>
      </c>
      <c r="DB19" s="2">
        <v>31</v>
      </c>
      <c r="DC19" s="2">
        <v>57</v>
      </c>
      <c r="DD19" s="2">
        <v>82</v>
      </c>
      <c r="DE19" s="2">
        <v>118</v>
      </c>
      <c r="DF19" s="2">
        <v>144</v>
      </c>
      <c r="DG19" s="2">
        <v>144</v>
      </c>
      <c r="DH19" s="2">
        <v>129</v>
      </c>
      <c r="DI19" s="2">
        <v>110</v>
      </c>
      <c r="DJ19" s="2">
        <v>81</v>
      </c>
      <c r="DK19" s="2">
        <v>77</v>
      </c>
      <c r="DL19" s="2">
        <v>86</v>
      </c>
      <c r="DM19" s="2">
        <v>82</v>
      </c>
      <c r="DN19" s="2">
        <v>91</v>
      </c>
      <c r="DO19" s="2">
        <v>97</v>
      </c>
      <c r="DP19" s="2">
        <v>109</v>
      </c>
      <c r="DQ19" s="2">
        <v>111</v>
      </c>
      <c r="DR19" s="2">
        <v>107</v>
      </c>
      <c r="DS19" s="2">
        <v>99</v>
      </c>
      <c r="DT19" s="2">
        <v>100</v>
      </c>
      <c r="DU19" s="2">
        <v>98</v>
      </c>
      <c r="DV19" s="2">
        <v>79</v>
      </c>
      <c r="DW19" s="2">
        <v>72</v>
      </c>
      <c r="DX19" s="2">
        <v>68</v>
      </c>
      <c r="DY19" s="2">
        <v>65</v>
      </c>
      <c r="DZ19" s="2">
        <v>64</v>
      </c>
      <c r="EA19" s="2">
        <v>65</v>
      </c>
      <c r="EB19" s="2">
        <v>75</v>
      </c>
      <c r="EC19" s="2">
        <v>74</v>
      </c>
      <c r="ED19" s="2">
        <v>65</v>
      </c>
      <c r="EE19" s="2">
        <v>58</v>
      </c>
      <c r="EF19" s="2">
        <v>50</v>
      </c>
      <c r="EG19" s="2">
        <v>49</v>
      </c>
      <c r="EH19" s="2">
        <v>41</v>
      </c>
      <c r="EI19" s="2">
        <v>41</v>
      </c>
      <c r="EJ19" s="2">
        <v>35</v>
      </c>
      <c r="EK19" s="2">
        <v>34</v>
      </c>
      <c r="EL19" s="2">
        <v>36</v>
      </c>
      <c r="EM19" s="2">
        <v>43</v>
      </c>
      <c r="EN19" s="2">
        <v>50</v>
      </c>
      <c r="EO19" s="2">
        <v>48</v>
      </c>
      <c r="EP19" s="2">
        <v>54</v>
      </c>
      <c r="EQ19" s="2">
        <v>46</v>
      </c>
      <c r="ER19" s="2">
        <v>43</v>
      </c>
      <c r="ES19" s="1">
        <v>34</v>
      </c>
      <c r="ET19" s="1">
        <v>25</v>
      </c>
      <c r="EU19" s="1">
        <v>20</v>
      </c>
      <c r="EV19" s="1">
        <v>28</v>
      </c>
      <c r="EW19" s="1">
        <v>33</v>
      </c>
      <c r="EX19" s="1">
        <v>38</v>
      </c>
      <c r="EY19" s="1">
        <v>43</v>
      </c>
      <c r="EZ19" s="1">
        <v>49</v>
      </c>
      <c r="FA19" s="1">
        <v>50</v>
      </c>
      <c r="FB19" s="1">
        <v>46</v>
      </c>
      <c r="FC19" s="1">
        <v>45</v>
      </c>
      <c r="FD19" s="1">
        <v>39</v>
      </c>
      <c r="FE19" s="1">
        <v>33</v>
      </c>
      <c r="FF19" s="1">
        <v>24</v>
      </c>
      <c r="FG19" s="1">
        <v>25</v>
      </c>
      <c r="FH19" s="1">
        <v>29</v>
      </c>
      <c r="FI19" s="1">
        <v>22</v>
      </c>
      <c r="FJ19" s="1">
        <v>32</v>
      </c>
      <c r="FK19" s="1">
        <v>34</v>
      </c>
      <c r="FL19" s="1">
        <v>38</v>
      </c>
      <c r="FM19" s="1">
        <v>32</v>
      </c>
      <c r="FN19" s="1">
        <v>29</v>
      </c>
      <c r="FO19" s="1">
        <v>31</v>
      </c>
      <c r="FP19" s="1">
        <v>34</v>
      </c>
      <c r="FQ19" s="1">
        <v>32</v>
      </c>
      <c r="FR19" s="1">
        <v>21</v>
      </c>
      <c r="FS19" s="1">
        <v>22</v>
      </c>
      <c r="FT19" s="1">
        <v>27</v>
      </c>
      <c r="FU19" s="1">
        <v>27</v>
      </c>
      <c r="FV19" s="1">
        <v>29</v>
      </c>
      <c r="FW19" s="1">
        <v>28</v>
      </c>
      <c r="FX19" s="1">
        <v>38</v>
      </c>
      <c r="FY19" s="1">
        <v>38</v>
      </c>
      <c r="FZ19" s="1">
        <v>40</v>
      </c>
      <c r="GA19" s="1">
        <v>39</v>
      </c>
      <c r="GB19" s="1">
        <v>40</v>
      </c>
      <c r="GC19" s="1">
        <v>31</v>
      </c>
      <c r="GD19" s="1">
        <v>24</v>
      </c>
      <c r="GE19" s="1">
        <v>25</v>
      </c>
      <c r="GF19" s="1">
        <v>24</v>
      </c>
      <c r="GG19" s="1">
        <v>24</v>
      </c>
      <c r="GH19" s="1">
        <v>26</v>
      </c>
      <c r="GI19" s="1">
        <v>30</v>
      </c>
      <c r="GJ19" s="1">
        <v>33</v>
      </c>
      <c r="GK19" s="1">
        <v>39</v>
      </c>
      <c r="GL19" s="1">
        <v>37</v>
      </c>
      <c r="GM19" s="1">
        <v>36</v>
      </c>
      <c r="GN19" s="1">
        <v>33</v>
      </c>
      <c r="GO19" s="1">
        <v>25</v>
      </c>
      <c r="GP19" s="1">
        <v>22</v>
      </c>
      <c r="GQ19" s="1">
        <v>18</v>
      </c>
      <c r="GR19" s="1">
        <v>19</v>
      </c>
      <c r="GS19" s="1">
        <v>15</v>
      </c>
      <c r="GT19" s="1">
        <v>18</v>
      </c>
      <c r="GU19" s="1">
        <v>18</v>
      </c>
      <c r="GV19" s="1">
        <v>53</v>
      </c>
      <c r="GW19" s="1">
        <v>70</v>
      </c>
      <c r="GX19" s="1">
        <v>33</v>
      </c>
      <c r="GY19" s="1">
        <v>32</v>
      </c>
      <c r="GZ19" s="1">
        <v>27</v>
      </c>
      <c r="HA19" s="1">
        <v>24</v>
      </c>
      <c r="HB19" s="1">
        <v>27</v>
      </c>
      <c r="HC19" s="1">
        <v>22</v>
      </c>
      <c r="HD19" s="1">
        <v>17</v>
      </c>
      <c r="HE19" s="1">
        <v>16</v>
      </c>
      <c r="HF19" s="1">
        <v>23</v>
      </c>
      <c r="HG19" s="1">
        <v>30</v>
      </c>
      <c r="HH19" s="1">
        <v>35</v>
      </c>
      <c r="HI19" s="1">
        <v>34</v>
      </c>
      <c r="HJ19" s="1">
        <v>32</v>
      </c>
      <c r="HK19" s="1">
        <v>35</v>
      </c>
      <c r="HL19" s="1">
        <v>30</v>
      </c>
      <c r="HM19" s="1">
        <v>28</v>
      </c>
      <c r="HN19" s="1">
        <v>26</v>
      </c>
      <c r="HO19" s="1">
        <v>21</v>
      </c>
      <c r="HP19" s="1">
        <v>21</v>
      </c>
      <c r="HQ19" s="1">
        <v>23</v>
      </c>
      <c r="HR19" s="1">
        <v>27</v>
      </c>
      <c r="HS19" s="1">
        <v>33</v>
      </c>
      <c r="HT19" s="1">
        <v>38</v>
      </c>
      <c r="HU19" s="1">
        <v>37</v>
      </c>
      <c r="HV19" s="1">
        <v>37</v>
      </c>
      <c r="HW19" s="1">
        <v>43</v>
      </c>
      <c r="HX19" s="1">
        <v>40</v>
      </c>
      <c r="HY19" s="1">
        <v>44</v>
      </c>
      <c r="HZ19" s="1">
        <v>43</v>
      </c>
      <c r="IA19" s="1">
        <v>36</v>
      </c>
      <c r="IB19" s="1">
        <v>38</v>
      </c>
      <c r="IC19" s="1">
        <v>40</v>
      </c>
      <c r="ID19" s="1">
        <v>38</v>
      </c>
      <c r="IE19" s="1">
        <v>48</v>
      </c>
      <c r="IF19" s="1">
        <v>53</v>
      </c>
      <c r="IG19" s="1">
        <v>59</v>
      </c>
      <c r="IH19" s="1">
        <v>58</v>
      </c>
      <c r="II19" s="1">
        <v>83</v>
      </c>
      <c r="IJ19" s="1">
        <v>85</v>
      </c>
      <c r="IK19" s="1">
        <v>77</v>
      </c>
      <c r="IL19" s="1">
        <v>62</v>
      </c>
      <c r="IM19" s="1">
        <v>68</v>
      </c>
      <c r="IN19" s="1">
        <v>78</v>
      </c>
      <c r="IO19" s="1">
        <v>85</v>
      </c>
      <c r="IP19" s="1">
        <v>85</v>
      </c>
      <c r="IQ19" s="1">
        <v>97</v>
      </c>
      <c r="IR19" s="1">
        <v>95</v>
      </c>
      <c r="IS19" s="1">
        <v>94</v>
      </c>
      <c r="IT19" s="1">
        <v>87</v>
      </c>
      <c r="IU19" s="1">
        <v>90</v>
      </c>
      <c r="IV19" s="1">
        <v>83</v>
      </c>
    </row>
    <row r="20" spans="1:256" x14ac:dyDescent="0.25">
      <c r="A20" s="1" t="s">
        <v>27</v>
      </c>
      <c r="B20" s="2">
        <v>35</v>
      </c>
      <c r="C20" s="2">
        <v>30</v>
      </c>
      <c r="D20" s="2">
        <v>27</v>
      </c>
      <c r="E20" s="2">
        <v>25</v>
      </c>
      <c r="F20" s="2">
        <v>23</v>
      </c>
      <c r="G20" s="2">
        <v>24</v>
      </c>
      <c r="H20" s="2">
        <v>20</v>
      </c>
      <c r="I20" s="2">
        <v>20</v>
      </c>
      <c r="J20" s="2">
        <v>18</v>
      </c>
      <c r="K20" s="2">
        <v>27</v>
      </c>
      <c r="L20" s="2">
        <v>29</v>
      </c>
      <c r="M20" s="2">
        <v>33</v>
      </c>
      <c r="N20" s="2">
        <v>29</v>
      </c>
      <c r="O20" s="2">
        <v>30</v>
      </c>
      <c r="P20" s="2">
        <v>39</v>
      </c>
      <c r="Q20" s="2">
        <v>22</v>
      </c>
      <c r="R20" s="2">
        <v>17</v>
      </c>
      <c r="S20" s="2">
        <v>15</v>
      </c>
      <c r="T20" s="2">
        <v>18</v>
      </c>
      <c r="U20" s="2">
        <v>23</v>
      </c>
      <c r="V20" s="2">
        <v>23</v>
      </c>
      <c r="W20" s="2">
        <v>21</v>
      </c>
      <c r="X20" s="2">
        <v>29</v>
      </c>
      <c r="Y20" s="2">
        <v>26</v>
      </c>
      <c r="Z20" s="2">
        <v>31</v>
      </c>
      <c r="AA20" s="2">
        <v>29</v>
      </c>
      <c r="AB20" s="2">
        <v>26</v>
      </c>
      <c r="AC20" s="2">
        <v>21</v>
      </c>
      <c r="AD20" s="2">
        <v>18</v>
      </c>
      <c r="AE20" s="2">
        <v>20</v>
      </c>
      <c r="AF20" s="2">
        <v>13</v>
      </c>
      <c r="AG20" s="2">
        <v>17</v>
      </c>
      <c r="AH20" s="2">
        <v>21</v>
      </c>
      <c r="AI20" s="2">
        <v>24</v>
      </c>
      <c r="AJ20" s="2">
        <v>32</v>
      </c>
      <c r="AK20" s="2">
        <v>37</v>
      </c>
      <c r="AL20" s="2">
        <v>34</v>
      </c>
      <c r="AM20" s="2">
        <v>35</v>
      </c>
      <c r="AN20" s="2">
        <v>37</v>
      </c>
      <c r="AO20" s="2">
        <v>36</v>
      </c>
      <c r="AP20" s="2">
        <v>26</v>
      </c>
      <c r="AQ20" s="2">
        <v>23</v>
      </c>
      <c r="AR20" s="2">
        <v>23</v>
      </c>
      <c r="AS20" s="2">
        <v>24</v>
      </c>
      <c r="AT20" s="2">
        <v>36</v>
      </c>
      <c r="AU20" s="2">
        <v>38</v>
      </c>
      <c r="AV20" s="2">
        <v>44</v>
      </c>
      <c r="AW20" s="2">
        <v>44</v>
      </c>
      <c r="AX20" s="2">
        <v>43</v>
      </c>
      <c r="AY20" s="2">
        <v>40</v>
      </c>
      <c r="AZ20" s="2">
        <v>39</v>
      </c>
      <c r="BA20" s="2">
        <v>35</v>
      </c>
      <c r="BB20" s="2">
        <v>34</v>
      </c>
      <c r="BC20" s="2">
        <v>24</v>
      </c>
      <c r="BD20" s="2">
        <v>25</v>
      </c>
      <c r="BE20" s="2">
        <v>23</v>
      </c>
      <c r="BF20" s="2">
        <v>30</v>
      </c>
      <c r="BG20" s="2">
        <v>36</v>
      </c>
      <c r="BH20" s="2">
        <v>49</v>
      </c>
      <c r="BI20" s="2">
        <v>45</v>
      </c>
      <c r="BJ20" s="2">
        <v>41</v>
      </c>
      <c r="BK20" s="2">
        <v>42</v>
      </c>
      <c r="BL20" s="2">
        <v>38</v>
      </c>
      <c r="BM20" s="2">
        <v>33</v>
      </c>
      <c r="BN20" s="2">
        <v>33</v>
      </c>
      <c r="BO20" s="2">
        <v>32</v>
      </c>
      <c r="BP20" s="2">
        <v>29</v>
      </c>
      <c r="BQ20" s="2">
        <v>29</v>
      </c>
      <c r="BR20" s="2">
        <v>31</v>
      </c>
      <c r="BS20" s="2">
        <v>38</v>
      </c>
      <c r="BT20" s="2">
        <v>39</v>
      </c>
      <c r="BU20" s="2">
        <v>37</v>
      </c>
      <c r="BV20" s="2">
        <v>36</v>
      </c>
      <c r="BW20" s="2">
        <v>33</v>
      </c>
      <c r="BX20" s="2">
        <v>29</v>
      </c>
      <c r="BY20" s="2">
        <v>31</v>
      </c>
      <c r="BZ20" s="2">
        <v>29</v>
      </c>
      <c r="CA20" s="2">
        <v>37</v>
      </c>
      <c r="CB20" s="2">
        <v>27</v>
      </c>
      <c r="CC20" s="2">
        <v>25</v>
      </c>
      <c r="CD20" s="2">
        <v>26</v>
      </c>
      <c r="CE20" s="2">
        <v>26</v>
      </c>
      <c r="CF20" s="2">
        <v>30</v>
      </c>
      <c r="CG20" s="2">
        <v>29</v>
      </c>
      <c r="CH20" s="2">
        <v>28</v>
      </c>
      <c r="CI20" s="2">
        <v>24</v>
      </c>
      <c r="CJ20" s="2">
        <v>29</v>
      </c>
      <c r="CK20" s="2">
        <v>21</v>
      </c>
      <c r="CL20" s="2">
        <v>18</v>
      </c>
      <c r="CM20" s="2">
        <v>24</v>
      </c>
      <c r="CN20" s="2">
        <v>23</v>
      </c>
      <c r="CO20" s="2">
        <v>21</v>
      </c>
      <c r="CP20" s="2">
        <v>19</v>
      </c>
      <c r="CQ20" s="2">
        <v>22</v>
      </c>
      <c r="CR20" s="2">
        <v>26</v>
      </c>
      <c r="CS20" s="2">
        <v>24</v>
      </c>
      <c r="CT20" s="2">
        <v>23</v>
      </c>
      <c r="CU20" s="2">
        <v>26</v>
      </c>
      <c r="CV20" s="2">
        <v>20</v>
      </c>
      <c r="CW20" s="2">
        <v>19</v>
      </c>
      <c r="CX20" s="2">
        <v>19</v>
      </c>
      <c r="CY20" s="2">
        <v>21</v>
      </c>
      <c r="CZ20" s="2">
        <v>15</v>
      </c>
      <c r="DA20" s="2">
        <v>17</v>
      </c>
      <c r="DB20" s="2">
        <v>23</v>
      </c>
      <c r="DC20" s="2">
        <v>37</v>
      </c>
      <c r="DD20" s="2">
        <v>60</v>
      </c>
      <c r="DE20" s="2">
        <v>79</v>
      </c>
      <c r="DF20" s="2">
        <v>101</v>
      </c>
      <c r="DG20" s="2">
        <v>95</v>
      </c>
      <c r="DH20" s="2">
        <v>97</v>
      </c>
      <c r="DI20" s="2">
        <v>76</v>
      </c>
      <c r="DJ20" s="2">
        <v>63</v>
      </c>
      <c r="DK20" s="2">
        <v>59</v>
      </c>
      <c r="DL20" s="2">
        <v>69</v>
      </c>
      <c r="DM20" s="2">
        <v>74</v>
      </c>
      <c r="DN20" s="2">
        <v>74</v>
      </c>
      <c r="DO20" s="2">
        <v>83</v>
      </c>
      <c r="DP20" s="2">
        <v>88</v>
      </c>
      <c r="DQ20" s="2">
        <v>92</v>
      </c>
      <c r="DR20" s="2">
        <v>81</v>
      </c>
      <c r="DS20" s="2">
        <v>81</v>
      </c>
      <c r="DT20" s="2">
        <v>68</v>
      </c>
      <c r="DU20" s="2">
        <v>65</v>
      </c>
      <c r="DV20" s="2">
        <v>58</v>
      </c>
      <c r="DW20" s="2">
        <v>65</v>
      </c>
      <c r="DX20" s="2">
        <v>59</v>
      </c>
      <c r="DY20" s="2">
        <v>56</v>
      </c>
      <c r="DZ20" s="2">
        <v>62</v>
      </c>
      <c r="EA20" s="2">
        <v>71</v>
      </c>
      <c r="EB20" s="2">
        <v>85</v>
      </c>
      <c r="EC20" s="2">
        <v>91</v>
      </c>
      <c r="ED20" s="2">
        <v>85</v>
      </c>
      <c r="EE20" s="2">
        <v>81</v>
      </c>
      <c r="EF20" s="2">
        <v>76</v>
      </c>
      <c r="EG20" s="2">
        <v>59</v>
      </c>
      <c r="EH20" s="2">
        <v>64</v>
      </c>
      <c r="EI20" s="2">
        <v>66</v>
      </c>
      <c r="EJ20" s="2">
        <v>56</v>
      </c>
      <c r="EK20" s="2">
        <v>57</v>
      </c>
      <c r="EL20" s="2">
        <v>59</v>
      </c>
      <c r="EM20" s="2">
        <v>64</v>
      </c>
      <c r="EN20" s="2">
        <v>82</v>
      </c>
      <c r="EO20" s="2">
        <v>74</v>
      </c>
      <c r="EP20" s="2">
        <v>79</v>
      </c>
      <c r="EQ20" s="2">
        <v>70</v>
      </c>
      <c r="ER20" s="2">
        <v>72</v>
      </c>
      <c r="ES20" s="1">
        <v>59</v>
      </c>
      <c r="ET20" s="1">
        <v>45</v>
      </c>
      <c r="EU20" s="1">
        <v>44</v>
      </c>
      <c r="EV20" s="1">
        <v>39</v>
      </c>
      <c r="EW20" s="1">
        <v>42</v>
      </c>
      <c r="EX20" s="1">
        <v>47</v>
      </c>
      <c r="EY20" s="1">
        <v>55</v>
      </c>
      <c r="EZ20" s="1">
        <v>56</v>
      </c>
      <c r="FA20" s="1">
        <v>55</v>
      </c>
      <c r="FB20" s="1">
        <v>45</v>
      </c>
      <c r="FC20" s="1">
        <v>44</v>
      </c>
      <c r="FD20" s="1">
        <v>41</v>
      </c>
      <c r="FE20" s="1">
        <v>40</v>
      </c>
      <c r="FF20" s="1">
        <v>31</v>
      </c>
      <c r="FG20" s="1">
        <v>28</v>
      </c>
      <c r="FH20" s="1">
        <v>27</v>
      </c>
      <c r="FI20" s="1">
        <v>30</v>
      </c>
      <c r="FJ20" s="1">
        <v>37</v>
      </c>
      <c r="FK20" s="1">
        <v>40</v>
      </c>
      <c r="FL20" s="1">
        <v>46</v>
      </c>
      <c r="FM20" s="1">
        <v>41</v>
      </c>
      <c r="FN20" s="1">
        <v>41</v>
      </c>
      <c r="FO20" s="1">
        <v>41</v>
      </c>
      <c r="FP20" s="1">
        <v>37</v>
      </c>
      <c r="FQ20" s="1">
        <v>44</v>
      </c>
      <c r="FR20" s="1">
        <v>34</v>
      </c>
      <c r="FS20" s="1">
        <v>33</v>
      </c>
      <c r="FT20" s="1">
        <v>26</v>
      </c>
      <c r="FU20" s="1">
        <v>29</v>
      </c>
      <c r="FV20" s="1">
        <v>37</v>
      </c>
      <c r="FW20" s="1">
        <v>42</v>
      </c>
      <c r="FX20" s="1">
        <v>47</v>
      </c>
      <c r="FY20" s="1">
        <v>48</v>
      </c>
      <c r="FZ20" s="1">
        <v>44</v>
      </c>
      <c r="GA20" s="1">
        <v>43</v>
      </c>
      <c r="GB20" s="1">
        <v>40</v>
      </c>
      <c r="GC20" s="1">
        <v>33</v>
      </c>
      <c r="GD20" s="1">
        <v>29</v>
      </c>
      <c r="GE20" s="1">
        <v>27</v>
      </c>
      <c r="GF20" s="1">
        <v>27</v>
      </c>
      <c r="GG20" s="1">
        <v>24</v>
      </c>
      <c r="GH20" s="1">
        <v>27</v>
      </c>
      <c r="GI20" s="1">
        <v>29</v>
      </c>
      <c r="GJ20" s="1">
        <v>28</v>
      </c>
      <c r="GK20" s="1">
        <v>29</v>
      </c>
      <c r="GL20" s="1">
        <v>27</v>
      </c>
      <c r="GM20" s="1">
        <v>24</v>
      </c>
      <c r="GN20" s="1">
        <v>31</v>
      </c>
      <c r="GO20" s="1">
        <v>22</v>
      </c>
      <c r="GP20" s="1">
        <v>20</v>
      </c>
      <c r="GQ20" s="1">
        <v>19</v>
      </c>
      <c r="GR20" s="1">
        <v>21</v>
      </c>
      <c r="GS20" s="1">
        <v>17</v>
      </c>
      <c r="GT20" s="1">
        <v>22</v>
      </c>
      <c r="GU20" s="1">
        <v>20</v>
      </c>
      <c r="GV20" s="1">
        <v>59</v>
      </c>
      <c r="GW20" s="1">
        <v>64</v>
      </c>
      <c r="GX20" s="1">
        <v>32</v>
      </c>
      <c r="GY20" s="1">
        <v>23</v>
      </c>
      <c r="GZ20" s="1">
        <v>20</v>
      </c>
      <c r="HA20" s="1">
        <v>18</v>
      </c>
      <c r="HB20" s="1">
        <v>21</v>
      </c>
      <c r="HC20" s="1">
        <v>20</v>
      </c>
      <c r="HD20" s="1">
        <v>18</v>
      </c>
      <c r="HE20" s="1">
        <v>23</v>
      </c>
      <c r="HF20" s="1">
        <v>21</v>
      </c>
      <c r="HG20" s="1">
        <v>27</v>
      </c>
      <c r="HH20" s="1">
        <v>30</v>
      </c>
      <c r="HI20" s="1">
        <v>32</v>
      </c>
      <c r="HJ20" s="1">
        <v>29</v>
      </c>
      <c r="HK20" s="1">
        <v>31</v>
      </c>
      <c r="HL20" s="1">
        <v>28</v>
      </c>
      <c r="HM20" s="1">
        <v>19</v>
      </c>
      <c r="HN20" s="1">
        <v>16</v>
      </c>
      <c r="HO20" s="1">
        <v>17</v>
      </c>
      <c r="HP20" s="1">
        <v>17</v>
      </c>
      <c r="HQ20" s="1">
        <v>21</v>
      </c>
      <c r="HR20" s="1">
        <v>23</v>
      </c>
      <c r="HS20" s="1">
        <v>32</v>
      </c>
      <c r="HT20" s="1">
        <v>36</v>
      </c>
      <c r="HU20" s="1">
        <v>39</v>
      </c>
      <c r="HV20" s="1">
        <v>37</v>
      </c>
      <c r="HW20" s="1">
        <v>38</v>
      </c>
      <c r="HX20" s="1">
        <v>41</v>
      </c>
      <c r="HY20" s="1">
        <v>31</v>
      </c>
      <c r="HZ20" s="1">
        <v>23</v>
      </c>
      <c r="IA20" s="1">
        <v>27</v>
      </c>
      <c r="IB20" s="1">
        <v>29</v>
      </c>
      <c r="IC20" s="1">
        <v>35</v>
      </c>
      <c r="ID20" s="1">
        <v>36</v>
      </c>
      <c r="IE20" s="1">
        <v>50</v>
      </c>
      <c r="IF20" s="1">
        <v>51</v>
      </c>
      <c r="IG20" s="1">
        <v>60</v>
      </c>
      <c r="IH20" s="1">
        <v>61</v>
      </c>
      <c r="II20" s="1">
        <v>79</v>
      </c>
      <c r="IJ20" s="1">
        <v>93</v>
      </c>
      <c r="IK20" s="1">
        <v>78</v>
      </c>
      <c r="IL20" s="1">
        <v>70</v>
      </c>
      <c r="IM20" s="1">
        <v>60</v>
      </c>
      <c r="IN20" s="1">
        <v>61</v>
      </c>
      <c r="IO20" s="1">
        <v>73</v>
      </c>
      <c r="IP20" s="1">
        <v>84</v>
      </c>
      <c r="IQ20" s="1">
        <v>90</v>
      </c>
      <c r="IR20" s="1">
        <v>102</v>
      </c>
      <c r="IS20" s="1">
        <v>103</v>
      </c>
      <c r="IT20" s="1">
        <v>101</v>
      </c>
      <c r="IU20" s="1">
        <v>100</v>
      </c>
      <c r="IV20" s="1">
        <v>95</v>
      </c>
    </row>
    <row r="21" spans="1:256" x14ac:dyDescent="0.25">
      <c r="A21" s="1" t="s">
        <v>28</v>
      </c>
      <c r="B21" s="2">
        <v>47</v>
      </c>
      <c r="C21" s="2">
        <v>39</v>
      </c>
      <c r="D21" s="2">
        <v>39</v>
      </c>
      <c r="E21" s="2">
        <v>31</v>
      </c>
      <c r="F21" s="2">
        <v>27</v>
      </c>
      <c r="G21" s="2">
        <v>22</v>
      </c>
      <c r="H21" s="2">
        <v>24</v>
      </c>
      <c r="I21" s="2">
        <v>19</v>
      </c>
      <c r="J21" s="2">
        <v>20</v>
      </c>
      <c r="K21" s="2">
        <v>24</v>
      </c>
      <c r="L21" s="2">
        <v>25</v>
      </c>
      <c r="M21" s="2">
        <v>34</v>
      </c>
      <c r="N21" s="2">
        <v>32</v>
      </c>
      <c r="O21" s="2">
        <v>29</v>
      </c>
      <c r="P21" s="2">
        <v>34</v>
      </c>
      <c r="Q21" s="2">
        <v>22</v>
      </c>
      <c r="R21" s="2">
        <v>22</v>
      </c>
      <c r="S21" s="2">
        <v>23</v>
      </c>
      <c r="T21" s="2">
        <v>23</v>
      </c>
      <c r="U21" s="2">
        <v>28</v>
      </c>
      <c r="V21" s="2">
        <v>27</v>
      </c>
      <c r="W21" s="2">
        <v>31</v>
      </c>
      <c r="X21" s="2">
        <v>39</v>
      </c>
      <c r="Y21" s="2">
        <v>41</v>
      </c>
      <c r="Z21" s="2">
        <v>33</v>
      </c>
      <c r="AA21" s="2">
        <v>28</v>
      </c>
      <c r="AB21" s="2">
        <v>25</v>
      </c>
      <c r="AC21" s="2">
        <v>24</v>
      </c>
      <c r="AD21" s="2">
        <v>20</v>
      </c>
      <c r="AE21" s="2">
        <v>19</v>
      </c>
      <c r="AF21" s="2">
        <v>18</v>
      </c>
      <c r="AG21" s="2">
        <v>15</v>
      </c>
      <c r="AH21" s="2">
        <v>19</v>
      </c>
      <c r="AI21" s="2">
        <v>22</v>
      </c>
      <c r="AJ21" s="2">
        <v>29</v>
      </c>
      <c r="AK21" s="2">
        <v>29</v>
      </c>
      <c r="AL21" s="2">
        <v>29</v>
      </c>
      <c r="AM21" s="2">
        <v>28</v>
      </c>
      <c r="AN21" s="2">
        <v>32</v>
      </c>
      <c r="AO21" s="2">
        <v>28</v>
      </c>
      <c r="AP21" s="2">
        <v>25</v>
      </c>
      <c r="AQ21" s="2">
        <v>26</v>
      </c>
      <c r="AR21" s="2">
        <v>18</v>
      </c>
      <c r="AS21" s="2">
        <v>29</v>
      </c>
      <c r="AT21" s="2">
        <v>34</v>
      </c>
      <c r="AU21" s="2">
        <v>40</v>
      </c>
      <c r="AV21" s="2">
        <v>44</v>
      </c>
      <c r="AW21" s="2">
        <v>42</v>
      </c>
      <c r="AX21" s="2">
        <v>38</v>
      </c>
      <c r="AY21" s="2">
        <v>32</v>
      </c>
      <c r="AZ21" s="2">
        <v>31</v>
      </c>
      <c r="BA21" s="2">
        <v>33</v>
      </c>
      <c r="BB21" s="2">
        <v>32</v>
      </c>
      <c r="BC21" s="2">
        <v>34</v>
      </c>
      <c r="BD21" s="2">
        <v>35</v>
      </c>
      <c r="BE21" s="2">
        <v>40</v>
      </c>
      <c r="BF21" s="2">
        <v>39</v>
      </c>
      <c r="BG21" s="2">
        <v>47</v>
      </c>
      <c r="BH21" s="2">
        <v>56</v>
      </c>
      <c r="BI21" s="2">
        <v>45</v>
      </c>
      <c r="BJ21" s="2">
        <v>39</v>
      </c>
      <c r="BK21" s="2">
        <v>40</v>
      </c>
      <c r="BL21" s="2">
        <v>37</v>
      </c>
      <c r="BM21" s="2">
        <v>34</v>
      </c>
      <c r="BN21" s="2">
        <v>28</v>
      </c>
      <c r="BO21" s="2">
        <v>35</v>
      </c>
      <c r="BP21" s="2">
        <v>37</v>
      </c>
      <c r="BQ21" s="2">
        <v>38</v>
      </c>
      <c r="BR21" s="2">
        <v>41</v>
      </c>
      <c r="BS21" s="2">
        <v>46</v>
      </c>
      <c r="BT21" s="2">
        <v>47</v>
      </c>
      <c r="BU21" s="2">
        <v>46</v>
      </c>
      <c r="BV21" s="2">
        <v>44</v>
      </c>
      <c r="BW21" s="2">
        <v>39</v>
      </c>
      <c r="BX21" s="2">
        <v>38</v>
      </c>
      <c r="BY21" s="2">
        <v>35</v>
      </c>
      <c r="BZ21" s="2">
        <v>35</v>
      </c>
      <c r="CA21" s="2">
        <v>34</v>
      </c>
      <c r="CB21" s="2">
        <v>29</v>
      </c>
      <c r="CC21" s="2">
        <v>27</v>
      </c>
      <c r="CD21" s="2">
        <v>27</v>
      </c>
      <c r="CE21" s="2">
        <v>29</v>
      </c>
      <c r="CF21" s="2">
        <v>29</v>
      </c>
      <c r="CG21" s="2">
        <v>23</v>
      </c>
      <c r="CH21" s="2">
        <v>22</v>
      </c>
      <c r="CI21" s="2">
        <v>22</v>
      </c>
      <c r="CJ21" s="2">
        <v>21</v>
      </c>
      <c r="CK21" s="2">
        <v>21</v>
      </c>
      <c r="CL21" s="2">
        <v>26</v>
      </c>
      <c r="CM21" s="2">
        <v>21</v>
      </c>
      <c r="CN21" s="2">
        <v>18</v>
      </c>
      <c r="CO21" s="2">
        <v>22</v>
      </c>
      <c r="CP21" s="2">
        <v>25</v>
      </c>
      <c r="CQ21" s="2">
        <v>27</v>
      </c>
      <c r="CR21" s="2">
        <v>30</v>
      </c>
      <c r="CS21" s="2">
        <v>34</v>
      </c>
      <c r="CT21" s="2">
        <v>31</v>
      </c>
      <c r="CU21" s="2">
        <v>34</v>
      </c>
      <c r="CV21" s="2">
        <v>32</v>
      </c>
      <c r="CW21" s="2">
        <v>26</v>
      </c>
      <c r="CX21" s="2">
        <v>28</v>
      </c>
      <c r="CY21" s="2">
        <v>26</v>
      </c>
      <c r="CZ21" s="2">
        <v>23</v>
      </c>
      <c r="DA21" s="2">
        <v>24</v>
      </c>
      <c r="DB21" s="2">
        <v>29</v>
      </c>
      <c r="DC21" s="2">
        <v>35</v>
      </c>
      <c r="DD21" s="2">
        <v>56</v>
      </c>
      <c r="DE21" s="2">
        <v>80</v>
      </c>
      <c r="DF21" s="2">
        <v>93</v>
      </c>
      <c r="DG21" s="2">
        <v>93</v>
      </c>
      <c r="DH21" s="2">
        <v>95</v>
      </c>
      <c r="DI21" s="2">
        <v>86</v>
      </c>
      <c r="DJ21" s="2">
        <v>72</v>
      </c>
      <c r="DK21" s="2">
        <v>64</v>
      </c>
      <c r="DL21" s="2">
        <v>66</v>
      </c>
      <c r="DM21" s="2">
        <v>70</v>
      </c>
      <c r="DN21" s="2">
        <v>72</v>
      </c>
      <c r="DO21" s="2">
        <v>74</v>
      </c>
      <c r="DP21" s="2">
        <v>72</v>
      </c>
      <c r="DQ21" s="2">
        <v>86</v>
      </c>
      <c r="DR21" s="2">
        <v>83</v>
      </c>
      <c r="DS21" s="2">
        <v>77</v>
      </c>
      <c r="DT21" s="2">
        <v>74</v>
      </c>
      <c r="DU21" s="2">
        <v>65</v>
      </c>
      <c r="DV21" s="2">
        <v>64</v>
      </c>
      <c r="DW21" s="2">
        <v>68</v>
      </c>
      <c r="DX21" s="2">
        <v>59</v>
      </c>
      <c r="DY21" s="2">
        <v>55</v>
      </c>
      <c r="DZ21" s="2">
        <v>56</v>
      </c>
      <c r="EA21" s="2">
        <v>58</v>
      </c>
      <c r="EB21" s="2">
        <v>63</v>
      </c>
      <c r="EC21" s="2">
        <v>62</v>
      </c>
      <c r="ED21" s="2">
        <v>63</v>
      </c>
      <c r="EE21" s="2">
        <v>61</v>
      </c>
      <c r="EF21" s="2">
        <v>61</v>
      </c>
      <c r="EG21" s="2">
        <v>63</v>
      </c>
      <c r="EH21" s="2">
        <v>59</v>
      </c>
      <c r="EI21" s="2">
        <v>55</v>
      </c>
      <c r="EJ21" s="2">
        <v>53</v>
      </c>
      <c r="EK21" s="2">
        <v>52</v>
      </c>
      <c r="EL21" s="2">
        <v>59</v>
      </c>
      <c r="EM21" s="2">
        <v>59</v>
      </c>
      <c r="EN21" s="2">
        <v>72</v>
      </c>
      <c r="EO21" s="2">
        <v>66</v>
      </c>
      <c r="EP21" s="2">
        <v>65</v>
      </c>
      <c r="EQ21" s="2">
        <v>64</v>
      </c>
      <c r="ER21" s="2">
        <v>57</v>
      </c>
      <c r="ES21" s="1">
        <v>49</v>
      </c>
      <c r="ET21" s="1">
        <v>37</v>
      </c>
      <c r="EU21" s="1">
        <v>45</v>
      </c>
      <c r="EV21" s="1">
        <v>41</v>
      </c>
      <c r="EW21" s="1">
        <v>36</v>
      </c>
      <c r="EX21" s="1">
        <v>42</v>
      </c>
      <c r="EY21" s="1">
        <v>45</v>
      </c>
      <c r="EZ21" s="1">
        <v>49</v>
      </c>
      <c r="FA21" s="1">
        <v>49</v>
      </c>
      <c r="FB21" s="1">
        <v>47</v>
      </c>
      <c r="FC21" s="1">
        <v>41</v>
      </c>
      <c r="FD21" s="1">
        <v>38</v>
      </c>
      <c r="FE21" s="1">
        <v>34</v>
      </c>
      <c r="FF21" s="1">
        <v>26</v>
      </c>
      <c r="FG21" s="1">
        <v>28</v>
      </c>
      <c r="FH21" s="1">
        <v>29</v>
      </c>
      <c r="FI21" s="1">
        <v>28</v>
      </c>
      <c r="FJ21" s="1">
        <v>32</v>
      </c>
      <c r="FK21" s="1">
        <v>37</v>
      </c>
      <c r="FL21" s="1">
        <v>48</v>
      </c>
      <c r="FM21" s="1">
        <v>48</v>
      </c>
      <c r="FN21" s="1">
        <v>49</v>
      </c>
      <c r="FO21" s="1">
        <v>51</v>
      </c>
      <c r="FP21" s="1">
        <v>50</v>
      </c>
      <c r="FQ21" s="1">
        <v>43</v>
      </c>
      <c r="FR21" s="1">
        <v>36</v>
      </c>
      <c r="FS21" s="1">
        <v>39</v>
      </c>
      <c r="FT21" s="1">
        <v>33</v>
      </c>
      <c r="FU21" s="1">
        <v>41</v>
      </c>
      <c r="FV21" s="1">
        <v>40</v>
      </c>
      <c r="FW21" s="1">
        <v>45</v>
      </c>
      <c r="FX21" s="1">
        <v>46</v>
      </c>
      <c r="FY21" s="1">
        <v>40</v>
      </c>
      <c r="FZ21" s="1">
        <v>36</v>
      </c>
      <c r="GA21" s="1">
        <v>33</v>
      </c>
      <c r="GB21" s="1">
        <v>36</v>
      </c>
      <c r="GC21" s="1">
        <v>30</v>
      </c>
      <c r="GD21" s="1">
        <v>28</v>
      </c>
      <c r="GE21" s="1">
        <v>28</v>
      </c>
      <c r="GF21" s="1">
        <v>26</v>
      </c>
      <c r="GG21" s="1">
        <v>26</v>
      </c>
      <c r="GH21" s="1">
        <v>25</v>
      </c>
      <c r="GI21" s="1">
        <v>27</v>
      </c>
      <c r="GJ21" s="1">
        <v>28</v>
      </c>
      <c r="GK21" s="1">
        <v>26</v>
      </c>
      <c r="GL21" s="1">
        <v>24</v>
      </c>
      <c r="GM21" s="1">
        <v>24</v>
      </c>
      <c r="GN21" s="1">
        <v>24</v>
      </c>
      <c r="GO21" s="1">
        <v>20</v>
      </c>
      <c r="GP21" s="1">
        <v>19</v>
      </c>
      <c r="GQ21" s="1">
        <v>14</v>
      </c>
      <c r="GR21" s="1">
        <v>22</v>
      </c>
      <c r="GS21" s="1">
        <v>21</v>
      </c>
      <c r="GT21" s="1">
        <v>22</v>
      </c>
      <c r="GU21" s="1">
        <v>27</v>
      </c>
      <c r="GV21" s="1">
        <v>55</v>
      </c>
      <c r="GW21" s="1">
        <v>67</v>
      </c>
      <c r="GX21" s="1">
        <v>42</v>
      </c>
      <c r="GY21" s="1">
        <v>36</v>
      </c>
      <c r="GZ21" s="1">
        <v>32</v>
      </c>
      <c r="HA21" s="1">
        <v>27</v>
      </c>
      <c r="HB21" s="1">
        <v>19</v>
      </c>
      <c r="HC21" s="1">
        <v>18</v>
      </c>
      <c r="HD21" s="1">
        <v>24</v>
      </c>
      <c r="HE21" s="1">
        <v>31</v>
      </c>
      <c r="HF21" s="1">
        <v>34</v>
      </c>
      <c r="HG21" s="1">
        <v>33</v>
      </c>
      <c r="HH21" s="1">
        <v>37</v>
      </c>
      <c r="HI21" s="1">
        <v>36</v>
      </c>
      <c r="HJ21" s="1">
        <v>35</v>
      </c>
      <c r="HK21" s="1">
        <v>27</v>
      </c>
      <c r="HL21" s="1">
        <v>32</v>
      </c>
      <c r="HM21" s="1">
        <v>25</v>
      </c>
      <c r="HN21" s="1">
        <v>22</v>
      </c>
      <c r="HO21" s="1">
        <v>23</v>
      </c>
      <c r="HP21" s="1">
        <v>24</v>
      </c>
      <c r="HQ21" s="1">
        <v>29</v>
      </c>
      <c r="HR21" s="1">
        <v>29</v>
      </c>
      <c r="HS21" s="1">
        <v>36</v>
      </c>
      <c r="HT21" s="1">
        <v>36</v>
      </c>
      <c r="HU21" s="1">
        <v>41</v>
      </c>
      <c r="HV21" s="1">
        <v>42</v>
      </c>
      <c r="HW21" s="1">
        <v>44</v>
      </c>
      <c r="HX21" s="1">
        <v>45</v>
      </c>
      <c r="HY21" s="1">
        <v>38</v>
      </c>
      <c r="HZ21" s="1">
        <v>34</v>
      </c>
      <c r="IA21" s="1">
        <v>31</v>
      </c>
      <c r="IB21" s="1">
        <v>29</v>
      </c>
      <c r="IC21" s="1">
        <v>32</v>
      </c>
      <c r="ID21" s="1">
        <v>35</v>
      </c>
      <c r="IE21" s="1">
        <v>39</v>
      </c>
      <c r="IF21" s="1">
        <v>45</v>
      </c>
      <c r="IG21" s="1">
        <v>48</v>
      </c>
      <c r="IH21" s="1">
        <v>49</v>
      </c>
      <c r="II21" s="1">
        <v>62</v>
      </c>
      <c r="IJ21" s="1">
        <v>81</v>
      </c>
      <c r="IK21" s="1">
        <v>62</v>
      </c>
      <c r="IL21" s="1">
        <v>51</v>
      </c>
      <c r="IM21" s="1">
        <v>51</v>
      </c>
      <c r="IN21" s="1">
        <v>54</v>
      </c>
      <c r="IO21" s="1">
        <v>62</v>
      </c>
      <c r="IP21" s="1">
        <v>68</v>
      </c>
      <c r="IQ21" s="1">
        <v>71</v>
      </c>
      <c r="IR21" s="1">
        <v>85</v>
      </c>
      <c r="IS21" s="1">
        <v>83</v>
      </c>
      <c r="IT21" s="1">
        <v>78</v>
      </c>
      <c r="IU21" s="1">
        <v>76</v>
      </c>
      <c r="IV21" s="1">
        <v>69</v>
      </c>
    </row>
    <row r="22" spans="1:256" x14ac:dyDescent="0.25">
      <c r="A22" s="13" t="s">
        <v>29</v>
      </c>
      <c r="B22" s="2">
        <v>61</v>
      </c>
      <c r="C22" s="2">
        <v>59</v>
      </c>
      <c r="D22" s="2">
        <v>65</v>
      </c>
      <c r="E22" s="2">
        <v>62</v>
      </c>
      <c r="F22" s="2">
        <v>57</v>
      </c>
      <c r="G22" s="2">
        <v>55</v>
      </c>
      <c r="H22" s="2">
        <v>57</v>
      </c>
      <c r="I22" s="2">
        <v>49</v>
      </c>
      <c r="J22" s="2">
        <v>38</v>
      </c>
      <c r="K22" s="2">
        <v>43</v>
      </c>
      <c r="L22" s="2">
        <v>47</v>
      </c>
      <c r="M22" s="2">
        <v>47</v>
      </c>
      <c r="N22" s="2">
        <v>50</v>
      </c>
      <c r="O22" s="2">
        <v>49</v>
      </c>
      <c r="P22" s="2">
        <v>55</v>
      </c>
      <c r="Q22" s="2">
        <v>45</v>
      </c>
      <c r="R22" s="2">
        <v>46</v>
      </c>
      <c r="S22" s="2">
        <v>42</v>
      </c>
      <c r="T22" s="2">
        <v>37</v>
      </c>
      <c r="U22" s="2">
        <v>38</v>
      </c>
      <c r="V22" s="2">
        <v>40</v>
      </c>
      <c r="W22" s="2">
        <v>38</v>
      </c>
      <c r="X22" s="2">
        <v>44</v>
      </c>
      <c r="Y22" s="2">
        <v>44</v>
      </c>
      <c r="Z22" s="2">
        <v>44</v>
      </c>
      <c r="AA22" s="2">
        <v>39</v>
      </c>
      <c r="AB22" s="2">
        <v>38</v>
      </c>
      <c r="AC22" s="2">
        <v>37</v>
      </c>
      <c r="AD22" s="2">
        <v>39</v>
      </c>
      <c r="AE22" s="2">
        <v>36</v>
      </c>
      <c r="AF22" s="2">
        <v>36</v>
      </c>
      <c r="AG22" s="2">
        <v>32</v>
      </c>
      <c r="AH22" s="2">
        <v>35</v>
      </c>
      <c r="AI22" s="2">
        <v>35</v>
      </c>
      <c r="AJ22" s="2">
        <v>37</v>
      </c>
      <c r="AK22" s="2">
        <v>34</v>
      </c>
      <c r="AL22" s="2">
        <v>38</v>
      </c>
      <c r="AM22" s="2">
        <v>40</v>
      </c>
      <c r="AN22" s="2">
        <v>37</v>
      </c>
      <c r="AO22" s="2">
        <v>36</v>
      </c>
      <c r="AP22" s="2">
        <v>36</v>
      </c>
      <c r="AQ22" s="2">
        <v>31</v>
      </c>
      <c r="AR22" s="2">
        <v>26</v>
      </c>
      <c r="AS22" s="2">
        <v>32</v>
      </c>
      <c r="AT22" s="2">
        <v>33</v>
      </c>
      <c r="AU22" s="2">
        <v>36</v>
      </c>
      <c r="AV22" s="2">
        <v>36</v>
      </c>
      <c r="AW22" s="2">
        <v>32</v>
      </c>
      <c r="AX22" s="2">
        <v>34</v>
      </c>
      <c r="AY22" s="2">
        <v>41</v>
      </c>
      <c r="AZ22" s="2">
        <v>40</v>
      </c>
      <c r="BA22" s="2">
        <v>38</v>
      </c>
      <c r="BB22" s="2">
        <v>40</v>
      </c>
      <c r="BC22" s="2">
        <v>40</v>
      </c>
      <c r="BD22" s="2">
        <v>37</v>
      </c>
      <c r="BE22" s="2">
        <v>39</v>
      </c>
      <c r="BF22" s="2">
        <v>37</v>
      </c>
      <c r="BG22" s="2">
        <v>43</v>
      </c>
      <c r="BH22" s="2">
        <v>50</v>
      </c>
      <c r="BI22" s="2">
        <v>48</v>
      </c>
      <c r="BJ22" s="2">
        <v>40</v>
      </c>
      <c r="BK22" s="2">
        <v>42</v>
      </c>
      <c r="BL22" s="2">
        <v>44</v>
      </c>
      <c r="BM22" s="2">
        <v>38</v>
      </c>
      <c r="BN22" s="2">
        <v>42</v>
      </c>
      <c r="BO22" s="2">
        <v>43</v>
      </c>
      <c r="BP22" s="2">
        <v>44</v>
      </c>
      <c r="BQ22" s="2">
        <v>42</v>
      </c>
      <c r="BR22" s="2">
        <v>43</v>
      </c>
      <c r="BS22" s="2">
        <v>45</v>
      </c>
      <c r="BT22" s="2">
        <v>45</v>
      </c>
      <c r="BU22" s="2">
        <v>49</v>
      </c>
      <c r="BV22" s="2">
        <v>50</v>
      </c>
      <c r="BW22" s="2">
        <v>47</v>
      </c>
      <c r="BX22" s="2">
        <v>45</v>
      </c>
      <c r="BY22" s="2">
        <v>45</v>
      </c>
      <c r="BZ22" s="2">
        <v>40</v>
      </c>
      <c r="CA22" s="2">
        <v>40</v>
      </c>
      <c r="CB22" s="2">
        <v>40</v>
      </c>
      <c r="CC22" s="2">
        <v>41</v>
      </c>
      <c r="CD22" s="2">
        <v>44</v>
      </c>
      <c r="CE22" s="2">
        <v>45</v>
      </c>
      <c r="CF22" s="2">
        <v>44</v>
      </c>
      <c r="CG22" s="2">
        <v>41</v>
      </c>
      <c r="CH22" s="2">
        <v>40</v>
      </c>
      <c r="CI22" s="2">
        <v>42</v>
      </c>
      <c r="CJ22" s="2">
        <v>43</v>
      </c>
      <c r="CK22" s="2">
        <v>40</v>
      </c>
      <c r="CL22" s="2">
        <v>33</v>
      </c>
      <c r="CM22" s="2">
        <v>34</v>
      </c>
      <c r="CN22" s="2">
        <v>31</v>
      </c>
      <c r="CO22" s="2">
        <v>31</v>
      </c>
      <c r="CP22" s="2">
        <v>32</v>
      </c>
      <c r="CQ22" s="2">
        <v>34</v>
      </c>
      <c r="CR22" s="2">
        <v>31</v>
      </c>
      <c r="CS22" s="2">
        <v>31</v>
      </c>
      <c r="CT22" s="2">
        <v>31</v>
      </c>
      <c r="CU22" s="2">
        <v>36</v>
      </c>
      <c r="CV22" s="2">
        <v>33</v>
      </c>
      <c r="CW22" s="2">
        <v>32</v>
      </c>
      <c r="CX22" s="2">
        <v>30</v>
      </c>
      <c r="CY22" s="2">
        <v>28</v>
      </c>
      <c r="CZ22" s="2">
        <v>29</v>
      </c>
      <c r="DA22" s="2">
        <v>33</v>
      </c>
      <c r="DB22" s="2">
        <v>36</v>
      </c>
      <c r="DC22" s="2">
        <v>38</v>
      </c>
      <c r="DD22" s="2">
        <v>47</v>
      </c>
      <c r="DE22" s="2">
        <v>52</v>
      </c>
      <c r="DF22" s="2">
        <v>60</v>
      </c>
      <c r="DG22" s="2">
        <v>53</v>
      </c>
      <c r="DH22" s="2">
        <v>54</v>
      </c>
      <c r="DI22" s="2">
        <v>50</v>
      </c>
      <c r="DJ22" s="2">
        <v>48</v>
      </c>
      <c r="DK22" s="2">
        <v>41</v>
      </c>
      <c r="DL22" s="2">
        <v>44</v>
      </c>
      <c r="DM22" s="2">
        <v>47</v>
      </c>
      <c r="DN22" s="2">
        <v>49</v>
      </c>
      <c r="DO22" s="2">
        <v>52</v>
      </c>
      <c r="DP22" s="2">
        <v>54</v>
      </c>
      <c r="DQ22" s="2">
        <v>50</v>
      </c>
      <c r="DR22" s="2">
        <v>50</v>
      </c>
      <c r="DS22" s="2">
        <v>50</v>
      </c>
      <c r="DT22" s="2">
        <v>43</v>
      </c>
      <c r="DU22" s="2">
        <v>42</v>
      </c>
      <c r="DV22" s="2">
        <v>47</v>
      </c>
      <c r="DW22" s="2">
        <v>52</v>
      </c>
      <c r="DX22" s="2">
        <v>44</v>
      </c>
      <c r="DY22" s="2">
        <v>41</v>
      </c>
      <c r="DZ22" s="2">
        <v>48</v>
      </c>
      <c r="EA22" s="2">
        <v>50</v>
      </c>
      <c r="EB22" s="2">
        <v>46</v>
      </c>
      <c r="EC22" s="2">
        <v>47</v>
      </c>
      <c r="ED22" s="2">
        <v>47</v>
      </c>
      <c r="EE22" s="2">
        <v>50</v>
      </c>
      <c r="EF22" s="2">
        <v>49</v>
      </c>
      <c r="EG22" s="2">
        <v>46</v>
      </c>
      <c r="EH22" s="2">
        <v>46</v>
      </c>
      <c r="EI22" s="2">
        <v>40</v>
      </c>
      <c r="EJ22" s="2">
        <v>41</v>
      </c>
      <c r="EK22" s="2">
        <v>47</v>
      </c>
      <c r="EL22" s="2">
        <v>48</v>
      </c>
      <c r="EM22" s="2">
        <v>48</v>
      </c>
      <c r="EN22" s="2">
        <v>56</v>
      </c>
      <c r="EO22" s="2">
        <v>53</v>
      </c>
      <c r="EP22" s="2">
        <v>54</v>
      </c>
      <c r="EQ22" s="2">
        <v>46</v>
      </c>
      <c r="ER22" s="2">
        <v>45</v>
      </c>
      <c r="ES22" s="1">
        <v>34</v>
      </c>
      <c r="ET22" s="1">
        <v>32</v>
      </c>
      <c r="EU22" s="1">
        <v>34</v>
      </c>
      <c r="EV22" s="1">
        <v>32</v>
      </c>
      <c r="EW22" s="1">
        <v>39</v>
      </c>
      <c r="EX22" s="1">
        <v>34</v>
      </c>
      <c r="EY22" s="1">
        <v>36</v>
      </c>
      <c r="EZ22" s="1">
        <v>41</v>
      </c>
      <c r="FA22" s="1">
        <v>31</v>
      </c>
      <c r="FB22" s="1">
        <v>27</v>
      </c>
      <c r="FC22" s="1">
        <v>28</v>
      </c>
      <c r="FD22" s="1">
        <v>25</v>
      </c>
      <c r="FE22" s="1">
        <v>22</v>
      </c>
      <c r="FF22" s="1">
        <v>21</v>
      </c>
      <c r="FG22" s="1">
        <v>20</v>
      </c>
      <c r="FH22" s="1">
        <v>19</v>
      </c>
      <c r="FI22" s="1">
        <v>17</v>
      </c>
      <c r="FJ22" s="1">
        <v>20</v>
      </c>
      <c r="FK22" s="1">
        <v>25</v>
      </c>
      <c r="FL22" s="1">
        <v>27</v>
      </c>
      <c r="FM22" s="1">
        <v>23</v>
      </c>
      <c r="FN22" s="1">
        <v>26</v>
      </c>
      <c r="FO22" s="1">
        <v>26</v>
      </c>
      <c r="FP22" s="1">
        <v>25</v>
      </c>
      <c r="FQ22" s="1">
        <v>24</v>
      </c>
      <c r="FR22" s="1">
        <v>23</v>
      </c>
      <c r="FS22" s="1">
        <v>22</v>
      </c>
      <c r="FT22" s="1">
        <v>20</v>
      </c>
      <c r="FU22" s="1">
        <v>15</v>
      </c>
      <c r="FV22" s="1">
        <v>18</v>
      </c>
      <c r="FW22" s="1">
        <v>24</v>
      </c>
      <c r="FX22" s="1">
        <v>24</v>
      </c>
      <c r="FY22" s="1">
        <v>22</v>
      </c>
      <c r="FZ22" s="1">
        <v>21</v>
      </c>
      <c r="GA22" s="1">
        <v>21</v>
      </c>
      <c r="GB22" s="1">
        <v>20</v>
      </c>
      <c r="GC22" s="1">
        <v>16</v>
      </c>
      <c r="GD22" s="1">
        <v>15</v>
      </c>
      <c r="GE22" s="1">
        <v>16</v>
      </c>
      <c r="GF22" s="1">
        <v>20</v>
      </c>
      <c r="GG22" s="1">
        <v>15</v>
      </c>
      <c r="GH22" s="1">
        <v>18</v>
      </c>
      <c r="GI22" s="1">
        <v>21</v>
      </c>
      <c r="GJ22" s="1">
        <v>20</v>
      </c>
      <c r="GK22" s="1">
        <v>24</v>
      </c>
      <c r="GL22" s="1">
        <v>23</v>
      </c>
      <c r="GM22" s="1">
        <v>22</v>
      </c>
      <c r="GN22" s="1">
        <v>22</v>
      </c>
      <c r="GO22" s="1">
        <v>20</v>
      </c>
      <c r="GP22" s="1">
        <v>17</v>
      </c>
      <c r="GQ22" s="1">
        <v>17</v>
      </c>
      <c r="GR22" s="1">
        <v>19</v>
      </c>
      <c r="GS22" s="1">
        <v>17</v>
      </c>
      <c r="GT22" s="1">
        <v>15</v>
      </c>
      <c r="GU22" s="1">
        <v>19</v>
      </c>
      <c r="GV22" s="1">
        <v>33</v>
      </c>
      <c r="GW22" s="1">
        <v>34</v>
      </c>
      <c r="GX22" s="1">
        <v>21</v>
      </c>
      <c r="GY22" s="1">
        <v>19</v>
      </c>
      <c r="GZ22" s="1">
        <v>18</v>
      </c>
      <c r="HA22" s="1">
        <v>18</v>
      </c>
      <c r="HB22" s="1">
        <v>18</v>
      </c>
      <c r="HC22" s="1">
        <v>19</v>
      </c>
      <c r="HD22" s="1">
        <v>21</v>
      </c>
      <c r="HE22" s="1">
        <v>20</v>
      </c>
      <c r="HF22" s="1">
        <v>21</v>
      </c>
      <c r="HG22" s="1">
        <v>20</v>
      </c>
      <c r="HH22" s="1">
        <v>21</v>
      </c>
      <c r="HI22" s="1">
        <v>21</v>
      </c>
      <c r="HJ22" s="1">
        <v>19</v>
      </c>
      <c r="HK22" s="1">
        <v>19</v>
      </c>
      <c r="HL22" s="1">
        <v>17</v>
      </c>
      <c r="HM22" s="1">
        <v>16</v>
      </c>
      <c r="HN22" s="1">
        <v>17</v>
      </c>
      <c r="HO22" s="1">
        <v>16</v>
      </c>
      <c r="HP22" s="1">
        <v>15</v>
      </c>
      <c r="HQ22" s="1">
        <v>19</v>
      </c>
      <c r="HR22" s="1">
        <v>20</v>
      </c>
      <c r="HS22" s="1">
        <v>25</v>
      </c>
      <c r="HT22" s="1">
        <v>23</v>
      </c>
      <c r="HU22" s="1">
        <v>26</v>
      </c>
      <c r="HV22" s="1">
        <v>26</v>
      </c>
      <c r="HW22" s="1">
        <v>24</v>
      </c>
      <c r="HX22" s="1">
        <v>23</v>
      </c>
      <c r="HY22" s="1">
        <v>24</v>
      </c>
      <c r="HZ22" s="1">
        <v>21</v>
      </c>
      <c r="IA22" s="1">
        <v>19</v>
      </c>
      <c r="IB22" s="1">
        <v>20</v>
      </c>
      <c r="IC22" s="1">
        <v>16</v>
      </c>
      <c r="ID22" s="1">
        <v>20</v>
      </c>
      <c r="IE22" s="1">
        <v>20</v>
      </c>
      <c r="IF22" s="1">
        <v>23</v>
      </c>
      <c r="IG22" s="1">
        <v>23</v>
      </c>
      <c r="IH22" s="1">
        <v>23</v>
      </c>
      <c r="II22" s="1">
        <v>27</v>
      </c>
      <c r="IJ22" s="1">
        <v>28</v>
      </c>
      <c r="IK22" s="1">
        <v>25</v>
      </c>
      <c r="IL22" s="1">
        <v>22</v>
      </c>
      <c r="IM22" s="1">
        <v>25</v>
      </c>
      <c r="IN22" s="1">
        <v>26</v>
      </c>
      <c r="IO22" s="1">
        <v>34</v>
      </c>
      <c r="IP22" s="1">
        <v>32</v>
      </c>
      <c r="IQ22" s="1">
        <v>39</v>
      </c>
      <c r="IR22" s="1">
        <v>40</v>
      </c>
      <c r="IS22" s="1">
        <v>44</v>
      </c>
      <c r="IT22" s="1">
        <v>47</v>
      </c>
      <c r="IU22" s="1">
        <v>40</v>
      </c>
      <c r="IV22" s="1">
        <v>48</v>
      </c>
    </row>
    <row r="23" spans="1:256" ht="15.75" thickBot="1" x14ac:dyDescent="0.3">
      <c r="A23" s="29" t="s">
        <v>66</v>
      </c>
      <c r="B23" s="28">
        <f t="shared" ref="B23:AG23" si="20">SUM(B12:B22)</f>
        <v>414</v>
      </c>
      <c r="C23" s="28">
        <f t="shared" si="20"/>
        <v>366</v>
      </c>
      <c r="D23" s="28">
        <f t="shared" si="20"/>
        <v>341</v>
      </c>
      <c r="E23" s="28">
        <f t="shared" si="20"/>
        <v>288</v>
      </c>
      <c r="F23" s="29">
        <f t="shared" si="20"/>
        <v>217</v>
      </c>
      <c r="G23" s="29">
        <f t="shared" si="20"/>
        <v>216</v>
      </c>
      <c r="H23" s="29">
        <f t="shared" si="20"/>
        <v>201</v>
      </c>
      <c r="I23" s="29">
        <f t="shared" si="20"/>
        <v>176</v>
      </c>
      <c r="J23" s="29">
        <f t="shared" si="20"/>
        <v>178</v>
      </c>
      <c r="K23" s="29">
        <f t="shared" si="20"/>
        <v>278</v>
      </c>
      <c r="L23" s="29">
        <f t="shared" si="20"/>
        <v>354</v>
      </c>
      <c r="M23" s="29">
        <f t="shared" si="20"/>
        <v>429</v>
      </c>
      <c r="N23" s="29">
        <f t="shared" si="20"/>
        <v>435</v>
      </c>
      <c r="O23" s="29">
        <f t="shared" si="20"/>
        <v>433</v>
      </c>
      <c r="P23" s="29">
        <f t="shared" si="20"/>
        <v>508</v>
      </c>
      <c r="Q23" s="29">
        <f t="shared" si="20"/>
        <v>300</v>
      </c>
      <c r="R23" s="29">
        <f t="shared" si="20"/>
        <v>256</v>
      </c>
      <c r="S23" s="29">
        <f t="shared" si="20"/>
        <v>263</v>
      </c>
      <c r="T23" s="29">
        <f t="shared" si="20"/>
        <v>195</v>
      </c>
      <c r="U23" s="29">
        <f t="shared" si="20"/>
        <v>261</v>
      </c>
      <c r="V23" s="29">
        <f t="shared" si="20"/>
        <v>320</v>
      </c>
      <c r="W23" s="29">
        <f t="shared" si="20"/>
        <v>391</v>
      </c>
      <c r="X23" s="29">
        <f t="shared" si="20"/>
        <v>543</v>
      </c>
      <c r="Y23" s="29">
        <f t="shared" si="20"/>
        <v>556</v>
      </c>
      <c r="Z23" s="29">
        <f t="shared" si="20"/>
        <v>491</v>
      </c>
      <c r="AA23" s="29">
        <f t="shared" si="20"/>
        <v>435</v>
      </c>
      <c r="AB23" s="29">
        <f t="shared" si="20"/>
        <v>406</v>
      </c>
      <c r="AC23" s="29">
        <f t="shared" si="20"/>
        <v>362</v>
      </c>
      <c r="AD23" s="29">
        <f t="shared" si="20"/>
        <v>317</v>
      </c>
      <c r="AE23" s="29">
        <f t="shared" si="20"/>
        <v>306</v>
      </c>
      <c r="AF23" s="29">
        <f t="shared" si="20"/>
        <v>234</v>
      </c>
      <c r="AG23" s="29">
        <f t="shared" si="20"/>
        <v>263</v>
      </c>
      <c r="AH23" s="29">
        <f t="shared" ref="AH23:BM23" si="21">SUM(AH12:AH22)</f>
        <v>336</v>
      </c>
      <c r="AI23" s="29">
        <f t="shared" si="21"/>
        <v>406</v>
      </c>
      <c r="AJ23" s="29">
        <f t="shared" si="21"/>
        <v>506</v>
      </c>
      <c r="AK23" s="29">
        <f t="shared" si="21"/>
        <v>572</v>
      </c>
      <c r="AL23" s="29">
        <f t="shared" si="21"/>
        <v>595</v>
      </c>
      <c r="AM23" s="29">
        <f t="shared" si="21"/>
        <v>589</v>
      </c>
      <c r="AN23" s="29">
        <f t="shared" si="21"/>
        <v>570</v>
      </c>
      <c r="AO23" s="29">
        <f t="shared" si="21"/>
        <v>491</v>
      </c>
      <c r="AP23" s="29">
        <f t="shared" si="21"/>
        <v>389</v>
      </c>
      <c r="AQ23" s="29">
        <f t="shared" si="21"/>
        <v>345</v>
      </c>
      <c r="AR23" s="29">
        <f t="shared" si="21"/>
        <v>294</v>
      </c>
      <c r="AS23" s="29">
        <f t="shared" si="21"/>
        <v>363</v>
      </c>
      <c r="AT23" s="29">
        <f t="shared" si="21"/>
        <v>385</v>
      </c>
      <c r="AU23" s="29">
        <f t="shared" si="21"/>
        <v>444</v>
      </c>
      <c r="AV23" s="29">
        <f t="shared" si="21"/>
        <v>506</v>
      </c>
      <c r="AW23" s="29">
        <f t="shared" si="21"/>
        <v>500</v>
      </c>
      <c r="AX23" s="29">
        <f t="shared" si="21"/>
        <v>507</v>
      </c>
      <c r="AY23" s="29">
        <f t="shared" si="21"/>
        <v>491</v>
      </c>
      <c r="AZ23" s="29">
        <f t="shared" si="21"/>
        <v>489</v>
      </c>
      <c r="BA23" s="29">
        <f t="shared" si="21"/>
        <v>515</v>
      </c>
      <c r="BB23" s="29">
        <f t="shared" si="21"/>
        <v>456</v>
      </c>
      <c r="BC23" s="29">
        <f t="shared" si="21"/>
        <v>460</v>
      </c>
      <c r="BD23" s="29">
        <f t="shared" si="21"/>
        <v>397</v>
      </c>
      <c r="BE23" s="29">
        <f t="shared" si="21"/>
        <v>415</v>
      </c>
      <c r="BF23" s="29">
        <f t="shared" si="21"/>
        <v>456</v>
      </c>
      <c r="BG23" s="29">
        <f t="shared" si="21"/>
        <v>493</v>
      </c>
      <c r="BH23" s="29">
        <f t="shared" si="21"/>
        <v>642</v>
      </c>
      <c r="BI23" s="29">
        <f t="shared" si="21"/>
        <v>568</v>
      </c>
      <c r="BJ23" s="29">
        <f t="shared" si="21"/>
        <v>517</v>
      </c>
      <c r="BK23" s="29">
        <f t="shared" si="21"/>
        <v>476</v>
      </c>
      <c r="BL23" s="29">
        <f t="shared" si="21"/>
        <v>426</v>
      </c>
      <c r="BM23" s="29">
        <f t="shared" si="21"/>
        <v>422</v>
      </c>
      <c r="BN23" s="29">
        <f t="shared" ref="BN23:CS23" si="22">SUM(BN12:BN22)</f>
        <v>411</v>
      </c>
      <c r="BO23" s="29">
        <f t="shared" si="22"/>
        <v>425</v>
      </c>
      <c r="BP23" s="29">
        <f t="shared" si="22"/>
        <v>357</v>
      </c>
      <c r="BQ23" s="29">
        <f t="shared" si="22"/>
        <v>321</v>
      </c>
      <c r="BR23" s="29">
        <f t="shared" si="22"/>
        <v>392</v>
      </c>
      <c r="BS23" s="29">
        <f t="shared" si="22"/>
        <v>428</v>
      </c>
      <c r="BT23" s="29">
        <f t="shared" si="22"/>
        <v>448</v>
      </c>
      <c r="BU23" s="29">
        <f t="shared" si="22"/>
        <v>459</v>
      </c>
      <c r="BV23" s="29">
        <f t="shared" si="22"/>
        <v>431</v>
      </c>
      <c r="BW23" s="29">
        <f t="shared" si="22"/>
        <v>416</v>
      </c>
      <c r="BX23" s="29">
        <f t="shared" si="22"/>
        <v>388</v>
      </c>
      <c r="BY23" s="29">
        <f t="shared" si="22"/>
        <v>392</v>
      </c>
      <c r="BZ23" s="29">
        <f t="shared" si="22"/>
        <v>328</v>
      </c>
      <c r="CA23" s="29">
        <f t="shared" si="22"/>
        <v>372</v>
      </c>
      <c r="CB23" s="29">
        <f t="shared" si="22"/>
        <v>302</v>
      </c>
      <c r="CC23" s="29">
        <f t="shared" si="22"/>
        <v>304</v>
      </c>
      <c r="CD23" s="29">
        <f t="shared" si="22"/>
        <v>311</v>
      </c>
      <c r="CE23" s="29">
        <f t="shared" si="22"/>
        <v>344</v>
      </c>
      <c r="CF23" s="29">
        <f t="shared" si="22"/>
        <v>357</v>
      </c>
      <c r="CG23" s="29">
        <f t="shared" si="22"/>
        <v>352</v>
      </c>
      <c r="CH23" s="29">
        <f t="shared" si="22"/>
        <v>346</v>
      </c>
      <c r="CI23" s="29">
        <f t="shared" si="22"/>
        <v>326</v>
      </c>
      <c r="CJ23" s="29">
        <f t="shared" si="22"/>
        <v>321</v>
      </c>
      <c r="CK23" s="29">
        <f t="shared" si="22"/>
        <v>318</v>
      </c>
      <c r="CL23" s="29">
        <f t="shared" si="22"/>
        <v>285</v>
      </c>
      <c r="CM23" s="29">
        <f t="shared" si="22"/>
        <v>275</v>
      </c>
      <c r="CN23" s="29">
        <f t="shared" si="22"/>
        <v>220</v>
      </c>
      <c r="CO23" s="29">
        <f t="shared" si="22"/>
        <v>232</v>
      </c>
      <c r="CP23" s="29">
        <f t="shared" si="22"/>
        <v>250</v>
      </c>
      <c r="CQ23" s="29">
        <f t="shared" si="22"/>
        <v>276</v>
      </c>
      <c r="CR23" s="29">
        <f t="shared" si="22"/>
        <v>322</v>
      </c>
      <c r="CS23" s="29">
        <f t="shared" si="22"/>
        <v>323</v>
      </c>
      <c r="CT23" s="29">
        <f t="shared" ref="CT23:DY23" si="23">SUM(CT12:CT22)</f>
        <v>327</v>
      </c>
      <c r="CU23" s="29">
        <f t="shared" si="23"/>
        <v>321</v>
      </c>
      <c r="CV23" s="29">
        <f t="shared" si="23"/>
        <v>298</v>
      </c>
      <c r="CW23" s="29">
        <f t="shared" si="23"/>
        <v>328</v>
      </c>
      <c r="CX23" s="29">
        <f t="shared" si="23"/>
        <v>292</v>
      </c>
      <c r="CY23" s="29">
        <f t="shared" si="23"/>
        <v>317</v>
      </c>
      <c r="CZ23" s="29">
        <f t="shared" si="23"/>
        <v>283</v>
      </c>
      <c r="DA23" s="29">
        <f t="shared" si="23"/>
        <v>305</v>
      </c>
      <c r="DB23" s="29">
        <f t="shared" si="23"/>
        <v>448</v>
      </c>
      <c r="DC23" s="29">
        <f t="shared" si="23"/>
        <v>649</v>
      </c>
      <c r="DD23" s="29">
        <f t="shared" si="23"/>
        <v>945</v>
      </c>
      <c r="DE23" s="29">
        <f t="shared" si="23"/>
        <v>1294</v>
      </c>
      <c r="DF23" s="29">
        <f t="shared" si="23"/>
        <v>1620</v>
      </c>
      <c r="DG23" s="29">
        <f t="shared" si="23"/>
        <v>1588</v>
      </c>
      <c r="DH23" s="29">
        <f t="shared" si="23"/>
        <v>1481</v>
      </c>
      <c r="DI23" s="29">
        <f t="shared" si="23"/>
        <v>1338</v>
      </c>
      <c r="DJ23" s="29">
        <f t="shared" si="23"/>
        <v>1177</v>
      </c>
      <c r="DK23" s="29">
        <f t="shared" si="23"/>
        <v>1106</v>
      </c>
      <c r="DL23" s="29">
        <f t="shared" si="23"/>
        <v>1056</v>
      </c>
      <c r="DM23" s="29">
        <f t="shared" si="23"/>
        <v>1002</v>
      </c>
      <c r="DN23" s="29">
        <f t="shared" si="23"/>
        <v>1099</v>
      </c>
      <c r="DO23" s="29">
        <f t="shared" si="23"/>
        <v>1209</v>
      </c>
      <c r="DP23" s="29">
        <f t="shared" si="23"/>
        <v>1307</v>
      </c>
      <c r="DQ23" s="29">
        <f t="shared" si="23"/>
        <v>1421</v>
      </c>
      <c r="DR23" s="29">
        <f t="shared" si="23"/>
        <v>1312</v>
      </c>
      <c r="DS23" s="29">
        <f t="shared" si="23"/>
        <v>1303</v>
      </c>
      <c r="DT23" s="29">
        <f t="shared" si="23"/>
        <v>1220</v>
      </c>
      <c r="DU23" s="29">
        <f t="shared" si="23"/>
        <v>1101</v>
      </c>
      <c r="DV23" s="29">
        <f t="shared" si="23"/>
        <v>968</v>
      </c>
      <c r="DW23" s="29">
        <f t="shared" si="23"/>
        <v>944</v>
      </c>
      <c r="DX23" s="29">
        <f t="shared" si="23"/>
        <v>847</v>
      </c>
      <c r="DY23" s="29">
        <f t="shared" si="23"/>
        <v>827</v>
      </c>
      <c r="DZ23" s="29">
        <f t="shared" ref="DZ23:EN23" si="24">SUM(DZ12:DZ22)</f>
        <v>904</v>
      </c>
      <c r="EA23" s="29">
        <f t="shared" si="24"/>
        <v>1001</v>
      </c>
      <c r="EB23" s="29">
        <f t="shared" si="24"/>
        <v>1073</v>
      </c>
      <c r="EC23" s="29">
        <f t="shared" si="24"/>
        <v>1113</v>
      </c>
      <c r="ED23" s="29">
        <f t="shared" si="24"/>
        <v>1087</v>
      </c>
      <c r="EE23" s="29">
        <f t="shared" si="24"/>
        <v>1040</v>
      </c>
      <c r="EF23" s="29">
        <f t="shared" si="24"/>
        <v>943</v>
      </c>
      <c r="EG23" s="29">
        <f t="shared" si="24"/>
        <v>860</v>
      </c>
      <c r="EH23" s="29">
        <f t="shared" si="24"/>
        <v>746</v>
      </c>
      <c r="EI23" s="29">
        <f t="shared" si="24"/>
        <v>756</v>
      </c>
      <c r="EJ23" s="29">
        <f t="shared" si="24"/>
        <v>727</v>
      </c>
      <c r="EK23" s="29">
        <f t="shared" si="24"/>
        <v>694</v>
      </c>
      <c r="EL23" s="29">
        <f t="shared" si="24"/>
        <v>733</v>
      </c>
      <c r="EM23" s="29">
        <f t="shared" si="24"/>
        <v>759</v>
      </c>
      <c r="EN23" s="29">
        <f t="shared" si="24"/>
        <v>880</v>
      </c>
      <c r="EO23" s="29">
        <f t="shared" ref="EO23:EW23" si="25">SUM(EO12:EO22)</f>
        <v>839</v>
      </c>
      <c r="EP23" s="29">
        <f t="shared" si="25"/>
        <v>830</v>
      </c>
      <c r="EQ23" s="29">
        <f t="shared" si="25"/>
        <v>758</v>
      </c>
      <c r="ER23" s="29">
        <f t="shared" si="25"/>
        <v>721</v>
      </c>
      <c r="ES23" s="29">
        <f t="shared" si="25"/>
        <v>608</v>
      </c>
      <c r="ET23" s="29">
        <f t="shared" si="25"/>
        <v>491</v>
      </c>
      <c r="EU23" s="29">
        <f t="shared" si="25"/>
        <v>519</v>
      </c>
      <c r="EV23" s="29">
        <f t="shared" si="25"/>
        <v>477</v>
      </c>
      <c r="EW23" s="29">
        <f t="shared" si="25"/>
        <v>476</v>
      </c>
      <c r="EX23" s="29">
        <f t="shared" ref="EX23:FD23" si="26">SUM(EX12:EX22)</f>
        <v>567</v>
      </c>
      <c r="EY23" s="29">
        <f t="shared" si="26"/>
        <v>639</v>
      </c>
      <c r="EZ23" s="29">
        <f t="shared" si="26"/>
        <v>721</v>
      </c>
      <c r="FA23" s="29">
        <f t="shared" si="26"/>
        <v>730</v>
      </c>
      <c r="FB23" s="29">
        <f t="shared" si="26"/>
        <v>696</v>
      </c>
      <c r="FC23" s="29">
        <f t="shared" si="26"/>
        <v>679</v>
      </c>
      <c r="FD23" s="29">
        <f t="shared" si="26"/>
        <v>613</v>
      </c>
      <c r="FE23" s="29">
        <f t="shared" ref="FE23:FJ23" si="27">SUM(FE12:FE22)</f>
        <v>538</v>
      </c>
      <c r="FF23" s="29">
        <f t="shared" si="27"/>
        <v>436</v>
      </c>
      <c r="FG23" s="29">
        <f t="shared" si="27"/>
        <v>445</v>
      </c>
      <c r="FH23" s="29">
        <f t="shared" si="27"/>
        <v>438</v>
      </c>
      <c r="FI23" s="29">
        <f t="shared" si="27"/>
        <v>421</v>
      </c>
      <c r="FJ23" s="29">
        <f t="shared" si="27"/>
        <v>499</v>
      </c>
      <c r="FK23" s="29">
        <f t="shared" ref="FK23:FP23" si="28">SUM(FK12:FK22)</f>
        <v>575</v>
      </c>
      <c r="FL23" s="29">
        <f t="shared" si="28"/>
        <v>640</v>
      </c>
      <c r="FM23" s="29">
        <f t="shared" si="28"/>
        <v>637</v>
      </c>
      <c r="FN23" s="29">
        <f t="shared" si="28"/>
        <v>637</v>
      </c>
      <c r="FO23" s="29">
        <f t="shared" si="28"/>
        <v>630</v>
      </c>
      <c r="FP23" s="29">
        <f t="shared" si="28"/>
        <v>616</v>
      </c>
      <c r="FQ23" s="29">
        <f t="shared" ref="FQ23:FV23" si="29">SUM(FQ12:FQ22)</f>
        <v>541</v>
      </c>
      <c r="FR23" s="29">
        <f t="shared" si="29"/>
        <v>438</v>
      </c>
      <c r="FS23" s="29">
        <f t="shared" si="29"/>
        <v>418</v>
      </c>
      <c r="FT23" s="29">
        <f t="shared" si="29"/>
        <v>402</v>
      </c>
      <c r="FU23" s="29">
        <f t="shared" si="29"/>
        <v>412</v>
      </c>
      <c r="FV23" s="29">
        <f t="shared" si="29"/>
        <v>481</v>
      </c>
      <c r="FW23" s="29">
        <f t="shared" ref="FW23:GC23" si="30">SUM(FW12:FW22)</f>
        <v>518</v>
      </c>
      <c r="FX23" s="29">
        <f t="shared" si="30"/>
        <v>554</v>
      </c>
      <c r="FY23" s="29">
        <f t="shared" si="30"/>
        <v>611</v>
      </c>
      <c r="FZ23" s="29">
        <f t="shared" si="30"/>
        <v>577</v>
      </c>
      <c r="GA23" s="29">
        <f t="shared" si="30"/>
        <v>569</v>
      </c>
      <c r="GB23" s="29">
        <f t="shared" si="30"/>
        <v>576</v>
      </c>
      <c r="GC23" s="29">
        <f t="shared" si="30"/>
        <v>451</v>
      </c>
      <c r="GD23" s="29">
        <f t="shared" ref="GD23:GK23" si="31">SUM(GD12:GD22)</f>
        <v>370</v>
      </c>
      <c r="GE23" s="29">
        <f t="shared" si="31"/>
        <v>362</v>
      </c>
      <c r="GF23" s="29">
        <f t="shared" si="31"/>
        <v>368</v>
      </c>
      <c r="GG23" s="29">
        <f t="shared" si="31"/>
        <v>361</v>
      </c>
      <c r="GH23" s="29">
        <f t="shared" si="31"/>
        <v>400</v>
      </c>
      <c r="GI23" s="29">
        <f t="shared" si="31"/>
        <v>451</v>
      </c>
      <c r="GJ23" s="29">
        <f t="shared" si="31"/>
        <v>466</v>
      </c>
      <c r="GK23" s="29">
        <f t="shared" si="31"/>
        <v>538</v>
      </c>
      <c r="GL23" s="29">
        <f t="shared" ref="GL23:GQ23" si="32">SUM(GL12:GL22)</f>
        <v>491</v>
      </c>
      <c r="GM23" s="29">
        <f t="shared" si="32"/>
        <v>461</v>
      </c>
      <c r="GN23" s="29">
        <f t="shared" si="32"/>
        <v>419</v>
      </c>
      <c r="GO23" s="29">
        <f t="shared" si="32"/>
        <v>359</v>
      </c>
      <c r="GP23" s="29">
        <f t="shared" si="32"/>
        <v>298</v>
      </c>
      <c r="GQ23" s="29">
        <f t="shared" si="32"/>
        <v>282</v>
      </c>
      <c r="GR23" s="29">
        <f t="shared" ref="GR23:GW23" si="33">SUM(GR12:GR22)</f>
        <v>285</v>
      </c>
      <c r="GS23" s="29">
        <f t="shared" si="33"/>
        <v>291</v>
      </c>
      <c r="GT23" s="29">
        <f t="shared" si="33"/>
        <v>314</v>
      </c>
      <c r="GU23" s="29">
        <f t="shared" si="33"/>
        <v>367</v>
      </c>
      <c r="GV23" s="29">
        <f t="shared" si="33"/>
        <v>728</v>
      </c>
      <c r="GW23" s="29">
        <f t="shared" si="33"/>
        <v>881</v>
      </c>
      <c r="GX23" s="29">
        <f t="shared" ref="GX23:HD23" si="34">SUM(GX12:GX22)</f>
        <v>537</v>
      </c>
      <c r="GY23" s="29">
        <f t="shared" si="34"/>
        <v>476</v>
      </c>
      <c r="GZ23" s="29">
        <f t="shared" si="34"/>
        <v>410</v>
      </c>
      <c r="HA23" s="29">
        <f t="shared" si="34"/>
        <v>366</v>
      </c>
      <c r="HB23" s="29">
        <f t="shared" si="34"/>
        <v>357</v>
      </c>
      <c r="HC23" s="29">
        <f t="shared" si="34"/>
        <v>349</v>
      </c>
      <c r="HD23" s="29">
        <f t="shared" si="34"/>
        <v>347</v>
      </c>
      <c r="HE23" s="29">
        <f t="shared" ref="HE23:HJ23" si="35">SUM(HE12:HE22)</f>
        <v>340</v>
      </c>
      <c r="HF23" s="29">
        <f t="shared" si="35"/>
        <v>360</v>
      </c>
      <c r="HG23" s="29">
        <f t="shared" si="35"/>
        <v>416</v>
      </c>
      <c r="HH23" s="29">
        <f t="shared" si="35"/>
        <v>436</v>
      </c>
      <c r="HI23" s="29">
        <f t="shared" si="35"/>
        <v>474</v>
      </c>
      <c r="HJ23" s="29">
        <f t="shared" si="35"/>
        <v>472</v>
      </c>
      <c r="HK23" s="29">
        <f t="shared" ref="HK23:HP23" si="36">SUM(HK12:HK22)</f>
        <v>436</v>
      </c>
      <c r="HL23" s="29">
        <f t="shared" si="36"/>
        <v>412</v>
      </c>
      <c r="HM23" s="29">
        <f t="shared" si="36"/>
        <v>373</v>
      </c>
      <c r="HN23" s="29">
        <f t="shared" si="36"/>
        <v>347</v>
      </c>
      <c r="HO23" s="29">
        <f t="shared" si="36"/>
        <v>348</v>
      </c>
      <c r="HP23" s="29">
        <f t="shared" si="36"/>
        <v>339</v>
      </c>
      <c r="HQ23" s="29">
        <f t="shared" ref="HQ23:HV23" si="37">SUM(HQ12:HQ22)</f>
        <v>331</v>
      </c>
      <c r="HR23" s="29">
        <f t="shared" si="37"/>
        <v>365</v>
      </c>
      <c r="HS23" s="29">
        <f t="shared" si="37"/>
        <v>432</v>
      </c>
      <c r="HT23" s="29">
        <f t="shared" si="37"/>
        <v>470</v>
      </c>
      <c r="HU23" s="29">
        <f t="shared" si="37"/>
        <v>532</v>
      </c>
      <c r="HV23" s="29">
        <f t="shared" si="37"/>
        <v>534</v>
      </c>
      <c r="HW23" s="29">
        <f t="shared" ref="HW23:IB23" si="38">SUM(HW12:HW22)</f>
        <v>552</v>
      </c>
      <c r="HX23" s="29">
        <f t="shared" si="38"/>
        <v>537</v>
      </c>
      <c r="HY23" s="29">
        <f t="shared" si="38"/>
        <v>496</v>
      </c>
      <c r="HZ23" s="29">
        <f t="shared" si="38"/>
        <v>479</v>
      </c>
      <c r="IA23" s="29">
        <f t="shared" si="38"/>
        <v>466</v>
      </c>
      <c r="IB23" s="29">
        <f t="shared" si="38"/>
        <v>487</v>
      </c>
      <c r="IC23" s="29">
        <f t="shared" ref="IC23:IV23" si="39">SUM(IC12:IC22)</f>
        <v>489</v>
      </c>
      <c r="ID23" s="29">
        <f t="shared" si="39"/>
        <v>549</v>
      </c>
      <c r="IE23" s="29">
        <f t="shared" si="39"/>
        <v>633</v>
      </c>
      <c r="IF23" s="29">
        <f t="shared" si="39"/>
        <v>668</v>
      </c>
      <c r="IG23" s="29">
        <f t="shared" si="39"/>
        <v>759</v>
      </c>
      <c r="IH23" s="49">
        <f t="shared" si="39"/>
        <v>772</v>
      </c>
      <c r="II23" s="49">
        <f t="shared" si="39"/>
        <v>1078</v>
      </c>
      <c r="IJ23" s="49">
        <f t="shared" si="39"/>
        <v>1188</v>
      </c>
      <c r="IK23" s="49">
        <f t="shared" si="39"/>
        <v>1066</v>
      </c>
      <c r="IL23" s="49">
        <f t="shared" si="39"/>
        <v>910</v>
      </c>
      <c r="IM23" s="49">
        <f t="shared" si="39"/>
        <v>921</v>
      </c>
      <c r="IN23" s="49">
        <f t="shared" si="39"/>
        <v>994</v>
      </c>
      <c r="IO23" s="49">
        <f t="shared" si="39"/>
        <v>1068</v>
      </c>
      <c r="IP23" s="49">
        <f t="shared" si="39"/>
        <v>1195</v>
      </c>
      <c r="IQ23" s="49">
        <f t="shared" si="39"/>
        <v>1296</v>
      </c>
      <c r="IR23" s="49">
        <f t="shared" si="39"/>
        <v>1370</v>
      </c>
      <c r="IS23" s="49">
        <f t="shared" si="39"/>
        <v>1415</v>
      </c>
      <c r="IT23" s="49">
        <f t="shared" si="39"/>
        <v>1313</v>
      </c>
      <c r="IU23" s="49">
        <f t="shared" si="39"/>
        <v>1213</v>
      </c>
      <c r="IV23" s="49">
        <f t="shared" si="39"/>
        <v>1139</v>
      </c>
    </row>
    <row r="24" spans="1:256" ht="15.75" thickTop="1" x14ac:dyDescent="0.25"/>
    <row r="25" spans="1:256" x14ac:dyDescent="0.25">
      <c r="A25" s="17" t="s"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R25" t="s">
        <v>46</v>
      </c>
    </row>
    <row r="26" spans="1:256" customFormat="1" x14ac:dyDescent="0.25">
      <c r="A26" t="s">
        <v>2</v>
      </c>
      <c r="B26" s="23">
        <v>10</v>
      </c>
      <c r="C26" s="23">
        <v>8</v>
      </c>
      <c r="D26" s="23">
        <v>6</v>
      </c>
      <c r="E26" s="23">
        <v>3</v>
      </c>
      <c r="F26" s="23">
        <v>2</v>
      </c>
      <c r="G26" s="23">
        <v>2</v>
      </c>
      <c r="H26" s="23">
        <v>3</v>
      </c>
      <c r="I26" s="23">
        <v>2</v>
      </c>
      <c r="J26" s="23">
        <v>1</v>
      </c>
      <c r="K26" s="23">
        <v>5</v>
      </c>
      <c r="L26" s="23">
        <v>6</v>
      </c>
      <c r="M26" s="23">
        <v>7</v>
      </c>
      <c r="N26" s="23">
        <v>8</v>
      </c>
      <c r="O26" s="23">
        <v>8</v>
      </c>
      <c r="P26" s="23">
        <v>6</v>
      </c>
      <c r="Q26" s="23">
        <v>1</v>
      </c>
      <c r="R26" s="23"/>
      <c r="S26" s="23">
        <v>1</v>
      </c>
      <c r="T26" s="23"/>
      <c r="U26" s="23">
        <v>1</v>
      </c>
      <c r="V26" s="23">
        <v>2</v>
      </c>
      <c r="W26" s="23">
        <v>5</v>
      </c>
      <c r="X26" s="23">
        <v>10</v>
      </c>
      <c r="Y26" s="23">
        <v>10</v>
      </c>
      <c r="Z26" s="23">
        <v>7</v>
      </c>
      <c r="AA26" s="23">
        <v>6</v>
      </c>
      <c r="AB26" s="23">
        <v>4</v>
      </c>
      <c r="AC26" s="23">
        <v>2</v>
      </c>
      <c r="AD26" s="23">
        <v>1</v>
      </c>
      <c r="AE26" s="23">
        <v>1</v>
      </c>
      <c r="AF26" s="23">
        <v>1</v>
      </c>
      <c r="AG26" s="23">
        <v>1</v>
      </c>
      <c r="AH26" s="23">
        <v>2</v>
      </c>
      <c r="AI26" s="23"/>
      <c r="AJ26" s="23">
        <v>2</v>
      </c>
      <c r="AK26" s="23">
        <v>6</v>
      </c>
      <c r="AL26" s="23">
        <v>7</v>
      </c>
      <c r="AM26" s="23">
        <v>4</v>
      </c>
      <c r="AN26" s="23">
        <v>5</v>
      </c>
      <c r="AO26" s="23">
        <v>2</v>
      </c>
      <c r="AP26" s="23">
        <v>1</v>
      </c>
      <c r="AQ26" s="23">
        <v>1</v>
      </c>
      <c r="AR26" s="23">
        <v>1</v>
      </c>
      <c r="AS26" s="23"/>
      <c r="AT26" s="23">
        <v>1</v>
      </c>
      <c r="AU26" s="23">
        <v>1</v>
      </c>
      <c r="AV26" s="23">
        <v>4</v>
      </c>
      <c r="AW26" s="23">
        <v>4</v>
      </c>
      <c r="AX26" s="23">
        <v>2</v>
      </c>
      <c r="AY26" s="23">
        <v>4</v>
      </c>
      <c r="AZ26" s="23">
        <v>4</v>
      </c>
      <c r="BA26" s="23">
        <v>4</v>
      </c>
      <c r="BB26" s="23">
        <v>5</v>
      </c>
      <c r="BC26" s="23">
        <v>3</v>
      </c>
      <c r="BD26" s="23">
        <v>3</v>
      </c>
      <c r="BE26" s="23">
        <v>3</v>
      </c>
      <c r="BF26" s="23">
        <v>3</v>
      </c>
      <c r="BG26" s="23">
        <v>5</v>
      </c>
      <c r="BH26" s="23">
        <v>6</v>
      </c>
      <c r="BI26" s="23">
        <v>7</v>
      </c>
      <c r="BJ26" s="23">
        <v>5</v>
      </c>
      <c r="BK26" s="23">
        <v>5</v>
      </c>
      <c r="BL26" s="23">
        <v>5</v>
      </c>
      <c r="BM26" s="23">
        <v>7</v>
      </c>
      <c r="BN26" s="23">
        <v>7</v>
      </c>
      <c r="BO26" s="23">
        <v>7</v>
      </c>
      <c r="BP26" s="23">
        <v>7</v>
      </c>
      <c r="BQ26" s="23">
        <v>3</v>
      </c>
      <c r="BR26" s="23">
        <v>6</v>
      </c>
      <c r="BS26" s="23">
        <v>6</v>
      </c>
      <c r="BT26" s="23">
        <v>7</v>
      </c>
      <c r="BU26" s="23">
        <v>7</v>
      </c>
      <c r="BV26" s="23">
        <v>3</v>
      </c>
      <c r="BW26" s="23">
        <v>5</v>
      </c>
      <c r="BX26" s="23">
        <v>7</v>
      </c>
      <c r="BY26" s="23">
        <v>8</v>
      </c>
      <c r="BZ26" s="23">
        <v>7</v>
      </c>
      <c r="CA26" s="23">
        <v>5</v>
      </c>
      <c r="CB26" s="23">
        <v>4</v>
      </c>
      <c r="CC26" s="23">
        <v>6</v>
      </c>
      <c r="CD26" s="23">
        <v>6</v>
      </c>
      <c r="CE26" s="23">
        <v>7</v>
      </c>
      <c r="CF26" s="23">
        <v>8</v>
      </c>
      <c r="CG26" s="23">
        <v>10</v>
      </c>
      <c r="CH26" s="23">
        <v>10</v>
      </c>
      <c r="CI26" s="23">
        <v>9</v>
      </c>
      <c r="CJ26" s="23">
        <v>9</v>
      </c>
      <c r="CK26" s="23">
        <v>10</v>
      </c>
      <c r="CL26" s="23">
        <v>8</v>
      </c>
      <c r="CM26" s="23">
        <v>6</v>
      </c>
      <c r="CN26" s="23">
        <v>4</v>
      </c>
      <c r="CO26" s="23">
        <v>5</v>
      </c>
      <c r="CP26" s="23">
        <v>5</v>
      </c>
      <c r="CQ26" s="23">
        <v>5</v>
      </c>
      <c r="CR26" s="23">
        <v>6</v>
      </c>
      <c r="CS26" s="23">
        <v>7</v>
      </c>
      <c r="CT26" s="23">
        <v>5</v>
      </c>
      <c r="CU26" s="23">
        <v>6</v>
      </c>
      <c r="CV26" s="23">
        <v>7</v>
      </c>
      <c r="CW26" s="23">
        <v>4</v>
      </c>
      <c r="CX26" s="23">
        <v>4</v>
      </c>
      <c r="CY26" s="23">
        <v>6</v>
      </c>
      <c r="CZ26" s="23">
        <v>4</v>
      </c>
      <c r="DA26" s="23">
        <v>3</v>
      </c>
      <c r="DB26" s="23">
        <v>8</v>
      </c>
      <c r="DC26" s="23">
        <v>14</v>
      </c>
      <c r="DD26" s="23">
        <v>21</v>
      </c>
      <c r="DE26" s="23">
        <v>33</v>
      </c>
      <c r="DF26" s="23">
        <v>37</v>
      </c>
      <c r="DG26" s="23">
        <v>35</v>
      </c>
      <c r="DH26" s="23">
        <v>32</v>
      </c>
      <c r="DI26" s="23">
        <v>31</v>
      </c>
      <c r="DJ26" s="23">
        <v>27</v>
      </c>
      <c r="DK26" s="23">
        <v>31</v>
      </c>
      <c r="DL26" s="23">
        <v>21</v>
      </c>
      <c r="DM26" s="23">
        <v>18</v>
      </c>
      <c r="DN26" s="23">
        <v>20</v>
      </c>
      <c r="DO26" s="23">
        <v>25</v>
      </c>
      <c r="DP26" s="23">
        <v>27</v>
      </c>
      <c r="DQ26" s="23">
        <v>30</v>
      </c>
      <c r="DR26" s="23">
        <v>23</v>
      </c>
      <c r="DS26" s="23">
        <v>26</v>
      </c>
      <c r="DT26" s="2">
        <v>28</v>
      </c>
      <c r="DU26" s="2">
        <v>24</v>
      </c>
      <c r="DV26" s="2">
        <v>27</v>
      </c>
      <c r="DW26" s="2">
        <v>24</v>
      </c>
      <c r="DX26" s="2">
        <v>24</v>
      </c>
      <c r="DY26" s="2">
        <v>19</v>
      </c>
      <c r="DZ26" s="2">
        <v>22</v>
      </c>
      <c r="EA26" s="2">
        <v>21</v>
      </c>
      <c r="EB26" s="2">
        <v>22</v>
      </c>
      <c r="EC26" s="2">
        <v>23</v>
      </c>
      <c r="ED26" s="2">
        <v>21</v>
      </c>
      <c r="EE26" s="2">
        <v>22</v>
      </c>
      <c r="EF26" s="2">
        <v>20</v>
      </c>
      <c r="EG26" s="2">
        <v>18</v>
      </c>
      <c r="EH26" s="2">
        <v>19</v>
      </c>
      <c r="EI26" s="2">
        <v>17</v>
      </c>
      <c r="EJ26" s="23">
        <v>19</v>
      </c>
      <c r="EK26" s="23">
        <v>20</v>
      </c>
      <c r="EL26" s="23">
        <v>19</v>
      </c>
      <c r="EM26" s="23">
        <v>18</v>
      </c>
      <c r="EN26" s="23">
        <v>20</v>
      </c>
      <c r="EO26" s="23">
        <v>22</v>
      </c>
      <c r="EP26" s="23">
        <v>22</v>
      </c>
      <c r="EQ26" s="23">
        <v>22</v>
      </c>
      <c r="ER26" s="23">
        <v>21</v>
      </c>
      <c r="ES26">
        <v>15</v>
      </c>
      <c r="ET26">
        <v>15</v>
      </c>
      <c r="EU26">
        <v>13</v>
      </c>
      <c r="EV26">
        <v>14</v>
      </c>
      <c r="EW26">
        <v>9</v>
      </c>
      <c r="EX26">
        <v>10</v>
      </c>
      <c r="EY26">
        <v>11</v>
      </c>
      <c r="EZ26">
        <v>14</v>
      </c>
      <c r="FA26">
        <v>20</v>
      </c>
      <c r="FB26">
        <v>19</v>
      </c>
      <c r="FC26">
        <v>14</v>
      </c>
      <c r="FD26">
        <v>11</v>
      </c>
      <c r="FE26">
        <v>8</v>
      </c>
      <c r="FF26">
        <v>7</v>
      </c>
      <c r="FG26">
        <v>8</v>
      </c>
      <c r="FH26">
        <v>3</v>
      </c>
      <c r="FI26">
        <v>5</v>
      </c>
      <c r="FJ26">
        <v>8</v>
      </c>
      <c r="FK26">
        <v>9</v>
      </c>
      <c r="FL26">
        <v>11</v>
      </c>
      <c r="FM26">
        <v>14</v>
      </c>
      <c r="FN26">
        <v>11</v>
      </c>
      <c r="FO26">
        <v>10</v>
      </c>
      <c r="FP26">
        <v>10</v>
      </c>
      <c r="FQ26">
        <v>6</v>
      </c>
      <c r="FR26">
        <v>8</v>
      </c>
      <c r="FS26">
        <v>7</v>
      </c>
      <c r="FT26">
        <v>8</v>
      </c>
      <c r="FU26">
        <v>8</v>
      </c>
      <c r="FV26">
        <v>5</v>
      </c>
      <c r="FW26">
        <v>8</v>
      </c>
      <c r="FX26">
        <v>10</v>
      </c>
      <c r="FY26">
        <v>10</v>
      </c>
      <c r="FZ26">
        <v>11</v>
      </c>
      <c r="GA26">
        <v>11</v>
      </c>
      <c r="GB26">
        <v>12</v>
      </c>
      <c r="GC26">
        <v>6</v>
      </c>
      <c r="GD26">
        <v>4</v>
      </c>
      <c r="GE26">
        <v>3</v>
      </c>
      <c r="GF26">
        <v>3</v>
      </c>
      <c r="GG26">
        <v>4</v>
      </c>
      <c r="GH26">
        <v>3</v>
      </c>
      <c r="GI26">
        <v>3</v>
      </c>
      <c r="GJ26">
        <v>6</v>
      </c>
      <c r="GK26">
        <v>7</v>
      </c>
      <c r="GL26">
        <v>7</v>
      </c>
      <c r="GM26">
        <v>9</v>
      </c>
      <c r="GN26">
        <v>9</v>
      </c>
      <c r="GO26">
        <v>10</v>
      </c>
      <c r="GP26">
        <v>7</v>
      </c>
      <c r="GQ26">
        <v>5</v>
      </c>
      <c r="GR26">
        <v>7</v>
      </c>
      <c r="GS26">
        <v>5</v>
      </c>
      <c r="GT26">
        <v>5</v>
      </c>
      <c r="GU26">
        <v>6</v>
      </c>
      <c r="GV26">
        <v>7</v>
      </c>
      <c r="GW26">
        <v>8</v>
      </c>
      <c r="GX26">
        <v>8</v>
      </c>
      <c r="GY26">
        <v>7</v>
      </c>
      <c r="GZ26">
        <v>6</v>
      </c>
      <c r="HA26">
        <v>5</v>
      </c>
      <c r="HB26">
        <v>5</v>
      </c>
      <c r="HC26">
        <v>5</v>
      </c>
      <c r="HD26">
        <v>5</v>
      </c>
      <c r="HE26">
        <v>7</v>
      </c>
      <c r="HF26">
        <v>7</v>
      </c>
      <c r="HG26">
        <v>7</v>
      </c>
      <c r="HH26">
        <v>9</v>
      </c>
      <c r="HI26">
        <v>10</v>
      </c>
      <c r="HJ26">
        <v>9</v>
      </c>
      <c r="HK26">
        <v>8</v>
      </c>
      <c r="HL26">
        <v>8</v>
      </c>
      <c r="HM26">
        <v>9</v>
      </c>
      <c r="HN26">
        <v>9</v>
      </c>
      <c r="HO26">
        <v>10</v>
      </c>
      <c r="HP26">
        <v>8</v>
      </c>
      <c r="HQ26">
        <v>6</v>
      </c>
      <c r="HR26">
        <v>4</v>
      </c>
      <c r="HS26">
        <v>4</v>
      </c>
      <c r="HT26">
        <v>5</v>
      </c>
      <c r="HU26">
        <v>8</v>
      </c>
      <c r="HV26">
        <v>10</v>
      </c>
      <c r="HW26">
        <v>9</v>
      </c>
      <c r="HX26">
        <v>9</v>
      </c>
      <c r="HY26">
        <v>8</v>
      </c>
      <c r="HZ26">
        <v>6</v>
      </c>
      <c r="IA26">
        <v>8</v>
      </c>
      <c r="IB26">
        <v>6</v>
      </c>
      <c r="IC26">
        <v>5</v>
      </c>
      <c r="ID26">
        <v>5</v>
      </c>
      <c r="IE26">
        <v>10</v>
      </c>
      <c r="IF26">
        <v>11</v>
      </c>
      <c r="IG26">
        <v>12</v>
      </c>
      <c r="IH26">
        <v>16</v>
      </c>
      <c r="II26">
        <v>22</v>
      </c>
      <c r="IJ26">
        <v>23</v>
      </c>
      <c r="IK26">
        <v>23</v>
      </c>
      <c r="IL26">
        <v>18</v>
      </c>
      <c r="IM26">
        <v>17</v>
      </c>
      <c r="IN26">
        <v>15</v>
      </c>
      <c r="IO26">
        <v>13</v>
      </c>
      <c r="IP26">
        <v>17</v>
      </c>
      <c r="IQ26">
        <v>24</v>
      </c>
      <c r="IR26">
        <v>27</v>
      </c>
      <c r="IS26">
        <v>29</v>
      </c>
      <c r="IT26">
        <v>27</v>
      </c>
      <c r="IU26">
        <v>31</v>
      </c>
      <c r="IV26">
        <v>28</v>
      </c>
    </row>
    <row r="27" spans="1:256" customFormat="1" x14ac:dyDescent="0.25">
      <c r="A27" t="s">
        <v>3</v>
      </c>
      <c r="B27" s="23">
        <v>19</v>
      </c>
      <c r="C27" s="23">
        <v>14</v>
      </c>
      <c r="D27" s="23">
        <v>9</v>
      </c>
      <c r="E27" s="23">
        <v>9</v>
      </c>
      <c r="F27" s="23">
        <v>4</v>
      </c>
      <c r="G27" s="23">
        <v>6</v>
      </c>
      <c r="H27" s="23">
        <v>8</v>
      </c>
      <c r="I27" s="23">
        <v>9</v>
      </c>
      <c r="J27" s="23">
        <v>10</v>
      </c>
      <c r="K27" s="23">
        <v>31</v>
      </c>
      <c r="L27" s="23">
        <v>41</v>
      </c>
      <c r="M27" s="23">
        <v>27</v>
      </c>
      <c r="N27" s="23">
        <v>27</v>
      </c>
      <c r="O27" s="23">
        <v>27</v>
      </c>
      <c r="P27" s="23">
        <v>20</v>
      </c>
      <c r="Q27" s="23">
        <v>17</v>
      </c>
      <c r="R27" s="23">
        <v>7</v>
      </c>
      <c r="S27" s="23">
        <v>20</v>
      </c>
      <c r="T27" s="23">
        <v>10</v>
      </c>
      <c r="U27" s="23">
        <v>12</v>
      </c>
      <c r="V27" s="23">
        <v>14</v>
      </c>
      <c r="W27" s="23">
        <v>23</v>
      </c>
      <c r="X27" s="23">
        <v>37</v>
      </c>
      <c r="Y27" s="23">
        <v>41</v>
      </c>
      <c r="Z27" s="23">
        <v>30</v>
      </c>
      <c r="AA27" s="23">
        <v>32</v>
      </c>
      <c r="AB27" s="23">
        <v>27</v>
      </c>
      <c r="AC27" s="23">
        <v>25</v>
      </c>
      <c r="AD27" s="23">
        <v>27</v>
      </c>
      <c r="AE27" s="23">
        <v>31</v>
      </c>
      <c r="AF27" s="23">
        <v>14</v>
      </c>
      <c r="AG27" s="23">
        <v>19</v>
      </c>
      <c r="AH27" s="23">
        <v>25</v>
      </c>
      <c r="AI27" s="23">
        <v>36</v>
      </c>
      <c r="AJ27" s="23">
        <v>52</v>
      </c>
      <c r="AK27" s="23">
        <v>45</v>
      </c>
      <c r="AL27" s="23">
        <v>58</v>
      </c>
      <c r="AM27" s="23">
        <v>36</v>
      </c>
      <c r="AN27" s="23">
        <v>31</v>
      </c>
      <c r="AO27" s="23">
        <v>35</v>
      </c>
      <c r="AP27" s="23">
        <v>22</v>
      </c>
      <c r="AQ27" s="23">
        <v>29</v>
      </c>
      <c r="AR27" s="23">
        <v>35</v>
      </c>
      <c r="AS27" s="23">
        <v>40</v>
      </c>
      <c r="AT27" s="23">
        <v>32</v>
      </c>
      <c r="AU27" s="23">
        <v>28</v>
      </c>
      <c r="AV27" s="23">
        <v>43</v>
      </c>
      <c r="AW27" s="23">
        <v>41</v>
      </c>
      <c r="AX27" s="23">
        <v>42</v>
      </c>
      <c r="AY27" s="23">
        <v>36</v>
      </c>
      <c r="AZ27" s="23">
        <v>36</v>
      </c>
      <c r="BA27" s="23">
        <v>42</v>
      </c>
      <c r="BB27" s="23">
        <v>35</v>
      </c>
      <c r="BC27" s="23">
        <v>33</v>
      </c>
      <c r="BD27" s="23">
        <v>35</v>
      </c>
      <c r="BE27" s="23">
        <v>28</v>
      </c>
      <c r="BF27" s="23">
        <v>30</v>
      </c>
      <c r="BG27" s="23">
        <v>38</v>
      </c>
      <c r="BH27" s="23">
        <v>47</v>
      </c>
      <c r="BI27" s="23">
        <v>45</v>
      </c>
      <c r="BJ27" s="23">
        <v>41</v>
      </c>
      <c r="BK27" s="23">
        <v>30</v>
      </c>
      <c r="BL27" s="23">
        <v>33</v>
      </c>
      <c r="BM27" s="23">
        <v>26</v>
      </c>
      <c r="BN27" s="23">
        <v>30</v>
      </c>
      <c r="BO27" s="23">
        <v>28</v>
      </c>
      <c r="BP27" s="23">
        <v>27</v>
      </c>
      <c r="BQ27" s="23">
        <v>28</v>
      </c>
      <c r="BR27" s="23">
        <v>28</v>
      </c>
      <c r="BS27" s="23">
        <v>41</v>
      </c>
      <c r="BT27" s="23">
        <v>45</v>
      </c>
      <c r="BU27" s="23">
        <v>41</v>
      </c>
      <c r="BV27" s="23">
        <v>43</v>
      </c>
      <c r="BW27" s="23">
        <v>40</v>
      </c>
      <c r="BX27" s="23">
        <v>34</v>
      </c>
      <c r="BY27" s="23">
        <v>37</v>
      </c>
      <c r="BZ27" s="23">
        <v>26</v>
      </c>
      <c r="CA27" s="23">
        <v>49</v>
      </c>
      <c r="CB27" s="23">
        <v>25</v>
      </c>
      <c r="CC27" s="23">
        <v>24</v>
      </c>
      <c r="CD27" s="23">
        <v>25</v>
      </c>
      <c r="CE27" s="23">
        <v>31</v>
      </c>
      <c r="CF27" s="23">
        <v>34</v>
      </c>
      <c r="CG27" s="23">
        <v>33</v>
      </c>
      <c r="CH27" s="23">
        <v>30</v>
      </c>
      <c r="CI27" s="23">
        <v>27</v>
      </c>
      <c r="CJ27" s="23">
        <v>31</v>
      </c>
      <c r="CK27" s="23">
        <v>25</v>
      </c>
      <c r="CL27" s="23">
        <v>21</v>
      </c>
      <c r="CM27" s="23">
        <v>24</v>
      </c>
      <c r="CN27" s="23">
        <v>26</v>
      </c>
      <c r="CO27" s="23">
        <v>29</v>
      </c>
      <c r="CP27" s="23">
        <v>25</v>
      </c>
      <c r="CQ27" s="23">
        <v>37</v>
      </c>
      <c r="CR27" s="23">
        <v>42</v>
      </c>
      <c r="CS27" s="23">
        <v>41</v>
      </c>
      <c r="CT27" s="23">
        <v>29</v>
      </c>
      <c r="CU27" s="23">
        <v>31</v>
      </c>
      <c r="CV27" s="23">
        <v>27</v>
      </c>
      <c r="CW27" s="23">
        <v>46</v>
      </c>
      <c r="CX27" s="23">
        <v>42</v>
      </c>
      <c r="CY27" s="23">
        <v>63</v>
      </c>
      <c r="CZ27" s="23">
        <v>52</v>
      </c>
      <c r="DA27" s="23">
        <v>51</v>
      </c>
      <c r="DB27" s="23">
        <v>44</v>
      </c>
      <c r="DC27" s="23">
        <v>54</v>
      </c>
      <c r="DD27" s="23">
        <v>70</v>
      </c>
      <c r="DE27" s="23">
        <v>76</v>
      </c>
      <c r="DF27" s="23">
        <v>78</v>
      </c>
      <c r="DG27" s="23">
        <v>77</v>
      </c>
      <c r="DH27" s="23">
        <v>72</v>
      </c>
      <c r="DI27" s="23">
        <v>72</v>
      </c>
      <c r="DJ27" s="23">
        <v>85</v>
      </c>
      <c r="DK27" s="23">
        <v>67</v>
      </c>
      <c r="DL27" s="23">
        <v>88</v>
      </c>
      <c r="DM27" s="23">
        <v>57</v>
      </c>
      <c r="DN27" s="23">
        <v>75</v>
      </c>
      <c r="DO27" s="23">
        <v>80</v>
      </c>
      <c r="DP27" s="23">
        <v>97</v>
      </c>
      <c r="DQ27" s="23">
        <v>84</v>
      </c>
      <c r="DR27" s="23">
        <v>73</v>
      </c>
      <c r="DS27" s="23">
        <v>74</v>
      </c>
      <c r="DT27" s="23">
        <v>76</v>
      </c>
      <c r="DU27" s="23">
        <v>81</v>
      </c>
      <c r="DV27" s="23">
        <v>83</v>
      </c>
      <c r="DW27" s="23">
        <v>88</v>
      </c>
      <c r="DX27" s="23">
        <v>74</v>
      </c>
      <c r="DY27" s="23">
        <v>57</v>
      </c>
      <c r="DZ27" s="23">
        <v>64</v>
      </c>
      <c r="EA27" s="23">
        <v>72</v>
      </c>
      <c r="EB27" s="23">
        <v>84</v>
      </c>
      <c r="EC27" s="23">
        <v>78</v>
      </c>
      <c r="ED27" s="23">
        <v>82</v>
      </c>
      <c r="EE27" s="23">
        <v>72</v>
      </c>
      <c r="EF27" s="23">
        <v>68</v>
      </c>
      <c r="EG27" s="23">
        <v>63</v>
      </c>
      <c r="EH27" s="23">
        <v>64</v>
      </c>
      <c r="EI27" s="23">
        <v>75</v>
      </c>
      <c r="EJ27" s="23">
        <v>66</v>
      </c>
      <c r="EK27" s="23">
        <v>46</v>
      </c>
      <c r="EL27" s="23">
        <v>47</v>
      </c>
      <c r="EM27" s="23">
        <v>52</v>
      </c>
      <c r="EN27" s="23">
        <v>80</v>
      </c>
      <c r="EO27" s="23">
        <v>68</v>
      </c>
      <c r="EP27" s="23">
        <v>72</v>
      </c>
      <c r="EQ27" s="23">
        <v>56</v>
      </c>
      <c r="ER27" s="23">
        <v>56</v>
      </c>
      <c r="ES27">
        <v>41</v>
      </c>
      <c r="ET27">
        <v>43</v>
      </c>
      <c r="EU27">
        <v>45</v>
      </c>
      <c r="EV27">
        <v>40</v>
      </c>
      <c r="EW27">
        <v>45</v>
      </c>
      <c r="EX27">
        <v>51</v>
      </c>
      <c r="EY27">
        <v>55</v>
      </c>
      <c r="EZ27">
        <v>78</v>
      </c>
      <c r="FA27">
        <v>52</v>
      </c>
      <c r="FB27">
        <v>53</v>
      </c>
      <c r="FC27">
        <v>45</v>
      </c>
      <c r="FD27">
        <v>37</v>
      </c>
      <c r="FE27">
        <v>36</v>
      </c>
      <c r="FF27">
        <v>34</v>
      </c>
      <c r="FG27">
        <v>36</v>
      </c>
      <c r="FH27">
        <v>42</v>
      </c>
      <c r="FI27">
        <v>28</v>
      </c>
      <c r="FJ27">
        <v>25</v>
      </c>
      <c r="FK27">
        <v>35</v>
      </c>
      <c r="FL27">
        <v>50</v>
      </c>
      <c r="FM27">
        <v>50</v>
      </c>
      <c r="FN27">
        <v>49</v>
      </c>
      <c r="FO27">
        <v>44</v>
      </c>
      <c r="FP27">
        <v>44</v>
      </c>
      <c r="FQ27">
        <v>66</v>
      </c>
      <c r="FR27">
        <v>40</v>
      </c>
      <c r="FS27">
        <v>39</v>
      </c>
      <c r="FT27">
        <v>39</v>
      </c>
      <c r="FU27">
        <v>34</v>
      </c>
      <c r="FV27">
        <v>41</v>
      </c>
      <c r="FW27">
        <v>46</v>
      </c>
      <c r="FX27">
        <v>59</v>
      </c>
      <c r="FY27">
        <v>65</v>
      </c>
      <c r="FZ27">
        <v>46</v>
      </c>
      <c r="GA27">
        <v>48</v>
      </c>
      <c r="GB27">
        <v>49</v>
      </c>
      <c r="GC27">
        <v>40</v>
      </c>
      <c r="GD27">
        <v>35</v>
      </c>
      <c r="GE27">
        <v>30</v>
      </c>
      <c r="GF27">
        <v>31</v>
      </c>
      <c r="GG27">
        <v>25</v>
      </c>
      <c r="GH27">
        <v>32</v>
      </c>
      <c r="GI27">
        <v>42</v>
      </c>
      <c r="GJ27">
        <v>44</v>
      </c>
      <c r="GK27">
        <v>44</v>
      </c>
      <c r="GL27">
        <v>32</v>
      </c>
      <c r="GM27">
        <v>27</v>
      </c>
      <c r="GN27">
        <v>28</v>
      </c>
      <c r="GO27">
        <v>24</v>
      </c>
      <c r="GP27">
        <v>20</v>
      </c>
      <c r="GQ27">
        <v>20</v>
      </c>
      <c r="GR27">
        <v>24</v>
      </c>
      <c r="GS27">
        <v>23</v>
      </c>
      <c r="GT27">
        <v>26</v>
      </c>
      <c r="GU27">
        <v>30</v>
      </c>
      <c r="GV27">
        <v>301</v>
      </c>
      <c r="GW27">
        <v>341</v>
      </c>
      <c r="GX27">
        <v>98</v>
      </c>
      <c r="GY27">
        <v>78</v>
      </c>
      <c r="GZ27">
        <v>61</v>
      </c>
      <c r="HA27">
        <v>52</v>
      </c>
      <c r="HB27">
        <v>56</v>
      </c>
      <c r="HC27">
        <v>44</v>
      </c>
      <c r="HD27">
        <v>31</v>
      </c>
      <c r="HE27">
        <v>23</v>
      </c>
      <c r="HF27">
        <v>25</v>
      </c>
      <c r="HG27">
        <v>22</v>
      </c>
      <c r="HH27">
        <v>34</v>
      </c>
      <c r="HI27">
        <v>31</v>
      </c>
      <c r="HJ27">
        <v>28</v>
      </c>
      <c r="HK27">
        <v>24</v>
      </c>
      <c r="HL27">
        <v>24</v>
      </c>
      <c r="HM27">
        <v>24</v>
      </c>
      <c r="HN27">
        <v>22</v>
      </c>
      <c r="HO27">
        <v>21</v>
      </c>
      <c r="HP27">
        <v>17</v>
      </c>
      <c r="HQ27">
        <v>16</v>
      </c>
      <c r="HR27">
        <v>19</v>
      </c>
      <c r="HS27">
        <v>24</v>
      </c>
      <c r="HT27">
        <v>36</v>
      </c>
      <c r="HU27">
        <v>36</v>
      </c>
      <c r="HV27">
        <v>36</v>
      </c>
      <c r="HW27">
        <v>41</v>
      </c>
      <c r="HX27">
        <v>36</v>
      </c>
      <c r="HY27">
        <v>37</v>
      </c>
      <c r="HZ27">
        <v>46</v>
      </c>
      <c r="IA27">
        <v>41</v>
      </c>
      <c r="IB27">
        <v>43</v>
      </c>
      <c r="IC27">
        <v>32</v>
      </c>
      <c r="ID27">
        <v>38</v>
      </c>
      <c r="IE27">
        <v>39</v>
      </c>
      <c r="IF27">
        <v>50</v>
      </c>
      <c r="IG27">
        <v>54</v>
      </c>
      <c r="IH27">
        <v>50</v>
      </c>
      <c r="II27">
        <v>59</v>
      </c>
      <c r="IJ27">
        <v>58</v>
      </c>
      <c r="IK27">
        <v>60</v>
      </c>
      <c r="IL27">
        <v>52</v>
      </c>
      <c r="IM27">
        <v>55</v>
      </c>
      <c r="IN27">
        <v>64</v>
      </c>
      <c r="IO27">
        <v>69</v>
      </c>
      <c r="IP27">
        <v>78</v>
      </c>
      <c r="IQ27">
        <v>90</v>
      </c>
      <c r="IR27">
        <v>101</v>
      </c>
      <c r="IS27">
        <v>104</v>
      </c>
      <c r="IT27">
        <v>81</v>
      </c>
      <c r="IU27">
        <v>73</v>
      </c>
      <c r="IV27">
        <v>63</v>
      </c>
    </row>
    <row r="28" spans="1:256" customFormat="1" x14ac:dyDescent="0.25">
      <c r="A28" t="s">
        <v>4</v>
      </c>
      <c r="B28" s="23">
        <v>78</v>
      </c>
      <c r="C28" s="23">
        <v>69</v>
      </c>
      <c r="D28" s="23">
        <v>76</v>
      </c>
      <c r="E28" s="23">
        <v>61</v>
      </c>
      <c r="F28" s="23">
        <v>39</v>
      </c>
      <c r="G28" s="23">
        <v>41</v>
      </c>
      <c r="H28" s="23">
        <v>36</v>
      </c>
      <c r="I28" s="23">
        <v>37</v>
      </c>
      <c r="J28" s="23">
        <v>33</v>
      </c>
      <c r="K28" s="23">
        <v>60</v>
      </c>
      <c r="L28" s="23">
        <v>70</v>
      </c>
      <c r="M28" s="23">
        <v>73</v>
      </c>
      <c r="N28" s="23">
        <v>67</v>
      </c>
      <c r="O28" s="23">
        <v>54</v>
      </c>
      <c r="P28" s="23">
        <v>152</v>
      </c>
      <c r="Q28" s="23">
        <v>47</v>
      </c>
      <c r="R28" s="23">
        <v>35</v>
      </c>
      <c r="S28" s="23">
        <v>33</v>
      </c>
      <c r="T28" s="23">
        <v>20</v>
      </c>
      <c r="U28" s="23">
        <v>17</v>
      </c>
      <c r="V28" s="23">
        <v>22</v>
      </c>
      <c r="W28" s="23">
        <v>39</v>
      </c>
      <c r="X28" s="23">
        <v>104</v>
      </c>
      <c r="Y28" s="23">
        <v>80</v>
      </c>
      <c r="Z28" s="23">
        <v>66</v>
      </c>
      <c r="AA28" s="23">
        <v>49</v>
      </c>
      <c r="AB28" s="23">
        <v>46</v>
      </c>
      <c r="AC28" s="23">
        <v>38</v>
      </c>
      <c r="AD28" s="23">
        <v>29</v>
      </c>
      <c r="AE28" s="23">
        <v>26</v>
      </c>
      <c r="AF28" s="23">
        <v>28</v>
      </c>
      <c r="AG28" s="23">
        <v>22</v>
      </c>
      <c r="AH28" s="23">
        <v>36</v>
      </c>
      <c r="AI28" s="23">
        <v>36</v>
      </c>
      <c r="AJ28" s="23">
        <v>68</v>
      </c>
      <c r="AK28" s="23">
        <v>64</v>
      </c>
      <c r="AL28" s="23">
        <v>52</v>
      </c>
      <c r="AM28" s="23">
        <v>42</v>
      </c>
      <c r="AN28" s="23">
        <v>42</v>
      </c>
      <c r="AO28" s="23">
        <v>45</v>
      </c>
      <c r="AP28" s="23">
        <v>33</v>
      </c>
      <c r="AQ28" s="23">
        <v>52</v>
      </c>
      <c r="AR28" s="23">
        <v>21</v>
      </c>
      <c r="AS28" s="23">
        <v>38</v>
      </c>
      <c r="AT28" s="23">
        <v>44</v>
      </c>
      <c r="AU28" s="23">
        <v>44</v>
      </c>
      <c r="AV28" s="23">
        <v>55</v>
      </c>
      <c r="AW28" s="23">
        <v>46</v>
      </c>
      <c r="AX28" s="23">
        <v>46</v>
      </c>
      <c r="AY28" s="23">
        <v>45</v>
      </c>
      <c r="AZ28" s="23">
        <v>44</v>
      </c>
      <c r="BA28" s="23">
        <v>45</v>
      </c>
      <c r="BB28" s="23">
        <v>39</v>
      </c>
      <c r="BC28" s="23">
        <v>57</v>
      </c>
      <c r="BD28" s="23">
        <v>40</v>
      </c>
      <c r="BE28" s="23">
        <v>43</v>
      </c>
      <c r="BF28" s="23">
        <v>57</v>
      </c>
      <c r="BG28" s="23">
        <v>50</v>
      </c>
      <c r="BH28" s="23">
        <v>121</v>
      </c>
      <c r="BI28" s="23">
        <v>86</v>
      </c>
      <c r="BJ28" s="23">
        <v>51</v>
      </c>
      <c r="BK28" s="23">
        <v>57</v>
      </c>
      <c r="BL28" s="23">
        <v>45</v>
      </c>
      <c r="BM28" s="23">
        <v>34</v>
      </c>
      <c r="BN28" s="23">
        <v>32</v>
      </c>
      <c r="BO28" s="23">
        <v>54</v>
      </c>
      <c r="BP28" s="23">
        <v>34</v>
      </c>
      <c r="BQ28" s="23">
        <v>41</v>
      </c>
      <c r="BR28" s="23">
        <v>46</v>
      </c>
      <c r="BS28" s="23">
        <v>39</v>
      </c>
      <c r="BT28" s="23">
        <v>37</v>
      </c>
      <c r="BU28" s="23">
        <v>34</v>
      </c>
      <c r="BV28" s="23">
        <v>31</v>
      </c>
      <c r="BW28" s="23">
        <v>34</v>
      </c>
      <c r="BX28" s="23">
        <v>33</v>
      </c>
      <c r="BY28" s="23">
        <v>29</v>
      </c>
      <c r="BZ28" s="23">
        <v>31</v>
      </c>
      <c r="CA28" s="23">
        <v>32</v>
      </c>
      <c r="CB28" s="23">
        <v>31</v>
      </c>
      <c r="CC28" s="23">
        <v>32</v>
      </c>
      <c r="CD28" s="23">
        <v>32</v>
      </c>
      <c r="CE28" s="23">
        <v>49</v>
      </c>
      <c r="CF28" s="23">
        <v>42</v>
      </c>
      <c r="CG28" s="23">
        <v>40</v>
      </c>
      <c r="CH28" s="23">
        <v>38</v>
      </c>
      <c r="CI28" s="23">
        <v>35</v>
      </c>
      <c r="CJ28" s="23">
        <v>38</v>
      </c>
      <c r="CK28" s="23">
        <v>37</v>
      </c>
      <c r="CL28" s="23">
        <v>27</v>
      </c>
      <c r="CM28" s="23">
        <v>23</v>
      </c>
      <c r="CN28" s="23">
        <v>21</v>
      </c>
      <c r="CO28" s="23">
        <v>27</v>
      </c>
      <c r="CP28" s="23">
        <v>24</v>
      </c>
      <c r="CQ28" s="23">
        <v>29</v>
      </c>
      <c r="CR28" s="23">
        <v>46</v>
      </c>
      <c r="CS28" s="23">
        <v>33</v>
      </c>
      <c r="CT28" s="23">
        <v>32</v>
      </c>
      <c r="CU28" s="23">
        <v>24</v>
      </c>
      <c r="CV28" s="23">
        <v>26</v>
      </c>
      <c r="CW28" s="23">
        <v>33</v>
      </c>
      <c r="CX28" s="23">
        <v>23</v>
      </c>
      <c r="CY28" s="23">
        <v>20</v>
      </c>
      <c r="CZ28" s="23">
        <v>20</v>
      </c>
      <c r="DA28" s="23">
        <v>22</v>
      </c>
      <c r="DB28" s="23">
        <v>23</v>
      </c>
      <c r="DC28" s="23">
        <v>29</v>
      </c>
      <c r="DD28" s="23">
        <v>35</v>
      </c>
      <c r="DE28" s="23">
        <v>52</v>
      </c>
      <c r="DF28" s="23">
        <v>60</v>
      </c>
      <c r="DG28" s="23">
        <v>51</v>
      </c>
      <c r="DH28" s="23">
        <v>48</v>
      </c>
      <c r="DI28" s="23">
        <v>45</v>
      </c>
      <c r="DJ28" s="23">
        <v>45</v>
      </c>
      <c r="DK28" s="23">
        <v>48</v>
      </c>
      <c r="DL28" s="23">
        <v>42</v>
      </c>
      <c r="DM28" s="23">
        <v>36</v>
      </c>
      <c r="DN28" s="23">
        <v>44</v>
      </c>
      <c r="DO28" s="23">
        <v>50</v>
      </c>
      <c r="DP28" s="23">
        <v>63</v>
      </c>
      <c r="DQ28" s="23">
        <v>63</v>
      </c>
      <c r="DR28" s="23">
        <v>56</v>
      </c>
      <c r="DS28" s="23">
        <v>53</v>
      </c>
      <c r="DT28" s="23">
        <v>45</v>
      </c>
      <c r="DU28" s="23">
        <v>43</v>
      </c>
      <c r="DV28" s="23">
        <v>34</v>
      </c>
      <c r="DW28" s="23">
        <v>40</v>
      </c>
      <c r="DX28" s="23">
        <v>32</v>
      </c>
      <c r="DY28" s="23">
        <v>32</v>
      </c>
      <c r="DZ28" s="23">
        <v>43</v>
      </c>
      <c r="EA28" s="23">
        <v>56</v>
      </c>
      <c r="EB28" s="23">
        <v>60</v>
      </c>
      <c r="EC28" s="23">
        <v>63</v>
      </c>
      <c r="ED28" s="23">
        <v>58</v>
      </c>
      <c r="EE28" s="23">
        <v>54</v>
      </c>
      <c r="EF28" s="23">
        <v>47</v>
      </c>
      <c r="EG28" s="23">
        <v>42</v>
      </c>
      <c r="EH28" s="23">
        <v>37</v>
      </c>
      <c r="EI28" s="23">
        <v>38</v>
      </c>
      <c r="EJ28" s="23">
        <v>32</v>
      </c>
      <c r="EK28" s="23">
        <v>21</v>
      </c>
      <c r="EL28" s="23">
        <v>31</v>
      </c>
      <c r="EM28" s="23">
        <v>34</v>
      </c>
      <c r="EN28" s="23">
        <v>43</v>
      </c>
      <c r="EO28" s="23">
        <v>31</v>
      </c>
      <c r="EP28" s="23">
        <v>30</v>
      </c>
      <c r="EQ28" s="23">
        <v>27</v>
      </c>
      <c r="ER28" s="23">
        <v>26</v>
      </c>
      <c r="ES28">
        <v>24</v>
      </c>
      <c r="ET28">
        <v>25</v>
      </c>
      <c r="EU28">
        <v>22</v>
      </c>
      <c r="EV28">
        <v>20</v>
      </c>
      <c r="EW28">
        <v>16</v>
      </c>
      <c r="EX28">
        <v>39</v>
      </c>
      <c r="EY28">
        <v>44</v>
      </c>
      <c r="EZ28">
        <v>72</v>
      </c>
      <c r="FA28">
        <v>60</v>
      </c>
      <c r="FB28">
        <v>64</v>
      </c>
      <c r="FC28">
        <v>70</v>
      </c>
      <c r="FD28">
        <v>52</v>
      </c>
      <c r="FE28">
        <v>49</v>
      </c>
      <c r="FF28">
        <v>42</v>
      </c>
      <c r="FG28">
        <v>42</v>
      </c>
      <c r="FH28">
        <v>32</v>
      </c>
      <c r="FI28">
        <v>21</v>
      </c>
      <c r="FJ28">
        <v>33</v>
      </c>
      <c r="FK28">
        <v>36</v>
      </c>
      <c r="FL28">
        <v>44</v>
      </c>
      <c r="FM28">
        <v>31</v>
      </c>
      <c r="FN28">
        <v>38</v>
      </c>
      <c r="FO28">
        <v>41</v>
      </c>
      <c r="FP28">
        <v>45</v>
      </c>
      <c r="FQ28">
        <v>46</v>
      </c>
      <c r="FR28">
        <v>43</v>
      </c>
      <c r="FS28">
        <v>24</v>
      </c>
      <c r="FT28">
        <v>18</v>
      </c>
      <c r="FU28">
        <v>20</v>
      </c>
      <c r="FV28">
        <v>24</v>
      </c>
      <c r="FW28">
        <v>33</v>
      </c>
      <c r="FX28">
        <v>32</v>
      </c>
      <c r="FY28">
        <v>35</v>
      </c>
      <c r="FZ28">
        <v>31</v>
      </c>
      <c r="GA28">
        <v>27</v>
      </c>
      <c r="GB28">
        <v>32</v>
      </c>
      <c r="GC28">
        <v>28</v>
      </c>
      <c r="GD28">
        <v>23</v>
      </c>
      <c r="GE28">
        <v>22</v>
      </c>
      <c r="GF28">
        <v>15</v>
      </c>
      <c r="GG28">
        <v>20</v>
      </c>
      <c r="GH28">
        <v>25</v>
      </c>
      <c r="GI28">
        <v>28</v>
      </c>
      <c r="GJ28">
        <v>47</v>
      </c>
      <c r="GK28">
        <v>45</v>
      </c>
      <c r="GL28">
        <v>40</v>
      </c>
      <c r="GM28">
        <v>38</v>
      </c>
      <c r="GN28">
        <v>28</v>
      </c>
      <c r="GO28">
        <v>22</v>
      </c>
      <c r="GP28">
        <v>19</v>
      </c>
      <c r="GQ28">
        <v>20</v>
      </c>
      <c r="GR28">
        <v>15</v>
      </c>
      <c r="GS28">
        <v>10</v>
      </c>
      <c r="GT28">
        <v>27</v>
      </c>
      <c r="GU28">
        <v>31</v>
      </c>
      <c r="GV28">
        <v>62</v>
      </c>
      <c r="GW28">
        <v>94</v>
      </c>
      <c r="GX28">
        <v>37</v>
      </c>
      <c r="GY28">
        <v>27</v>
      </c>
      <c r="GZ28">
        <v>22</v>
      </c>
      <c r="HA28">
        <v>23</v>
      </c>
      <c r="HB28">
        <v>25</v>
      </c>
      <c r="HC28">
        <v>18</v>
      </c>
      <c r="HD28">
        <v>17</v>
      </c>
      <c r="HE28">
        <v>14</v>
      </c>
      <c r="HF28">
        <v>15</v>
      </c>
      <c r="HG28">
        <v>35</v>
      </c>
      <c r="HH28">
        <v>36</v>
      </c>
      <c r="HI28">
        <v>38</v>
      </c>
      <c r="HJ28">
        <v>42</v>
      </c>
      <c r="HK28">
        <v>34</v>
      </c>
      <c r="HL28">
        <v>25</v>
      </c>
      <c r="HM28">
        <v>26</v>
      </c>
      <c r="HN28">
        <v>23</v>
      </c>
      <c r="HO28">
        <v>23</v>
      </c>
      <c r="HP28">
        <v>18</v>
      </c>
      <c r="HQ28">
        <v>16</v>
      </c>
      <c r="HR28">
        <v>16</v>
      </c>
      <c r="HS28">
        <v>26</v>
      </c>
      <c r="HT28">
        <v>42</v>
      </c>
      <c r="HU28">
        <v>47</v>
      </c>
      <c r="HV28">
        <v>39</v>
      </c>
      <c r="HW28">
        <v>40</v>
      </c>
      <c r="HX28">
        <v>37</v>
      </c>
      <c r="HY28">
        <v>33</v>
      </c>
      <c r="HZ28">
        <v>30</v>
      </c>
      <c r="IA28">
        <v>22</v>
      </c>
      <c r="IB28">
        <v>23</v>
      </c>
      <c r="IC28">
        <v>19</v>
      </c>
      <c r="ID28">
        <v>20</v>
      </c>
      <c r="IE28">
        <v>25</v>
      </c>
      <c r="IF28">
        <v>29</v>
      </c>
      <c r="IG28">
        <v>29</v>
      </c>
      <c r="IH28">
        <v>29</v>
      </c>
      <c r="II28">
        <v>33</v>
      </c>
      <c r="IJ28">
        <v>34</v>
      </c>
      <c r="IK28">
        <v>31</v>
      </c>
      <c r="IL28">
        <v>29</v>
      </c>
      <c r="IM28">
        <v>27</v>
      </c>
      <c r="IN28">
        <v>29</v>
      </c>
      <c r="IO28">
        <v>33</v>
      </c>
      <c r="IP28">
        <v>41</v>
      </c>
      <c r="IQ28">
        <v>41</v>
      </c>
      <c r="IR28">
        <v>43</v>
      </c>
      <c r="IS28">
        <v>49</v>
      </c>
      <c r="IT28">
        <v>37</v>
      </c>
      <c r="IU28">
        <v>36</v>
      </c>
      <c r="IV28">
        <v>36</v>
      </c>
    </row>
    <row r="29" spans="1:256" customFormat="1" x14ac:dyDescent="0.25">
      <c r="A29" t="s">
        <v>5</v>
      </c>
      <c r="B29" s="23">
        <v>51</v>
      </c>
      <c r="C29" s="23">
        <v>40</v>
      </c>
      <c r="D29" s="23">
        <v>44</v>
      </c>
      <c r="E29" s="23">
        <v>31</v>
      </c>
      <c r="F29" s="23">
        <v>27</v>
      </c>
      <c r="G29" s="23">
        <v>29</v>
      </c>
      <c r="H29" s="23">
        <v>29</v>
      </c>
      <c r="I29" s="23">
        <v>19</v>
      </c>
      <c r="J29" s="23">
        <v>25</v>
      </c>
      <c r="K29" s="23">
        <v>43</v>
      </c>
      <c r="L29" s="23">
        <v>51</v>
      </c>
      <c r="M29" s="23">
        <v>80</v>
      </c>
      <c r="N29" s="23">
        <v>81</v>
      </c>
      <c r="O29" s="23">
        <v>74</v>
      </c>
      <c r="P29" s="23">
        <v>66</v>
      </c>
      <c r="Q29" s="23">
        <v>46</v>
      </c>
      <c r="R29" s="23">
        <v>33</v>
      </c>
      <c r="S29" s="23">
        <v>35</v>
      </c>
      <c r="T29" s="23">
        <v>27</v>
      </c>
      <c r="U29" s="23">
        <v>73</v>
      </c>
      <c r="V29" s="23">
        <v>68</v>
      </c>
      <c r="W29" s="23">
        <v>64</v>
      </c>
      <c r="X29" s="23">
        <v>71</v>
      </c>
      <c r="Y29" s="23">
        <v>60</v>
      </c>
      <c r="Z29" s="23">
        <v>56</v>
      </c>
      <c r="AA29" s="23">
        <v>54</v>
      </c>
      <c r="AB29" s="23">
        <v>61</v>
      </c>
      <c r="AC29" s="23">
        <v>49</v>
      </c>
      <c r="AD29" s="23">
        <v>45</v>
      </c>
      <c r="AE29" s="23">
        <v>45</v>
      </c>
      <c r="AF29" s="23">
        <v>34</v>
      </c>
      <c r="AG29" s="23">
        <v>25</v>
      </c>
      <c r="AH29" s="23">
        <v>45</v>
      </c>
      <c r="AI29" s="23">
        <v>63</v>
      </c>
      <c r="AJ29" s="23">
        <v>80</v>
      </c>
      <c r="AK29" s="23">
        <v>86</v>
      </c>
      <c r="AL29" s="23">
        <v>92</v>
      </c>
      <c r="AM29" s="23">
        <v>118</v>
      </c>
      <c r="AN29" s="23">
        <v>110</v>
      </c>
      <c r="AO29" s="23">
        <v>73</v>
      </c>
      <c r="AP29" s="23">
        <v>61</v>
      </c>
      <c r="AQ29" s="23">
        <v>43</v>
      </c>
      <c r="AR29" s="23">
        <v>33</v>
      </c>
      <c r="AS29" s="23">
        <v>46</v>
      </c>
      <c r="AT29" s="23">
        <v>53</v>
      </c>
      <c r="AU29" s="23">
        <v>72</v>
      </c>
      <c r="AV29" s="23">
        <v>75</v>
      </c>
      <c r="AW29" s="23">
        <v>76</v>
      </c>
      <c r="AX29" s="23">
        <v>80</v>
      </c>
      <c r="AY29" s="23">
        <v>73</v>
      </c>
      <c r="AZ29" s="23">
        <v>74</v>
      </c>
      <c r="BA29" s="23">
        <v>71</v>
      </c>
      <c r="BB29" s="23">
        <v>61</v>
      </c>
      <c r="BC29" s="23">
        <v>56</v>
      </c>
      <c r="BD29" s="23">
        <v>61</v>
      </c>
      <c r="BE29" s="23">
        <v>57</v>
      </c>
      <c r="BF29" s="23">
        <v>57</v>
      </c>
      <c r="BG29" s="23">
        <v>80</v>
      </c>
      <c r="BH29" s="23">
        <v>103</v>
      </c>
      <c r="BI29" s="23">
        <v>82</v>
      </c>
      <c r="BJ29" s="23">
        <v>77</v>
      </c>
      <c r="BK29" s="23">
        <v>67</v>
      </c>
      <c r="BL29" s="23">
        <v>62</v>
      </c>
      <c r="BM29" s="23">
        <v>52</v>
      </c>
      <c r="BN29" s="23">
        <v>63</v>
      </c>
      <c r="BO29" s="23">
        <v>54</v>
      </c>
      <c r="BP29" s="23">
        <v>47</v>
      </c>
      <c r="BQ29" s="23">
        <v>32</v>
      </c>
      <c r="BR29" s="23">
        <v>64</v>
      </c>
      <c r="BS29" s="23">
        <v>65</v>
      </c>
      <c r="BT29" s="23">
        <v>68</v>
      </c>
      <c r="BU29" s="23">
        <v>76</v>
      </c>
      <c r="BV29" s="23">
        <v>68</v>
      </c>
      <c r="BW29" s="23">
        <v>73</v>
      </c>
      <c r="BX29" s="23">
        <v>74</v>
      </c>
      <c r="BY29" s="23">
        <v>58</v>
      </c>
      <c r="BZ29" s="23">
        <v>45</v>
      </c>
      <c r="CA29" s="23">
        <v>52</v>
      </c>
      <c r="CB29" s="23">
        <v>41</v>
      </c>
      <c r="CC29" s="23">
        <v>40</v>
      </c>
      <c r="CD29" s="23">
        <v>42</v>
      </c>
      <c r="CE29" s="23">
        <v>45</v>
      </c>
      <c r="CF29" s="23">
        <v>37</v>
      </c>
      <c r="CG29" s="23">
        <v>40</v>
      </c>
      <c r="CH29" s="23">
        <v>41</v>
      </c>
      <c r="CI29" s="23">
        <v>43</v>
      </c>
      <c r="CJ29" s="23">
        <v>48</v>
      </c>
      <c r="CK29" s="23">
        <v>37</v>
      </c>
      <c r="CL29" s="23">
        <v>34</v>
      </c>
      <c r="CM29" s="23">
        <v>30</v>
      </c>
      <c r="CN29" s="23">
        <v>21</v>
      </c>
      <c r="CO29" s="23">
        <v>22</v>
      </c>
      <c r="CP29" s="23">
        <v>24</v>
      </c>
      <c r="CQ29" s="23">
        <v>31</v>
      </c>
      <c r="CR29" s="23">
        <v>37</v>
      </c>
      <c r="CS29" s="23">
        <v>36</v>
      </c>
      <c r="CT29" s="23">
        <v>39</v>
      </c>
      <c r="CU29" s="23">
        <v>37</v>
      </c>
      <c r="CV29" s="23">
        <v>36</v>
      </c>
      <c r="CW29" s="23">
        <v>34</v>
      </c>
      <c r="CX29" s="23">
        <v>28</v>
      </c>
      <c r="CY29" s="23">
        <v>26</v>
      </c>
      <c r="CZ29" s="23">
        <v>22</v>
      </c>
      <c r="DA29" s="23">
        <v>29</v>
      </c>
      <c r="DB29" s="23">
        <v>46</v>
      </c>
      <c r="DC29" s="23">
        <v>76</v>
      </c>
      <c r="DD29" s="23">
        <v>113</v>
      </c>
      <c r="DE29" s="23">
        <v>168</v>
      </c>
      <c r="DF29" s="23">
        <v>206</v>
      </c>
      <c r="DG29" s="23">
        <v>199</v>
      </c>
      <c r="DH29" s="23">
        <v>163</v>
      </c>
      <c r="DI29" s="23">
        <v>141</v>
      </c>
      <c r="DJ29" s="23">
        <v>126</v>
      </c>
      <c r="DK29" s="23">
        <v>119</v>
      </c>
      <c r="DL29" s="23">
        <v>110</v>
      </c>
      <c r="DM29" s="23">
        <v>99</v>
      </c>
      <c r="DN29" s="23">
        <v>100</v>
      </c>
      <c r="DO29" s="23">
        <v>108</v>
      </c>
      <c r="DP29" s="23">
        <v>121</v>
      </c>
      <c r="DQ29" s="23">
        <v>147</v>
      </c>
      <c r="DR29" s="23">
        <v>157</v>
      </c>
      <c r="DS29" s="23">
        <v>142</v>
      </c>
      <c r="DT29" s="23">
        <v>138</v>
      </c>
      <c r="DU29" s="23">
        <v>126</v>
      </c>
      <c r="DV29" s="23">
        <v>110</v>
      </c>
      <c r="DW29" s="23">
        <v>105</v>
      </c>
      <c r="DX29" s="23">
        <v>96</v>
      </c>
      <c r="DY29" s="23">
        <v>93</v>
      </c>
      <c r="DZ29" s="23">
        <v>112</v>
      </c>
      <c r="EA29" s="23">
        <v>129</v>
      </c>
      <c r="EB29" s="23">
        <v>144</v>
      </c>
      <c r="EC29" s="23">
        <v>148</v>
      </c>
      <c r="ED29" s="23">
        <v>130</v>
      </c>
      <c r="EE29" s="23">
        <v>119</v>
      </c>
      <c r="EF29" s="23">
        <v>102</v>
      </c>
      <c r="EG29" s="23">
        <v>82</v>
      </c>
      <c r="EH29" s="23">
        <v>80</v>
      </c>
      <c r="EI29" s="23">
        <v>82</v>
      </c>
      <c r="EJ29" s="23">
        <v>75</v>
      </c>
      <c r="EK29" s="23">
        <v>78</v>
      </c>
      <c r="EL29" s="23">
        <v>88</v>
      </c>
      <c r="EM29" s="23">
        <v>97</v>
      </c>
      <c r="EN29" s="23">
        <v>101</v>
      </c>
      <c r="EO29" s="23">
        <v>111</v>
      </c>
      <c r="EP29" s="23">
        <v>103</v>
      </c>
      <c r="EQ29" s="23">
        <v>104</v>
      </c>
      <c r="ER29" s="23">
        <v>99</v>
      </c>
      <c r="ES29">
        <v>80</v>
      </c>
      <c r="ET29">
        <v>59</v>
      </c>
      <c r="EU29">
        <v>69</v>
      </c>
      <c r="EV29">
        <v>60</v>
      </c>
      <c r="EW29">
        <v>48</v>
      </c>
      <c r="EX29">
        <v>64</v>
      </c>
      <c r="EY29">
        <v>79</v>
      </c>
      <c r="EZ29">
        <v>82</v>
      </c>
      <c r="FA29">
        <v>71</v>
      </c>
      <c r="FB29">
        <v>67</v>
      </c>
      <c r="FC29">
        <v>67</v>
      </c>
      <c r="FD29">
        <v>55</v>
      </c>
      <c r="FE29">
        <v>56</v>
      </c>
      <c r="FF29">
        <v>45</v>
      </c>
      <c r="FG29">
        <v>46</v>
      </c>
      <c r="FH29">
        <v>45</v>
      </c>
      <c r="FI29">
        <v>45</v>
      </c>
      <c r="FJ29">
        <v>57</v>
      </c>
      <c r="FK29">
        <v>65</v>
      </c>
      <c r="FL29">
        <v>58</v>
      </c>
      <c r="FM29">
        <v>69</v>
      </c>
      <c r="FN29">
        <v>68</v>
      </c>
      <c r="FO29">
        <v>77</v>
      </c>
      <c r="FP29">
        <v>67</v>
      </c>
      <c r="FQ29">
        <v>57</v>
      </c>
      <c r="FR29">
        <v>46</v>
      </c>
      <c r="FS29">
        <v>53</v>
      </c>
      <c r="FT29">
        <v>51</v>
      </c>
      <c r="FU29">
        <v>48</v>
      </c>
      <c r="FV29">
        <v>74</v>
      </c>
      <c r="FW29">
        <v>77</v>
      </c>
      <c r="FX29">
        <v>77</v>
      </c>
      <c r="FY29">
        <v>87</v>
      </c>
      <c r="FZ29">
        <v>78</v>
      </c>
      <c r="GA29">
        <v>74</v>
      </c>
      <c r="GB29">
        <v>77</v>
      </c>
      <c r="GC29">
        <v>60</v>
      </c>
      <c r="GD29">
        <v>58</v>
      </c>
      <c r="GE29">
        <v>64</v>
      </c>
      <c r="GF29">
        <v>59</v>
      </c>
      <c r="GG29">
        <v>51</v>
      </c>
      <c r="GH29">
        <v>57</v>
      </c>
      <c r="GI29">
        <v>62</v>
      </c>
      <c r="GJ29">
        <v>57</v>
      </c>
      <c r="GK29">
        <v>66</v>
      </c>
      <c r="GL29">
        <v>67</v>
      </c>
      <c r="GM29">
        <v>63</v>
      </c>
      <c r="GN29">
        <v>56</v>
      </c>
      <c r="GO29">
        <v>51</v>
      </c>
      <c r="GP29">
        <v>43</v>
      </c>
      <c r="GQ29">
        <v>42</v>
      </c>
      <c r="GR29">
        <v>55</v>
      </c>
      <c r="GS29">
        <v>49</v>
      </c>
      <c r="GT29">
        <v>49</v>
      </c>
      <c r="GU29">
        <v>58</v>
      </c>
      <c r="GV29">
        <v>66</v>
      </c>
      <c r="GW29">
        <v>70</v>
      </c>
      <c r="GX29">
        <v>61</v>
      </c>
      <c r="GY29">
        <v>54</v>
      </c>
      <c r="GZ29">
        <v>49</v>
      </c>
      <c r="HA29">
        <v>43</v>
      </c>
      <c r="HB29">
        <v>38</v>
      </c>
      <c r="HC29">
        <v>40</v>
      </c>
      <c r="HD29">
        <v>45</v>
      </c>
      <c r="HE29">
        <v>43</v>
      </c>
      <c r="HF29">
        <v>41</v>
      </c>
      <c r="HG29">
        <v>40</v>
      </c>
      <c r="HH29">
        <v>45</v>
      </c>
      <c r="HI29">
        <v>42</v>
      </c>
      <c r="HJ29">
        <v>48</v>
      </c>
      <c r="HK29">
        <v>46</v>
      </c>
      <c r="HL29">
        <v>42</v>
      </c>
      <c r="HM29">
        <v>39</v>
      </c>
      <c r="HN29">
        <v>35</v>
      </c>
      <c r="HO29">
        <v>36</v>
      </c>
      <c r="HP29">
        <v>35</v>
      </c>
      <c r="HQ29">
        <v>39</v>
      </c>
      <c r="HR29">
        <v>48</v>
      </c>
      <c r="HS29">
        <v>59</v>
      </c>
      <c r="HT29">
        <v>57</v>
      </c>
      <c r="HU29">
        <v>66</v>
      </c>
      <c r="HV29">
        <v>77</v>
      </c>
      <c r="HW29">
        <v>74</v>
      </c>
      <c r="HX29">
        <v>63</v>
      </c>
      <c r="HY29">
        <v>63</v>
      </c>
      <c r="HZ29">
        <v>61</v>
      </c>
      <c r="IA29">
        <v>57</v>
      </c>
      <c r="IB29">
        <v>60</v>
      </c>
      <c r="IC29">
        <v>63</v>
      </c>
      <c r="ID29">
        <v>66</v>
      </c>
      <c r="IE29">
        <v>73</v>
      </c>
      <c r="IF29">
        <v>77</v>
      </c>
      <c r="IG29">
        <v>82</v>
      </c>
      <c r="IH29">
        <v>91</v>
      </c>
      <c r="II29">
        <v>96</v>
      </c>
      <c r="IJ29">
        <v>99</v>
      </c>
      <c r="IK29">
        <v>106</v>
      </c>
      <c r="IL29">
        <v>104</v>
      </c>
      <c r="IM29">
        <v>122</v>
      </c>
      <c r="IN29">
        <v>148</v>
      </c>
      <c r="IO29">
        <v>162</v>
      </c>
      <c r="IP29">
        <v>174</v>
      </c>
      <c r="IQ29">
        <v>177</v>
      </c>
      <c r="IR29">
        <v>181</v>
      </c>
      <c r="IS29">
        <v>184</v>
      </c>
      <c r="IT29">
        <v>190</v>
      </c>
      <c r="IU29">
        <v>150</v>
      </c>
      <c r="IV29">
        <v>157</v>
      </c>
    </row>
    <row r="30" spans="1:256" customFormat="1" x14ac:dyDescent="0.25">
      <c r="A30" t="s">
        <v>31</v>
      </c>
      <c r="B30" s="23">
        <v>1</v>
      </c>
      <c r="C30" s="23">
        <v>1</v>
      </c>
      <c r="D30" s="23">
        <v>1</v>
      </c>
      <c r="E30" s="23"/>
      <c r="F30" s="23">
        <v>1</v>
      </c>
      <c r="G30" s="23">
        <v>1</v>
      </c>
      <c r="H30" s="23"/>
      <c r="I30" s="23"/>
      <c r="J30" s="23"/>
      <c r="K30" s="23"/>
      <c r="L30" s="23">
        <v>3</v>
      </c>
      <c r="M30" s="23">
        <v>2</v>
      </c>
      <c r="N30" s="23">
        <v>2</v>
      </c>
      <c r="O30" s="23">
        <v>1</v>
      </c>
      <c r="P30" s="23">
        <v>2</v>
      </c>
      <c r="Q30" s="23"/>
      <c r="R30" s="23"/>
      <c r="S30" s="23">
        <v>1</v>
      </c>
      <c r="T30" s="23">
        <v>1</v>
      </c>
      <c r="U30" s="23">
        <v>1</v>
      </c>
      <c r="V30" s="23">
        <v>1</v>
      </c>
      <c r="W30" s="23">
        <v>1</v>
      </c>
      <c r="X30" s="23">
        <v>1</v>
      </c>
      <c r="Y30" s="23">
        <v>3</v>
      </c>
      <c r="Z30" s="23">
        <v>3</v>
      </c>
      <c r="AA30" s="23">
        <v>4</v>
      </c>
      <c r="AB30" s="23">
        <v>1</v>
      </c>
      <c r="AC30" s="23">
        <v>4</v>
      </c>
      <c r="AD30" s="23"/>
      <c r="AE30" s="23"/>
      <c r="AF30" s="23">
        <v>2</v>
      </c>
      <c r="AG30" s="23">
        <v>2</v>
      </c>
      <c r="AH30" s="23">
        <v>2</v>
      </c>
      <c r="AI30" s="23">
        <v>4</v>
      </c>
      <c r="AJ30" s="23">
        <v>2</v>
      </c>
      <c r="AK30" s="23">
        <v>5</v>
      </c>
      <c r="AL30" s="23">
        <v>3</v>
      </c>
      <c r="AM30" s="23">
        <v>4</v>
      </c>
      <c r="AN30" s="23">
        <v>6</v>
      </c>
      <c r="AO30" s="23"/>
      <c r="AP30" s="23">
        <v>1</v>
      </c>
      <c r="AQ30" s="23">
        <v>1</v>
      </c>
      <c r="AR30" s="23">
        <v>1</v>
      </c>
      <c r="AS30" s="23">
        <v>2</v>
      </c>
      <c r="AT30" s="23">
        <v>1</v>
      </c>
      <c r="AU30" s="23">
        <v>5</v>
      </c>
      <c r="AV30" s="23">
        <v>7</v>
      </c>
      <c r="AW30" s="23">
        <v>4</v>
      </c>
      <c r="AX30" s="23">
        <v>3</v>
      </c>
      <c r="AY30" s="23">
        <v>3</v>
      </c>
      <c r="AZ30" s="23">
        <v>2</v>
      </c>
      <c r="BA30" s="23">
        <v>2</v>
      </c>
      <c r="BB30" s="23">
        <v>1</v>
      </c>
      <c r="BC30" s="23">
        <v>1</v>
      </c>
      <c r="BD30" s="23">
        <v>1</v>
      </c>
      <c r="BE30" s="23">
        <v>1</v>
      </c>
      <c r="BF30" s="23">
        <v>1</v>
      </c>
      <c r="BG30" s="23">
        <v>1</v>
      </c>
      <c r="BH30" s="23">
        <v>2</v>
      </c>
      <c r="BI30" s="23">
        <v>1</v>
      </c>
      <c r="BJ30" s="23">
        <v>2</v>
      </c>
      <c r="BK30" s="23">
        <v>2</v>
      </c>
      <c r="BL30" s="23">
        <v>1</v>
      </c>
      <c r="BM30" s="23">
        <v>2</v>
      </c>
      <c r="BN30" s="23">
        <v>2</v>
      </c>
      <c r="BO30" s="23">
        <v>2</v>
      </c>
      <c r="BP30" s="23">
        <v>2</v>
      </c>
      <c r="BQ30" s="23">
        <v>3</v>
      </c>
      <c r="BR30" s="23">
        <v>3</v>
      </c>
      <c r="BS30" s="23">
        <v>3</v>
      </c>
      <c r="BT30" s="23">
        <v>4</v>
      </c>
      <c r="BU30" s="23">
        <v>4</v>
      </c>
      <c r="BV30" s="23">
        <v>3</v>
      </c>
      <c r="BW30" s="23">
        <v>2</v>
      </c>
      <c r="BX30" s="23">
        <v>4</v>
      </c>
      <c r="BY30" s="23">
        <v>3</v>
      </c>
      <c r="BZ30" s="23">
        <v>2</v>
      </c>
      <c r="CA30" s="23">
        <v>1</v>
      </c>
      <c r="CB30" s="23"/>
      <c r="CC30" s="23"/>
      <c r="CD30" s="23"/>
      <c r="CE30" s="23"/>
      <c r="CF30" s="23"/>
      <c r="CG30" s="23">
        <v>1</v>
      </c>
      <c r="CH30" s="23"/>
      <c r="CI30" s="23"/>
      <c r="CJ30" s="23"/>
      <c r="CK30" s="23"/>
      <c r="CL30" s="23"/>
      <c r="CM30" s="23"/>
      <c r="CN30" s="23"/>
      <c r="CO30" s="23">
        <v>1</v>
      </c>
      <c r="CP30" s="23"/>
      <c r="CQ30" s="23">
        <v>2</v>
      </c>
      <c r="CR30" s="23">
        <v>2</v>
      </c>
      <c r="CS30" s="23">
        <v>2</v>
      </c>
      <c r="CT30" s="23">
        <v>2</v>
      </c>
      <c r="CU30" s="23">
        <v>2</v>
      </c>
      <c r="CV30" s="23">
        <v>2</v>
      </c>
      <c r="CW30" s="23">
        <v>2</v>
      </c>
      <c r="CX30" s="23">
        <v>2</v>
      </c>
      <c r="CY30" s="23">
        <v>2</v>
      </c>
      <c r="CZ30" s="23">
        <v>2</v>
      </c>
      <c r="DA30" s="23">
        <v>2</v>
      </c>
      <c r="DB30" s="23">
        <v>1</v>
      </c>
      <c r="DC30" s="23">
        <v>2</v>
      </c>
      <c r="DD30" s="23">
        <v>4</v>
      </c>
      <c r="DE30" s="23">
        <v>13</v>
      </c>
      <c r="DF30" s="23">
        <v>15</v>
      </c>
      <c r="DG30" s="23">
        <v>16</v>
      </c>
      <c r="DH30" s="23">
        <v>18</v>
      </c>
      <c r="DI30" s="23">
        <v>14</v>
      </c>
      <c r="DJ30" s="23">
        <v>4</v>
      </c>
      <c r="DK30" s="23">
        <v>7</v>
      </c>
      <c r="DL30" s="23">
        <v>5</v>
      </c>
      <c r="DM30" s="23">
        <v>8</v>
      </c>
      <c r="DN30" s="23">
        <v>8</v>
      </c>
      <c r="DO30" s="23">
        <v>9</v>
      </c>
      <c r="DP30" s="23">
        <v>19</v>
      </c>
      <c r="DQ30" s="23">
        <v>20</v>
      </c>
      <c r="DR30" s="23">
        <v>17</v>
      </c>
      <c r="DS30" s="23">
        <v>18</v>
      </c>
      <c r="DT30" s="23">
        <v>19</v>
      </c>
      <c r="DU30" s="23">
        <v>8</v>
      </c>
      <c r="DV30" s="23">
        <v>6</v>
      </c>
      <c r="DW30" s="23">
        <v>5</v>
      </c>
      <c r="DX30" s="23">
        <v>5</v>
      </c>
      <c r="DY30" s="23">
        <v>7</v>
      </c>
      <c r="DZ30" s="23">
        <v>8</v>
      </c>
      <c r="EA30" s="23">
        <v>10</v>
      </c>
      <c r="EB30" s="23">
        <v>10</v>
      </c>
      <c r="EC30" s="23">
        <v>10</v>
      </c>
      <c r="ED30" s="23">
        <v>10</v>
      </c>
      <c r="EE30" s="23">
        <v>9</v>
      </c>
      <c r="EF30" s="23">
        <v>8</v>
      </c>
      <c r="EG30" s="23">
        <v>5</v>
      </c>
      <c r="EH30" s="23">
        <v>6</v>
      </c>
      <c r="EI30" s="23">
        <v>7</v>
      </c>
      <c r="EJ30" s="23">
        <v>6</v>
      </c>
      <c r="EK30" s="23">
        <v>4</v>
      </c>
      <c r="EL30" s="23">
        <v>5</v>
      </c>
      <c r="EM30" s="23">
        <v>5</v>
      </c>
      <c r="EN30" s="23">
        <v>6</v>
      </c>
      <c r="EO30" s="23">
        <v>4</v>
      </c>
      <c r="EP30" s="23">
        <v>8</v>
      </c>
      <c r="EQ30" s="23">
        <v>8</v>
      </c>
      <c r="ER30" s="23">
        <v>9</v>
      </c>
      <c r="ES30">
        <v>6</v>
      </c>
      <c r="ET30">
        <v>2</v>
      </c>
      <c r="EU30">
        <v>2</v>
      </c>
      <c r="EV30">
        <v>5</v>
      </c>
      <c r="EW30">
        <v>7</v>
      </c>
      <c r="EX30">
        <v>6</v>
      </c>
      <c r="EY30">
        <v>9</v>
      </c>
      <c r="EZ30">
        <v>7</v>
      </c>
      <c r="FA30">
        <v>8</v>
      </c>
      <c r="FB30">
        <v>7</v>
      </c>
      <c r="FC30">
        <v>7</v>
      </c>
      <c r="FD30">
        <v>5</v>
      </c>
      <c r="FE30">
        <v>3</v>
      </c>
      <c r="FF30">
        <v>1</v>
      </c>
      <c r="FH30">
        <v>1</v>
      </c>
      <c r="FI30">
        <v>1</v>
      </c>
      <c r="FJ30">
        <v>1</v>
      </c>
      <c r="FK30">
        <v>2</v>
      </c>
      <c r="FL30">
        <v>3</v>
      </c>
      <c r="FM30">
        <v>4</v>
      </c>
      <c r="FN30">
        <v>4</v>
      </c>
      <c r="FO30">
        <v>3</v>
      </c>
      <c r="FP30">
        <v>4</v>
      </c>
      <c r="FQ30">
        <v>3</v>
      </c>
      <c r="FV30">
        <v>1</v>
      </c>
      <c r="FW30">
        <v>2</v>
      </c>
      <c r="FX30">
        <v>3</v>
      </c>
      <c r="FY30">
        <v>5</v>
      </c>
      <c r="FZ30">
        <v>3</v>
      </c>
      <c r="GA30">
        <v>3</v>
      </c>
      <c r="GB30">
        <v>1</v>
      </c>
      <c r="GC30">
        <v>2</v>
      </c>
      <c r="GD30">
        <v>3</v>
      </c>
      <c r="GE30">
        <v>3</v>
      </c>
      <c r="GF30">
        <v>3</v>
      </c>
      <c r="GG30">
        <v>3</v>
      </c>
      <c r="GH30">
        <v>3</v>
      </c>
      <c r="GI30">
        <v>4</v>
      </c>
      <c r="GJ30">
        <v>4</v>
      </c>
      <c r="GK30">
        <v>7</v>
      </c>
      <c r="GL30">
        <v>6</v>
      </c>
      <c r="GM30">
        <v>8</v>
      </c>
      <c r="GN30">
        <v>8</v>
      </c>
      <c r="GO30">
        <v>7</v>
      </c>
      <c r="GP30">
        <v>6</v>
      </c>
      <c r="GQ30">
        <v>3</v>
      </c>
      <c r="GR30">
        <v>4</v>
      </c>
      <c r="GS30">
        <v>5</v>
      </c>
      <c r="GT30">
        <v>4</v>
      </c>
      <c r="GU30">
        <v>4</v>
      </c>
      <c r="GV30">
        <v>4</v>
      </c>
      <c r="GW30">
        <v>7</v>
      </c>
      <c r="GX30">
        <v>7</v>
      </c>
      <c r="GY30">
        <v>7</v>
      </c>
      <c r="GZ30">
        <v>6</v>
      </c>
      <c r="HA30">
        <v>6</v>
      </c>
      <c r="HB30">
        <v>5</v>
      </c>
      <c r="HC30">
        <v>6</v>
      </c>
      <c r="HD30">
        <v>6</v>
      </c>
      <c r="HE30">
        <v>5</v>
      </c>
      <c r="HF30">
        <v>6</v>
      </c>
      <c r="HG30">
        <v>6</v>
      </c>
      <c r="HH30">
        <v>5</v>
      </c>
      <c r="HI30">
        <v>7</v>
      </c>
      <c r="HJ30">
        <v>6</v>
      </c>
      <c r="HK30">
        <v>6</v>
      </c>
      <c r="HL30">
        <v>6</v>
      </c>
      <c r="HM30">
        <v>4</v>
      </c>
      <c r="HN30">
        <v>5</v>
      </c>
      <c r="HO30">
        <v>6</v>
      </c>
      <c r="HP30">
        <v>6</v>
      </c>
      <c r="HQ30">
        <v>5</v>
      </c>
      <c r="HR30">
        <v>6</v>
      </c>
      <c r="HS30">
        <v>7</v>
      </c>
      <c r="HT30">
        <v>6</v>
      </c>
      <c r="HU30">
        <v>7</v>
      </c>
      <c r="HV30">
        <v>8</v>
      </c>
      <c r="HW30">
        <v>6</v>
      </c>
      <c r="HX30">
        <v>7</v>
      </c>
      <c r="HY30">
        <v>7</v>
      </c>
      <c r="HZ30">
        <v>6</v>
      </c>
      <c r="IA30">
        <v>6</v>
      </c>
      <c r="IB30">
        <v>6</v>
      </c>
      <c r="IC30">
        <v>8</v>
      </c>
      <c r="ID30">
        <v>8</v>
      </c>
      <c r="IE30">
        <v>9</v>
      </c>
      <c r="IF30">
        <v>8</v>
      </c>
      <c r="IG30">
        <v>9</v>
      </c>
      <c r="IH30">
        <v>8</v>
      </c>
      <c r="II30">
        <v>8</v>
      </c>
      <c r="IJ30">
        <v>12</v>
      </c>
      <c r="IK30">
        <v>10</v>
      </c>
      <c r="IL30">
        <v>8</v>
      </c>
      <c r="IM30">
        <v>7</v>
      </c>
      <c r="IN30">
        <v>8</v>
      </c>
      <c r="IO30">
        <v>9</v>
      </c>
      <c r="IP30">
        <v>7</v>
      </c>
      <c r="IQ30">
        <v>10</v>
      </c>
      <c r="IR30">
        <v>12</v>
      </c>
      <c r="IS30">
        <v>12</v>
      </c>
      <c r="IT30">
        <v>11</v>
      </c>
      <c r="IU30">
        <v>11</v>
      </c>
      <c r="IV30">
        <v>9</v>
      </c>
    </row>
    <row r="31" spans="1:256" customFormat="1" x14ac:dyDescent="0.25">
      <c r="A31" t="s">
        <v>6</v>
      </c>
      <c r="B31" s="23">
        <v>17</v>
      </c>
      <c r="C31" s="23">
        <v>17</v>
      </c>
      <c r="D31" s="23">
        <v>14</v>
      </c>
      <c r="E31" s="23">
        <v>8</v>
      </c>
      <c r="F31" s="23">
        <v>5</v>
      </c>
      <c r="G31" s="23">
        <v>3</v>
      </c>
      <c r="H31" s="23">
        <v>2</v>
      </c>
      <c r="I31" s="23">
        <v>1</v>
      </c>
      <c r="J31" s="23">
        <v>5</v>
      </c>
      <c r="K31" s="23">
        <v>8</v>
      </c>
      <c r="L31" s="23">
        <v>17</v>
      </c>
      <c r="M31" s="23">
        <v>25</v>
      </c>
      <c r="N31" s="23">
        <v>25</v>
      </c>
      <c r="O31" s="23">
        <v>25</v>
      </c>
      <c r="P31" s="23">
        <v>33</v>
      </c>
      <c r="Q31" s="23">
        <v>9</v>
      </c>
      <c r="R31" s="23">
        <v>3</v>
      </c>
      <c r="S31" s="23">
        <v>5</v>
      </c>
      <c r="T31" s="23">
        <v>3</v>
      </c>
      <c r="U31" s="23">
        <v>1</v>
      </c>
      <c r="V31" s="23">
        <v>8</v>
      </c>
      <c r="W31" s="23">
        <v>16</v>
      </c>
      <c r="X31" s="23">
        <v>34</v>
      </c>
      <c r="Y31" s="23">
        <v>43</v>
      </c>
      <c r="Z31" s="23">
        <v>40</v>
      </c>
      <c r="AA31" s="23">
        <v>32</v>
      </c>
      <c r="AB31" s="23">
        <v>24</v>
      </c>
      <c r="AC31" s="23">
        <v>13</v>
      </c>
      <c r="AD31" s="23">
        <v>8</v>
      </c>
      <c r="AE31" s="23">
        <v>9</v>
      </c>
      <c r="AF31" s="23">
        <v>10</v>
      </c>
      <c r="AG31" s="23">
        <v>13</v>
      </c>
      <c r="AH31" s="23">
        <v>17</v>
      </c>
      <c r="AI31" s="23">
        <v>32</v>
      </c>
      <c r="AJ31" s="23">
        <v>40</v>
      </c>
      <c r="AK31" s="23">
        <v>43</v>
      </c>
      <c r="AL31" s="23">
        <v>53</v>
      </c>
      <c r="AM31" s="23">
        <v>50</v>
      </c>
      <c r="AN31" s="23">
        <v>37</v>
      </c>
      <c r="AO31" s="23">
        <v>23</v>
      </c>
      <c r="AP31" s="23">
        <v>15</v>
      </c>
      <c r="AQ31" s="23">
        <v>10</v>
      </c>
      <c r="AR31" s="23">
        <v>8</v>
      </c>
      <c r="AS31" s="23">
        <v>10</v>
      </c>
      <c r="AT31" s="23">
        <v>17</v>
      </c>
      <c r="AU31" s="23">
        <v>29</v>
      </c>
      <c r="AV31" s="23">
        <v>36</v>
      </c>
      <c r="AW31" s="23">
        <v>39</v>
      </c>
      <c r="AX31" s="23">
        <v>33</v>
      </c>
      <c r="AY31" s="23">
        <v>29</v>
      </c>
      <c r="AZ31" s="23">
        <v>25</v>
      </c>
      <c r="BA31" s="23">
        <v>18</v>
      </c>
      <c r="BB31" s="23">
        <v>12</v>
      </c>
      <c r="BC31" s="23">
        <v>16</v>
      </c>
      <c r="BD31" s="23">
        <v>11</v>
      </c>
      <c r="BE31" s="23">
        <v>13</v>
      </c>
      <c r="BF31" s="23">
        <v>27</v>
      </c>
      <c r="BG31" s="23">
        <v>34</v>
      </c>
      <c r="BH31" s="23">
        <v>47</v>
      </c>
      <c r="BI31" s="23">
        <v>41</v>
      </c>
      <c r="BJ31" s="23">
        <v>39</v>
      </c>
      <c r="BK31" s="23">
        <v>33</v>
      </c>
      <c r="BL31" s="23">
        <v>25</v>
      </c>
      <c r="BM31" s="23">
        <v>25</v>
      </c>
      <c r="BN31" s="23">
        <v>17</v>
      </c>
      <c r="BO31" s="23">
        <v>15</v>
      </c>
      <c r="BP31" s="23">
        <v>15</v>
      </c>
      <c r="BQ31" s="23">
        <v>19</v>
      </c>
      <c r="BR31" s="23">
        <v>20</v>
      </c>
      <c r="BS31" s="23">
        <v>29</v>
      </c>
      <c r="BT31" s="23">
        <v>27</v>
      </c>
      <c r="BU31" s="23">
        <v>27</v>
      </c>
      <c r="BV31" s="23">
        <v>25</v>
      </c>
      <c r="BW31" s="23">
        <v>26</v>
      </c>
      <c r="BX31" s="23">
        <v>22</v>
      </c>
      <c r="BY31" s="23">
        <v>16</v>
      </c>
      <c r="BZ31" s="23">
        <v>14</v>
      </c>
      <c r="CA31" s="23">
        <v>16</v>
      </c>
      <c r="CB31" s="23">
        <v>11</v>
      </c>
      <c r="CC31" s="23">
        <v>13</v>
      </c>
      <c r="CD31" s="23">
        <v>17</v>
      </c>
      <c r="CE31" s="23">
        <v>21</v>
      </c>
      <c r="CF31" s="23">
        <v>30</v>
      </c>
      <c r="CG31" s="23">
        <v>23</v>
      </c>
      <c r="CH31" s="23">
        <v>23</v>
      </c>
      <c r="CI31" s="23">
        <v>26</v>
      </c>
      <c r="CJ31" s="23">
        <v>21</v>
      </c>
      <c r="CK31" s="23">
        <v>13</v>
      </c>
      <c r="CL31" s="23">
        <v>14</v>
      </c>
      <c r="CM31" s="23">
        <v>16</v>
      </c>
      <c r="CN31" s="23">
        <v>11</v>
      </c>
      <c r="CO31" s="23">
        <v>13</v>
      </c>
      <c r="CP31" s="23">
        <v>15</v>
      </c>
      <c r="CQ31" s="23">
        <v>22</v>
      </c>
      <c r="CR31" s="23">
        <v>23</v>
      </c>
      <c r="CS31" s="23">
        <v>29</v>
      </c>
      <c r="CT31" s="23">
        <v>24</v>
      </c>
      <c r="CU31" s="23">
        <v>26</v>
      </c>
      <c r="CV31" s="23">
        <v>20</v>
      </c>
      <c r="CW31" s="23">
        <v>19</v>
      </c>
      <c r="CX31" s="23">
        <v>15</v>
      </c>
      <c r="CY31" s="23">
        <v>15</v>
      </c>
      <c r="CZ31" s="23">
        <v>19</v>
      </c>
      <c r="DA31" s="23">
        <v>24</v>
      </c>
      <c r="DB31" s="23">
        <v>44</v>
      </c>
      <c r="DC31" s="23">
        <v>93</v>
      </c>
      <c r="DD31" s="23">
        <v>182</v>
      </c>
      <c r="DE31" s="23">
        <v>250</v>
      </c>
      <c r="DF31" s="23">
        <v>319</v>
      </c>
      <c r="DG31" s="23">
        <v>313</v>
      </c>
      <c r="DH31" s="23">
        <v>299</v>
      </c>
      <c r="DI31" s="23">
        <v>245</v>
      </c>
      <c r="DJ31" s="23">
        <v>174</v>
      </c>
      <c r="DK31" s="23">
        <v>160</v>
      </c>
      <c r="DL31" s="23">
        <v>145</v>
      </c>
      <c r="DM31" s="23">
        <v>142</v>
      </c>
      <c r="DN31" s="23">
        <v>156</v>
      </c>
      <c r="DO31" s="23">
        <v>176</v>
      </c>
      <c r="DP31" s="23">
        <v>205</v>
      </c>
      <c r="DQ31" s="23">
        <v>222</v>
      </c>
      <c r="DR31" s="23">
        <v>204</v>
      </c>
      <c r="DS31" s="23">
        <v>204</v>
      </c>
      <c r="DT31" s="23">
        <v>163</v>
      </c>
      <c r="DU31" s="23">
        <v>138</v>
      </c>
      <c r="DV31" s="23">
        <v>102</v>
      </c>
      <c r="DW31" s="23">
        <v>109</v>
      </c>
      <c r="DX31" s="23">
        <v>104</v>
      </c>
      <c r="DY31" s="23">
        <v>97</v>
      </c>
      <c r="DZ31" s="23">
        <v>103</v>
      </c>
      <c r="EA31" s="23">
        <v>119</v>
      </c>
      <c r="EB31" s="23">
        <v>138</v>
      </c>
      <c r="EC31" s="23">
        <v>160</v>
      </c>
      <c r="ED31" s="23">
        <v>146</v>
      </c>
      <c r="EE31" s="23">
        <v>124</v>
      </c>
      <c r="EF31" s="23">
        <v>101</v>
      </c>
      <c r="EG31" s="23">
        <v>80</v>
      </c>
      <c r="EH31" s="23">
        <v>67</v>
      </c>
      <c r="EI31" s="23">
        <v>62</v>
      </c>
      <c r="EJ31" s="23">
        <v>61</v>
      </c>
      <c r="EK31" s="23">
        <v>48</v>
      </c>
      <c r="EL31" s="23">
        <v>51</v>
      </c>
      <c r="EM31" s="23">
        <v>59</v>
      </c>
      <c r="EN31" s="23">
        <v>94</v>
      </c>
      <c r="EO31" s="23">
        <v>78</v>
      </c>
      <c r="EP31" s="23">
        <v>73</v>
      </c>
      <c r="EQ31" s="23">
        <v>58</v>
      </c>
      <c r="ER31" s="23">
        <v>48</v>
      </c>
      <c r="ES31">
        <v>35</v>
      </c>
      <c r="ET31">
        <v>22</v>
      </c>
      <c r="EU31">
        <v>22</v>
      </c>
      <c r="EV31">
        <v>19</v>
      </c>
      <c r="EW31">
        <v>26</v>
      </c>
      <c r="EX31">
        <v>32</v>
      </c>
      <c r="EY31">
        <v>41</v>
      </c>
      <c r="EZ31">
        <v>47</v>
      </c>
      <c r="FA31">
        <v>61</v>
      </c>
      <c r="FB31">
        <v>57</v>
      </c>
      <c r="FC31">
        <v>59</v>
      </c>
      <c r="FD31">
        <v>44</v>
      </c>
      <c r="FE31">
        <v>31</v>
      </c>
      <c r="FF31">
        <v>16</v>
      </c>
      <c r="FG31">
        <v>14</v>
      </c>
      <c r="FH31">
        <v>17</v>
      </c>
      <c r="FI31">
        <v>14</v>
      </c>
      <c r="FJ31">
        <v>22</v>
      </c>
      <c r="FK31">
        <v>30</v>
      </c>
      <c r="FL31">
        <v>39</v>
      </c>
      <c r="FM31">
        <v>35</v>
      </c>
      <c r="FN31">
        <v>30</v>
      </c>
      <c r="FO31">
        <v>31</v>
      </c>
      <c r="FP31">
        <v>34</v>
      </c>
      <c r="FQ31">
        <v>28</v>
      </c>
      <c r="FR31">
        <v>16</v>
      </c>
      <c r="FS31">
        <v>16</v>
      </c>
      <c r="FT31">
        <v>16</v>
      </c>
      <c r="FU31">
        <v>12</v>
      </c>
      <c r="FV31">
        <v>16</v>
      </c>
      <c r="FW31">
        <v>13</v>
      </c>
      <c r="FX31">
        <v>26</v>
      </c>
      <c r="FY31">
        <v>31</v>
      </c>
      <c r="FZ31">
        <v>30</v>
      </c>
      <c r="GA31">
        <v>29</v>
      </c>
      <c r="GB31">
        <v>28</v>
      </c>
      <c r="GC31">
        <v>22</v>
      </c>
      <c r="GD31">
        <v>12</v>
      </c>
      <c r="GE31">
        <v>14</v>
      </c>
      <c r="GF31">
        <v>12</v>
      </c>
      <c r="GG31">
        <v>11</v>
      </c>
      <c r="GH31">
        <v>15</v>
      </c>
      <c r="GI31">
        <v>17</v>
      </c>
      <c r="GJ31">
        <v>20</v>
      </c>
      <c r="GK31">
        <v>22</v>
      </c>
      <c r="GL31">
        <v>19</v>
      </c>
      <c r="GM31">
        <v>20</v>
      </c>
      <c r="GN31">
        <v>16</v>
      </c>
      <c r="GO31">
        <v>11</v>
      </c>
      <c r="GP31">
        <v>6</v>
      </c>
      <c r="GQ31">
        <v>5</v>
      </c>
      <c r="GR31">
        <v>5</v>
      </c>
      <c r="GS31">
        <v>7</v>
      </c>
      <c r="GT31">
        <v>11</v>
      </c>
      <c r="GU31">
        <v>16</v>
      </c>
      <c r="GV31">
        <v>21</v>
      </c>
      <c r="GW31">
        <v>36</v>
      </c>
      <c r="GX31">
        <v>37</v>
      </c>
      <c r="GY31">
        <v>33</v>
      </c>
      <c r="GZ31">
        <v>25</v>
      </c>
      <c r="HA31">
        <v>18</v>
      </c>
      <c r="HB31">
        <v>15</v>
      </c>
      <c r="HC31">
        <v>15</v>
      </c>
      <c r="HD31">
        <v>15</v>
      </c>
      <c r="HE31">
        <v>10</v>
      </c>
      <c r="HF31">
        <v>17</v>
      </c>
      <c r="HG31">
        <v>19</v>
      </c>
      <c r="HH31">
        <v>23</v>
      </c>
      <c r="HI31">
        <v>29</v>
      </c>
      <c r="HJ31">
        <v>22</v>
      </c>
      <c r="HK31">
        <v>17</v>
      </c>
      <c r="HL31">
        <v>11</v>
      </c>
      <c r="HM31">
        <v>9</v>
      </c>
      <c r="HN31">
        <v>7</v>
      </c>
      <c r="HO31">
        <v>9</v>
      </c>
      <c r="HP31">
        <v>10</v>
      </c>
      <c r="HQ31">
        <v>9</v>
      </c>
      <c r="HR31">
        <v>11</v>
      </c>
      <c r="HS31">
        <v>14</v>
      </c>
      <c r="HT31">
        <v>16</v>
      </c>
      <c r="HU31">
        <v>21</v>
      </c>
      <c r="HV31">
        <v>31</v>
      </c>
      <c r="HW31">
        <v>32</v>
      </c>
      <c r="HX31">
        <v>37</v>
      </c>
      <c r="HY31">
        <v>27</v>
      </c>
      <c r="HZ31">
        <v>20</v>
      </c>
      <c r="IA31">
        <v>20</v>
      </c>
      <c r="IB31">
        <v>20</v>
      </c>
      <c r="IC31">
        <v>16</v>
      </c>
      <c r="ID31">
        <v>26</v>
      </c>
      <c r="IE31">
        <v>37</v>
      </c>
      <c r="IF31">
        <v>47</v>
      </c>
      <c r="IG31">
        <v>60</v>
      </c>
      <c r="IH31">
        <v>63</v>
      </c>
      <c r="II31">
        <v>77</v>
      </c>
      <c r="IJ31">
        <v>87</v>
      </c>
      <c r="IK31">
        <v>73</v>
      </c>
      <c r="IL31">
        <v>64</v>
      </c>
      <c r="IM31">
        <v>72</v>
      </c>
      <c r="IN31">
        <v>69</v>
      </c>
      <c r="IO31">
        <v>63</v>
      </c>
      <c r="IP31">
        <v>65</v>
      </c>
      <c r="IQ31">
        <v>75</v>
      </c>
      <c r="IR31">
        <v>87</v>
      </c>
      <c r="IS31">
        <v>90</v>
      </c>
      <c r="IT31">
        <v>85</v>
      </c>
      <c r="IU31">
        <v>76</v>
      </c>
      <c r="IV31">
        <v>70</v>
      </c>
    </row>
    <row r="32" spans="1:256" customFormat="1" x14ac:dyDescent="0.25">
      <c r="A32" t="s">
        <v>7</v>
      </c>
      <c r="B32" s="23">
        <v>66</v>
      </c>
      <c r="C32" s="23">
        <v>60</v>
      </c>
      <c r="D32" s="23">
        <v>51</v>
      </c>
      <c r="E32" s="23">
        <v>50</v>
      </c>
      <c r="F32" s="23">
        <v>29</v>
      </c>
      <c r="G32" s="23">
        <v>23</v>
      </c>
      <c r="H32" s="23">
        <v>19</v>
      </c>
      <c r="I32" s="23">
        <v>16</v>
      </c>
      <c r="J32" s="23">
        <v>14</v>
      </c>
      <c r="K32" s="23">
        <v>24</v>
      </c>
      <c r="L32" s="23">
        <v>39</v>
      </c>
      <c r="M32" s="23">
        <v>56</v>
      </c>
      <c r="N32" s="23">
        <v>56</v>
      </c>
      <c r="O32" s="23">
        <v>72</v>
      </c>
      <c r="P32" s="23">
        <v>70</v>
      </c>
      <c r="Q32" s="23">
        <v>56</v>
      </c>
      <c r="R32" s="23">
        <v>46</v>
      </c>
      <c r="S32" s="23">
        <v>37</v>
      </c>
      <c r="T32" s="23">
        <v>36</v>
      </c>
      <c r="U32" s="23">
        <v>35</v>
      </c>
      <c r="V32" s="23">
        <v>49</v>
      </c>
      <c r="W32" s="23">
        <v>50</v>
      </c>
      <c r="X32" s="23">
        <v>57</v>
      </c>
      <c r="Y32" s="23">
        <v>58</v>
      </c>
      <c r="Z32" s="23">
        <v>61</v>
      </c>
      <c r="AA32" s="23">
        <v>51</v>
      </c>
      <c r="AB32" s="23">
        <v>48</v>
      </c>
      <c r="AC32" s="23">
        <v>47</v>
      </c>
      <c r="AD32" s="23">
        <v>46</v>
      </c>
      <c r="AE32" s="23">
        <v>38</v>
      </c>
      <c r="AF32" s="23">
        <v>30</v>
      </c>
      <c r="AG32" s="23">
        <v>28</v>
      </c>
      <c r="AH32" s="23">
        <v>37</v>
      </c>
      <c r="AI32" s="23">
        <v>44</v>
      </c>
      <c r="AJ32" s="23">
        <v>47</v>
      </c>
      <c r="AK32" s="23">
        <v>60</v>
      </c>
      <c r="AL32" s="23">
        <v>78</v>
      </c>
      <c r="AM32" s="23">
        <v>85</v>
      </c>
      <c r="AN32" s="23">
        <v>85</v>
      </c>
      <c r="AO32" s="23">
        <v>77</v>
      </c>
      <c r="AP32" s="23">
        <v>66</v>
      </c>
      <c r="AQ32" s="23">
        <v>53</v>
      </c>
      <c r="AR32" s="23">
        <v>41</v>
      </c>
      <c r="AS32" s="23">
        <v>40</v>
      </c>
      <c r="AT32" s="23">
        <v>40</v>
      </c>
      <c r="AU32" s="23">
        <v>52</v>
      </c>
      <c r="AV32" s="23">
        <v>55</v>
      </c>
      <c r="AW32" s="23">
        <v>61</v>
      </c>
      <c r="AX32" s="23">
        <v>70</v>
      </c>
      <c r="AY32" s="23">
        <v>83</v>
      </c>
      <c r="AZ32" s="23">
        <v>82</v>
      </c>
      <c r="BA32" s="23">
        <v>80</v>
      </c>
      <c r="BB32" s="23">
        <v>72</v>
      </c>
      <c r="BC32" s="23">
        <v>64</v>
      </c>
      <c r="BD32" s="23">
        <v>53</v>
      </c>
      <c r="BE32" s="23">
        <v>65</v>
      </c>
      <c r="BF32" s="23">
        <v>64</v>
      </c>
      <c r="BG32" s="23">
        <v>59</v>
      </c>
      <c r="BH32" s="23">
        <v>71</v>
      </c>
      <c r="BI32" s="23">
        <v>85</v>
      </c>
      <c r="BJ32" s="23">
        <v>83</v>
      </c>
      <c r="BK32" s="23">
        <v>78</v>
      </c>
      <c r="BL32" s="23">
        <v>75</v>
      </c>
      <c r="BM32" s="23">
        <v>73</v>
      </c>
      <c r="BN32" s="23">
        <v>73</v>
      </c>
      <c r="BO32" s="23">
        <v>66</v>
      </c>
      <c r="BP32" s="23">
        <v>53</v>
      </c>
      <c r="BQ32" s="23">
        <v>49</v>
      </c>
      <c r="BR32" s="23">
        <v>63</v>
      </c>
      <c r="BS32" s="23">
        <v>72</v>
      </c>
      <c r="BT32" s="23">
        <v>71</v>
      </c>
      <c r="BU32" s="23">
        <v>72</v>
      </c>
      <c r="BV32" s="23">
        <v>70</v>
      </c>
      <c r="BW32" s="23">
        <v>60</v>
      </c>
      <c r="BX32" s="23">
        <v>59</v>
      </c>
      <c r="BY32" s="23">
        <v>69</v>
      </c>
      <c r="BZ32" s="23">
        <v>53</v>
      </c>
      <c r="CA32" s="23">
        <v>56</v>
      </c>
      <c r="CB32" s="23">
        <v>50</v>
      </c>
      <c r="CC32" s="23">
        <v>48</v>
      </c>
      <c r="CD32" s="23">
        <v>55</v>
      </c>
      <c r="CE32" s="23">
        <v>53</v>
      </c>
      <c r="CF32" s="23">
        <v>55</v>
      </c>
      <c r="CG32" s="23">
        <v>53</v>
      </c>
      <c r="CH32" s="23">
        <v>68</v>
      </c>
      <c r="CI32" s="23">
        <v>56</v>
      </c>
      <c r="CJ32" s="23">
        <v>51</v>
      </c>
      <c r="CK32" s="23">
        <v>50</v>
      </c>
      <c r="CL32" s="23">
        <v>38</v>
      </c>
      <c r="CM32" s="23">
        <v>42</v>
      </c>
      <c r="CN32" s="23">
        <v>40</v>
      </c>
      <c r="CO32" s="23">
        <v>39</v>
      </c>
      <c r="CP32" s="23">
        <v>39</v>
      </c>
      <c r="CQ32" s="23">
        <v>36</v>
      </c>
      <c r="CR32" s="23">
        <v>40</v>
      </c>
      <c r="CS32" s="23">
        <v>49</v>
      </c>
      <c r="CT32" s="23">
        <v>56</v>
      </c>
      <c r="CU32" s="23">
        <v>59</v>
      </c>
      <c r="CV32" s="23">
        <v>49</v>
      </c>
      <c r="CW32" s="23">
        <v>50</v>
      </c>
      <c r="CX32" s="23">
        <v>41</v>
      </c>
      <c r="CY32" s="23">
        <v>41</v>
      </c>
      <c r="CZ32" s="23">
        <v>43</v>
      </c>
      <c r="DA32" s="23">
        <v>39</v>
      </c>
      <c r="DB32" s="23">
        <v>72</v>
      </c>
      <c r="DC32" s="23">
        <v>109</v>
      </c>
      <c r="DD32" s="23">
        <v>151</v>
      </c>
      <c r="DE32" s="23">
        <v>201</v>
      </c>
      <c r="DF32" s="23">
        <v>287</v>
      </c>
      <c r="DG32" s="23">
        <v>287</v>
      </c>
      <c r="DH32" s="23">
        <v>250</v>
      </c>
      <c r="DI32" s="23">
        <v>226</v>
      </c>
      <c r="DJ32" s="23">
        <v>182</v>
      </c>
      <c r="DK32" s="23">
        <v>164</v>
      </c>
      <c r="DL32" s="23">
        <v>149</v>
      </c>
      <c r="DM32" s="23">
        <v>156</v>
      </c>
      <c r="DN32" s="23">
        <v>159</v>
      </c>
      <c r="DO32" s="23">
        <v>190</v>
      </c>
      <c r="DP32" s="23">
        <v>183</v>
      </c>
      <c r="DQ32" s="23">
        <v>219</v>
      </c>
      <c r="DR32" s="23">
        <v>209</v>
      </c>
      <c r="DS32" s="23">
        <v>214</v>
      </c>
      <c r="DT32" s="23">
        <v>201</v>
      </c>
      <c r="DU32" s="23">
        <v>176</v>
      </c>
      <c r="DV32" s="23">
        <v>152</v>
      </c>
      <c r="DW32" s="23">
        <v>141</v>
      </c>
      <c r="DX32" s="23">
        <v>128</v>
      </c>
      <c r="DY32" s="23">
        <v>129</v>
      </c>
      <c r="DZ32" s="23">
        <v>134</v>
      </c>
      <c r="EA32" s="23">
        <v>138</v>
      </c>
      <c r="EB32" s="23">
        <v>147</v>
      </c>
      <c r="EC32" s="23">
        <v>149</v>
      </c>
      <c r="ED32" s="23">
        <v>146</v>
      </c>
      <c r="EE32" s="23">
        <v>160</v>
      </c>
      <c r="EF32" s="23">
        <v>153</v>
      </c>
      <c r="EG32" s="23">
        <v>142</v>
      </c>
      <c r="EH32" s="23">
        <v>109</v>
      </c>
      <c r="EI32" s="23">
        <v>118</v>
      </c>
      <c r="EJ32" s="23">
        <v>124</v>
      </c>
      <c r="EK32" s="23">
        <v>120</v>
      </c>
      <c r="EL32" s="23">
        <v>118</v>
      </c>
      <c r="EM32" s="23">
        <v>115</v>
      </c>
      <c r="EN32" s="23">
        <v>124</v>
      </c>
      <c r="EO32" s="23">
        <v>117</v>
      </c>
      <c r="EP32" s="23">
        <v>109</v>
      </c>
      <c r="EQ32" s="23">
        <v>100</v>
      </c>
      <c r="ER32" s="23">
        <v>101</v>
      </c>
      <c r="ES32">
        <v>84</v>
      </c>
      <c r="ET32">
        <v>67</v>
      </c>
      <c r="EU32">
        <v>71</v>
      </c>
      <c r="EV32">
        <v>62</v>
      </c>
      <c r="EW32">
        <v>68</v>
      </c>
      <c r="EX32">
        <v>74</v>
      </c>
      <c r="EY32">
        <v>85</v>
      </c>
      <c r="EZ32">
        <v>88</v>
      </c>
      <c r="FA32">
        <v>105</v>
      </c>
      <c r="FB32">
        <v>100</v>
      </c>
      <c r="FC32">
        <v>103</v>
      </c>
      <c r="FD32">
        <v>89</v>
      </c>
      <c r="FE32">
        <v>78</v>
      </c>
      <c r="FF32">
        <v>68</v>
      </c>
      <c r="FG32">
        <v>69</v>
      </c>
      <c r="FH32">
        <v>71</v>
      </c>
      <c r="FI32">
        <v>71</v>
      </c>
      <c r="FJ32">
        <v>82</v>
      </c>
      <c r="FK32">
        <v>96</v>
      </c>
      <c r="FL32">
        <v>111</v>
      </c>
      <c r="FM32">
        <v>109</v>
      </c>
      <c r="FN32">
        <v>109</v>
      </c>
      <c r="FO32">
        <v>109</v>
      </c>
      <c r="FP32">
        <v>97</v>
      </c>
      <c r="FQ32">
        <v>87</v>
      </c>
      <c r="FR32">
        <v>76</v>
      </c>
      <c r="FS32">
        <v>72</v>
      </c>
      <c r="FT32">
        <v>78</v>
      </c>
      <c r="FU32">
        <v>71</v>
      </c>
      <c r="FV32">
        <v>72</v>
      </c>
      <c r="FW32">
        <v>79</v>
      </c>
      <c r="FX32">
        <v>82</v>
      </c>
      <c r="FY32">
        <v>99</v>
      </c>
      <c r="FZ32">
        <v>99</v>
      </c>
      <c r="GA32">
        <v>98</v>
      </c>
      <c r="GB32">
        <v>98</v>
      </c>
      <c r="GC32">
        <v>74</v>
      </c>
      <c r="GD32">
        <v>64</v>
      </c>
      <c r="GE32">
        <v>58</v>
      </c>
      <c r="GF32">
        <v>61</v>
      </c>
      <c r="GG32">
        <v>60</v>
      </c>
      <c r="GH32">
        <v>68</v>
      </c>
      <c r="GI32">
        <v>72</v>
      </c>
      <c r="GJ32">
        <v>69</v>
      </c>
      <c r="GK32">
        <v>83</v>
      </c>
      <c r="GL32">
        <v>84</v>
      </c>
      <c r="GM32">
        <v>83</v>
      </c>
      <c r="GN32">
        <v>75</v>
      </c>
      <c r="GO32">
        <v>64</v>
      </c>
      <c r="GP32">
        <v>59</v>
      </c>
      <c r="GQ32">
        <v>50</v>
      </c>
      <c r="GR32">
        <v>46</v>
      </c>
      <c r="GS32">
        <v>51</v>
      </c>
      <c r="GT32">
        <v>49</v>
      </c>
      <c r="GU32">
        <v>51</v>
      </c>
      <c r="GV32">
        <v>63</v>
      </c>
      <c r="GW32">
        <v>75</v>
      </c>
      <c r="GX32">
        <v>76</v>
      </c>
      <c r="GY32">
        <v>72</v>
      </c>
      <c r="GZ32">
        <v>71</v>
      </c>
      <c r="HA32">
        <v>55</v>
      </c>
      <c r="HB32">
        <v>47</v>
      </c>
      <c r="HC32">
        <v>48</v>
      </c>
      <c r="HD32">
        <v>51</v>
      </c>
      <c r="HE32">
        <v>46</v>
      </c>
      <c r="HF32">
        <v>46</v>
      </c>
      <c r="HG32">
        <v>56</v>
      </c>
      <c r="HH32">
        <v>58</v>
      </c>
      <c r="HI32">
        <v>63</v>
      </c>
      <c r="HJ32">
        <v>61</v>
      </c>
      <c r="HK32">
        <v>54</v>
      </c>
      <c r="HL32">
        <v>55</v>
      </c>
      <c r="HM32">
        <v>49</v>
      </c>
      <c r="HN32">
        <v>42</v>
      </c>
      <c r="HO32">
        <v>41</v>
      </c>
      <c r="HP32">
        <v>46</v>
      </c>
      <c r="HQ32">
        <v>47</v>
      </c>
      <c r="HR32">
        <v>45</v>
      </c>
      <c r="HS32">
        <v>54</v>
      </c>
      <c r="HT32">
        <v>54</v>
      </c>
      <c r="HU32">
        <v>69</v>
      </c>
      <c r="HV32">
        <v>70</v>
      </c>
      <c r="HW32">
        <v>75</v>
      </c>
      <c r="HX32">
        <v>72</v>
      </c>
      <c r="HY32">
        <v>67</v>
      </c>
      <c r="HZ32">
        <v>65</v>
      </c>
      <c r="IA32">
        <v>61</v>
      </c>
      <c r="IB32">
        <v>63</v>
      </c>
      <c r="IC32">
        <v>62</v>
      </c>
      <c r="ID32">
        <v>68</v>
      </c>
      <c r="IE32">
        <v>83</v>
      </c>
      <c r="IF32">
        <v>87</v>
      </c>
      <c r="IG32">
        <v>97</v>
      </c>
      <c r="IH32">
        <v>104</v>
      </c>
      <c r="II32">
        <v>131</v>
      </c>
      <c r="IJ32">
        <v>151</v>
      </c>
      <c r="IK32">
        <v>136</v>
      </c>
      <c r="IL32">
        <v>124</v>
      </c>
      <c r="IM32">
        <v>124</v>
      </c>
      <c r="IN32">
        <v>119</v>
      </c>
      <c r="IO32">
        <v>124</v>
      </c>
      <c r="IP32">
        <v>143</v>
      </c>
      <c r="IQ32">
        <v>143</v>
      </c>
      <c r="IR32">
        <v>153</v>
      </c>
      <c r="IS32">
        <v>163</v>
      </c>
      <c r="IT32">
        <v>154</v>
      </c>
      <c r="IU32">
        <v>158</v>
      </c>
      <c r="IV32">
        <v>149</v>
      </c>
    </row>
    <row r="33" spans="1:256" customFormat="1" x14ac:dyDescent="0.25">
      <c r="A33" t="s">
        <v>8</v>
      </c>
      <c r="B33" s="23">
        <v>24</v>
      </c>
      <c r="C33" s="23">
        <v>25</v>
      </c>
      <c r="D33" s="23">
        <v>23</v>
      </c>
      <c r="E33" s="23">
        <v>14</v>
      </c>
      <c r="F33" s="23">
        <v>13</v>
      </c>
      <c r="G33" s="23">
        <v>13</v>
      </c>
      <c r="H33" s="23">
        <v>9</v>
      </c>
      <c r="I33" s="23">
        <v>9</v>
      </c>
      <c r="J33" s="23">
        <v>9</v>
      </c>
      <c r="K33" s="23">
        <v>14</v>
      </c>
      <c r="L33" s="23">
        <v>14</v>
      </c>
      <c r="M33" s="23">
        <v>23</v>
      </c>
      <c r="N33" s="23">
        <v>21</v>
      </c>
      <c r="O33" s="23">
        <v>22</v>
      </c>
      <c r="P33" s="23">
        <v>19</v>
      </c>
      <c r="Q33" s="23">
        <v>12</v>
      </c>
      <c r="R33" s="23">
        <v>11</v>
      </c>
      <c r="S33" s="23">
        <v>8</v>
      </c>
      <c r="T33" s="23">
        <v>10</v>
      </c>
      <c r="U33" s="23">
        <v>9</v>
      </c>
      <c r="V33" s="23">
        <v>12</v>
      </c>
      <c r="W33" s="23">
        <v>20</v>
      </c>
      <c r="X33" s="23">
        <v>22</v>
      </c>
      <c r="Y33" s="23">
        <v>25</v>
      </c>
      <c r="Z33" s="23">
        <v>15</v>
      </c>
      <c r="AA33" s="23">
        <v>14</v>
      </c>
      <c r="AB33" s="23">
        <v>12</v>
      </c>
      <c r="AC33" s="23">
        <v>11</v>
      </c>
      <c r="AD33" s="23">
        <v>11</v>
      </c>
      <c r="AE33" s="23">
        <v>7</v>
      </c>
      <c r="AF33" s="23">
        <v>11</v>
      </c>
      <c r="AG33" s="23">
        <v>13</v>
      </c>
      <c r="AH33" s="23">
        <v>11</v>
      </c>
      <c r="AI33" s="23">
        <v>9</v>
      </c>
      <c r="AJ33" s="23">
        <v>16</v>
      </c>
      <c r="AK33" s="23">
        <v>20</v>
      </c>
      <c r="AL33" s="23">
        <v>22</v>
      </c>
      <c r="AM33" s="23">
        <v>17</v>
      </c>
      <c r="AN33" s="23">
        <v>16</v>
      </c>
      <c r="AO33" s="23">
        <v>13</v>
      </c>
      <c r="AP33" s="23">
        <v>14</v>
      </c>
      <c r="AQ33" s="23">
        <v>10</v>
      </c>
      <c r="AR33" s="23">
        <v>8</v>
      </c>
      <c r="AS33" s="23">
        <v>10</v>
      </c>
      <c r="AT33" s="23">
        <v>11</v>
      </c>
      <c r="AU33" s="23">
        <v>15</v>
      </c>
      <c r="AV33" s="23">
        <v>21</v>
      </c>
      <c r="AW33" s="23">
        <v>16</v>
      </c>
      <c r="AX33" s="23">
        <v>17</v>
      </c>
      <c r="AY33" s="23">
        <v>15</v>
      </c>
      <c r="AZ33" s="23">
        <v>12</v>
      </c>
      <c r="BA33" s="23">
        <v>17</v>
      </c>
      <c r="BB33" s="23">
        <v>15</v>
      </c>
      <c r="BC33" s="23">
        <v>13</v>
      </c>
      <c r="BD33" s="23">
        <v>9</v>
      </c>
      <c r="BE33" s="23">
        <v>17</v>
      </c>
      <c r="BF33" s="23">
        <v>14</v>
      </c>
      <c r="BG33" s="23">
        <v>22</v>
      </c>
      <c r="BH33" s="23">
        <v>23</v>
      </c>
      <c r="BI33" s="23">
        <v>14</v>
      </c>
      <c r="BJ33" s="23">
        <v>10</v>
      </c>
      <c r="BK33" s="23">
        <v>13</v>
      </c>
      <c r="BL33" s="23">
        <v>10</v>
      </c>
      <c r="BM33" s="23">
        <v>12</v>
      </c>
      <c r="BN33" s="23">
        <v>12</v>
      </c>
      <c r="BO33" s="23">
        <v>10</v>
      </c>
      <c r="BP33" s="23">
        <v>11</v>
      </c>
      <c r="BQ33" s="23">
        <v>7</v>
      </c>
      <c r="BR33" s="23">
        <v>8</v>
      </c>
      <c r="BS33" s="23">
        <v>8</v>
      </c>
      <c r="BT33" s="23">
        <v>10</v>
      </c>
      <c r="BU33" s="23">
        <v>8</v>
      </c>
      <c r="BV33" s="23">
        <v>9</v>
      </c>
      <c r="BW33" s="23">
        <v>7</v>
      </c>
      <c r="BX33" s="23">
        <v>8</v>
      </c>
      <c r="BY33" s="23">
        <v>10</v>
      </c>
      <c r="BZ33" s="23">
        <v>10</v>
      </c>
      <c r="CA33" s="23">
        <v>13</v>
      </c>
      <c r="CB33" s="23">
        <v>8</v>
      </c>
      <c r="CC33" s="23">
        <v>11</v>
      </c>
      <c r="CD33" s="23">
        <v>11</v>
      </c>
      <c r="CE33" s="23">
        <v>13</v>
      </c>
      <c r="CF33" s="23">
        <v>14</v>
      </c>
      <c r="CG33" s="23">
        <v>11</v>
      </c>
      <c r="CH33" s="23">
        <v>10</v>
      </c>
      <c r="CI33" s="23">
        <v>12</v>
      </c>
      <c r="CJ33" s="23">
        <v>11</v>
      </c>
      <c r="CK33" s="23">
        <v>14</v>
      </c>
      <c r="CL33" s="23">
        <v>9</v>
      </c>
      <c r="CM33" s="23">
        <v>11</v>
      </c>
      <c r="CN33" s="23">
        <v>6</v>
      </c>
      <c r="CO33" s="23">
        <v>11</v>
      </c>
      <c r="CP33" s="23">
        <v>10</v>
      </c>
      <c r="CQ33" s="23">
        <v>7</v>
      </c>
      <c r="CR33" s="23">
        <v>8</v>
      </c>
      <c r="CS33" s="23">
        <v>6</v>
      </c>
      <c r="CT33" s="23">
        <v>6</v>
      </c>
      <c r="CU33" s="23">
        <v>6</v>
      </c>
      <c r="CV33" s="23">
        <v>7</v>
      </c>
      <c r="CW33" s="23">
        <v>5</v>
      </c>
      <c r="CX33" s="23">
        <v>5</v>
      </c>
      <c r="CY33" s="23">
        <v>4</v>
      </c>
      <c r="CZ33" s="23">
        <v>6</v>
      </c>
      <c r="DA33" s="23">
        <v>5</v>
      </c>
      <c r="DB33" s="23">
        <v>13</v>
      </c>
      <c r="DC33" s="23">
        <v>22</v>
      </c>
      <c r="DD33" s="23">
        <v>34</v>
      </c>
      <c r="DE33" s="23">
        <v>47</v>
      </c>
      <c r="DF33" s="23">
        <v>54</v>
      </c>
      <c r="DG33" s="23">
        <v>51</v>
      </c>
      <c r="DH33" s="23">
        <v>50</v>
      </c>
      <c r="DI33" s="23">
        <v>37</v>
      </c>
      <c r="DJ33" s="23">
        <v>29</v>
      </c>
      <c r="DK33" s="23">
        <v>30</v>
      </c>
      <c r="DL33" s="23">
        <v>30</v>
      </c>
      <c r="DM33" s="23">
        <v>31</v>
      </c>
      <c r="DN33" s="23">
        <v>38</v>
      </c>
      <c r="DO33" s="23">
        <v>41</v>
      </c>
      <c r="DP33" s="23">
        <v>45</v>
      </c>
      <c r="DQ33" s="23">
        <v>57</v>
      </c>
      <c r="DR33" s="23">
        <v>52</v>
      </c>
      <c r="DS33" s="23">
        <v>53</v>
      </c>
      <c r="DT33" s="23">
        <v>45</v>
      </c>
      <c r="DU33" s="23">
        <v>31</v>
      </c>
      <c r="DV33" s="23">
        <v>26</v>
      </c>
      <c r="DW33" s="23">
        <v>27</v>
      </c>
      <c r="DX33" s="23">
        <v>27</v>
      </c>
      <c r="DY33" s="23">
        <v>30</v>
      </c>
      <c r="DZ33" s="23">
        <v>30</v>
      </c>
      <c r="EA33" s="23">
        <v>32</v>
      </c>
      <c r="EB33" s="23">
        <v>41</v>
      </c>
      <c r="EC33" s="23">
        <v>39</v>
      </c>
      <c r="ED33" s="23">
        <v>39</v>
      </c>
      <c r="EE33" s="23">
        <v>33</v>
      </c>
      <c r="EF33" s="23">
        <v>32</v>
      </c>
      <c r="EG33" s="23">
        <v>24</v>
      </c>
      <c r="EH33" s="23">
        <v>19</v>
      </c>
      <c r="EI33" s="23">
        <v>20</v>
      </c>
      <c r="EJ33" s="23">
        <v>15</v>
      </c>
      <c r="EK33" s="23">
        <v>18</v>
      </c>
      <c r="EL33" s="23">
        <v>20</v>
      </c>
      <c r="EM33" s="23">
        <v>22</v>
      </c>
      <c r="EN33" s="23">
        <v>22</v>
      </c>
      <c r="EO33" s="23">
        <v>27</v>
      </c>
      <c r="EP33" s="23">
        <v>24</v>
      </c>
      <c r="EQ33" s="23">
        <v>23</v>
      </c>
      <c r="ER33" s="23">
        <v>21</v>
      </c>
      <c r="ES33">
        <v>14</v>
      </c>
      <c r="ET33">
        <v>12</v>
      </c>
      <c r="EU33">
        <v>11</v>
      </c>
      <c r="EV33">
        <v>10</v>
      </c>
      <c r="EW33">
        <v>17</v>
      </c>
      <c r="EX33">
        <v>20</v>
      </c>
      <c r="EY33">
        <v>27</v>
      </c>
      <c r="EZ33">
        <v>29</v>
      </c>
      <c r="FA33">
        <v>27</v>
      </c>
      <c r="FB33">
        <v>25</v>
      </c>
      <c r="FC33">
        <v>25</v>
      </c>
      <c r="FD33">
        <v>24</v>
      </c>
      <c r="FE33">
        <v>15</v>
      </c>
      <c r="FF33">
        <v>11</v>
      </c>
      <c r="FG33">
        <v>8</v>
      </c>
      <c r="FH33">
        <v>7</v>
      </c>
      <c r="FI33">
        <v>15</v>
      </c>
      <c r="FJ33">
        <v>20</v>
      </c>
      <c r="FK33">
        <v>20</v>
      </c>
      <c r="FL33">
        <v>26</v>
      </c>
      <c r="FM33">
        <v>28</v>
      </c>
      <c r="FN33">
        <v>29</v>
      </c>
      <c r="FO33">
        <v>28</v>
      </c>
      <c r="FP33">
        <v>26</v>
      </c>
      <c r="FQ33">
        <v>18</v>
      </c>
      <c r="FR33">
        <v>13</v>
      </c>
      <c r="FS33">
        <v>12</v>
      </c>
      <c r="FT33">
        <v>15</v>
      </c>
      <c r="FU33">
        <v>17</v>
      </c>
      <c r="FV33">
        <v>22</v>
      </c>
      <c r="FW33">
        <v>21</v>
      </c>
      <c r="FX33">
        <v>23</v>
      </c>
      <c r="FY33">
        <v>25</v>
      </c>
      <c r="FZ33">
        <v>24</v>
      </c>
      <c r="GA33">
        <v>29</v>
      </c>
      <c r="GB33">
        <v>26</v>
      </c>
      <c r="GC33">
        <v>20</v>
      </c>
      <c r="GD33">
        <v>14</v>
      </c>
      <c r="GE33">
        <v>8</v>
      </c>
      <c r="GF33">
        <v>12</v>
      </c>
      <c r="GG33">
        <v>14</v>
      </c>
      <c r="GH33">
        <v>15</v>
      </c>
      <c r="GI33">
        <v>18</v>
      </c>
      <c r="GJ33">
        <v>19</v>
      </c>
      <c r="GK33">
        <v>22</v>
      </c>
      <c r="GL33">
        <v>22</v>
      </c>
      <c r="GM33">
        <v>16</v>
      </c>
      <c r="GN33">
        <v>14</v>
      </c>
      <c r="GO33">
        <v>11</v>
      </c>
      <c r="GP33">
        <v>6</v>
      </c>
      <c r="GQ33">
        <v>9</v>
      </c>
      <c r="GR33">
        <v>13</v>
      </c>
      <c r="GS33">
        <v>11</v>
      </c>
      <c r="GT33">
        <v>13</v>
      </c>
      <c r="GU33">
        <v>12</v>
      </c>
      <c r="GV33">
        <v>17</v>
      </c>
      <c r="GW33">
        <v>25</v>
      </c>
      <c r="GX33">
        <v>20</v>
      </c>
      <c r="GY33">
        <v>22</v>
      </c>
      <c r="GZ33">
        <v>16</v>
      </c>
      <c r="HA33">
        <v>14</v>
      </c>
      <c r="HB33">
        <v>8</v>
      </c>
      <c r="HC33">
        <v>9</v>
      </c>
      <c r="HD33">
        <v>10</v>
      </c>
      <c r="HE33">
        <v>14</v>
      </c>
      <c r="HF33">
        <v>18</v>
      </c>
      <c r="HG33">
        <v>18</v>
      </c>
      <c r="HH33">
        <v>16</v>
      </c>
      <c r="HI33">
        <v>18</v>
      </c>
      <c r="HJ33">
        <v>20</v>
      </c>
      <c r="HK33">
        <v>20</v>
      </c>
      <c r="HL33">
        <v>22</v>
      </c>
      <c r="HM33">
        <v>17</v>
      </c>
      <c r="HN33">
        <v>17</v>
      </c>
      <c r="HO33">
        <v>15</v>
      </c>
      <c r="HP33">
        <v>14</v>
      </c>
      <c r="HQ33">
        <v>14</v>
      </c>
      <c r="HR33">
        <v>18</v>
      </c>
      <c r="HS33">
        <v>24</v>
      </c>
      <c r="HT33">
        <v>27</v>
      </c>
      <c r="HU33">
        <v>27</v>
      </c>
      <c r="HV33">
        <v>26</v>
      </c>
      <c r="HW33">
        <v>30</v>
      </c>
      <c r="HX33">
        <v>30</v>
      </c>
      <c r="HY33">
        <v>25</v>
      </c>
      <c r="HZ33">
        <v>29</v>
      </c>
      <c r="IA33">
        <v>23</v>
      </c>
      <c r="IB33">
        <v>24</v>
      </c>
      <c r="IC33">
        <v>24</v>
      </c>
      <c r="ID33">
        <v>26</v>
      </c>
      <c r="IE33">
        <v>33</v>
      </c>
      <c r="IF33">
        <v>35</v>
      </c>
      <c r="IG33">
        <v>42</v>
      </c>
      <c r="IH33">
        <v>43</v>
      </c>
      <c r="II33">
        <v>49</v>
      </c>
      <c r="IJ33">
        <v>57</v>
      </c>
      <c r="IK33">
        <v>52</v>
      </c>
      <c r="IL33">
        <v>46</v>
      </c>
      <c r="IM33">
        <v>43</v>
      </c>
      <c r="IN33">
        <v>50</v>
      </c>
      <c r="IO33">
        <v>56</v>
      </c>
      <c r="IP33">
        <v>57</v>
      </c>
      <c r="IQ33">
        <v>56</v>
      </c>
      <c r="IR33">
        <v>61</v>
      </c>
      <c r="IS33">
        <v>64</v>
      </c>
      <c r="IT33">
        <v>66</v>
      </c>
      <c r="IU33">
        <v>62</v>
      </c>
      <c r="IV33">
        <v>57</v>
      </c>
    </row>
    <row r="34" spans="1:256" customFormat="1" x14ac:dyDescent="0.25">
      <c r="A34" t="s">
        <v>9</v>
      </c>
      <c r="B34" s="23">
        <v>26</v>
      </c>
      <c r="C34" s="23">
        <v>27</v>
      </c>
      <c r="D34" s="23">
        <v>22</v>
      </c>
      <c r="E34" s="23">
        <v>24</v>
      </c>
      <c r="F34" s="23">
        <v>22</v>
      </c>
      <c r="G34" s="23">
        <v>16</v>
      </c>
      <c r="H34" s="23">
        <v>14</v>
      </c>
      <c r="I34" s="23">
        <v>16</v>
      </c>
      <c r="J34" s="23">
        <v>14</v>
      </c>
      <c r="K34" s="23">
        <v>18</v>
      </c>
      <c r="L34" s="23">
        <v>20</v>
      </c>
      <c r="M34" s="23">
        <v>29</v>
      </c>
      <c r="N34" s="23">
        <v>31</v>
      </c>
      <c r="O34" s="23">
        <v>28</v>
      </c>
      <c r="P34" s="23">
        <v>26</v>
      </c>
      <c r="Q34" s="23">
        <v>20</v>
      </c>
      <c r="R34" s="23">
        <v>18</v>
      </c>
      <c r="S34" s="23">
        <v>14</v>
      </c>
      <c r="T34" s="23">
        <v>9</v>
      </c>
      <c r="U34" s="23">
        <v>14</v>
      </c>
      <c r="V34" s="23">
        <v>15</v>
      </c>
      <c r="W34" s="23">
        <v>20</v>
      </c>
      <c r="X34" s="23">
        <v>24</v>
      </c>
      <c r="Y34" s="23">
        <v>30</v>
      </c>
      <c r="Z34" s="23">
        <v>32</v>
      </c>
      <c r="AA34" s="23">
        <v>30</v>
      </c>
      <c r="AB34" s="23">
        <v>22</v>
      </c>
      <c r="AC34" s="23">
        <v>20</v>
      </c>
      <c r="AD34" s="23">
        <v>10</v>
      </c>
      <c r="AE34" s="23">
        <v>16</v>
      </c>
      <c r="AF34" s="23">
        <v>10</v>
      </c>
      <c r="AG34" s="23">
        <v>14</v>
      </c>
      <c r="AH34" s="23">
        <v>28</v>
      </c>
      <c r="AI34" s="23">
        <v>29</v>
      </c>
      <c r="AJ34" s="23">
        <v>31</v>
      </c>
      <c r="AK34" s="23">
        <v>35</v>
      </c>
      <c r="AL34" s="23">
        <v>33</v>
      </c>
      <c r="AM34" s="23">
        <v>29</v>
      </c>
      <c r="AN34" s="23">
        <v>37</v>
      </c>
      <c r="AO34" s="23">
        <v>36</v>
      </c>
      <c r="AP34" s="23">
        <v>20</v>
      </c>
      <c r="AQ34" s="23">
        <v>18</v>
      </c>
      <c r="AR34" s="23">
        <v>10</v>
      </c>
      <c r="AS34" s="23">
        <v>17</v>
      </c>
      <c r="AT34" s="23">
        <v>26</v>
      </c>
      <c r="AU34" s="23">
        <v>29</v>
      </c>
      <c r="AV34" s="23">
        <v>33</v>
      </c>
      <c r="AW34" s="23">
        <v>37</v>
      </c>
      <c r="AX34" s="23">
        <v>35</v>
      </c>
      <c r="AY34" s="23">
        <v>31</v>
      </c>
      <c r="AZ34" s="23">
        <v>32</v>
      </c>
      <c r="BA34" s="23">
        <v>34</v>
      </c>
      <c r="BB34" s="23">
        <v>27</v>
      </c>
      <c r="BC34" s="23">
        <v>21</v>
      </c>
      <c r="BD34" s="23">
        <v>14</v>
      </c>
      <c r="BE34" s="23">
        <v>22</v>
      </c>
      <c r="BF34" s="23">
        <v>25</v>
      </c>
      <c r="BG34" s="23">
        <v>24</v>
      </c>
      <c r="BH34" s="23">
        <v>34</v>
      </c>
      <c r="BI34" s="23">
        <v>31</v>
      </c>
      <c r="BJ34" s="23">
        <v>35</v>
      </c>
      <c r="BK34" s="23">
        <v>30</v>
      </c>
      <c r="BL34" s="23">
        <v>26</v>
      </c>
      <c r="BM34" s="23">
        <v>21</v>
      </c>
      <c r="BN34" s="23">
        <v>20</v>
      </c>
      <c r="BO34" s="23">
        <v>21</v>
      </c>
      <c r="BP34" s="23">
        <v>18</v>
      </c>
      <c r="BQ34" s="23">
        <v>24</v>
      </c>
      <c r="BR34" s="23">
        <v>18</v>
      </c>
      <c r="BS34" s="23">
        <v>31</v>
      </c>
      <c r="BT34" s="23">
        <v>40</v>
      </c>
      <c r="BU34" s="23">
        <v>38</v>
      </c>
      <c r="BV34" s="23">
        <v>37</v>
      </c>
      <c r="BW34" s="23">
        <v>32</v>
      </c>
      <c r="BX34" s="23">
        <v>32</v>
      </c>
      <c r="BY34" s="23">
        <v>27</v>
      </c>
      <c r="BZ34" s="23">
        <v>20</v>
      </c>
      <c r="CA34" s="23">
        <v>20</v>
      </c>
      <c r="CB34" s="23">
        <v>19</v>
      </c>
      <c r="CC34" s="23">
        <v>25</v>
      </c>
      <c r="CD34" s="23">
        <v>19</v>
      </c>
      <c r="CE34" s="23">
        <v>23</v>
      </c>
      <c r="CF34" s="23">
        <v>28</v>
      </c>
      <c r="CG34" s="23">
        <v>24</v>
      </c>
      <c r="CH34" s="23">
        <v>24</v>
      </c>
      <c r="CI34" s="23">
        <v>22</v>
      </c>
      <c r="CJ34" s="23">
        <v>24</v>
      </c>
      <c r="CK34" s="23">
        <v>23</v>
      </c>
      <c r="CL34" s="23">
        <v>13</v>
      </c>
      <c r="CM34" s="23">
        <v>13</v>
      </c>
      <c r="CN34" s="23">
        <v>6</v>
      </c>
      <c r="CO34" s="23">
        <v>8</v>
      </c>
      <c r="CP34" s="23">
        <v>17</v>
      </c>
      <c r="CQ34" s="23">
        <v>18</v>
      </c>
      <c r="CR34" s="23">
        <v>29</v>
      </c>
      <c r="CS34" s="23">
        <v>25</v>
      </c>
      <c r="CT34" s="23">
        <v>33</v>
      </c>
      <c r="CU34" s="23">
        <v>34</v>
      </c>
      <c r="CV34" s="23">
        <v>33</v>
      </c>
      <c r="CW34" s="23">
        <v>27</v>
      </c>
      <c r="CX34" s="23">
        <v>19</v>
      </c>
      <c r="CY34" s="23">
        <v>22</v>
      </c>
      <c r="CZ34" s="23">
        <v>21</v>
      </c>
      <c r="DA34" s="23">
        <v>30</v>
      </c>
      <c r="DB34" s="23">
        <v>44</v>
      </c>
      <c r="DC34" s="23">
        <v>48</v>
      </c>
      <c r="DD34" s="23">
        <v>61</v>
      </c>
      <c r="DE34" s="23">
        <v>72</v>
      </c>
      <c r="DF34" s="23">
        <v>91</v>
      </c>
      <c r="DG34" s="23">
        <v>91</v>
      </c>
      <c r="DH34" s="23">
        <v>90</v>
      </c>
      <c r="DI34" s="23">
        <v>88</v>
      </c>
      <c r="DJ34" s="23">
        <v>81</v>
      </c>
      <c r="DK34" s="23">
        <v>77</v>
      </c>
      <c r="DL34" s="23">
        <v>67</v>
      </c>
      <c r="DM34" s="23">
        <v>72</v>
      </c>
      <c r="DN34" s="23">
        <v>94</v>
      </c>
      <c r="DO34" s="23">
        <v>108</v>
      </c>
      <c r="DP34" s="23">
        <v>117</v>
      </c>
      <c r="DQ34" s="23">
        <v>120</v>
      </c>
      <c r="DR34" s="23">
        <v>109</v>
      </c>
      <c r="DS34" s="23">
        <v>119</v>
      </c>
      <c r="DT34" s="23">
        <v>107</v>
      </c>
      <c r="DU34" s="23">
        <v>96</v>
      </c>
      <c r="DV34" s="23">
        <v>67</v>
      </c>
      <c r="DW34" s="23">
        <v>56</v>
      </c>
      <c r="DX34" s="23">
        <v>44</v>
      </c>
      <c r="DY34" s="23">
        <v>56</v>
      </c>
      <c r="DZ34" s="23">
        <v>73</v>
      </c>
      <c r="EA34" s="23">
        <v>79</v>
      </c>
      <c r="EB34" s="23">
        <v>88</v>
      </c>
      <c r="EC34" s="23">
        <v>88</v>
      </c>
      <c r="ED34" s="23">
        <v>95</v>
      </c>
      <c r="EE34" s="23">
        <v>85</v>
      </c>
      <c r="EF34" s="23">
        <v>78</v>
      </c>
      <c r="EG34" s="23">
        <v>75</v>
      </c>
      <c r="EH34" s="23">
        <v>53</v>
      </c>
      <c r="EI34" s="23">
        <v>48</v>
      </c>
      <c r="EJ34" s="23">
        <v>45</v>
      </c>
      <c r="EK34" s="23">
        <v>48</v>
      </c>
      <c r="EL34" s="23">
        <v>57</v>
      </c>
      <c r="EM34" s="23">
        <v>60</v>
      </c>
      <c r="EN34" s="23">
        <v>71</v>
      </c>
      <c r="EO34" s="23">
        <v>64</v>
      </c>
      <c r="EP34" s="23">
        <v>75</v>
      </c>
      <c r="EQ34" s="23">
        <v>73</v>
      </c>
      <c r="ER34" s="23">
        <v>67</v>
      </c>
      <c r="ES34">
        <v>52</v>
      </c>
      <c r="ET34">
        <v>34</v>
      </c>
      <c r="EU34">
        <v>34</v>
      </c>
      <c r="EV34">
        <v>29</v>
      </c>
      <c r="EW34">
        <v>28</v>
      </c>
      <c r="EX34">
        <v>41</v>
      </c>
      <c r="EY34">
        <v>40</v>
      </c>
      <c r="EZ34">
        <v>51</v>
      </c>
      <c r="FA34">
        <v>58</v>
      </c>
      <c r="FB34">
        <v>51</v>
      </c>
      <c r="FC34">
        <v>44</v>
      </c>
      <c r="FD34">
        <v>46</v>
      </c>
      <c r="FE34">
        <v>44</v>
      </c>
      <c r="FF34">
        <v>27</v>
      </c>
      <c r="FG34">
        <v>30</v>
      </c>
      <c r="FH34">
        <v>30</v>
      </c>
      <c r="FI34">
        <v>35</v>
      </c>
      <c r="FJ34">
        <v>37</v>
      </c>
      <c r="FK34">
        <v>54</v>
      </c>
      <c r="FL34">
        <v>57</v>
      </c>
      <c r="FM34">
        <v>56</v>
      </c>
      <c r="FN34">
        <v>53</v>
      </c>
      <c r="FO34">
        <v>60</v>
      </c>
      <c r="FP34">
        <v>62</v>
      </c>
      <c r="FQ34">
        <v>47</v>
      </c>
      <c r="FR34">
        <v>34</v>
      </c>
      <c r="FS34">
        <v>30</v>
      </c>
      <c r="FT34">
        <v>28</v>
      </c>
      <c r="FU34">
        <v>25</v>
      </c>
      <c r="FV34">
        <v>31</v>
      </c>
      <c r="FW34">
        <v>39</v>
      </c>
      <c r="FX34">
        <v>43</v>
      </c>
      <c r="FY34">
        <v>54</v>
      </c>
      <c r="FZ34">
        <v>49</v>
      </c>
      <c r="GA34">
        <v>48</v>
      </c>
      <c r="GB34">
        <v>47</v>
      </c>
      <c r="GC34">
        <v>40</v>
      </c>
      <c r="GD34">
        <v>28</v>
      </c>
      <c r="GE34">
        <v>26</v>
      </c>
      <c r="GF34">
        <v>27</v>
      </c>
      <c r="GG34">
        <v>31</v>
      </c>
      <c r="GH34">
        <v>39</v>
      </c>
      <c r="GI34">
        <v>51</v>
      </c>
      <c r="GJ34">
        <v>49</v>
      </c>
      <c r="GK34">
        <v>60</v>
      </c>
      <c r="GL34">
        <v>55</v>
      </c>
      <c r="GM34">
        <v>48</v>
      </c>
      <c r="GN34">
        <v>43</v>
      </c>
      <c r="GO34">
        <v>43</v>
      </c>
      <c r="GP34">
        <v>35</v>
      </c>
      <c r="GQ34">
        <v>36</v>
      </c>
      <c r="GR34">
        <v>25</v>
      </c>
      <c r="GS34">
        <v>27</v>
      </c>
      <c r="GT34">
        <v>23</v>
      </c>
      <c r="GU34">
        <v>39</v>
      </c>
      <c r="GV34">
        <v>50</v>
      </c>
      <c r="GW34">
        <v>55</v>
      </c>
      <c r="GX34">
        <v>45</v>
      </c>
      <c r="GY34">
        <v>44</v>
      </c>
      <c r="GZ34">
        <v>40</v>
      </c>
      <c r="HA34">
        <v>38</v>
      </c>
      <c r="HB34">
        <v>35</v>
      </c>
      <c r="HC34">
        <v>33</v>
      </c>
      <c r="HD34">
        <v>30</v>
      </c>
      <c r="HE34">
        <v>35</v>
      </c>
      <c r="HF34">
        <v>37</v>
      </c>
      <c r="HG34">
        <v>43</v>
      </c>
      <c r="HH34">
        <v>47</v>
      </c>
      <c r="HI34">
        <v>51</v>
      </c>
      <c r="HJ34">
        <v>52</v>
      </c>
      <c r="HK34">
        <v>46</v>
      </c>
      <c r="HL34">
        <v>43</v>
      </c>
      <c r="HM34">
        <v>37</v>
      </c>
      <c r="HN34">
        <v>28</v>
      </c>
      <c r="HO34">
        <v>27</v>
      </c>
      <c r="HP34">
        <v>28</v>
      </c>
      <c r="HQ34">
        <v>27</v>
      </c>
      <c r="HR34">
        <v>38</v>
      </c>
      <c r="HS34">
        <v>49</v>
      </c>
      <c r="HT34">
        <v>52</v>
      </c>
      <c r="HU34">
        <v>62</v>
      </c>
      <c r="HV34">
        <v>63</v>
      </c>
      <c r="HW34">
        <v>66</v>
      </c>
      <c r="HX34">
        <v>64</v>
      </c>
      <c r="HY34">
        <v>55</v>
      </c>
      <c r="HZ34">
        <v>43</v>
      </c>
      <c r="IA34">
        <v>48</v>
      </c>
      <c r="IB34">
        <v>43</v>
      </c>
      <c r="IC34">
        <v>50</v>
      </c>
      <c r="ID34">
        <v>66</v>
      </c>
      <c r="IE34">
        <v>92</v>
      </c>
      <c r="IF34">
        <v>90</v>
      </c>
      <c r="IG34">
        <v>102</v>
      </c>
      <c r="IH34">
        <v>99</v>
      </c>
      <c r="II34">
        <v>138</v>
      </c>
      <c r="IJ34">
        <v>161</v>
      </c>
      <c r="IK34">
        <v>169</v>
      </c>
      <c r="IL34">
        <v>150</v>
      </c>
      <c r="IM34">
        <v>136</v>
      </c>
      <c r="IN34">
        <v>135</v>
      </c>
      <c r="IO34">
        <v>170</v>
      </c>
      <c r="IP34">
        <v>192</v>
      </c>
      <c r="IQ34">
        <v>217</v>
      </c>
      <c r="IR34">
        <v>233</v>
      </c>
      <c r="IS34">
        <v>233</v>
      </c>
      <c r="IT34">
        <v>223</v>
      </c>
      <c r="IU34">
        <v>192</v>
      </c>
      <c r="IV34">
        <v>168</v>
      </c>
    </row>
    <row r="35" spans="1:256" customFormat="1" x14ac:dyDescent="0.25">
      <c r="A35" t="s">
        <v>10</v>
      </c>
      <c r="B35" s="23">
        <v>5</v>
      </c>
      <c r="C35" s="23">
        <v>3</v>
      </c>
      <c r="D35" s="23">
        <v>3</v>
      </c>
      <c r="E35" s="23">
        <v>2</v>
      </c>
      <c r="F35" s="23">
        <v>1</v>
      </c>
      <c r="G35" s="23">
        <v>3</v>
      </c>
      <c r="H35" s="23">
        <v>2</v>
      </c>
      <c r="I35" s="23">
        <v>1</v>
      </c>
      <c r="J35" s="23">
        <v>1</v>
      </c>
      <c r="K35" s="23">
        <v>1</v>
      </c>
      <c r="L35" s="23">
        <v>1</v>
      </c>
      <c r="M35" s="23">
        <v>2</v>
      </c>
      <c r="N35" s="23">
        <v>5</v>
      </c>
      <c r="O35" s="23">
        <v>8</v>
      </c>
      <c r="P35" s="23">
        <v>6</v>
      </c>
      <c r="Q35" s="23">
        <v>4</v>
      </c>
      <c r="R35" s="23">
        <v>4</v>
      </c>
      <c r="S35" s="23">
        <v>6</v>
      </c>
      <c r="T35" s="23">
        <v>5</v>
      </c>
      <c r="U35" s="23">
        <v>5</v>
      </c>
      <c r="V35" s="23">
        <v>4</v>
      </c>
      <c r="W35" s="23">
        <v>5</v>
      </c>
      <c r="X35" s="23">
        <v>6</v>
      </c>
      <c r="Y35" s="23">
        <v>5</v>
      </c>
      <c r="Z35" s="23">
        <v>5</v>
      </c>
      <c r="AA35" s="23">
        <v>3</v>
      </c>
      <c r="AB35" s="23">
        <v>3</v>
      </c>
      <c r="AC35" s="23">
        <v>3</v>
      </c>
      <c r="AD35" s="23">
        <v>4</v>
      </c>
      <c r="AE35" s="23">
        <v>2</v>
      </c>
      <c r="AF35" s="23">
        <v>2</v>
      </c>
      <c r="AG35" s="23">
        <v>2</v>
      </c>
      <c r="AH35" s="23">
        <v>1</v>
      </c>
      <c r="AI35" s="23">
        <v>2</v>
      </c>
      <c r="AJ35" s="23">
        <v>3</v>
      </c>
      <c r="AK35" s="23">
        <v>6</v>
      </c>
      <c r="AL35" s="23">
        <v>4</v>
      </c>
      <c r="AM35" s="23">
        <v>3</v>
      </c>
      <c r="AN35" s="23">
        <v>4</v>
      </c>
      <c r="AO35" s="23">
        <v>6</v>
      </c>
      <c r="AP35" s="23">
        <v>7</v>
      </c>
      <c r="AQ35" s="23">
        <v>6</v>
      </c>
      <c r="AR35" s="23">
        <v>7</v>
      </c>
      <c r="AS35" s="23">
        <v>5</v>
      </c>
      <c r="AT35" s="23">
        <v>3</v>
      </c>
      <c r="AU35" s="23">
        <v>5</v>
      </c>
      <c r="AV35" s="23">
        <v>5</v>
      </c>
      <c r="AW35" s="23">
        <v>4</v>
      </c>
      <c r="AX35" s="23">
        <v>6</v>
      </c>
      <c r="AY35" s="23">
        <v>6</v>
      </c>
      <c r="AZ35" s="23">
        <v>6</v>
      </c>
      <c r="BA35" s="23">
        <v>7</v>
      </c>
      <c r="BB35" s="23">
        <v>7</v>
      </c>
      <c r="BC35" s="23">
        <v>6</v>
      </c>
      <c r="BD35" s="23">
        <v>5</v>
      </c>
      <c r="BE35" s="23">
        <v>4</v>
      </c>
      <c r="BF35" s="23">
        <v>7</v>
      </c>
      <c r="BG35" s="23">
        <v>7</v>
      </c>
      <c r="BH35" s="23">
        <v>7</v>
      </c>
      <c r="BI35" s="23">
        <v>5</v>
      </c>
      <c r="BJ35" s="23">
        <v>3</v>
      </c>
      <c r="BK35" s="23">
        <v>3</v>
      </c>
      <c r="BL35" s="23">
        <v>4</v>
      </c>
      <c r="BM35" s="23">
        <v>6</v>
      </c>
      <c r="BN35" s="23">
        <v>5</v>
      </c>
      <c r="BO35" s="23">
        <v>3</v>
      </c>
      <c r="BP35" s="23">
        <v>7</v>
      </c>
      <c r="BQ35" s="23">
        <v>5</v>
      </c>
      <c r="BR35" s="23">
        <v>7</v>
      </c>
      <c r="BS35" s="23">
        <v>7</v>
      </c>
      <c r="BT35" s="23">
        <v>3</v>
      </c>
      <c r="BU35" s="23">
        <v>3</v>
      </c>
      <c r="BV35" s="23">
        <v>7</v>
      </c>
      <c r="BW35" s="23">
        <v>6</v>
      </c>
      <c r="BX35" s="23">
        <v>5</v>
      </c>
      <c r="BY35" s="23">
        <v>6</v>
      </c>
      <c r="BZ35" s="23">
        <v>5</v>
      </c>
      <c r="CA35" s="23">
        <v>5</v>
      </c>
      <c r="CB35" s="23">
        <v>5</v>
      </c>
      <c r="CC35" s="23">
        <v>3</v>
      </c>
      <c r="CD35" s="23">
        <v>4</v>
      </c>
      <c r="CE35" s="23">
        <v>5</v>
      </c>
      <c r="CF35" s="23">
        <v>5</v>
      </c>
      <c r="CG35" s="23">
        <v>1</v>
      </c>
      <c r="CH35" s="23">
        <v>2</v>
      </c>
      <c r="CI35" s="23">
        <v>5</v>
      </c>
      <c r="CJ35" s="23">
        <v>4</v>
      </c>
      <c r="CK35" s="23">
        <v>3</v>
      </c>
      <c r="CL35" s="23">
        <v>3</v>
      </c>
      <c r="CM35" s="23">
        <v>7</v>
      </c>
      <c r="CN35" s="23">
        <v>8</v>
      </c>
      <c r="CO35" s="23">
        <v>6</v>
      </c>
      <c r="CP35" s="23">
        <v>5</v>
      </c>
      <c r="CQ35" s="23">
        <v>7</v>
      </c>
      <c r="CR35" s="23">
        <v>4</v>
      </c>
      <c r="CS35" s="23">
        <v>5</v>
      </c>
      <c r="CT35" s="23">
        <v>6</v>
      </c>
      <c r="CU35" s="23">
        <v>8</v>
      </c>
      <c r="CV35" s="23">
        <v>6</v>
      </c>
      <c r="CW35" s="23">
        <v>8</v>
      </c>
      <c r="CX35" s="23">
        <v>6</v>
      </c>
      <c r="CY35" s="23">
        <v>6</v>
      </c>
      <c r="CZ35" s="23">
        <v>4</v>
      </c>
      <c r="DA35" s="23">
        <v>4</v>
      </c>
      <c r="DB35" s="23">
        <v>9</v>
      </c>
      <c r="DC35" s="23">
        <v>9</v>
      </c>
      <c r="DD35" s="23">
        <v>13</v>
      </c>
      <c r="DE35" s="23">
        <v>27</v>
      </c>
      <c r="DF35" s="23">
        <v>42</v>
      </c>
      <c r="DG35" s="23">
        <v>46</v>
      </c>
      <c r="DH35" s="23">
        <v>47</v>
      </c>
      <c r="DI35" s="23">
        <v>48</v>
      </c>
      <c r="DJ35" s="23">
        <v>42</v>
      </c>
      <c r="DK35" s="23">
        <v>40</v>
      </c>
      <c r="DL35" s="23">
        <v>38</v>
      </c>
      <c r="DM35" s="23">
        <v>34</v>
      </c>
      <c r="DN35" s="23">
        <v>30</v>
      </c>
      <c r="DO35" s="23">
        <v>34</v>
      </c>
      <c r="DP35" s="23">
        <v>37</v>
      </c>
      <c r="DQ35" s="23">
        <v>36</v>
      </c>
      <c r="DR35" s="23">
        <v>38</v>
      </c>
      <c r="DS35" s="23">
        <v>36</v>
      </c>
      <c r="DT35" s="23">
        <v>32</v>
      </c>
      <c r="DU35" s="23">
        <v>27</v>
      </c>
      <c r="DV35" s="23">
        <v>25</v>
      </c>
      <c r="DW35" s="23">
        <v>23</v>
      </c>
      <c r="DX35" s="23">
        <v>18</v>
      </c>
      <c r="DY35" s="23">
        <v>17</v>
      </c>
      <c r="DZ35" s="23">
        <v>19</v>
      </c>
      <c r="EA35" s="23">
        <v>19</v>
      </c>
      <c r="EB35" s="23">
        <v>17</v>
      </c>
      <c r="EC35" s="23">
        <v>20</v>
      </c>
      <c r="ED35" s="23">
        <v>22</v>
      </c>
      <c r="EE35" s="23">
        <v>17</v>
      </c>
      <c r="EF35" s="23">
        <v>16</v>
      </c>
      <c r="EG35" s="23">
        <v>16</v>
      </c>
      <c r="EH35" s="23">
        <v>15</v>
      </c>
      <c r="EI35" s="23">
        <v>15</v>
      </c>
      <c r="EJ35" s="23">
        <v>16</v>
      </c>
      <c r="EK35" s="23">
        <v>14</v>
      </c>
      <c r="EL35" s="23">
        <v>15</v>
      </c>
      <c r="EM35" s="23">
        <v>11</v>
      </c>
      <c r="EN35" s="23">
        <v>14</v>
      </c>
      <c r="EO35" s="23">
        <v>13</v>
      </c>
      <c r="EP35" s="23">
        <v>14</v>
      </c>
      <c r="EQ35" s="23">
        <v>12</v>
      </c>
      <c r="ER35" s="23">
        <v>11</v>
      </c>
      <c r="ES35">
        <v>10</v>
      </c>
      <c r="ET35">
        <v>8</v>
      </c>
      <c r="EU35">
        <v>9</v>
      </c>
      <c r="EV35">
        <v>6</v>
      </c>
      <c r="EW35">
        <v>5</v>
      </c>
      <c r="EX35">
        <v>4</v>
      </c>
      <c r="EY35">
        <v>6</v>
      </c>
      <c r="EZ35">
        <v>6</v>
      </c>
      <c r="FA35">
        <v>6</v>
      </c>
      <c r="FB35">
        <v>6</v>
      </c>
      <c r="FC35">
        <v>7</v>
      </c>
      <c r="FD35">
        <v>7</v>
      </c>
      <c r="FE35">
        <v>6</v>
      </c>
      <c r="FF35">
        <v>7</v>
      </c>
      <c r="FG35">
        <v>8</v>
      </c>
      <c r="FH35">
        <v>7</v>
      </c>
      <c r="FI35">
        <v>7</v>
      </c>
      <c r="FJ35">
        <v>6</v>
      </c>
      <c r="FK35">
        <v>7</v>
      </c>
      <c r="FL35">
        <v>7</v>
      </c>
      <c r="FM35">
        <v>8</v>
      </c>
      <c r="FN35">
        <v>7</v>
      </c>
      <c r="FO35">
        <v>4</v>
      </c>
      <c r="FP35">
        <v>4</v>
      </c>
      <c r="FQ35">
        <v>6</v>
      </c>
      <c r="FR35">
        <v>5</v>
      </c>
      <c r="FS35">
        <v>6</v>
      </c>
      <c r="FT35">
        <v>4</v>
      </c>
      <c r="FU35">
        <v>6</v>
      </c>
      <c r="FV35">
        <v>9</v>
      </c>
      <c r="FW35">
        <v>7</v>
      </c>
      <c r="FX35">
        <v>4</v>
      </c>
      <c r="FY35">
        <v>5</v>
      </c>
      <c r="FZ35">
        <v>5</v>
      </c>
      <c r="GA35">
        <v>5</v>
      </c>
      <c r="GB35">
        <v>4</v>
      </c>
      <c r="GC35">
        <v>4</v>
      </c>
      <c r="GD35">
        <v>4</v>
      </c>
      <c r="GE35">
        <v>3</v>
      </c>
      <c r="GF35">
        <v>5</v>
      </c>
      <c r="GG35">
        <v>6</v>
      </c>
      <c r="GH35">
        <v>6</v>
      </c>
      <c r="GI35">
        <v>5</v>
      </c>
      <c r="GJ35">
        <v>5</v>
      </c>
      <c r="GK35">
        <v>6</v>
      </c>
      <c r="GL35">
        <v>5</v>
      </c>
      <c r="GM35">
        <v>6</v>
      </c>
      <c r="GN35">
        <v>8</v>
      </c>
      <c r="GO35">
        <v>6</v>
      </c>
      <c r="GP35">
        <v>5</v>
      </c>
      <c r="GQ35">
        <v>4</v>
      </c>
      <c r="GR35">
        <v>5</v>
      </c>
      <c r="GS35">
        <v>7</v>
      </c>
      <c r="GT35">
        <v>6</v>
      </c>
      <c r="GU35">
        <v>6</v>
      </c>
      <c r="GV35">
        <v>7</v>
      </c>
      <c r="GW35">
        <v>7</v>
      </c>
      <c r="GX35">
        <v>6</v>
      </c>
      <c r="GY35">
        <v>6</v>
      </c>
      <c r="GZ35">
        <v>5</v>
      </c>
      <c r="HA35">
        <v>4</v>
      </c>
      <c r="HB35">
        <v>3</v>
      </c>
      <c r="HC35">
        <v>4</v>
      </c>
      <c r="HD35">
        <v>4</v>
      </c>
      <c r="HE35">
        <v>5</v>
      </c>
      <c r="HF35">
        <v>6</v>
      </c>
      <c r="HG35">
        <v>9</v>
      </c>
      <c r="HH35">
        <v>8</v>
      </c>
      <c r="HI35">
        <v>9</v>
      </c>
      <c r="HJ35">
        <v>11</v>
      </c>
      <c r="HK35">
        <v>11</v>
      </c>
      <c r="HL35">
        <v>12</v>
      </c>
      <c r="HM35">
        <v>11</v>
      </c>
      <c r="HN35">
        <v>8</v>
      </c>
      <c r="HO35">
        <v>8</v>
      </c>
      <c r="HP35">
        <v>9</v>
      </c>
      <c r="HQ35">
        <v>8</v>
      </c>
      <c r="HR35">
        <v>9</v>
      </c>
      <c r="HS35">
        <v>7</v>
      </c>
      <c r="HT35">
        <v>9</v>
      </c>
      <c r="HU35">
        <v>11</v>
      </c>
      <c r="HV35">
        <v>8</v>
      </c>
      <c r="HW35">
        <v>11</v>
      </c>
      <c r="HX35">
        <v>9</v>
      </c>
      <c r="HY35">
        <v>10</v>
      </c>
      <c r="HZ35">
        <v>9</v>
      </c>
      <c r="IA35">
        <v>9</v>
      </c>
      <c r="IB35">
        <v>10</v>
      </c>
      <c r="IC35">
        <v>10</v>
      </c>
      <c r="ID35">
        <v>9</v>
      </c>
      <c r="IE35">
        <v>9</v>
      </c>
      <c r="IF35">
        <v>9</v>
      </c>
      <c r="IG35">
        <v>8</v>
      </c>
      <c r="IH35">
        <v>8</v>
      </c>
      <c r="II35">
        <v>10</v>
      </c>
      <c r="IJ35">
        <v>9</v>
      </c>
      <c r="IK35">
        <v>10</v>
      </c>
      <c r="IL35">
        <v>8</v>
      </c>
      <c r="IM35">
        <v>10</v>
      </c>
      <c r="IN35">
        <v>8</v>
      </c>
      <c r="IO35">
        <v>8</v>
      </c>
      <c r="IP35">
        <v>9</v>
      </c>
      <c r="IQ35">
        <v>10</v>
      </c>
      <c r="IR35">
        <v>10</v>
      </c>
      <c r="IS35">
        <v>9</v>
      </c>
      <c r="IT35">
        <v>9</v>
      </c>
      <c r="IU35">
        <v>7</v>
      </c>
      <c r="IV35">
        <v>5</v>
      </c>
    </row>
    <row r="36" spans="1:256" customFormat="1" x14ac:dyDescent="0.25">
      <c r="A36" t="s">
        <v>11</v>
      </c>
      <c r="B36" s="23">
        <v>2</v>
      </c>
      <c r="C36" s="23">
        <v>3</v>
      </c>
      <c r="D36" s="23">
        <v>3</v>
      </c>
      <c r="E36" s="23">
        <v>2</v>
      </c>
      <c r="F36" s="23">
        <v>2</v>
      </c>
      <c r="G36" s="23">
        <v>1</v>
      </c>
      <c r="H36" s="23"/>
      <c r="I36" s="23">
        <v>1</v>
      </c>
      <c r="J36" s="23">
        <v>2</v>
      </c>
      <c r="K36" s="23">
        <v>2</v>
      </c>
      <c r="L36" s="23">
        <v>2</v>
      </c>
      <c r="M36" s="23">
        <v>2</v>
      </c>
      <c r="N36" s="23">
        <v>2</v>
      </c>
      <c r="O36" s="23">
        <v>1</v>
      </c>
      <c r="P36" s="23">
        <v>1</v>
      </c>
      <c r="Q36" s="23">
        <v>1</v>
      </c>
      <c r="R36" s="23">
        <v>1</v>
      </c>
      <c r="S36" s="23">
        <v>1</v>
      </c>
      <c r="T36" s="23">
        <v>2</v>
      </c>
      <c r="U36" s="23">
        <v>2</v>
      </c>
      <c r="V36" s="23">
        <v>2</v>
      </c>
      <c r="W36" s="23">
        <v>2</v>
      </c>
      <c r="X36" s="23">
        <v>2</v>
      </c>
      <c r="Y36" s="23">
        <v>2</v>
      </c>
      <c r="Z36" s="23"/>
      <c r="AA36" s="23">
        <v>2</v>
      </c>
      <c r="AB36" s="23"/>
      <c r="AC36" s="23">
        <v>1</v>
      </c>
      <c r="AD36" s="23"/>
      <c r="AE36" s="23"/>
      <c r="AF36" s="23"/>
      <c r="AG36" s="23"/>
      <c r="AH36" s="23"/>
      <c r="AI36" s="23">
        <v>1</v>
      </c>
      <c r="AJ36" s="23">
        <v>1</v>
      </c>
      <c r="AK36" s="23">
        <v>4</v>
      </c>
      <c r="AL36" s="23">
        <v>5</v>
      </c>
      <c r="AM36" s="23">
        <v>4</v>
      </c>
      <c r="AN36" s="23">
        <v>5</v>
      </c>
      <c r="AO36" s="23">
        <v>9</v>
      </c>
      <c r="AP36" s="23">
        <v>7</v>
      </c>
      <c r="AQ36" s="23">
        <v>3</v>
      </c>
      <c r="AR36" s="23">
        <v>4</v>
      </c>
      <c r="AS36" s="23">
        <v>8</v>
      </c>
      <c r="AT36" s="23">
        <v>6</v>
      </c>
      <c r="AU36" s="23">
        <v>5</v>
      </c>
      <c r="AV36" s="23">
        <v>5</v>
      </c>
      <c r="AW36" s="23">
        <v>8</v>
      </c>
      <c r="AX36" s="23">
        <v>7</v>
      </c>
      <c r="AY36" s="23">
        <v>7</v>
      </c>
      <c r="AZ36" s="23">
        <v>9</v>
      </c>
      <c r="BA36" s="23">
        <v>10</v>
      </c>
      <c r="BB36" s="23">
        <v>7</v>
      </c>
      <c r="BC36" s="23">
        <v>8</v>
      </c>
      <c r="BD36" s="23">
        <v>5</v>
      </c>
      <c r="BE36" s="23">
        <v>8</v>
      </c>
      <c r="BF36" s="23">
        <v>11</v>
      </c>
      <c r="BG36" s="23">
        <v>6</v>
      </c>
      <c r="BH36" s="23">
        <v>8</v>
      </c>
      <c r="BI36" s="23">
        <v>5</v>
      </c>
      <c r="BJ36" s="23">
        <v>5</v>
      </c>
      <c r="BK36" s="23">
        <v>5</v>
      </c>
      <c r="BL36" s="23">
        <v>5</v>
      </c>
      <c r="BM36" s="23">
        <v>4</v>
      </c>
      <c r="BN36" s="23">
        <v>4</v>
      </c>
      <c r="BO36" s="23">
        <v>5</v>
      </c>
      <c r="BP36" s="23">
        <v>3</v>
      </c>
      <c r="BQ36" s="23">
        <v>2</v>
      </c>
      <c r="BR36" s="23">
        <v>6</v>
      </c>
      <c r="BS36" s="23">
        <v>4</v>
      </c>
      <c r="BT36" s="23">
        <v>5</v>
      </c>
      <c r="BU36" s="23">
        <v>6</v>
      </c>
      <c r="BV36" s="23">
        <v>4</v>
      </c>
      <c r="BW36" s="23">
        <v>4</v>
      </c>
      <c r="BX36" s="23">
        <v>2</v>
      </c>
      <c r="BY36" s="23">
        <v>5</v>
      </c>
      <c r="BZ36" s="23">
        <v>3</v>
      </c>
      <c r="CA36" s="23">
        <v>3</v>
      </c>
      <c r="CB36" s="23">
        <v>2</v>
      </c>
      <c r="CC36" s="23">
        <v>1</v>
      </c>
      <c r="CD36" s="23">
        <v>3</v>
      </c>
      <c r="CE36" s="23">
        <v>4</v>
      </c>
      <c r="CF36" s="23">
        <v>4</v>
      </c>
      <c r="CG36" s="23">
        <v>2</v>
      </c>
      <c r="CH36" s="23">
        <v>3</v>
      </c>
      <c r="CI36" s="23">
        <v>3</v>
      </c>
      <c r="CJ36" s="23">
        <v>2</v>
      </c>
      <c r="CK36" s="23">
        <v>2</v>
      </c>
      <c r="CL36" s="23">
        <v>4</v>
      </c>
      <c r="CM36" s="23">
        <v>1</v>
      </c>
      <c r="CN36" s="23">
        <v>1</v>
      </c>
      <c r="CO36" s="23">
        <v>2</v>
      </c>
      <c r="CP36" s="23">
        <v>6</v>
      </c>
      <c r="CQ36" s="23">
        <v>5</v>
      </c>
      <c r="CR36" s="23">
        <v>6</v>
      </c>
      <c r="CS36" s="23">
        <v>7</v>
      </c>
      <c r="CT36" s="23">
        <v>4</v>
      </c>
      <c r="CU36" s="23">
        <v>3</v>
      </c>
      <c r="CV36" s="23">
        <v>3</v>
      </c>
      <c r="CW36" s="23">
        <v>3</v>
      </c>
      <c r="CX36" s="23">
        <v>2</v>
      </c>
      <c r="CY36" s="23">
        <v>2</v>
      </c>
      <c r="CZ36" s="23">
        <v>1</v>
      </c>
      <c r="DA36" s="23">
        <v>1</v>
      </c>
      <c r="DB36" s="23">
        <v>4</v>
      </c>
      <c r="DC36" s="23">
        <v>6</v>
      </c>
      <c r="DD36" s="23">
        <v>8</v>
      </c>
      <c r="DE36" s="23">
        <v>9</v>
      </c>
      <c r="DF36" s="23">
        <v>12</v>
      </c>
      <c r="DG36" s="23">
        <v>11</v>
      </c>
      <c r="DH36" s="23">
        <v>15</v>
      </c>
      <c r="DI36" s="23">
        <v>15</v>
      </c>
      <c r="DJ36" s="23">
        <v>19</v>
      </c>
      <c r="DK36" s="23">
        <v>17</v>
      </c>
      <c r="DL36" s="23">
        <v>14</v>
      </c>
      <c r="DM36" s="23">
        <v>16</v>
      </c>
      <c r="DN36" s="23">
        <v>21</v>
      </c>
      <c r="DO36" s="23">
        <v>21</v>
      </c>
      <c r="DP36" s="23">
        <v>18</v>
      </c>
      <c r="DQ36" s="23">
        <v>21</v>
      </c>
      <c r="DR36" s="23">
        <v>20</v>
      </c>
      <c r="DS36" s="23">
        <v>25</v>
      </c>
      <c r="DT36" s="23">
        <v>29</v>
      </c>
      <c r="DU36" s="23">
        <v>31</v>
      </c>
      <c r="DV36" s="23">
        <v>34</v>
      </c>
      <c r="DW36" s="23">
        <v>32</v>
      </c>
      <c r="DX36" s="23">
        <v>28</v>
      </c>
      <c r="DY36" s="23">
        <v>27</v>
      </c>
      <c r="DZ36" s="23">
        <v>26</v>
      </c>
      <c r="EA36" s="23">
        <v>28</v>
      </c>
      <c r="EB36" s="23">
        <v>27</v>
      </c>
      <c r="EC36" s="23">
        <v>31</v>
      </c>
      <c r="ED36" s="23">
        <v>30</v>
      </c>
      <c r="EE36" s="23">
        <v>26</v>
      </c>
      <c r="EF36" s="23">
        <v>23</v>
      </c>
      <c r="EG36" s="23">
        <v>25</v>
      </c>
      <c r="EH36" s="23">
        <v>23</v>
      </c>
      <c r="EI36" s="23">
        <v>25</v>
      </c>
      <c r="EJ36" s="23">
        <v>19</v>
      </c>
      <c r="EK36" s="23">
        <v>22</v>
      </c>
      <c r="EL36" s="23">
        <v>20</v>
      </c>
      <c r="EM36" s="23">
        <v>22</v>
      </c>
      <c r="EN36" s="23">
        <v>25</v>
      </c>
      <c r="EO36" s="23">
        <v>26</v>
      </c>
      <c r="EP36" s="23">
        <v>25</v>
      </c>
      <c r="EQ36" s="23">
        <v>23</v>
      </c>
      <c r="ER36" s="23">
        <v>24</v>
      </c>
      <c r="ES36">
        <v>22</v>
      </c>
      <c r="ET36">
        <v>20</v>
      </c>
      <c r="EU36">
        <v>25</v>
      </c>
      <c r="EV36">
        <v>21</v>
      </c>
      <c r="EW36">
        <v>13</v>
      </c>
      <c r="EX36">
        <v>14</v>
      </c>
      <c r="EY36">
        <v>15</v>
      </c>
      <c r="EZ36">
        <v>17</v>
      </c>
      <c r="FA36">
        <v>18</v>
      </c>
      <c r="FB36">
        <v>18</v>
      </c>
      <c r="FC36">
        <v>18</v>
      </c>
      <c r="FD36">
        <v>17</v>
      </c>
      <c r="FE36">
        <v>15</v>
      </c>
      <c r="FF36">
        <v>13</v>
      </c>
      <c r="FG36">
        <v>18</v>
      </c>
      <c r="FH36">
        <v>18</v>
      </c>
      <c r="FI36">
        <v>14</v>
      </c>
      <c r="FJ36">
        <v>18</v>
      </c>
      <c r="FK36">
        <v>18</v>
      </c>
      <c r="FL36">
        <v>19</v>
      </c>
      <c r="FM36">
        <v>18</v>
      </c>
      <c r="FN36">
        <v>19</v>
      </c>
      <c r="FO36">
        <v>22</v>
      </c>
      <c r="FP36">
        <v>22</v>
      </c>
      <c r="FQ36">
        <v>16</v>
      </c>
      <c r="FR36">
        <v>14</v>
      </c>
      <c r="FS36">
        <v>12</v>
      </c>
      <c r="FT36">
        <v>10</v>
      </c>
      <c r="FU36">
        <v>10</v>
      </c>
      <c r="FV36">
        <v>11</v>
      </c>
      <c r="FW36">
        <v>14</v>
      </c>
      <c r="FX36">
        <v>14</v>
      </c>
      <c r="FY36">
        <v>12</v>
      </c>
      <c r="FZ36">
        <v>14</v>
      </c>
      <c r="GA36">
        <v>17</v>
      </c>
      <c r="GB36">
        <v>17</v>
      </c>
      <c r="GC36">
        <v>14</v>
      </c>
      <c r="GD36">
        <v>14</v>
      </c>
      <c r="GE36">
        <v>11</v>
      </c>
      <c r="GF36">
        <v>13</v>
      </c>
      <c r="GG36">
        <v>10</v>
      </c>
      <c r="GH36">
        <v>11</v>
      </c>
      <c r="GI36">
        <v>11</v>
      </c>
      <c r="GJ36">
        <v>10</v>
      </c>
      <c r="GK36">
        <v>11</v>
      </c>
      <c r="GL36">
        <v>9</v>
      </c>
      <c r="GM36">
        <v>8</v>
      </c>
      <c r="GN36">
        <v>11</v>
      </c>
      <c r="GO36">
        <v>10</v>
      </c>
      <c r="GP36">
        <v>12</v>
      </c>
      <c r="GQ36">
        <v>9</v>
      </c>
      <c r="GR36">
        <v>7</v>
      </c>
      <c r="GS36">
        <v>8</v>
      </c>
      <c r="GT36">
        <v>9</v>
      </c>
      <c r="GU36">
        <v>9</v>
      </c>
      <c r="GV36">
        <v>12</v>
      </c>
      <c r="GW36">
        <v>12</v>
      </c>
      <c r="GX36">
        <v>14</v>
      </c>
      <c r="GY36">
        <v>11</v>
      </c>
      <c r="GZ36">
        <v>9</v>
      </c>
      <c r="HA36">
        <v>8</v>
      </c>
      <c r="HB36">
        <v>7</v>
      </c>
      <c r="HC36">
        <v>8</v>
      </c>
      <c r="HD36">
        <v>6</v>
      </c>
      <c r="HE36">
        <v>7</v>
      </c>
      <c r="HF36">
        <v>6</v>
      </c>
      <c r="HG36">
        <v>5</v>
      </c>
      <c r="HH36">
        <v>6</v>
      </c>
      <c r="HI36">
        <v>5</v>
      </c>
      <c r="HJ36">
        <v>4</v>
      </c>
      <c r="HK36">
        <v>4</v>
      </c>
      <c r="HL36">
        <v>5</v>
      </c>
      <c r="HM36">
        <v>12</v>
      </c>
      <c r="HN36">
        <v>12</v>
      </c>
      <c r="HO36">
        <v>11</v>
      </c>
      <c r="HP36">
        <v>9</v>
      </c>
      <c r="HQ36">
        <v>8</v>
      </c>
      <c r="HR36">
        <v>9</v>
      </c>
      <c r="HS36">
        <v>10</v>
      </c>
      <c r="HT36">
        <v>9</v>
      </c>
      <c r="HU36">
        <v>9</v>
      </c>
      <c r="HV36">
        <v>7</v>
      </c>
      <c r="HW36">
        <v>7</v>
      </c>
      <c r="HX36">
        <v>9</v>
      </c>
      <c r="HY36">
        <v>10</v>
      </c>
      <c r="HZ36">
        <v>10</v>
      </c>
      <c r="IA36">
        <v>10</v>
      </c>
      <c r="IB36">
        <v>12</v>
      </c>
      <c r="IC36">
        <v>11</v>
      </c>
      <c r="ID36">
        <v>13</v>
      </c>
      <c r="IE36">
        <v>12</v>
      </c>
      <c r="IF36">
        <v>13</v>
      </c>
      <c r="IG36">
        <v>13</v>
      </c>
      <c r="IH36">
        <v>13</v>
      </c>
      <c r="II36">
        <v>14</v>
      </c>
      <c r="IJ36">
        <v>16</v>
      </c>
      <c r="IK36">
        <v>16</v>
      </c>
      <c r="IL36">
        <v>16</v>
      </c>
      <c r="IM36">
        <v>16</v>
      </c>
      <c r="IN36">
        <v>18</v>
      </c>
      <c r="IO36">
        <v>14</v>
      </c>
      <c r="IP36">
        <v>13</v>
      </c>
      <c r="IQ36">
        <v>9</v>
      </c>
      <c r="IR36">
        <v>8</v>
      </c>
      <c r="IS36">
        <v>10</v>
      </c>
      <c r="IT36">
        <v>11</v>
      </c>
      <c r="IU36">
        <v>9</v>
      </c>
      <c r="IV36">
        <v>11</v>
      </c>
    </row>
    <row r="37" spans="1:256" customFormat="1" x14ac:dyDescent="0.25">
      <c r="A37" t="s">
        <v>47</v>
      </c>
      <c r="B37" s="23"/>
      <c r="C37" s="23">
        <v>2</v>
      </c>
      <c r="D37" s="23">
        <v>2</v>
      </c>
      <c r="E37" s="23"/>
      <c r="F37" s="23">
        <v>1</v>
      </c>
      <c r="G37" s="23">
        <v>1</v>
      </c>
      <c r="H37" s="23">
        <v>1</v>
      </c>
      <c r="I37" s="23"/>
      <c r="J37" s="23">
        <v>2</v>
      </c>
      <c r="K37" s="23">
        <v>2</v>
      </c>
      <c r="L37" s="23">
        <v>3</v>
      </c>
      <c r="M37" s="23">
        <v>4</v>
      </c>
      <c r="N37" s="23">
        <v>3</v>
      </c>
      <c r="O37" s="23">
        <v>2</v>
      </c>
      <c r="P37" s="23">
        <v>3</v>
      </c>
      <c r="Q37" s="23">
        <v>1</v>
      </c>
      <c r="R37" s="23">
        <v>1</v>
      </c>
      <c r="S37" s="23">
        <v>2</v>
      </c>
      <c r="T37" s="23">
        <v>1</v>
      </c>
      <c r="U37" s="23">
        <v>3</v>
      </c>
      <c r="V37" s="23">
        <v>4</v>
      </c>
      <c r="W37" s="23">
        <v>6</v>
      </c>
      <c r="X37" s="23">
        <v>4</v>
      </c>
      <c r="Y37" s="23">
        <v>5</v>
      </c>
      <c r="Z37" s="23">
        <v>6</v>
      </c>
      <c r="AA37" s="23">
        <v>8</v>
      </c>
      <c r="AB37" s="23">
        <v>9</v>
      </c>
      <c r="AC37" s="23">
        <v>6</v>
      </c>
      <c r="AD37" s="23">
        <v>6</v>
      </c>
      <c r="AE37" s="23">
        <v>5</v>
      </c>
      <c r="AF37" s="23">
        <v>3</v>
      </c>
      <c r="AG37" s="23">
        <v>2</v>
      </c>
      <c r="AH37" s="23">
        <v>4</v>
      </c>
      <c r="AI37" s="23">
        <v>10</v>
      </c>
      <c r="AJ37" s="23">
        <v>12</v>
      </c>
      <c r="AK37" s="23">
        <v>15</v>
      </c>
      <c r="AL37" s="23">
        <v>14</v>
      </c>
      <c r="AM37" s="23">
        <v>14</v>
      </c>
      <c r="AN37" s="23">
        <v>12</v>
      </c>
      <c r="AO37" s="23">
        <v>11</v>
      </c>
      <c r="AP37" s="23">
        <v>7</v>
      </c>
      <c r="AQ37" s="23">
        <v>10</v>
      </c>
      <c r="AR37" s="23">
        <v>8</v>
      </c>
      <c r="AS37" s="23">
        <v>7</v>
      </c>
      <c r="AT37" s="23">
        <v>14</v>
      </c>
      <c r="AU37" s="23">
        <v>12</v>
      </c>
      <c r="AV37" s="23">
        <v>9</v>
      </c>
      <c r="AW37" s="23">
        <v>9</v>
      </c>
      <c r="AX37" s="23">
        <v>10</v>
      </c>
      <c r="AY37" s="23">
        <v>9</v>
      </c>
      <c r="AZ37" s="23">
        <v>10</v>
      </c>
      <c r="BA37" s="23">
        <v>10</v>
      </c>
      <c r="BB37" s="23">
        <v>11</v>
      </c>
      <c r="BC37" s="23">
        <v>9</v>
      </c>
      <c r="BD37" s="23">
        <v>8</v>
      </c>
      <c r="BE37" s="23">
        <v>11</v>
      </c>
      <c r="BF37" s="23">
        <v>10</v>
      </c>
      <c r="BG37" s="23">
        <v>11</v>
      </c>
      <c r="BH37" s="23">
        <v>10</v>
      </c>
      <c r="BI37" s="23">
        <v>10</v>
      </c>
      <c r="BJ37" s="23">
        <v>12</v>
      </c>
      <c r="BK37" s="23">
        <v>12</v>
      </c>
      <c r="BL37" s="23">
        <v>12</v>
      </c>
      <c r="BM37" s="23">
        <v>10</v>
      </c>
      <c r="BN37" s="23">
        <v>12</v>
      </c>
      <c r="BO37" s="23">
        <v>11</v>
      </c>
      <c r="BP37" s="23">
        <v>12</v>
      </c>
      <c r="BQ37" s="23">
        <v>12</v>
      </c>
      <c r="BR37" s="23">
        <v>11</v>
      </c>
      <c r="BS37" s="23">
        <v>7</v>
      </c>
      <c r="BT37" s="23">
        <v>6</v>
      </c>
      <c r="BU37" s="23">
        <v>9</v>
      </c>
      <c r="BV37" s="23">
        <v>10</v>
      </c>
      <c r="BW37" s="23">
        <v>7</v>
      </c>
      <c r="BX37" s="23">
        <v>6</v>
      </c>
      <c r="BY37" s="23">
        <v>10</v>
      </c>
      <c r="BZ37" s="23">
        <v>9</v>
      </c>
      <c r="CA37" s="23">
        <v>9</v>
      </c>
      <c r="CB37" s="23">
        <v>9</v>
      </c>
      <c r="CC37" s="23">
        <v>6</v>
      </c>
      <c r="CD37" s="23">
        <v>6</v>
      </c>
      <c r="CE37" s="23">
        <v>6</v>
      </c>
      <c r="CF37" s="23">
        <v>6</v>
      </c>
      <c r="CG37" s="23">
        <v>7</v>
      </c>
      <c r="CH37" s="23">
        <v>9</v>
      </c>
      <c r="CI37" s="23">
        <v>7</v>
      </c>
      <c r="CJ37" s="23">
        <v>9</v>
      </c>
      <c r="CK37" s="23">
        <v>11</v>
      </c>
      <c r="CL37" s="23">
        <v>8</v>
      </c>
      <c r="CM37" s="23">
        <v>8</v>
      </c>
      <c r="CN37" s="23">
        <v>5</v>
      </c>
      <c r="CO37" s="23">
        <v>5</v>
      </c>
      <c r="CP37" s="23">
        <v>5</v>
      </c>
      <c r="CQ37" s="23">
        <v>6</v>
      </c>
      <c r="CR37" s="23">
        <v>5</v>
      </c>
      <c r="CS37" s="23">
        <v>6</v>
      </c>
      <c r="CT37" s="23">
        <v>5</v>
      </c>
      <c r="CU37" s="23">
        <v>6</v>
      </c>
      <c r="CV37" s="23">
        <v>5</v>
      </c>
      <c r="CW37" s="23">
        <v>4</v>
      </c>
      <c r="CX37" s="23">
        <v>6</v>
      </c>
      <c r="CY37" s="23">
        <v>4</v>
      </c>
      <c r="CZ37" s="23">
        <v>5</v>
      </c>
      <c r="DA37" s="23">
        <v>6</v>
      </c>
      <c r="DB37" s="23">
        <v>13</v>
      </c>
      <c r="DC37" s="23">
        <v>23</v>
      </c>
      <c r="DD37" s="23">
        <v>28</v>
      </c>
      <c r="DE37" s="23">
        <v>30</v>
      </c>
      <c r="DF37" s="23">
        <v>51</v>
      </c>
      <c r="DG37" s="23">
        <v>49</v>
      </c>
      <c r="DH37" s="23">
        <v>57</v>
      </c>
      <c r="DI37" s="23">
        <v>62</v>
      </c>
      <c r="DJ37" s="23">
        <v>58</v>
      </c>
      <c r="DK37" s="23">
        <v>59</v>
      </c>
      <c r="DL37" s="23">
        <v>52</v>
      </c>
      <c r="DM37" s="23">
        <v>45</v>
      </c>
      <c r="DN37" s="23">
        <v>44</v>
      </c>
      <c r="DO37" s="23">
        <v>44</v>
      </c>
      <c r="DP37" s="23">
        <v>46</v>
      </c>
      <c r="DQ37" s="23">
        <v>45</v>
      </c>
      <c r="DR37" s="23">
        <v>41</v>
      </c>
      <c r="DS37" s="23">
        <v>44</v>
      </c>
      <c r="DT37" s="23">
        <v>41</v>
      </c>
      <c r="DU37" s="23">
        <v>40</v>
      </c>
      <c r="DV37" s="23">
        <v>41</v>
      </c>
      <c r="DW37" s="23">
        <v>34</v>
      </c>
      <c r="DX37" s="23">
        <v>33</v>
      </c>
      <c r="DY37" s="23">
        <v>31</v>
      </c>
      <c r="DZ37" s="23">
        <v>31</v>
      </c>
      <c r="EA37" s="23">
        <v>40</v>
      </c>
      <c r="EB37" s="23">
        <v>38</v>
      </c>
      <c r="EC37" s="23">
        <v>37</v>
      </c>
      <c r="ED37" s="23">
        <v>38</v>
      </c>
      <c r="EE37" s="23">
        <v>45</v>
      </c>
      <c r="EF37" s="23">
        <v>36</v>
      </c>
      <c r="EG37" s="23">
        <v>28</v>
      </c>
      <c r="EH37" s="23">
        <v>33</v>
      </c>
      <c r="EI37" s="23">
        <v>31</v>
      </c>
      <c r="EJ37" s="23">
        <v>30</v>
      </c>
      <c r="EK37" s="23">
        <v>29</v>
      </c>
      <c r="EL37" s="23">
        <v>31</v>
      </c>
      <c r="EM37" s="23">
        <v>32</v>
      </c>
      <c r="EN37" s="23">
        <v>33</v>
      </c>
      <c r="EO37" s="23">
        <v>28</v>
      </c>
      <c r="EP37" s="23">
        <v>26</v>
      </c>
      <c r="EQ37" s="23">
        <v>24</v>
      </c>
      <c r="ER37" s="23">
        <v>24</v>
      </c>
      <c r="ES37">
        <v>22</v>
      </c>
      <c r="ET37">
        <v>17</v>
      </c>
      <c r="EU37">
        <v>18</v>
      </c>
      <c r="EV37">
        <v>17</v>
      </c>
      <c r="EW37">
        <v>18</v>
      </c>
      <c r="EX37">
        <v>17</v>
      </c>
      <c r="EY37">
        <v>16</v>
      </c>
      <c r="EZ37">
        <v>18</v>
      </c>
      <c r="FA37">
        <v>20</v>
      </c>
      <c r="FB37">
        <v>17</v>
      </c>
      <c r="FC37">
        <v>17</v>
      </c>
      <c r="FD37">
        <v>17</v>
      </c>
      <c r="FE37">
        <v>13</v>
      </c>
      <c r="FF37">
        <v>10</v>
      </c>
      <c r="FG37">
        <v>10</v>
      </c>
      <c r="FH37">
        <v>11</v>
      </c>
      <c r="FI37">
        <v>15</v>
      </c>
      <c r="FJ37">
        <v>16</v>
      </c>
      <c r="FK37">
        <v>17</v>
      </c>
      <c r="FL37">
        <v>16</v>
      </c>
      <c r="FM37">
        <v>20</v>
      </c>
      <c r="FN37">
        <v>20</v>
      </c>
      <c r="FO37">
        <v>20</v>
      </c>
      <c r="FP37">
        <v>19</v>
      </c>
      <c r="FQ37">
        <v>18</v>
      </c>
      <c r="FR37">
        <v>13</v>
      </c>
      <c r="FS37">
        <v>12</v>
      </c>
      <c r="FT37">
        <v>10</v>
      </c>
      <c r="FU37">
        <v>17</v>
      </c>
      <c r="FV37">
        <v>16</v>
      </c>
      <c r="FW37">
        <v>18</v>
      </c>
      <c r="FX37">
        <v>17</v>
      </c>
      <c r="FY37">
        <v>17</v>
      </c>
      <c r="FZ37">
        <v>20</v>
      </c>
      <c r="GA37">
        <v>19</v>
      </c>
      <c r="GB37">
        <v>20</v>
      </c>
      <c r="GC37">
        <v>17</v>
      </c>
      <c r="GD37">
        <v>14</v>
      </c>
      <c r="GE37">
        <v>15</v>
      </c>
      <c r="GF37">
        <v>15</v>
      </c>
      <c r="GG37">
        <v>14</v>
      </c>
      <c r="GH37">
        <v>15</v>
      </c>
      <c r="GI37">
        <v>17</v>
      </c>
      <c r="GJ37">
        <v>17</v>
      </c>
      <c r="GK37">
        <v>25</v>
      </c>
      <c r="GL37">
        <v>19</v>
      </c>
      <c r="GM37">
        <v>17</v>
      </c>
      <c r="GN37">
        <v>20</v>
      </c>
      <c r="GO37">
        <v>13</v>
      </c>
      <c r="GP37">
        <v>8</v>
      </c>
      <c r="GQ37">
        <v>5</v>
      </c>
      <c r="GR37">
        <v>1</v>
      </c>
      <c r="GS37">
        <v>2</v>
      </c>
      <c r="GT37">
        <v>4</v>
      </c>
      <c r="GU37">
        <v>11</v>
      </c>
      <c r="GV37">
        <v>10</v>
      </c>
      <c r="GW37">
        <v>15</v>
      </c>
      <c r="GX37">
        <v>15</v>
      </c>
      <c r="GY37">
        <v>14</v>
      </c>
      <c r="GZ37">
        <v>12</v>
      </c>
      <c r="HA37">
        <v>14</v>
      </c>
      <c r="HB37">
        <v>13</v>
      </c>
      <c r="HC37">
        <v>11</v>
      </c>
      <c r="HD37">
        <v>13</v>
      </c>
      <c r="HE37">
        <v>10</v>
      </c>
      <c r="HF37">
        <v>9</v>
      </c>
      <c r="HG37">
        <v>14</v>
      </c>
      <c r="HH37">
        <v>15</v>
      </c>
      <c r="HI37">
        <v>16</v>
      </c>
      <c r="HJ37">
        <v>16</v>
      </c>
      <c r="HK37">
        <v>18</v>
      </c>
      <c r="HL37">
        <v>18</v>
      </c>
      <c r="HM37">
        <v>11</v>
      </c>
      <c r="HN37">
        <v>9</v>
      </c>
      <c r="HO37">
        <v>12</v>
      </c>
      <c r="HP37">
        <v>10</v>
      </c>
      <c r="HQ37">
        <v>10</v>
      </c>
      <c r="HR37">
        <v>12</v>
      </c>
      <c r="HS37">
        <v>12</v>
      </c>
      <c r="HT37">
        <v>13</v>
      </c>
      <c r="HU37">
        <v>19</v>
      </c>
      <c r="HV37">
        <v>17</v>
      </c>
      <c r="HW37">
        <v>16</v>
      </c>
      <c r="HX37">
        <v>17</v>
      </c>
      <c r="HY37">
        <v>17</v>
      </c>
      <c r="HZ37">
        <v>16</v>
      </c>
      <c r="IA37">
        <v>17</v>
      </c>
      <c r="IB37">
        <v>18</v>
      </c>
      <c r="IC37">
        <v>19</v>
      </c>
      <c r="ID37">
        <v>15</v>
      </c>
      <c r="IE37">
        <v>20</v>
      </c>
      <c r="IF37">
        <v>18</v>
      </c>
      <c r="IG37">
        <v>24</v>
      </c>
      <c r="IH37">
        <v>24</v>
      </c>
      <c r="II37">
        <v>25</v>
      </c>
      <c r="IJ37">
        <v>35</v>
      </c>
      <c r="IK37">
        <v>35</v>
      </c>
      <c r="IL37">
        <v>21</v>
      </c>
      <c r="IM37">
        <v>21</v>
      </c>
      <c r="IN37">
        <v>24</v>
      </c>
      <c r="IO37">
        <v>29</v>
      </c>
      <c r="IP37">
        <v>34</v>
      </c>
      <c r="IQ37">
        <v>35</v>
      </c>
      <c r="IR37">
        <v>38</v>
      </c>
      <c r="IS37">
        <v>39</v>
      </c>
      <c r="IT37">
        <v>37</v>
      </c>
      <c r="IU37">
        <v>35</v>
      </c>
      <c r="IV37">
        <v>32</v>
      </c>
    </row>
    <row r="38" spans="1:256" customFormat="1" x14ac:dyDescent="0.25">
      <c r="A38" t="s">
        <v>12</v>
      </c>
      <c r="B38" s="23">
        <v>16</v>
      </c>
      <c r="C38" s="23">
        <v>13</v>
      </c>
      <c r="D38" s="23">
        <v>11</v>
      </c>
      <c r="E38" s="23">
        <v>11</v>
      </c>
      <c r="F38" s="23">
        <v>7</v>
      </c>
      <c r="G38" s="23">
        <v>3</v>
      </c>
      <c r="H38" s="23">
        <v>5</v>
      </c>
      <c r="I38" s="23">
        <v>2</v>
      </c>
      <c r="J38" s="23">
        <v>3</v>
      </c>
      <c r="K38" s="23">
        <v>3</v>
      </c>
      <c r="L38" s="23">
        <v>5</v>
      </c>
      <c r="M38" s="23">
        <v>4</v>
      </c>
      <c r="N38" s="23">
        <v>4</v>
      </c>
      <c r="O38" s="23">
        <v>4</v>
      </c>
      <c r="P38" s="23">
        <v>4</v>
      </c>
      <c r="Q38" s="23">
        <v>7</v>
      </c>
      <c r="R38" s="23">
        <v>7</v>
      </c>
      <c r="S38" s="23">
        <v>6</v>
      </c>
      <c r="T38" s="23">
        <v>4</v>
      </c>
      <c r="U38" s="23">
        <v>8</v>
      </c>
      <c r="V38" s="23">
        <v>8</v>
      </c>
      <c r="W38" s="23">
        <v>15</v>
      </c>
      <c r="X38" s="23">
        <v>15</v>
      </c>
      <c r="Y38" s="23">
        <v>18</v>
      </c>
      <c r="Z38" s="23">
        <v>15</v>
      </c>
      <c r="AA38" s="23">
        <v>13</v>
      </c>
      <c r="AB38" s="23">
        <v>16</v>
      </c>
      <c r="AC38" s="23">
        <v>18</v>
      </c>
      <c r="AD38" s="23">
        <v>10</v>
      </c>
      <c r="AE38" s="23">
        <v>11</v>
      </c>
      <c r="AF38" s="23">
        <v>9</v>
      </c>
      <c r="AG38" s="23">
        <v>12</v>
      </c>
      <c r="AH38" s="23">
        <v>12</v>
      </c>
      <c r="AI38" s="23">
        <v>10</v>
      </c>
      <c r="AJ38" s="23">
        <v>11</v>
      </c>
      <c r="AK38" s="23">
        <v>16</v>
      </c>
      <c r="AL38" s="23">
        <v>13</v>
      </c>
      <c r="AM38" s="23">
        <v>25</v>
      </c>
      <c r="AN38" s="23">
        <v>26</v>
      </c>
      <c r="AO38" s="23">
        <v>24</v>
      </c>
      <c r="AP38" s="23">
        <v>17</v>
      </c>
      <c r="AQ38" s="23">
        <v>13</v>
      </c>
      <c r="AR38" s="23">
        <v>12</v>
      </c>
      <c r="AS38" s="23">
        <v>17</v>
      </c>
      <c r="AT38" s="23">
        <v>17</v>
      </c>
      <c r="AU38" s="23">
        <v>17</v>
      </c>
      <c r="AV38" s="23">
        <v>17</v>
      </c>
      <c r="AW38" s="23">
        <v>18</v>
      </c>
      <c r="AX38" s="23">
        <v>20</v>
      </c>
      <c r="AY38" s="23">
        <v>19</v>
      </c>
      <c r="AZ38" s="23">
        <v>17</v>
      </c>
      <c r="BA38" s="23">
        <v>16</v>
      </c>
      <c r="BB38" s="23">
        <v>21</v>
      </c>
      <c r="BC38" s="23">
        <v>22</v>
      </c>
      <c r="BD38" s="23">
        <v>16</v>
      </c>
      <c r="BE38" s="23">
        <v>14</v>
      </c>
      <c r="BF38" s="23">
        <v>10</v>
      </c>
      <c r="BG38" s="23">
        <v>14</v>
      </c>
      <c r="BH38" s="23">
        <v>14</v>
      </c>
      <c r="BI38" s="23">
        <v>16</v>
      </c>
      <c r="BJ38" s="23">
        <v>17</v>
      </c>
      <c r="BK38" s="23">
        <v>17</v>
      </c>
      <c r="BL38" s="23">
        <v>13</v>
      </c>
      <c r="BM38" s="23">
        <v>9</v>
      </c>
      <c r="BN38" s="23">
        <v>8</v>
      </c>
      <c r="BO38" s="23">
        <v>10</v>
      </c>
      <c r="BP38" s="23">
        <v>9</v>
      </c>
      <c r="BQ38" s="23">
        <v>9</v>
      </c>
      <c r="BR38" s="23">
        <v>11</v>
      </c>
      <c r="BS38" s="23">
        <v>9</v>
      </c>
      <c r="BT38" s="23">
        <v>11</v>
      </c>
      <c r="BU38" s="23">
        <v>11</v>
      </c>
      <c r="BV38" s="23">
        <v>8</v>
      </c>
      <c r="BW38" s="23">
        <v>11</v>
      </c>
      <c r="BX38" s="23">
        <v>9</v>
      </c>
      <c r="BY38" s="23">
        <v>10</v>
      </c>
      <c r="BZ38" s="23">
        <v>7</v>
      </c>
      <c r="CA38" s="23">
        <v>7</v>
      </c>
      <c r="CB38" s="23">
        <v>5</v>
      </c>
      <c r="CC38" s="23">
        <v>6</v>
      </c>
      <c r="CD38" s="23">
        <v>6</v>
      </c>
      <c r="CE38" s="23">
        <v>7</v>
      </c>
      <c r="CF38" s="23">
        <v>7</v>
      </c>
      <c r="CG38" s="23">
        <v>7</v>
      </c>
      <c r="CH38" s="23">
        <v>8</v>
      </c>
      <c r="CI38" s="23">
        <v>7</v>
      </c>
      <c r="CJ38" s="23">
        <v>3</v>
      </c>
      <c r="CK38" s="23">
        <v>10</v>
      </c>
      <c r="CL38" s="23">
        <v>14</v>
      </c>
      <c r="CM38" s="23">
        <v>15</v>
      </c>
      <c r="CN38" s="23">
        <v>10</v>
      </c>
      <c r="CO38" s="23">
        <v>8</v>
      </c>
      <c r="CP38" s="23">
        <v>9</v>
      </c>
      <c r="CQ38" s="23">
        <v>10</v>
      </c>
      <c r="CR38" s="23">
        <v>12</v>
      </c>
      <c r="CS38" s="23">
        <v>12</v>
      </c>
      <c r="CT38" s="23">
        <v>13</v>
      </c>
      <c r="CU38" s="23">
        <v>12</v>
      </c>
      <c r="CV38" s="23">
        <v>13</v>
      </c>
      <c r="CW38" s="23">
        <v>10</v>
      </c>
      <c r="CX38" s="23">
        <v>9</v>
      </c>
      <c r="CY38" s="23">
        <v>10</v>
      </c>
      <c r="CZ38" s="23">
        <v>5</v>
      </c>
      <c r="DA38" s="23">
        <v>6</v>
      </c>
      <c r="DB38" s="23">
        <v>12</v>
      </c>
      <c r="DC38" s="23">
        <v>23</v>
      </c>
      <c r="DD38" s="23">
        <v>29</v>
      </c>
      <c r="DE38" s="23">
        <v>47</v>
      </c>
      <c r="DF38" s="23">
        <v>57</v>
      </c>
      <c r="DG38" s="23">
        <v>60</v>
      </c>
      <c r="DH38" s="23">
        <v>54</v>
      </c>
      <c r="DI38" s="23">
        <v>45</v>
      </c>
      <c r="DJ38" s="23">
        <v>43</v>
      </c>
      <c r="DK38" s="23">
        <v>37</v>
      </c>
      <c r="DL38" s="23">
        <v>41</v>
      </c>
      <c r="DM38" s="23">
        <v>40</v>
      </c>
      <c r="DN38" s="23">
        <v>48</v>
      </c>
      <c r="DO38" s="23">
        <v>47</v>
      </c>
      <c r="DP38" s="23">
        <v>53</v>
      </c>
      <c r="DQ38" s="23">
        <v>53</v>
      </c>
      <c r="DR38" s="23">
        <v>52</v>
      </c>
      <c r="DS38" s="23">
        <v>46</v>
      </c>
      <c r="DT38" s="23">
        <v>42</v>
      </c>
      <c r="DU38" s="23">
        <v>36</v>
      </c>
      <c r="DV38" s="23">
        <v>40</v>
      </c>
      <c r="DW38" s="23">
        <v>36</v>
      </c>
      <c r="DX38" s="23">
        <v>30</v>
      </c>
      <c r="DY38" s="23">
        <v>40</v>
      </c>
      <c r="DZ38" s="23">
        <v>46</v>
      </c>
      <c r="EA38" s="23">
        <v>51</v>
      </c>
      <c r="EB38" s="23">
        <v>50</v>
      </c>
      <c r="EC38" s="23">
        <v>55</v>
      </c>
      <c r="ED38" s="23">
        <v>59</v>
      </c>
      <c r="EE38" s="23">
        <v>56</v>
      </c>
      <c r="EF38" s="23">
        <v>55</v>
      </c>
      <c r="EG38" s="23">
        <v>54</v>
      </c>
      <c r="EH38" s="23">
        <v>39</v>
      </c>
      <c r="EI38" s="23">
        <v>36</v>
      </c>
      <c r="EJ38" s="23">
        <v>38</v>
      </c>
      <c r="EK38" s="23">
        <v>54</v>
      </c>
      <c r="EL38" s="23">
        <v>50</v>
      </c>
      <c r="EM38" s="23">
        <v>51</v>
      </c>
      <c r="EN38" s="23">
        <v>56</v>
      </c>
      <c r="EO38" s="23">
        <v>59</v>
      </c>
      <c r="EP38" s="23">
        <v>58</v>
      </c>
      <c r="EQ38" s="23">
        <v>56</v>
      </c>
      <c r="ER38" s="23">
        <v>55</v>
      </c>
      <c r="ES38">
        <v>46</v>
      </c>
      <c r="ET38">
        <v>32</v>
      </c>
      <c r="EU38">
        <v>32</v>
      </c>
      <c r="EV38">
        <v>33</v>
      </c>
      <c r="EW38">
        <v>35</v>
      </c>
      <c r="EX38">
        <v>42</v>
      </c>
      <c r="EY38">
        <v>47</v>
      </c>
      <c r="EZ38">
        <v>45</v>
      </c>
      <c r="FA38">
        <v>52</v>
      </c>
      <c r="FB38">
        <v>44</v>
      </c>
      <c r="FC38">
        <v>43</v>
      </c>
      <c r="FD38">
        <v>50</v>
      </c>
      <c r="FE38">
        <v>44</v>
      </c>
      <c r="FF38">
        <v>33</v>
      </c>
      <c r="FG38">
        <v>33</v>
      </c>
      <c r="FH38">
        <v>32</v>
      </c>
      <c r="FI38">
        <v>33</v>
      </c>
      <c r="FJ38">
        <v>40</v>
      </c>
      <c r="FK38">
        <v>51</v>
      </c>
      <c r="FL38">
        <v>49</v>
      </c>
      <c r="FM38">
        <v>49</v>
      </c>
      <c r="FN38">
        <v>50</v>
      </c>
      <c r="FO38">
        <v>45</v>
      </c>
      <c r="FP38">
        <v>45</v>
      </c>
      <c r="FQ38">
        <v>32</v>
      </c>
      <c r="FR38">
        <v>37</v>
      </c>
      <c r="FS38">
        <v>33</v>
      </c>
      <c r="FT38">
        <v>28</v>
      </c>
      <c r="FU38">
        <v>34</v>
      </c>
      <c r="FV38">
        <v>39</v>
      </c>
      <c r="FW38">
        <v>39</v>
      </c>
      <c r="FX38">
        <v>41</v>
      </c>
      <c r="FY38">
        <v>36</v>
      </c>
      <c r="FZ38">
        <v>43</v>
      </c>
      <c r="GA38">
        <v>40</v>
      </c>
      <c r="GB38">
        <v>40</v>
      </c>
      <c r="GC38">
        <v>29</v>
      </c>
      <c r="GD38">
        <v>26</v>
      </c>
      <c r="GE38">
        <v>24</v>
      </c>
      <c r="GF38">
        <v>30</v>
      </c>
      <c r="GG38">
        <v>32</v>
      </c>
      <c r="GH38">
        <v>33</v>
      </c>
      <c r="GI38">
        <v>32</v>
      </c>
      <c r="GJ38">
        <v>36</v>
      </c>
      <c r="GK38">
        <v>41</v>
      </c>
      <c r="GL38">
        <v>31</v>
      </c>
      <c r="GM38">
        <v>31</v>
      </c>
      <c r="GN38">
        <v>31</v>
      </c>
      <c r="GO38">
        <v>30</v>
      </c>
      <c r="GP38">
        <v>20</v>
      </c>
      <c r="GQ38">
        <v>19</v>
      </c>
      <c r="GR38">
        <v>20</v>
      </c>
      <c r="GS38">
        <v>25</v>
      </c>
      <c r="GT38">
        <v>40</v>
      </c>
      <c r="GU38">
        <v>40</v>
      </c>
      <c r="GV38">
        <v>46</v>
      </c>
      <c r="GW38">
        <v>51</v>
      </c>
      <c r="GX38">
        <v>46</v>
      </c>
      <c r="GY38">
        <v>35</v>
      </c>
      <c r="GZ38">
        <v>28</v>
      </c>
      <c r="HA38">
        <v>25</v>
      </c>
      <c r="HB38">
        <v>21</v>
      </c>
      <c r="HC38">
        <v>23</v>
      </c>
      <c r="HD38">
        <v>28</v>
      </c>
      <c r="HE38">
        <v>25</v>
      </c>
      <c r="HF38">
        <v>24</v>
      </c>
      <c r="HG38">
        <v>33</v>
      </c>
      <c r="HH38">
        <v>29</v>
      </c>
      <c r="HI38">
        <v>40</v>
      </c>
      <c r="HJ38">
        <v>42</v>
      </c>
      <c r="HK38">
        <v>44</v>
      </c>
      <c r="HL38">
        <v>44</v>
      </c>
      <c r="HM38">
        <v>36</v>
      </c>
      <c r="HN38">
        <v>33</v>
      </c>
      <c r="HO38">
        <v>31</v>
      </c>
      <c r="HP38">
        <v>29</v>
      </c>
      <c r="HQ38">
        <v>30</v>
      </c>
      <c r="HR38">
        <v>31</v>
      </c>
      <c r="HS38">
        <v>37</v>
      </c>
      <c r="HT38">
        <v>40</v>
      </c>
      <c r="HU38">
        <v>44</v>
      </c>
      <c r="HV38">
        <v>35</v>
      </c>
      <c r="HW38">
        <v>39</v>
      </c>
      <c r="HX38">
        <v>39</v>
      </c>
      <c r="HY38">
        <v>37</v>
      </c>
      <c r="HZ38">
        <v>35</v>
      </c>
      <c r="IA38">
        <v>35</v>
      </c>
      <c r="IB38">
        <v>40</v>
      </c>
      <c r="IC38">
        <v>37</v>
      </c>
      <c r="ID38">
        <v>37</v>
      </c>
      <c r="IE38">
        <v>39</v>
      </c>
      <c r="IF38">
        <v>47</v>
      </c>
      <c r="IG38">
        <v>58</v>
      </c>
      <c r="IH38">
        <v>51</v>
      </c>
      <c r="II38">
        <v>75</v>
      </c>
      <c r="IJ38">
        <v>90</v>
      </c>
      <c r="IK38">
        <v>81</v>
      </c>
      <c r="IL38">
        <v>67</v>
      </c>
      <c r="IM38">
        <v>66</v>
      </c>
      <c r="IN38">
        <v>73</v>
      </c>
      <c r="IO38">
        <v>85</v>
      </c>
      <c r="IP38">
        <v>97</v>
      </c>
      <c r="IQ38">
        <v>109</v>
      </c>
      <c r="IR38">
        <v>112</v>
      </c>
      <c r="IS38">
        <v>112</v>
      </c>
      <c r="IT38">
        <v>107</v>
      </c>
      <c r="IU38">
        <v>107</v>
      </c>
      <c r="IV38">
        <v>107</v>
      </c>
    </row>
    <row r="39" spans="1:256" customFormat="1" x14ac:dyDescent="0.25">
      <c r="A39" t="s">
        <v>48</v>
      </c>
      <c r="B39" s="23">
        <v>12</v>
      </c>
      <c r="C39" s="23">
        <v>11</v>
      </c>
      <c r="D39" s="23">
        <v>7</v>
      </c>
      <c r="E39" s="23">
        <v>12</v>
      </c>
      <c r="F39" s="23">
        <v>10</v>
      </c>
      <c r="G39" s="23">
        <v>9</v>
      </c>
      <c r="H39" s="23">
        <v>8</v>
      </c>
      <c r="I39" s="23">
        <v>5</v>
      </c>
      <c r="J39" s="23">
        <v>5</v>
      </c>
      <c r="K39" s="23">
        <v>10</v>
      </c>
      <c r="L39" s="23">
        <v>9</v>
      </c>
      <c r="M39" s="23">
        <v>17</v>
      </c>
      <c r="N39" s="23">
        <v>17</v>
      </c>
      <c r="O39" s="23">
        <v>19</v>
      </c>
      <c r="P39" s="23">
        <v>18</v>
      </c>
      <c r="Q39" s="23">
        <v>15</v>
      </c>
      <c r="R39" s="23">
        <v>19</v>
      </c>
      <c r="S39" s="23">
        <v>19</v>
      </c>
      <c r="T39" s="23">
        <v>9</v>
      </c>
      <c r="U39" s="23">
        <v>11</v>
      </c>
      <c r="V39" s="23">
        <v>15</v>
      </c>
      <c r="W39" s="23">
        <v>14</v>
      </c>
      <c r="X39" s="23">
        <v>19</v>
      </c>
      <c r="Y39" s="23">
        <v>18</v>
      </c>
      <c r="Z39" s="23">
        <v>12</v>
      </c>
      <c r="AA39" s="23">
        <v>14</v>
      </c>
      <c r="AB39" s="23">
        <v>18</v>
      </c>
      <c r="AC39" s="23">
        <v>18</v>
      </c>
      <c r="AD39" s="23">
        <v>15</v>
      </c>
      <c r="AE39" s="23">
        <v>15</v>
      </c>
      <c r="AF39" s="23">
        <v>11</v>
      </c>
      <c r="AG39" s="23">
        <v>9</v>
      </c>
      <c r="AH39" s="23">
        <v>7</v>
      </c>
      <c r="AI39" s="23">
        <v>10</v>
      </c>
      <c r="AJ39" s="23">
        <v>11</v>
      </c>
      <c r="AK39" s="23">
        <v>7</v>
      </c>
      <c r="AL39" s="23">
        <v>13</v>
      </c>
      <c r="AM39" s="23">
        <v>14</v>
      </c>
      <c r="AN39" s="23">
        <v>18</v>
      </c>
      <c r="AO39" s="23">
        <v>18</v>
      </c>
      <c r="AP39" s="23">
        <v>16</v>
      </c>
      <c r="AQ39" s="23">
        <v>14</v>
      </c>
      <c r="AR39" s="23">
        <v>9</v>
      </c>
      <c r="AS39" s="23">
        <v>12</v>
      </c>
      <c r="AT39" s="23">
        <v>16</v>
      </c>
      <c r="AU39" s="23">
        <v>18</v>
      </c>
      <c r="AV39" s="23">
        <v>20</v>
      </c>
      <c r="AW39" s="23">
        <v>17</v>
      </c>
      <c r="AX39" s="23">
        <v>18</v>
      </c>
      <c r="AY39" s="23">
        <v>16</v>
      </c>
      <c r="AZ39" s="23">
        <v>16</v>
      </c>
      <c r="BA39" s="23">
        <v>16</v>
      </c>
      <c r="BB39" s="23">
        <v>16</v>
      </c>
      <c r="BC39" s="23">
        <v>17</v>
      </c>
      <c r="BD39" s="23">
        <v>13</v>
      </c>
      <c r="BE39" s="23">
        <v>16</v>
      </c>
      <c r="BF39" s="23">
        <v>20</v>
      </c>
      <c r="BG39" s="23">
        <v>21</v>
      </c>
      <c r="BH39" s="23">
        <v>22</v>
      </c>
      <c r="BI39" s="23">
        <v>21</v>
      </c>
      <c r="BJ39" s="23">
        <v>16</v>
      </c>
      <c r="BK39" s="23">
        <v>17</v>
      </c>
      <c r="BL39" s="23">
        <v>15</v>
      </c>
      <c r="BM39" s="23">
        <v>16</v>
      </c>
      <c r="BN39" s="23">
        <v>20</v>
      </c>
      <c r="BO39" s="23">
        <v>24</v>
      </c>
      <c r="BP39" s="23">
        <v>18</v>
      </c>
      <c r="BQ39" s="23">
        <v>15</v>
      </c>
      <c r="BR39" s="23">
        <v>18</v>
      </c>
      <c r="BS39" s="23">
        <v>22</v>
      </c>
      <c r="BT39" s="23">
        <v>22</v>
      </c>
      <c r="BU39" s="23">
        <v>23</v>
      </c>
      <c r="BV39" s="23">
        <v>20</v>
      </c>
      <c r="BW39" s="23">
        <v>22</v>
      </c>
      <c r="BX39" s="23">
        <v>21</v>
      </c>
      <c r="BY39" s="23">
        <v>16</v>
      </c>
      <c r="BZ39" s="23">
        <v>14</v>
      </c>
      <c r="CA39" s="23">
        <v>14</v>
      </c>
      <c r="CB39" s="23">
        <v>14</v>
      </c>
      <c r="CC39" s="23">
        <v>16</v>
      </c>
      <c r="CD39" s="23">
        <v>20</v>
      </c>
      <c r="CE39" s="23">
        <v>19</v>
      </c>
      <c r="CF39" s="23">
        <v>21</v>
      </c>
      <c r="CG39" s="23">
        <v>21</v>
      </c>
      <c r="CH39" s="23">
        <v>16</v>
      </c>
      <c r="CI39" s="23">
        <v>19</v>
      </c>
      <c r="CJ39" s="23">
        <v>17</v>
      </c>
      <c r="CK39" s="23">
        <v>18</v>
      </c>
      <c r="CL39" s="23">
        <v>14</v>
      </c>
      <c r="CM39" s="23">
        <v>13</v>
      </c>
      <c r="CN39" s="23">
        <v>12</v>
      </c>
      <c r="CO39" s="23">
        <v>14</v>
      </c>
      <c r="CP39" s="23">
        <v>18</v>
      </c>
      <c r="CQ39" s="23">
        <v>17</v>
      </c>
      <c r="CR39" s="23">
        <v>19</v>
      </c>
      <c r="CS39" s="23">
        <v>19</v>
      </c>
      <c r="CT39" s="23">
        <v>16</v>
      </c>
      <c r="CU39" s="23">
        <v>17</v>
      </c>
      <c r="CV39" s="23">
        <v>16</v>
      </c>
      <c r="CW39" s="23">
        <v>15</v>
      </c>
      <c r="CX39" s="23">
        <v>14</v>
      </c>
      <c r="CY39" s="23">
        <v>17</v>
      </c>
      <c r="CZ39" s="23">
        <v>16</v>
      </c>
      <c r="DA39" s="23">
        <v>18</v>
      </c>
      <c r="DB39" s="23">
        <v>24</v>
      </c>
      <c r="DC39" s="23">
        <v>32</v>
      </c>
      <c r="DD39" s="23">
        <v>42</v>
      </c>
      <c r="DE39" s="23">
        <v>64</v>
      </c>
      <c r="DF39" s="23">
        <v>70</v>
      </c>
      <c r="DG39" s="23">
        <v>70</v>
      </c>
      <c r="DH39" s="23">
        <v>73</v>
      </c>
      <c r="DI39" s="23">
        <v>69</v>
      </c>
      <c r="DJ39" s="23">
        <v>59</v>
      </c>
      <c r="DK39" s="23">
        <v>54</v>
      </c>
      <c r="DL39" s="23">
        <v>53</v>
      </c>
      <c r="DM39" s="23">
        <v>54</v>
      </c>
      <c r="DN39" s="23">
        <v>63</v>
      </c>
      <c r="DO39" s="23">
        <v>66</v>
      </c>
      <c r="DP39" s="23">
        <v>68</v>
      </c>
      <c r="DQ39" s="23">
        <v>79</v>
      </c>
      <c r="DR39" s="23">
        <v>63</v>
      </c>
      <c r="DS39" s="23">
        <v>62</v>
      </c>
      <c r="DT39" s="23">
        <v>60</v>
      </c>
      <c r="DU39" s="23">
        <v>54</v>
      </c>
      <c r="DV39" s="23">
        <v>50</v>
      </c>
      <c r="DW39" s="23">
        <v>54</v>
      </c>
      <c r="DX39" s="23">
        <v>47</v>
      </c>
      <c r="DY39" s="23">
        <v>44</v>
      </c>
      <c r="DZ39" s="23">
        <v>45</v>
      </c>
      <c r="EA39" s="23">
        <v>45</v>
      </c>
      <c r="EB39" s="23">
        <v>49</v>
      </c>
      <c r="EC39" s="23">
        <v>47</v>
      </c>
      <c r="ED39" s="23">
        <v>55</v>
      </c>
      <c r="EE39" s="23">
        <v>60</v>
      </c>
      <c r="EF39" s="23">
        <v>57</v>
      </c>
      <c r="EG39" s="23">
        <v>57</v>
      </c>
      <c r="EH39" s="23">
        <v>42</v>
      </c>
      <c r="EI39" s="23">
        <v>44</v>
      </c>
      <c r="EJ39" s="23">
        <v>38</v>
      </c>
      <c r="EK39" s="23">
        <v>34</v>
      </c>
      <c r="EL39" s="23">
        <v>34</v>
      </c>
      <c r="EM39" s="23">
        <v>37</v>
      </c>
      <c r="EN39" s="23">
        <v>43</v>
      </c>
      <c r="EO39" s="23">
        <v>46</v>
      </c>
      <c r="EP39" s="23">
        <v>45</v>
      </c>
      <c r="EQ39" s="23">
        <v>43</v>
      </c>
      <c r="ER39" s="23">
        <v>41</v>
      </c>
      <c r="ES39">
        <v>43</v>
      </c>
      <c r="ET39">
        <v>32</v>
      </c>
      <c r="EU39">
        <v>30</v>
      </c>
      <c r="EV39">
        <v>28</v>
      </c>
      <c r="EW39">
        <v>36</v>
      </c>
      <c r="EX39">
        <v>43</v>
      </c>
      <c r="EY39">
        <v>50</v>
      </c>
      <c r="EZ39">
        <v>48</v>
      </c>
      <c r="FA39">
        <v>46</v>
      </c>
      <c r="FB39">
        <v>46</v>
      </c>
      <c r="FC39">
        <v>35</v>
      </c>
      <c r="FD39">
        <v>33</v>
      </c>
      <c r="FE39">
        <v>33</v>
      </c>
      <c r="FF39">
        <v>28</v>
      </c>
      <c r="FG39">
        <v>31</v>
      </c>
      <c r="FH39">
        <v>31</v>
      </c>
      <c r="FI39">
        <v>33</v>
      </c>
      <c r="FJ39">
        <v>41</v>
      </c>
      <c r="FK39">
        <v>42</v>
      </c>
      <c r="FL39">
        <v>42</v>
      </c>
      <c r="FM39">
        <v>44</v>
      </c>
      <c r="FN39">
        <v>39</v>
      </c>
      <c r="FO39">
        <v>38</v>
      </c>
      <c r="FP39">
        <v>41</v>
      </c>
      <c r="FQ39">
        <v>33</v>
      </c>
      <c r="FR39">
        <v>25</v>
      </c>
      <c r="FS39">
        <v>28</v>
      </c>
      <c r="FT39">
        <v>25</v>
      </c>
      <c r="FU39">
        <v>33</v>
      </c>
      <c r="FV39">
        <v>33</v>
      </c>
      <c r="FW39">
        <v>30</v>
      </c>
      <c r="FX39">
        <v>25</v>
      </c>
      <c r="FY39">
        <v>26</v>
      </c>
      <c r="FZ39">
        <v>25</v>
      </c>
      <c r="GA39">
        <v>25</v>
      </c>
      <c r="GB39">
        <v>27</v>
      </c>
      <c r="GC39">
        <v>17</v>
      </c>
      <c r="GD39">
        <v>9</v>
      </c>
      <c r="GE39">
        <v>9</v>
      </c>
      <c r="GF39">
        <v>9</v>
      </c>
      <c r="GG39">
        <v>11</v>
      </c>
      <c r="GH39">
        <v>10</v>
      </c>
      <c r="GI39">
        <v>12</v>
      </c>
      <c r="GJ39">
        <v>11</v>
      </c>
      <c r="GK39">
        <v>18</v>
      </c>
      <c r="GL39">
        <v>15</v>
      </c>
      <c r="GM39">
        <v>14</v>
      </c>
      <c r="GN39">
        <v>19</v>
      </c>
      <c r="GO39">
        <v>16</v>
      </c>
      <c r="GP39">
        <v>12</v>
      </c>
      <c r="GQ39">
        <v>11</v>
      </c>
      <c r="GR39">
        <v>12</v>
      </c>
      <c r="GS39">
        <v>13</v>
      </c>
      <c r="GT39">
        <v>12</v>
      </c>
      <c r="GU39">
        <v>13</v>
      </c>
      <c r="GV39">
        <v>13</v>
      </c>
      <c r="GW39">
        <v>14</v>
      </c>
      <c r="GX39">
        <v>15</v>
      </c>
      <c r="GY39">
        <v>11</v>
      </c>
      <c r="GZ39">
        <v>9</v>
      </c>
      <c r="HA39">
        <v>7</v>
      </c>
      <c r="HB39">
        <v>12</v>
      </c>
      <c r="HC39">
        <v>7</v>
      </c>
      <c r="HD39">
        <v>6</v>
      </c>
      <c r="HE39">
        <v>7</v>
      </c>
      <c r="HF39">
        <v>10</v>
      </c>
      <c r="HG39">
        <v>12</v>
      </c>
      <c r="HH39">
        <v>11</v>
      </c>
      <c r="HI39">
        <v>10</v>
      </c>
      <c r="HJ39">
        <v>11</v>
      </c>
      <c r="HK39">
        <v>10</v>
      </c>
      <c r="HL39">
        <v>9</v>
      </c>
      <c r="HM39">
        <v>9</v>
      </c>
      <c r="HN39">
        <v>7</v>
      </c>
      <c r="HO39">
        <v>7</v>
      </c>
      <c r="HP39">
        <v>9</v>
      </c>
      <c r="HQ39">
        <v>7</v>
      </c>
      <c r="HR39">
        <v>7</v>
      </c>
      <c r="HS39">
        <v>7</v>
      </c>
      <c r="HT39">
        <v>7</v>
      </c>
      <c r="HU39">
        <v>6</v>
      </c>
      <c r="HV39">
        <v>7</v>
      </c>
      <c r="HW39">
        <v>7</v>
      </c>
      <c r="HX39">
        <v>11</v>
      </c>
      <c r="HY39">
        <v>13</v>
      </c>
      <c r="HZ39">
        <v>9</v>
      </c>
      <c r="IA39">
        <v>8</v>
      </c>
      <c r="IB39">
        <v>7</v>
      </c>
      <c r="IC39">
        <v>11</v>
      </c>
      <c r="ID39">
        <v>12</v>
      </c>
      <c r="IE39">
        <v>11</v>
      </c>
      <c r="IF39">
        <v>12</v>
      </c>
      <c r="IG39">
        <v>20</v>
      </c>
      <c r="IH39">
        <v>21</v>
      </c>
      <c r="II39">
        <v>24</v>
      </c>
      <c r="IJ39">
        <v>29</v>
      </c>
      <c r="IK39">
        <v>30</v>
      </c>
      <c r="IL39">
        <v>23</v>
      </c>
      <c r="IM39">
        <v>15</v>
      </c>
      <c r="IN39">
        <v>16</v>
      </c>
      <c r="IO39">
        <v>21</v>
      </c>
      <c r="IP39">
        <v>28</v>
      </c>
      <c r="IQ39">
        <v>33</v>
      </c>
      <c r="IR39">
        <v>34</v>
      </c>
      <c r="IS39">
        <v>35</v>
      </c>
      <c r="IT39">
        <v>33</v>
      </c>
      <c r="IU39">
        <v>34</v>
      </c>
      <c r="IV39">
        <v>37</v>
      </c>
    </row>
    <row r="40" spans="1:256" customFormat="1" x14ac:dyDescent="0.25">
      <c r="A40" t="s">
        <v>13</v>
      </c>
      <c r="B40" s="23">
        <v>2</v>
      </c>
      <c r="C40" s="23">
        <v>1</v>
      </c>
      <c r="D40" s="23">
        <v>1</v>
      </c>
      <c r="E40" s="23"/>
      <c r="F40" s="23">
        <v>1</v>
      </c>
      <c r="G40" s="23">
        <v>1</v>
      </c>
      <c r="H40" s="23">
        <v>1</v>
      </c>
      <c r="I40" s="23">
        <v>1</v>
      </c>
      <c r="J40" s="23">
        <v>1</v>
      </c>
      <c r="K40" s="23">
        <v>2</v>
      </c>
      <c r="L40" s="23">
        <v>2</v>
      </c>
      <c r="M40" s="23">
        <v>5</v>
      </c>
      <c r="N40" s="23">
        <v>5</v>
      </c>
      <c r="O40" s="23">
        <v>5</v>
      </c>
      <c r="P40" s="23">
        <v>4</v>
      </c>
      <c r="Q40" s="23">
        <v>10</v>
      </c>
      <c r="R40" s="23">
        <v>11</v>
      </c>
      <c r="S40" s="23">
        <v>11</v>
      </c>
      <c r="T40" s="23">
        <v>3</v>
      </c>
      <c r="U40" s="23">
        <v>2</v>
      </c>
      <c r="V40" s="23">
        <v>3</v>
      </c>
      <c r="W40" s="23">
        <v>5</v>
      </c>
      <c r="X40" s="23">
        <v>4</v>
      </c>
      <c r="Y40" s="23">
        <v>5</v>
      </c>
      <c r="Z40" s="23">
        <v>3</v>
      </c>
      <c r="AA40" s="23">
        <v>2</v>
      </c>
      <c r="AB40" s="23">
        <v>2</v>
      </c>
      <c r="AC40" s="23">
        <v>4</v>
      </c>
      <c r="AD40" s="23">
        <v>3</v>
      </c>
      <c r="AE40" s="23">
        <v>2</v>
      </c>
      <c r="AF40" s="23">
        <v>2</v>
      </c>
      <c r="AG40" s="23">
        <v>4</v>
      </c>
      <c r="AH40" s="23">
        <v>2</v>
      </c>
      <c r="AI40" s="23">
        <v>20</v>
      </c>
      <c r="AJ40" s="23">
        <v>23</v>
      </c>
      <c r="AK40" s="23">
        <v>51</v>
      </c>
      <c r="AL40" s="23">
        <v>52</v>
      </c>
      <c r="AM40" s="23">
        <v>13</v>
      </c>
      <c r="AN40" s="23">
        <v>17</v>
      </c>
      <c r="AO40" s="23">
        <v>24</v>
      </c>
      <c r="AP40" s="23">
        <v>21</v>
      </c>
      <c r="AQ40" s="23">
        <v>18</v>
      </c>
      <c r="AR40" s="23">
        <v>34</v>
      </c>
      <c r="AS40" s="23">
        <v>47</v>
      </c>
      <c r="AT40" s="23">
        <v>34</v>
      </c>
      <c r="AU40" s="23">
        <v>40</v>
      </c>
      <c r="AV40" s="23">
        <v>41</v>
      </c>
      <c r="AW40" s="23">
        <v>30</v>
      </c>
      <c r="AX40" s="23">
        <v>35</v>
      </c>
      <c r="AY40" s="23">
        <v>31</v>
      </c>
      <c r="AZ40" s="23">
        <v>39</v>
      </c>
      <c r="BA40" s="23">
        <v>45</v>
      </c>
      <c r="BB40" s="23">
        <v>37</v>
      </c>
      <c r="BC40" s="23">
        <v>43</v>
      </c>
      <c r="BD40" s="23">
        <v>36</v>
      </c>
      <c r="BE40" s="23">
        <v>32</v>
      </c>
      <c r="BF40" s="23">
        <v>37</v>
      </c>
      <c r="BG40" s="23">
        <v>36</v>
      </c>
      <c r="BH40" s="23">
        <v>40</v>
      </c>
      <c r="BI40" s="23">
        <v>43</v>
      </c>
      <c r="BJ40" s="23">
        <v>37</v>
      </c>
      <c r="BK40" s="23">
        <v>31</v>
      </c>
      <c r="BL40" s="23">
        <v>27</v>
      </c>
      <c r="BM40" s="23">
        <v>32</v>
      </c>
      <c r="BN40" s="23">
        <v>28</v>
      </c>
      <c r="BO40" s="23">
        <v>27</v>
      </c>
      <c r="BP40" s="23">
        <v>20</v>
      </c>
      <c r="BQ40" s="23">
        <v>15</v>
      </c>
      <c r="BR40" s="23">
        <v>20</v>
      </c>
      <c r="BS40" s="23">
        <v>18</v>
      </c>
      <c r="BT40" s="23">
        <v>19</v>
      </c>
      <c r="BU40" s="23">
        <v>18</v>
      </c>
      <c r="BV40" s="23">
        <v>17</v>
      </c>
      <c r="BW40" s="23">
        <v>14</v>
      </c>
      <c r="BX40" s="23">
        <v>8</v>
      </c>
      <c r="BY40" s="23">
        <v>11</v>
      </c>
      <c r="BZ40" s="23">
        <v>10</v>
      </c>
      <c r="CA40" s="23">
        <v>14</v>
      </c>
      <c r="CB40" s="23">
        <v>14</v>
      </c>
      <c r="CC40" s="23">
        <v>13</v>
      </c>
      <c r="CD40" s="23">
        <v>12</v>
      </c>
      <c r="CE40" s="23">
        <v>8</v>
      </c>
      <c r="CF40" s="23">
        <v>10</v>
      </c>
      <c r="CG40" s="23">
        <v>10</v>
      </c>
      <c r="CH40" s="23">
        <v>11</v>
      </c>
      <c r="CI40" s="23">
        <v>10</v>
      </c>
      <c r="CJ40" s="23">
        <v>10</v>
      </c>
      <c r="CK40" s="23">
        <v>7</v>
      </c>
      <c r="CL40" s="23">
        <v>5</v>
      </c>
      <c r="CM40" s="23">
        <v>4</v>
      </c>
      <c r="CN40" s="23">
        <v>6</v>
      </c>
      <c r="CO40" s="23">
        <v>4</v>
      </c>
      <c r="CP40" s="23">
        <v>6</v>
      </c>
      <c r="CQ40" s="23">
        <v>6</v>
      </c>
      <c r="CR40" s="23">
        <v>5</v>
      </c>
      <c r="CS40" s="23">
        <v>5</v>
      </c>
      <c r="CT40" s="23">
        <v>5</v>
      </c>
      <c r="CU40" s="23">
        <v>4</v>
      </c>
      <c r="CV40" s="23">
        <v>5</v>
      </c>
      <c r="CW40" s="23">
        <v>16</v>
      </c>
      <c r="CX40" s="23">
        <v>25</v>
      </c>
      <c r="CY40" s="23">
        <v>27</v>
      </c>
      <c r="CZ40" s="23">
        <v>12</v>
      </c>
      <c r="DA40" s="23">
        <v>10</v>
      </c>
      <c r="DB40" s="23">
        <v>11</v>
      </c>
      <c r="DC40" s="23">
        <v>11</v>
      </c>
      <c r="DD40" s="23">
        <v>13</v>
      </c>
      <c r="DE40" s="23">
        <v>15</v>
      </c>
      <c r="DF40" s="23">
        <v>17</v>
      </c>
      <c r="DG40" s="23">
        <v>15</v>
      </c>
      <c r="DH40" s="23">
        <v>15</v>
      </c>
      <c r="DI40" s="23">
        <v>16</v>
      </c>
      <c r="DJ40" s="23">
        <v>15</v>
      </c>
      <c r="DK40" s="23">
        <v>16</v>
      </c>
      <c r="DL40" s="23">
        <v>16</v>
      </c>
      <c r="DM40" s="23">
        <v>15</v>
      </c>
      <c r="DN40" s="23">
        <v>17</v>
      </c>
      <c r="DO40" s="23">
        <v>19</v>
      </c>
      <c r="DP40" s="23">
        <v>21</v>
      </c>
      <c r="DQ40" s="23">
        <v>22</v>
      </c>
      <c r="DR40" s="23">
        <v>19</v>
      </c>
      <c r="DS40" s="23">
        <v>18</v>
      </c>
      <c r="DT40" s="23">
        <v>19</v>
      </c>
      <c r="DU40" s="23">
        <v>18</v>
      </c>
      <c r="DV40" s="23">
        <v>16</v>
      </c>
      <c r="DW40" s="23">
        <v>13</v>
      </c>
      <c r="DX40" s="23">
        <v>12</v>
      </c>
      <c r="DY40" s="23">
        <v>12</v>
      </c>
      <c r="DZ40" s="23">
        <v>11</v>
      </c>
      <c r="EA40" s="23">
        <v>11</v>
      </c>
      <c r="EB40" s="23">
        <v>11</v>
      </c>
      <c r="EC40" s="23">
        <v>8</v>
      </c>
      <c r="ED40" s="23">
        <v>8</v>
      </c>
      <c r="EE40" s="23">
        <v>8</v>
      </c>
      <c r="EF40" s="23">
        <v>7</v>
      </c>
      <c r="EG40" s="23">
        <v>7</v>
      </c>
      <c r="EH40" s="23">
        <v>10</v>
      </c>
      <c r="EI40" s="23">
        <v>10</v>
      </c>
      <c r="EJ40" s="23">
        <v>8</v>
      </c>
      <c r="EK40" s="23">
        <v>7</v>
      </c>
      <c r="EL40" s="23">
        <v>6</v>
      </c>
      <c r="EM40" s="23">
        <v>3</v>
      </c>
      <c r="EN40" s="23">
        <v>4</v>
      </c>
      <c r="EO40" s="23">
        <v>3</v>
      </c>
      <c r="EP40" s="23">
        <v>4</v>
      </c>
      <c r="EQ40" s="23">
        <v>5</v>
      </c>
      <c r="ER40" s="23">
        <v>6</v>
      </c>
      <c r="ES40">
        <v>4</v>
      </c>
      <c r="ET40">
        <v>3</v>
      </c>
      <c r="EU40">
        <v>6</v>
      </c>
      <c r="EV40">
        <v>4</v>
      </c>
      <c r="EW40">
        <v>4</v>
      </c>
      <c r="EX40">
        <v>4</v>
      </c>
      <c r="EY40">
        <v>2</v>
      </c>
      <c r="EZ40">
        <v>3</v>
      </c>
      <c r="FA40">
        <v>3</v>
      </c>
      <c r="FB40">
        <v>3</v>
      </c>
      <c r="FC40">
        <v>3</v>
      </c>
      <c r="FD40">
        <v>4</v>
      </c>
      <c r="FE40">
        <v>2</v>
      </c>
      <c r="FF40">
        <v>2</v>
      </c>
      <c r="FG40">
        <v>2</v>
      </c>
      <c r="FH40">
        <v>1</v>
      </c>
      <c r="FI40">
        <v>3</v>
      </c>
      <c r="FJ40">
        <v>2</v>
      </c>
      <c r="FK40">
        <v>1</v>
      </c>
      <c r="FL40">
        <v>2</v>
      </c>
      <c r="FM40">
        <v>1</v>
      </c>
      <c r="FN40">
        <v>2</v>
      </c>
      <c r="FO40">
        <v>2</v>
      </c>
      <c r="FP40">
        <v>2</v>
      </c>
      <c r="FQ40">
        <v>2</v>
      </c>
      <c r="FR40">
        <v>4</v>
      </c>
      <c r="FS40">
        <v>2</v>
      </c>
      <c r="FT40">
        <v>2</v>
      </c>
      <c r="FU40">
        <v>3</v>
      </c>
      <c r="FV40">
        <v>3</v>
      </c>
      <c r="FW40">
        <v>3</v>
      </c>
      <c r="FX40">
        <v>3</v>
      </c>
      <c r="FY40">
        <v>3</v>
      </c>
      <c r="FZ40">
        <v>2</v>
      </c>
      <c r="GA40">
        <v>4</v>
      </c>
      <c r="GB40">
        <v>4</v>
      </c>
      <c r="GC40">
        <v>5</v>
      </c>
      <c r="GD40">
        <v>4</v>
      </c>
      <c r="GE40">
        <v>4</v>
      </c>
      <c r="GF40">
        <v>4</v>
      </c>
      <c r="GG40">
        <v>4</v>
      </c>
      <c r="GH40">
        <v>7</v>
      </c>
      <c r="GI40">
        <v>6</v>
      </c>
      <c r="GJ40">
        <v>7</v>
      </c>
      <c r="GK40">
        <v>6</v>
      </c>
      <c r="GL40">
        <v>6</v>
      </c>
      <c r="GM40">
        <v>4</v>
      </c>
      <c r="GN40">
        <v>3</v>
      </c>
      <c r="GO40">
        <v>2</v>
      </c>
      <c r="GP40">
        <v>2</v>
      </c>
      <c r="GQ40">
        <v>3</v>
      </c>
      <c r="GR40">
        <v>4</v>
      </c>
      <c r="GS40">
        <v>5</v>
      </c>
      <c r="GT40">
        <v>3</v>
      </c>
      <c r="GU40">
        <v>5</v>
      </c>
      <c r="GV40">
        <v>5</v>
      </c>
      <c r="GW40">
        <v>5</v>
      </c>
      <c r="GX40">
        <v>5</v>
      </c>
      <c r="GY40">
        <v>4</v>
      </c>
      <c r="GZ40">
        <v>6</v>
      </c>
      <c r="HA40">
        <v>7</v>
      </c>
      <c r="HB40">
        <v>11</v>
      </c>
      <c r="HC40">
        <v>9</v>
      </c>
      <c r="HD40">
        <v>13</v>
      </c>
      <c r="HE40">
        <v>21</v>
      </c>
      <c r="HF40">
        <v>24</v>
      </c>
      <c r="HG40">
        <v>23</v>
      </c>
      <c r="HH40">
        <v>24</v>
      </c>
      <c r="HI40">
        <v>28</v>
      </c>
      <c r="HJ40">
        <v>22</v>
      </c>
      <c r="HK40">
        <v>20</v>
      </c>
      <c r="HL40">
        <v>21</v>
      </c>
      <c r="HM40">
        <v>12</v>
      </c>
      <c r="HN40">
        <v>17</v>
      </c>
      <c r="HO40">
        <v>23</v>
      </c>
      <c r="HP40">
        <v>23</v>
      </c>
      <c r="HQ40">
        <v>29</v>
      </c>
      <c r="HR40">
        <v>29</v>
      </c>
      <c r="HS40">
        <v>30</v>
      </c>
      <c r="HT40">
        <v>31</v>
      </c>
      <c r="HU40">
        <v>34</v>
      </c>
      <c r="HV40">
        <v>34</v>
      </c>
      <c r="HW40">
        <v>37</v>
      </c>
      <c r="HX40">
        <v>33</v>
      </c>
      <c r="HY40">
        <v>33</v>
      </c>
      <c r="HZ40">
        <v>34</v>
      </c>
      <c r="IA40">
        <v>32</v>
      </c>
      <c r="IB40">
        <v>37</v>
      </c>
      <c r="IC40">
        <v>46</v>
      </c>
      <c r="ID40">
        <v>55</v>
      </c>
      <c r="IE40">
        <v>56</v>
      </c>
      <c r="IF40">
        <v>53</v>
      </c>
      <c r="IG40">
        <v>55</v>
      </c>
      <c r="IH40">
        <v>53</v>
      </c>
      <c r="II40">
        <v>68</v>
      </c>
      <c r="IJ40">
        <v>70</v>
      </c>
      <c r="IK40">
        <v>70</v>
      </c>
      <c r="IL40">
        <v>57</v>
      </c>
      <c r="IM40">
        <v>54</v>
      </c>
      <c r="IN40">
        <v>69</v>
      </c>
      <c r="IO40">
        <v>90</v>
      </c>
      <c r="IP40">
        <v>102</v>
      </c>
      <c r="IQ40">
        <v>107</v>
      </c>
      <c r="IR40">
        <v>114</v>
      </c>
      <c r="IS40">
        <v>117</v>
      </c>
      <c r="IT40">
        <v>113</v>
      </c>
      <c r="IU40">
        <v>103</v>
      </c>
      <c r="IV40">
        <v>104</v>
      </c>
    </row>
    <row r="41" spans="1:256" customFormat="1" x14ac:dyDescent="0.25">
      <c r="A41" t="s">
        <v>14</v>
      </c>
      <c r="B41" s="23">
        <v>20</v>
      </c>
      <c r="C41" s="23">
        <v>20</v>
      </c>
      <c r="D41" s="23">
        <v>17</v>
      </c>
      <c r="E41" s="23">
        <v>18</v>
      </c>
      <c r="F41" s="23">
        <v>18</v>
      </c>
      <c r="G41" s="23">
        <v>28</v>
      </c>
      <c r="H41" s="23">
        <v>23</v>
      </c>
      <c r="I41" s="23">
        <v>17</v>
      </c>
      <c r="J41" s="23">
        <v>18</v>
      </c>
      <c r="K41" s="23">
        <v>16</v>
      </c>
      <c r="L41" s="23">
        <v>19</v>
      </c>
      <c r="M41" s="23">
        <v>18</v>
      </c>
      <c r="N41" s="23">
        <v>20</v>
      </c>
      <c r="O41" s="23">
        <v>18</v>
      </c>
      <c r="P41" s="23">
        <v>16</v>
      </c>
      <c r="Q41" s="23">
        <v>14</v>
      </c>
      <c r="R41" s="23">
        <v>15</v>
      </c>
      <c r="S41" s="23">
        <v>13</v>
      </c>
      <c r="T41" s="23">
        <v>14</v>
      </c>
      <c r="U41" s="23">
        <v>9</v>
      </c>
      <c r="V41" s="23">
        <v>13</v>
      </c>
      <c r="W41" s="23">
        <v>11</v>
      </c>
      <c r="X41" s="23">
        <v>13</v>
      </c>
      <c r="Y41" s="23">
        <v>13</v>
      </c>
      <c r="Z41" s="23">
        <v>14</v>
      </c>
      <c r="AA41" s="23">
        <v>17</v>
      </c>
      <c r="AB41" s="23">
        <v>18</v>
      </c>
      <c r="AC41" s="23">
        <v>17</v>
      </c>
      <c r="AD41" s="23">
        <v>21</v>
      </c>
      <c r="AE41" s="23">
        <v>21</v>
      </c>
      <c r="AF41" s="23">
        <v>11</v>
      </c>
      <c r="AG41" s="23">
        <v>15</v>
      </c>
      <c r="AH41" s="23">
        <v>12</v>
      </c>
      <c r="AI41" s="23">
        <v>11</v>
      </c>
      <c r="AJ41" s="23">
        <v>14</v>
      </c>
      <c r="AK41" s="23">
        <v>11</v>
      </c>
      <c r="AL41" s="23">
        <v>10</v>
      </c>
      <c r="AM41" s="23">
        <v>37</v>
      </c>
      <c r="AN41" s="23">
        <v>36</v>
      </c>
      <c r="AO41" s="23">
        <v>32</v>
      </c>
      <c r="AP41" s="23">
        <v>28</v>
      </c>
      <c r="AQ41" s="23">
        <v>20</v>
      </c>
      <c r="AR41" s="23">
        <v>13</v>
      </c>
      <c r="AS41" s="23">
        <v>12</v>
      </c>
      <c r="AT41" s="23">
        <v>14</v>
      </c>
      <c r="AU41" s="23">
        <v>12</v>
      </c>
      <c r="AV41" s="23">
        <v>12</v>
      </c>
      <c r="AW41" s="23">
        <v>15</v>
      </c>
      <c r="AX41" s="23">
        <v>11</v>
      </c>
      <c r="AY41" s="23">
        <v>13</v>
      </c>
      <c r="AZ41" s="23">
        <v>13</v>
      </c>
      <c r="BA41" s="23">
        <v>21</v>
      </c>
      <c r="BB41" s="23">
        <v>22</v>
      </c>
      <c r="BC41" s="23">
        <v>22</v>
      </c>
      <c r="BD41" s="23">
        <v>16</v>
      </c>
      <c r="BE41" s="23">
        <v>13</v>
      </c>
      <c r="BF41" s="23">
        <v>15</v>
      </c>
      <c r="BG41" s="23">
        <v>15</v>
      </c>
      <c r="BH41" s="23">
        <v>13</v>
      </c>
      <c r="BI41" s="23">
        <v>14</v>
      </c>
      <c r="BJ41" s="23">
        <v>15</v>
      </c>
      <c r="BK41" s="23">
        <v>15</v>
      </c>
      <c r="BL41" s="23">
        <v>15</v>
      </c>
      <c r="BM41" s="23">
        <v>22</v>
      </c>
      <c r="BN41" s="23">
        <v>27</v>
      </c>
      <c r="BO41" s="23">
        <v>26</v>
      </c>
      <c r="BP41" s="23">
        <v>16</v>
      </c>
      <c r="BQ41" s="23">
        <v>9</v>
      </c>
      <c r="BR41" s="23">
        <v>8</v>
      </c>
      <c r="BS41" s="23">
        <v>8</v>
      </c>
      <c r="BT41" s="23">
        <v>12</v>
      </c>
      <c r="BU41" s="23">
        <v>14</v>
      </c>
      <c r="BV41" s="23">
        <v>15</v>
      </c>
      <c r="BW41" s="23">
        <v>14</v>
      </c>
      <c r="BX41" s="23">
        <v>10</v>
      </c>
      <c r="BY41" s="23">
        <v>18</v>
      </c>
      <c r="BZ41" s="23">
        <v>19</v>
      </c>
      <c r="CA41" s="23">
        <v>17</v>
      </c>
      <c r="CB41" s="23">
        <v>10</v>
      </c>
      <c r="CC41" s="23">
        <v>11</v>
      </c>
      <c r="CD41" s="23">
        <v>11</v>
      </c>
      <c r="CE41" s="23">
        <v>10</v>
      </c>
      <c r="CF41" s="23">
        <v>10</v>
      </c>
      <c r="CG41" s="23">
        <v>10</v>
      </c>
      <c r="CH41" s="23">
        <v>8</v>
      </c>
      <c r="CI41" s="23">
        <v>8</v>
      </c>
      <c r="CJ41" s="23">
        <v>8</v>
      </c>
      <c r="CK41" s="23">
        <v>11</v>
      </c>
      <c r="CL41" s="23">
        <v>13</v>
      </c>
      <c r="CM41" s="23">
        <v>9</v>
      </c>
      <c r="CN41" s="23">
        <v>8</v>
      </c>
      <c r="CO41" s="23">
        <v>7</v>
      </c>
      <c r="CP41" s="23">
        <v>6</v>
      </c>
      <c r="CQ41" s="23">
        <v>5</v>
      </c>
      <c r="CR41" s="23">
        <v>5</v>
      </c>
      <c r="CS41" s="23">
        <v>5</v>
      </c>
      <c r="CT41" s="23">
        <v>5</v>
      </c>
      <c r="CU41" s="23">
        <v>6</v>
      </c>
      <c r="CV41" s="23">
        <v>7</v>
      </c>
      <c r="CW41" s="23">
        <v>12</v>
      </c>
      <c r="CX41" s="23">
        <v>14</v>
      </c>
      <c r="CY41" s="23">
        <v>11</v>
      </c>
      <c r="CZ41" s="23">
        <v>8</v>
      </c>
      <c r="DA41" s="23">
        <v>8</v>
      </c>
      <c r="DB41" s="23">
        <v>12</v>
      </c>
      <c r="DC41" s="23">
        <v>15</v>
      </c>
      <c r="DD41" s="23">
        <v>16</v>
      </c>
      <c r="DE41" s="23">
        <v>19</v>
      </c>
      <c r="DF41" s="23">
        <v>18</v>
      </c>
      <c r="DG41" s="23">
        <v>21</v>
      </c>
      <c r="DH41" s="23">
        <v>22</v>
      </c>
      <c r="DI41" s="23">
        <v>25</v>
      </c>
      <c r="DJ41" s="23">
        <v>39</v>
      </c>
      <c r="DK41" s="23">
        <v>38</v>
      </c>
      <c r="DL41" s="23">
        <v>39</v>
      </c>
      <c r="DM41" s="23">
        <v>38</v>
      </c>
      <c r="DN41" s="23">
        <v>37</v>
      </c>
      <c r="DO41" s="23">
        <v>38</v>
      </c>
      <c r="DP41" s="23">
        <v>39</v>
      </c>
      <c r="DQ41" s="23">
        <v>45</v>
      </c>
      <c r="DR41" s="23">
        <v>40</v>
      </c>
      <c r="DS41" s="23">
        <v>37</v>
      </c>
      <c r="DT41" s="23">
        <v>35</v>
      </c>
      <c r="DU41" s="23">
        <v>43</v>
      </c>
      <c r="DV41" s="23">
        <v>44</v>
      </c>
      <c r="DW41" s="23">
        <v>46</v>
      </c>
      <c r="DX41" s="23">
        <v>36</v>
      </c>
      <c r="DY41" s="23">
        <v>35</v>
      </c>
      <c r="DZ41" s="23">
        <v>34</v>
      </c>
      <c r="EA41" s="23">
        <v>33</v>
      </c>
      <c r="EB41" s="23">
        <v>33</v>
      </c>
      <c r="EC41" s="23">
        <v>31</v>
      </c>
      <c r="ED41" s="23">
        <v>37</v>
      </c>
      <c r="EE41" s="23">
        <v>41</v>
      </c>
      <c r="EF41" s="23">
        <v>42</v>
      </c>
      <c r="EG41" s="23">
        <v>43</v>
      </c>
      <c r="EH41" s="23">
        <v>47</v>
      </c>
      <c r="EI41" s="23">
        <v>48</v>
      </c>
      <c r="EJ41" s="23">
        <v>43</v>
      </c>
      <c r="EK41" s="23">
        <v>36</v>
      </c>
      <c r="EL41" s="23">
        <v>41</v>
      </c>
      <c r="EM41" s="23">
        <v>42</v>
      </c>
      <c r="EN41" s="23">
        <v>43</v>
      </c>
      <c r="EO41" s="23">
        <v>39</v>
      </c>
      <c r="EP41" s="23">
        <v>36</v>
      </c>
      <c r="EQ41" s="23">
        <v>30</v>
      </c>
      <c r="ER41" s="23">
        <v>27</v>
      </c>
      <c r="ES41">
        <v>27</v>
      </c>
      <c r="ET41">
        <v>26</v>
      </c>
      <c r="EU41">
        <v>33</v>
      </c>
      <c r="EV41">
        <v>32</v>
      </c>
      <c r="EW41">
        <v>28</v>
      </c>
      <c r="EX41">
        <v>24</v>
      </c>
      <c r="EY41">
        <v>21</v>
      </c>
      <c r="EZ41">
        <v>20</v>
      </c>
      <c r="FA41">
        <v>25</v>
      </c>
      <c r="FB41">
        <v>25</v>
      </c>
      <c r="FC41">
        <v>24</v>
      </c>
      <c r="FD41">
        <v>28</v>
      </c>
      <c r="FE41">
        <v>23</v>
      </c>
      <c r="FF41">
        <v>22</v>
      </c>
      <c r="FG41">
        <v>26</v>
      </c>
      <c r="FH41">
        <v>29</v>
      </c>
      <c r="FI41">
        <v>19</v>
      </c>
      <c r="FJ41">
        <v>21</v>
      </c>
      <c r="FK41">
        <v>22</v>
      </c>
      <c r="FL41">
        <v>26</v>
      </c>
      <c r="FM41">
        <v>23</v>
      </c>
      <c r="FN41">
        <v>25</v>
      </c>
      <c r="FO41">
        <v>22</v>
      </c>
      <c r="FP41">
        <v>25</v>
      </c>
      <c r="FQ41">
        <v>22</v>
      </c>
      <c r="FR41">
        <v>21</v>
      </c>
      <c r="FS41">
        <v>27</v>
      </c>
      <c r="FT41">
        <v>22</v>
      </c>
      <c r="FU41">
        <v>23</v>
      </c>
      <c r="FV41">
        <v>24</v>
      </c>
      <c r="FW41">
        <v>23</v>
      </c>
      <c r="FX41">
        <v>22</v>
      </c>
      <c r="FY41">
        <v>21</v>
      </c>
      <c r="FZ41">
        <v>26</v>
      </c>
      <c r="GA41">
        <v>23</v>
      </c>
      <c r="GB41">
        <v>24</v>
      </c>
      <c r="GC41">
        <v>20</v>
      </c>
      <c r="GD41">
        <v>19</v>
      </c>
      <c r="GE41">
        <v>23</v>
      </c>
      <c r="GF41">
        <v>16</v>
      </c>
      <c r="GG41">
        <v>17</v>
      </c>
      <c r="GH41">
        <v>17</v>
      </c>
      <c r="GI41">
        <v>16</v>
      </c>
      <c r="GJ41">
        <v>17</v>
      </c>
      <c r="GK41">
        <v>16</v>
      </c>
      <c r="GL41">
        <v>16</v>
      </c>
      <c r="GM41">
        <v>16</v>
      </c>
      <c r="GN41">
        <v>18</v>
      </c>
      <c r="GO41">
        <v>15</v>
      </c>
      <c r="GP41">
        <v>16</v>
      </c>
      <c r="GQ41">
        <v>20</v>
      </c>
      <c r="GR41">
        <v>17</v>
      </c>
      <c r="GS41">
        <v>18</v>
      </c>
      <c r="GT41">
        <v>11</v>
      </c>
      <c r="GU41">
        <v>10</v>
      </c>
      <c r="GV41">
        <v>11</v>
      </c>
      <c r="GW41">
        <v>20</v>
      </c>
      <c r="GX41">
        <v>18</v>
      </c>
      <c r="GY41">
        <v>23</v>
      </c>
      <c r="GZ41">
        <v>25</v>
      </c>
      <c r="HA41">
        <v>27</v>
      </c>
      <c r="HB41">
        <v>24</v>
      </c>
      <c r="HC41">
        <v>35</v>
      </c>
      <c r="HD41">
        <v>33</v>
      </c>
      <c r="HE41">
        <v>31</v>
      </c>
      <c r="HF41">
        <v>36</v>
      </c>
      <c r="HG41">
        <v>35</v>
      </c>
      <c r="HH41">
        <v>33</v>
      </c>
      <c r="HI41">
        <v>34</v>
      </c>
      <c r="HJ41">
        <v>36</v>
      </c>
      <c r="HK41">
        <v>38</v>
      </c>
      <c r="HL41">
        <v>38</v>
      </c>
      <c r="HM41">
        <v>38</v>
      </c>
      <c r="HN41">
        <v>47</v>
      </c>
      <c r="HO41">
        <v>43</v>
      </c>
      <c r="HP41">
        <v>36</v>
      </c>
      <c r="HQ41">
        <v>28</v>
      </c>
      <c r="HR41">
        <v>23</v>
      </c>
      <c r="HS41">
        <v>25</v>
      </c>
      <c r="HT41">
        <v>21</v>
      </c>
      <c r="HU41">
        <v>22</v>
      </c>
      <c r="HV41">
        <v>28</v>
      </c>
      <c r="HW41">
        <v>25</v>
      </c>
      <c r="HX41">
        <v>31</v>
      </c>
      <c r="HY41">
        <v>27</v>
      </c>
      <c r="HZ41">
        <v>30</v>
      </c>
      <c r="IA41">
        <v>36</v>
      </c>
      <c r="IB41">
        <v>40</v>
      </c>
      <c r="IC41">
        <v>31</v>
      </c>
      <c r="ID41">
        <v>32</v>
      </c>
      <c r="IE41">
        <v>30</v>
      </c>
      <c r="IF41">
        <v>29</v>
      </c>
      <c r="IG41">
        <v>31</v>
      </c>
      <c r="IH41">
        <v>29</v>
      </c>
      <c r="II41">
        <v>40</v>
      </c>
      <c r="IJ41">
        <v>53</v>
      </c>
      <c r="IK41">
        <v>41</v>
      </c>
      <c r="IL41">
        <v>44</v>
      </c>
      <c r="IM41">
        <v>47</v>
      </c>
      <c r="IN41">
        <v>47</v>
      </c>
      <c r="IO41">
        <v>39</v>
      </c>
      <c r="IP41">
        <v>45</v>
      </c>
      <c r="IQ41">
        <v>47</v>
      </c>
      <c r="IR41">
        <v>46</v>
      </c>
      <c r="IS41">
        <v>41</v>
      </c>
      <c r="IT41">
        <v>37</v>
      </c>
      <c r="IU41">
        <v>42</v>
      </c>
      <c r="IV41">
        <v>39</v>
      </c>
    </row>
    <row r="42" spans="1:256" customFormat="1" x14ac:dyDescent="0.25">
      <c r="A42" t="s">
        <v>49</v>
      </c>
      <c r="B42" s="23">
        <v>31</v>
      </c>
      <c r="C42" s="23">
        <v>22</v>
      </c>
      <c r="D42" s="23">
        <v>24</v>
      </c>
      <c r="E42" s="23">
        <v>21</v>
      </c>
      <c r="F42" s="23">
        <v>16</v>
      </c>
      <c r="G42" s="23">
        <v>15</v>
      </c>
      <c r="H42" s="23">
        <v>19</v>
      </c>
      <c r="I42" s="23">
        <v>20</v>
      </c>
      <c r="J42" s="23">
        <v>11</v>
      </c>
      <c r="K42" s="23">
        <v>19</v>
      </c>
      <c r="L42" s="23">
        <v>20</v>
      </c>
      <c r="M42" s="23">
        <v>23</v>
      </c>
      <c r="N42" s="23">
        <v>31</v>
      </c>
      <c r="O42" s="23">
        <v>29</v>
      </c>
      <c r="P42" s="23">
        <v>28</v>
      </c>
      <c r="Q42" s="23">
        <v>23</v>
      </c>
      <c r="R42" s="23">
        <v>18</v>
      </c>
      <c r="S42" s="23">
        <v>18</v>
      </c>
      <c r="T42" s="23">
        <v>14</v>
      </c>
      <c r="U42" s="23">
        <v>17</v>
      </c>
      <c r="V42" s="23">
        <v>22</v>
      </c>
      <c r="W42" s="23">
        <v>20</v>
      </c>
      <c r="X42" s="23">
        <v>17</v>
      </c>
      <c r="Y42" s="23">
        <v>22</v>
      </c>
      <c r="Z42" s="23">
        <v>19</v>
      </c>
      <c r="AA42" s="23">
        <v>20</v>
      </c>
      <c r="AB42" s="23">
        <v>20</v>
      </c>
      <c r="AC42" s="23">
        <v>18</v>
      </c>
      <c r="AD42" s="23">
        <v>19</v>
      </c>
      <c r="AE42" s="23">
        <v>17</v>
      </c>
      <c r="AF42" s="23">
        <v>14</v>
      </c>
      <c r="AG42" s="23">
        <v>23</v>
      </c>
      <c r="AH42" s="23">
        <v>25</v>
      </c>
      <c r="AI42" s="23">
        <v>23</v>
      </c>
      <c r="AJ42" s="23">
        <v>25</v>
      </c>
      <c r="AK42" s="23">
        <v>28</v>
      </c>
      <c r="AL42" s="23">
        <v>25</v>
      </c>
      <c r="AM42" s="23">
        <v>36</v>
      </c>
      <c r="AN42" s="23">
        <v>37</v>
      </c>
      <c r="AO42" s="23">
        <v>31</v>
      </c>
      <c r="AP42" s="23">
        <v>26</v>
      </c>
      <c r="AQ42" s="23">
        <v>19</v>
      </c>
      <c r="AR42" s="23">
        <v>16</v>
      </c>
      <c r="AS42" s="23">
        <v>24</v>
      </c>
      <c r="AT42" s="23">
        <v>20</v>
      </c>
      <c r="AU42" s="23">
        <v>25</v>
      </c>
      <c r="AV42" s="23">
        <v>29</v>
      </c>
      <c r="AW42" s="23">
        <v>31</v>
      </c>
      <c r="AX42" s="23">
        <v>31</v>
      </c>
      <c r="AY42" s="23">
        <v>34</v>
      </c>
      <c r="AZ42" s="23">
        <v>28</v>
      </c>
      <c r="BA42" s="23">
        <v>33</v>
      </c>
      <c r="BB42" s="23">
        <v>30</v>
      </c>
      <c r="BC42" s="23">
        <v>29</v>
      </c>
      <c r="BD42" s="23">
        <v>29</v>
      </c>
      <c r="BE42" s="23">
        <v>30</v>
      </c>
      <c r="BF42" s="23">
        <v>30</v>
      </c>
      <c r="BG42" s="23">
        <v>28</v>
      </c>
      <c r="BH42" s="23">
        <v>27</v>
      </c>
      <c r="BI42" s="23">
        <v>23</v>
      </c>
      <c r="BJ42" s="23">
        <v>26</v>
      </c>
      <c r="BK42" s="23">
        <v>23</v>
      </c>
      <c r="BL42" s="23">
        <v>23</v>
      </c>
      <c r="BM42" s="23">
        <v>30</v>
      </c>
      <c r="BN42" s="23">
        <v>24</v>
      </c>
      <c r="BO42" s="23">
        <v>28</v>
      </c>
      <c r="BP42" s="23">
        <v>23</v>
      </c>
      <c r="BQ42" s="23">
        <v>23</v>
      </c>
      <c r="BR42" s="23">
        <v>24</v>
      </c>
      <c r="BS42" s="23">
        <v>30</v>
      </c>
      <c r="BT42" s="23">
        <v>31</v>
      </c>
      <c r="BU42" s="23">
        <v>30</v>
      </c>
      <c r="BV42" s="23">
        <v>26</v>
      </c>
      <c r="BW42" s="23">
        <v>24</v>
      </c>
      <c r="BX42" s="23">
        <v>22</v>
      </c>
      <c r="BY42" s="23">
        <v>28</v>
      </c>
      <c r="BZ42" s="23">
        <v>25</v>
      </c>
      <c r="CA42" s="23">
        <v>23</v>
      </c>
      <c r="CB42" s="23">
        <v>23</v>
      </c>
      <c r="CC42" s="23">
        <v>19</v>
      </c>
      <c r="CD42" s="23">
        <v>16</v>
      </c>
      <c r="CE42" s="23">
        <v>16</v>
      </c>
      <c r="CF42" s="23">
        <v>20</v>
      </c>
      <c r="CG42" s="23">
        <v>21</v>
      </c>
      <c r="CH42" s="23">
        <v>20</v>
      </c>
      <c r="CI42" s="23">
        <v>16</v>
      </c>
      <c r="CJ42" s="23">
        <v>15</v>
      </c>
      <c r="CK42" s="23">
        <v>20</v>
      </c>
      <c r="CL42" s="23">
        <v>17</v>
      </c>
      <c r="CM42" s="23">
        <v>17</v>
      </c>
      <c r="CN42" s="23">
        <v>14</v>
      </c>
      <c r="CO42" s="23">
        <v>10</v>
      </c>
      <c r="CP42" s="23">
        <v>13</v>
      </c>
      <c r="CQ42" s="23">
        <v>11</v>
      </c>
      <c r="CR42" s="23">
        <v>12</v>
      </c>
      <c r="CS42" s="23">
        <v>13</v>
      </c>
      <c r="CT42" s="23">
        <v>12</v>
      </c>
      <c r="CU42" s="23">
        <v>13</v>
      </c>
      <c r="CV42" s="23">
        <v>11</v>
      </c>
      <c r="CW42" s="23">
        <v>9</v>
      </c>
      <c r="CX42" s="23">
        <v>9</v>
      </c>
      <c r="CY42" s="23">
        <v>10</v>
      </c>
      <c r="CZ42" s="23">
        <v>11</v>
      </c>
      <c r="DA42" s="23">
        <v>11</v>
      </c>
      <c r="DB42" s="23">
        <v>15</v>
      </c>
      <c r="DC42" s="23">
        <v>15</v>
      </c>
      <c r="DD42" s="23">
        <v>21</v>
      </c>
      <c r="DE42" s="23">
        <v>36</v>
      </c>
      <c r="DF42" s="23">
        <v>42</v>
      </c>
      <c r="DG42" s="23">
        <v>44</v>
      </c>
      <c r="DH42" s="23">
        <v>44</v>
      </c>
      <c r="DI42" s="23">
        <v>51</v>
      </c>
      <c r="DJ42" s="23">
        <v>52</v>
      </c>
      <c r="DK42" s="23">
        <v>50</v>
      </c>
      <c r="DL42" s="23">
        <v>47</v>
      </c>
      <c r="DM42" s="23">
        <v>49</v>
      </c>
      <c r="DN42" s="23">
        <v>52</v>
      </c>
      <c r="DO42" s="23">
        <v>50</v>
      </c>
      <c r="DP42" s="23">
        <v>50</v>
      </c>
      <c r="DQ42" s="23">
        <v>55</v>
      </c>
      <c r="DR42" s="23">
        <v>50</v>
      </c>
      <c r="DS42" s="23">
        <v>47</v>
      </c>
      <c r="DT42" s="23">
        <v>51</v>
      </c>
      <c r="DU42" s="23">
        <v>48</v>
      </c>
      <c r="DV42" s="23">
        <v>47</v>
      </c>
      <c r="DW42" s="23">
        <v>43</v>
      </c>
      <c r="DX42" s="23">
        <v>40</v>
      </c>
      <c r="DY42" s="23">
        <v>40</v>
      </c>
      <c r="DZ42" s="23">
        <v>42</v>
      </c>
      <c r="EA42" s="23">
        <v>42</v>
      </c>
      <c r="EB42" s="23">
        <v>41</v>
      </c>
      <c r="EC42" s="23">
        <v>49</v>
      </c>
      <c r="ED42" s="23">
        <v>48</v>
      </c>
      <c r="EE42" s="23">
        <v>42</v>
      </c>
      <c r="EF42" s="23">
        <v>43</v>
      </c>
      <c r="EG42" s="23">
        <v>43</v>
      </c>
      <c r="EH42" s="23">
        <v>34</v>
      </c>
      <c r="EI42" s="23">
        <v>32</v>
      </c>
      <c r="EJ42" s="23">
        <v>42</v>
      </c>
      <c r="EK42" s="23">
        <v>52</v>
      </c>
      <c r="EL42" s="23">
        <v>48</v>
      </c>
      <c r="EM42" s="23">
        <v>50</v>
      </c>
      <c r="EN42" s="23">
        <v>50</v>
      </c>
      <c r="EO42" s="23">
        <v>49</v>
      </c>
      <c r="EP42" s="23">
        <v>49</v>
      </c>
      <c r="EQ42" s="23">
        <v>48</v>
      </c>
      <c r="ER42" s="23">
        <v>44</v>
      </c>
      <c r="ES42">
        <v>40</v>
      </c>
      <c r="ET42">
        <v>31</v>
      </c>
      <c r="EU42">
        <v>30</v>
      </c>
      <c r="EV42">
        <v>33</v>
      </c>
      <c r="EW42">
        <v>30</v>
      </c>
      <c r="EX42">
        <v>37</v>
      </c>
      <c r="EY42">
        <v>41</v>
      </c>
      <c r="EZ42">
        <v>40</v>
      </c>
      <c r="FA42">
        <v>43</v>
      </c>
      <c r="FB42">
        <v>38</v>
      </c>
      <c r="FC42">
        <v>33</v>
      </c>
      <c r="FD42">
        <v>35</v>
      </c>
      <c r="FE42">
        <v>29</v>
      </c>
      <c r="FF42">
        <v>21</v>
      </c>
      <c r="FG42">
        <v>17</v>
      </c>
      <c r="FH42">
        <v>21</v>
      </c>
      <c r="FI42">
        <v>25</v>
      </c>
      <c r="FJ42">
        <v>28</v>
      </c>
      <c r="FK42">
        <v>29</v>
      </c>
      <c r="FL42">
        <v>29</v>
      </c>
      <c r="FM42">
        <v>35</v>
      </c>
      <c r="FN42">
        <v>36</v>
      </c>
      <c r="FO42">
        <v>35</v>
      </c>
      <c r="FP42">
        <v>34</v>
      </c>
      <c r="FQ42">
        <v>27</v>
      </c>
      <c r="FR42">
        <v>19</v>
      </c>
      <c r="FS42">
        <v>16</v>
      </c>
      <c r="FT42">
        <v>21</v>
      </c>
      <c r="FU42">
        <v>24</v>
      </c>
      <c r="FV42">
        <v>29</v>
      </c>
      <c r="FW42">
        <v>26</v>
      </c>
      <c r="FX42">
        <v>28</v>
      </c>
      <c r="FY42">
        <v>25</v>
      </c>
      <c r="FZ42">
        <v>29</v>
      </c>
      <c r="GA42">
        <v>30</v>
      </c>
      <c r="GB42">
        <v>28</v>
      </c>
      <c r="GC42">
        <v>22</v>
      </c>
      <c r="GD42">
        <v>18</v>
      </c>
      <c r="GE42">
        <v>17</v>
      </c>
      <c r="GF42">
        <v>24</v>
      </c>
      <c r="GG42">
        <v>24</v>
      </c>
      <c r="GH42">
        <v>26</v>
      </c>
      <c r="GI42">
        <v>26</v>
      </c>
      <c r="GJ42">
        <v>26</v>
      </c>
      <c r="GK42">
        <v>30</v>
      </c>
      <c r="GL42">
        <v>27</v>
      </c>
      <c r="GM42">
        <v>28</v>
      </c>
      <c r="GN42">
        <v>26</v>
      </c>
      <c r="GO42">
        <v>20</v>
      </c>
      <c r="GP42">
        <v>16</v>
      </c>
      <c r="GQ42">
        <v>16</v>
      </c>
      <c r="GR42">
        <v>17</v>
      </c>
      <c r="GS42">
        <v>22</v>
      </c>
      <c r="GT42">
        <v>18</v>
      </c>
      <c r="GU42">
        <v>19</v>
      </c>
      <c r="GV42">
        <v>20</v>
      </c>
      <c r="GW42">
        <v>24</v>
      </c>
      <c r="GX42">
        <v>22</v>
      </c>
      <c r="GY42">
        <v>24</v>
      </c>
      <c r="GZ42">
        <v>17</v>
      </c>
      <c r="HA42">
        <v>19</v>
      </c>
      <c r="HB42">
        <v>29</v>
      </c>
      <c r="HC42">
        <v>33</v>
      </c>
      <c r="HD42">
        <v>28</v>
      </c>
      <c r="HE42">
        <v>34</v>
      </c>
      <c r="HF42">
        <v>29</v>
      </c>
      <c r="HG42">
        <v>32</v>
      </c>
      <c r="HH42">
        <v>29</v>
      </c>
      <c r="HI42">
        <v>28</v>
      </c>
      <c r="HJ42">
        <v>31</v>
      </c>
      <c r="HK42">
        <v>31</v>
      </c>
      <c r="HL42">
        <v>25</v>
      </c>
      <c r="HM42">
        <v>23</v>
      </c>
      <c r="HN42">
        <v>25</v>
      </c>
      <c r="HO42">
        <v>23</v>
      </c>
      <c r="HP42">
        <v>25</v>
      </c>
      <c r="HQ42">
        <v>28</v>
      </c>
      <c r="HR42">
        <v>33</v>
      </c>
      <c r="HS42">
        <v>35</v>
      </c>
      <c r="HT42">
        <v>34</v>
      </c>
      <c r="HU42">
        <v>27</v>
      </c>
      <c r="HV42">
        <v>26</v>
      </c>
      <c r="HW42">
        <v>25</v>
      </c>
      <c r="HX42">
        <v>24</v>
      </c>
      <c r="HY42">
        <v>20</v>
      </c>
      <c r="HZ42">
        <v>22</v>
      </c>
      <c r="IA42">
        <v>24</v>
      </c>
      <c r="IB42">
        <v>27</v>
      </c>
      <c r="IC42">
        <v>32</v>
      </c>
      <c r="ID42">
        <v>36</v>
      </c>
      <c r="IE42">
        <v>37</v>
      </c>
      <c r="IF42">
        <v>36</v>
      </c>
      <c r="IG42">
        <v>45</v>
      </c>
      <c r="IH42">
        <v>49</v>
      </c>
      <c r="II42">
        <v>55</v>
      </c>
      <c r="IJ42">
        <v>69</v>
      </c>
      <c r="IK42">
        <v>48</v>
      </c>
      <c r="IL42">
        <v>44</v>
      </c>
      <c r="IM42">
        <v>46</v>
      </c>
      <c r="IN42">
        <v>55</v>
      </c>
      <c r="IO42">
        <v>56</v>
      </c>
      <c r="IP42">
        <v>59</v>
      </c>
      <c r="IQ42">
        <v>59</v>
      </c>
      <c r="IR42">
        <v>55</v>
      </c>
      <c r="IS42">
        <v>59</v>
      </c>
      <c r="IT42">
        <v>51</v>
      </c>
      <c r="IU42">
        <v>48</v>
      </c>
      <c r="IV42">
        <v>41</v>
      </c>
    </row>
    <row r="43" spans="1:256" customFormat="1" x14ac:dyDescent="0.25">
      <c r="A43" s="10" t="s">
        <v>15</v>
      </c>
      <c r="B43" s="23">
        <v>34</v>
      </c>
      <c r="C43" s="23">
        <v>30</v>
      </c>
      <c r="D43" s="23">
        <v>27</v>
      </c>
      <c r="E43" s="23">
        <v>22</v>
      </c>
      <c r="F43" s="23">
        <v>19</v>
      </c>
      <c r="G43" s="23">
        <v>21</v>
      </c>
      <c r="H43" s="23">
        <v>22</v>
      </c>
      <c r="I43" s="23">
        <v>20</v>
      </c>
      <c r="J43" s="23">
        <v>24</v>
      </c>
      <c r="K43" s="23">
        <v>20</v>
      </c>
      <c r="L43" s="23">
        <v>32</v>
      </c>
      <c r="M43" s="23">
        <v>32</v>
      </c>
      <c r="N43" s="23">
        <v>30</v>
      </c>
      <c r="O43" s="23">
        <v>36</v>
      </c>
      <c r="P43" s="23">
        <v>34</v>
      </c>
      <c r="Q43" s="23">
        <v>17</v>
      </c>
      <c r="R43" s="23">
        <v>27</v>
      </c>
      <c r="S43" s="23">
        <v>33</v>
      </c>
      <c r="T43" s="23">
        <v>27</v>
      </c>
      <c r="U43" s="23">
        <v>41</v>
      </c>
      <c r="V43" s="23">
        <v>58</v>
      </c>
      <c r="W43" s="23">
        <v>75</v>
      </c>
      <c r="X43" s="23">
        <v>103</v>
      </c>
      <c r="Y43" s="23">
        <v>118</v>
      </c>
      <c r="Z43" s="23">
        <v>107</v>
      </c>
      <c r="AA43" s="23">
        <v>84</v>
      </c>
      <c r="AB43" s="23">
        <v>75</v>
      </c>
      <c r="AC43" s="23">
        <v>68</v>
      </c>
      <c r="AD43" s="23">
        <v>62</v>
      </c>
      <c r="AE43" s="23">
        <v>60</v>
      </c>
      <c r="AF43" s="23">
        <v>42</v>
      </c>
      <c r="AG43" s="23">
        <v>59</v>
      </c>
      <c r="AH43" s="23">
        <v>70</v>
      </c>
      <c r="AI43" s="23">
        <v>66</v>
      </c>
      <c r="AJ43" s="23">
        <v>68</v>
      </c>
      <c r="AK43" s="23">
        <v>70</v>
      </c>
      <c r="AL43" s="23">
        <v>61</v>
      </c>
      <c r="AM43" s="23">
        <v>58</v>
      </c>
      <c r="AN43" s="23">
        <v>46</v>
      </c>
      <c r="AO43" s="23">
        <v>32</v>
      </c>
      <c r="AP43" s="23">
        <v>27</v>
      </c>
      <c r="AQ43" s="23">
        <v>25</v>
      </c>
      <c r="AR43" s="23">
        <v>33</v>
      </c>
      <c r="AS43" s="23">
        <v>28</v>
      </c>
      <c r="AT43" s="23">
        <v>36</v>
      </c>
      <c r="AU43" s="23">
        <v>35</v>
      </c>
      <c r="AV43" s="23">
        <v>39</v>
      </c>
      <c r="AW43" s="23">
        <v>44</v>
      </c>
      <c r="AX43" s="23">
        <v>41</v>
      </c>
      <c r="AY43" s="23">
        <v>37</v>
      </c>
      <c r="AZ43" s="23">
        <v>40</v>
      </c>
      <c r="BA43" s="23">
        <v>44</v>
      </c>
      <c r="BB43" s="23">
        <v>38</v>
      </c>
      <c r="BC43" s="23">
        <v>40</v>
      </c>
      <c r="BD43" s="23">
        <v>42</v>
      </c>
      <c r="BE43" s="23">
        <v>38</v>
      </c>
      <c r="BF43" s="23">
        <v>38</v>
      </c>
      <c r="BG43" s="23">
        <v>42</v>
      </c>
      <c r="BH43" s="23">
        <v>47</v>
      </c>
      <c r="BI43" s="23">
        <v>39</v>
      </c>
      <c r="BJ43" s="23">
        <v>43</v>
      </c>
      <c r="BK43" s="23">
        <v>38</v>
      </c>
      <c r="BL43" s="23">
        <v>30</v>
      </c>
      <c r="BM43" s="23">
        <v>41</v>
      </c>
      <c r="BN43" s="23">
        <v>27</v>
      </c>
      <c r="BO43" s="23">
        <v>34</v>
      </c>
      <c r="BP43" s="23">
        <v>35</v>
      </c>
      <c r="BQ43" s="23">
        <v>25</v>
      </c>
      <c r="BR43" s="23">
        <v>31</v>
      </c>
      <c r="BS43" s="23">
        <v>29</v>
      </c>
      <c r="BT43" s="23">
        <v>30</v>
      </c>
      <c r="BU43" s="23">
        <v>38</v>
      </c>
      <c r="BV43" s="23">
        <v>35</v>
      </c>
      <c r="BW43" s="23">
        <v>35</v>
      </c>
      <c r="BX43" s="23">
        <v>32</v>
      </c>
      <c r="BY43" s="23">
        <v>31</v>
      </c>
      <c r="BZ43" s="23">
        <v>28</v>
      </c>
      <c r="CA43" s="23">
        <v>36</v>
      </c>
      <c r="CB43" s="23">
        <v>31</v>
      </c>
      <c r="CC43" s="23">
        <v>30</v>
      </c>
      <c r="CD43" s="23">
        <v>26</v>
      </c>
      <c r="CE43" s="23">
        <v>27</v>
      </c>
      <c r="CF43" s="23">
        <v>26</v>
      </c>
      <c r="CG43" s="23">
        <v>38</v>
      </c>
      <c r="CH43" s="23">
        <v>25</v>
      </c>
      <c r="CI43" s="23">
        <v>21</v>
      </c>
      <c r="CJ43" s="23">
        <v>20</v>
      </c>
      <c r="CK43" s="23">
        <v>27</v>
      </c>
      <c r="CL43" s="23">
        <v>43</v>
      </c>
      <c r="CM43" s="23">
        <v>36</v>
      </c>
      <c r="CN43" s="23">
        <v>21</v>
      </c>
      <c r="CO43" s="23">
        <v>21</v>
      </c>
      <c r="CP43" s="23">
        <v>23</v>
      </c>
      <c r="CQ43" s="23">
        <v>22</v>
      </c>
      <c r="CR43" s="23">
        <v>21</v>
      </c>
      <c r="CS43" s="23">
        <v>23</v>
      </c>
      <c r="CT43" s="23">
        <v>35</v>
      </c>
      <c r="CU43" s="23">
        <v>27</v>
      </c>
      <c r="CV43" s="23">
        <v>25</v>
      </c>
      <c r="CW43" s="23">
        <v>31</v>
      </c>
      <c r="CX43" s="23">
        <v>28</v>
      </c>
      <c r="CY43" s="23">
        <v>31</v>
      </c>
      <c r="CZ43" s="23">
        <v>32</v>
      </c>
      <c r="DA43" s="23">
        <v>36</v>
      </c>
      <c r="DB43" s="23">
        <v>53</v>
      </c>
      <c r="DC43" s="23">
        <v>68</v>
      </c>
      <c r="DD43" s="23">
        <v>104</v>
      </c>
      <c r="DE43" s="23">
        <v>135</v>
      </c>
      <c r="DF43" s="23">
        <v>164</v>
      </c>
      <c r="DG43" s="23">
        <v>152</v>
      </c>
      <c r="DH43" s="23">
        <v>132</v>
      </c>
      <c r="DI43" s="23">
        <v>108</v>
      </c>
      <c r="DJ43" s="23">
        <v>97</v>
      </c>
      <c r="DK43" s="23">
        <v>92</v>
      </c>
      <c r="DL43" s="23">
        <v>99</v>
      </c>
      <c r="DM43" s="23">
        <v>92</v>
      </c>
      <c r="DN43" s="23">
        <v>93</v>
      </c>
      <c r="DO43" s="23">
        <v>103</v>
      </c>
      <c r="DP43" s="23">
        <v>98</v>
      </c>
      <c r="DQ43" s="23">
        <v>103</v>
      </c>
      <c r="DR43" s="23">
        <v>89</v>
      </c>
      <c r="DS43" s="23">
        <v>85</v>
      </c>
      <c r="DT43" s="23">
        <v>89</v>
      </c>
      <c r="DU43" s="23">
        <v>81</v>
      </c>
      <c r="DV43" s="23">
        <v>64</v>
      </c>
      <c r="DW43" s="23">
        <v>68</v>
      </c>
      <c r="DX43" s="23">
        <v>69</v>
      </c>
      <c r="DY43" s="23">
        <v>61</v>
      </c>
      <c r="DZ43" s="23">
        <v>61</v>
      </c>
      <c r="EA43" s="23">
        <v>76</v>
      </c>
      <c r="EB43" s="23">
        <v>73</v>
      </c>
      <c r="EC43" s="23">
        <v>77</v>
      </c>
      <c r="ED43" s="23">
        <v>63</v>
      </c>
      <c r="EE43" s="23">
        <v>67</v>
      </c>
      <c r="EF43" s="23">
        <v>55</v>
      </c>
      <c r="EG43" s="23">
        <v>56</v>
      </c>
      <c r="EH43" s="23">
        <v>49</v>
      </c>
      <c r="EI43" s="23">
        <v>48</v>
      </c>
      <c r="EJ43" s="23">
        <v>50</v>
      </c>
      <c r="EK43" s="23">
        <v>43</v>
      </c>
      <c r="EL43" s="23">
        <v>52</v>
      </c>
      <c r="EM43" s="23">
        <v>49</v>
      </c>
      <c r="EN43" s="23">
        <v>51</v>
      </c>
      <c r="EO43" s="23">
        <v>54</v>
      </c>
      <c r="EP43" s="23">
        <v>57</v>
      </c>
      <c r="EQ43" s="23">
        <v>46</v>
      </c>
      <c r="ER43" s="23">
        <v>41</v>
      </c>
      <c r="ES43">
        <v>43</v>
      </c>
      <c r="ET43">
        <v>43</v>
      </c>
      <c r="EU43">
        <v>47</v>
      </c>
      <c r="EV43">
        <v>44</v>
      </c>
      <c r="EW43">
        <v>43</v>
      </c>
      <c r="EX43">
        <v>45</v>
      </c>
      <c r="EY43">
        <v>50</v>
      </c>
      <c r="EZ43">
        <v>56</v>
      </c>
      <c r="FA43">
        <v>55</v>
      </c>
      <c r="FB43">
        <v>56</v>
      </c>
      <c r="FC43">
        <v>65</v>
      </c>
      <c r="FD43">
        <v>59</v>
      </c>
      <c r="FE43">
        <v>53</v>
      </c>
      <c r="FF43">
        <v>49</v>
      </c>
      <c r="FG43">
        <v>47</v>
      </c>
      <c r="FH43">
        <v>40</v>
      </c>
      <c r="FI43">
        <v>37</v>
      </c>
      <c r="FJ43">
        <v>42</v>
      </c>
      <c r="FK43">
        <v>41</v>
      </c>
      <c r="FL43">
        <v>51</v>
      </c>
      <c r="FM43">
        <v>43</v>
      </c>
      <c r="FN43">
        <v>48</v>
      </c>
      <c r="FO43">
        <v>39</v>
      </c>
      <c r="FP43">
        <v>35</v>
      </c>
      <c r="FQ43">
        <v>27</v>
      </c>
      <c r="FR43">
        <v>24</v>
      </c>
      <c r="FS43">
        <v>29</v>
      </c>
      <c r="FT43">
        <v>27</v>
      </c>
      <c r="FU43">
        <v>27</v>
      </c>
      <c r="FV43">
        <v>31</v>
      </c>
      <c r="FW43">
        <v>40</v>
      </c>
      <c r="FX43">
        <v>45</v>
      </c>
      <c r="FY43">
        <v>55</v>
      </c>
      <c r="FZ43" s="1">
        <v>42</v>
      </c>
      <c r="GA43" s="1">
        <v>39</v>
      </c>
      <c r="GB43" s="1">
        <v>42</v>
      </c>
      <c r="GC43" s="1">
        <v>31</v>
      </c>
      <c r="GD43" s="1">
        <v>21</v>
      </c>
      <c r="GE43" s="1">
        <v>28</v>
      </c>
      <c r="GF43" s="1">
        <v>29</v>
      </c>
      <c r="GG43" s="1">
        <v>24</v>
      </c>
      <c r="GH43" s="1">
        <v>18</v>
      </c>
      <c r="GI43" s="1">
        <v>29</v>
      </c>
      <c r="GJ43" s="1">
        <v>22</v>
      </c>
      <c r="GK43" s="1">
        <v>29</v>
      </c>
      <c r="GL43" s="1">
        <v>31</v>
      </c>
      <c r="GM43" s="1">
        <v>25</v>
      </c>
      <c r="GN43" s="1">
        <v>6</v>
      </c>
      <c r="GO43" s="1">
        <v>4</v>
      </c>
      <c r="GP43" s="1">
        <v>6</v>
      </c>
      <c r="GQ43" s="1">
        <v>5</v>
      </c>
      <c r="GR43" s="1">
        <v>8</v>
      </c>
      <c r="GS43" s="1">
        <v>3</v>
      </c>
      <c r="GT43" s="1">
        <v>4</v>
      </c>
      <c r="GU43" s="1">
        <v>7</v>
      </c>
      <c r="GV43" s="1">
        <v>13</v>
      </c>
      <c r="GW43" s="1">
        <v>22</v>
      </c>
      <c r="GX43" s="1">
        <v>7</v>
      </c>
      <c r="GY43" s="1">
        <v>4</v>
      </c>
      <c r="GZ43" s="1">
        <v>3</v>
      </c>
      <c r="HA43" s="1">
        <v>1</v>
      </c>
      <c r="HB43">
        <v>3</v>
      </c>
      <c r="HC43">
        <v>1</v>
      </c>
      <c r="HD43">
        <v>6</v>
      </c>
      <c r="HE43">
        <v>3</v>
      </c>
      <c r="HF43">
        <v>4</v>
      </c>
      <c r="HG43">
        <v>7</v>
      </c>
      <c r="HH43">
        <v>8</v>
      </c>
      <c r="HI43">
        <v>15</v>
      </c>
      <c r="HJ43">
        <v>11</v>
      </c>
      <c r="HK43">
        <v>5</v>
      </c>
      <c r="HL43">
        <v>4</v>
      </c>
      <c r="HM43">
        <v>7</v>
      </c>
      <c r="HN43">
        <v>1</v>
      </c>
      <c r="HO43">
        <v>2</v>
      </c>
      <c r="HP43">
        <v>7</v>
      </c>
      <c r="HQ43">
        <v>4</v>
      </c>
      <c r="HR43">
        <v>7</v>
      </c>
      <c r="HS43">
        <v>8</v>
      </c>
      <c r="HT43">
        <v>11</v>
      </c>
      <c r="HU43">
        <v>17</v>
      </c>
      <c r="HV43">
        <v>12</v>
      </c>
      <c r="HW43">
        <v>12</v>
      </c>
      <c r="HX43">
        <v>9</v>
      </c>
      <c r="HY43">
        <v>7</v>
      </c>
      <c r="HZ43">
        <v>8</v>
      </c>
      <c r="IA43">
        <v>9</v>
      </c>
      <c r="IB43">
        <v>8</v>
      </c>
      <c r="IC43">
        <v>13</v>
      </c>
      <c r="ID43">
        <v>17</v>
      </c>
      <c r="IE43">
        <v>18</v>
      </c>
      <c r="IF43">
        <v>17</v>
      </c>
      <c r="IG43">
        <v>18</v>
      </c>
      <c r="IH43">
        <v>21</v>
      </c>
      <c r="II43">
        <v>154</v>
      </c>
      <c r="IJ43">
        <v>135</v>
      </c>
      <c r="IK43">
        <v>75</v>
      </c>
      <c r="IL43">
        <v>35</v>
      </c>
      <c r="IM43">
        <v>43</v>
      </c>
      <c r="IN43">
        <v>47</v>
      </c>
      <c r="IO43">
        <v>27</v>
      </c>
      <c r="IP43">
        <v>34</v>
      </c>
      <c r="IQ43">
        <v>54</v>
      </c>
      <c r="IR43">
        <v>55</v>
      </c>
      <c r="IS43">
        <v>65</v>
      </c>
      <c r="IT43">
        <v>41</v>
      </c>
      <c r="IU43">
        <v>39</v>
      </c>
      <c r="IV43">
        <v>26</v>
      </c>
    </row>
    <row r="44" spans="1:256" ht="15.75" thickBot="1" x14ac:dyDescent="0.3">
      <c r="A44" s="31" t="s">
        <v>66</v>
      </c>
      <c r="B44" s="28">
        <f t="shared" ref="B44:AG44" si="40">SUM(B26:B43)</f>
        <v>414</v>
      </c>
      <c r="C44" s="28">
        <f t="shared" si="40"/>
        <v>366</v>
      </c>
      <c r="D44" s="28">
        <f t="shared" si="40"/>
        <v>341</v>
      </c>
      <c r="E44" s="28">
        <f t="shared" si="40"/>
        <v>288</v>
      </c>
      <c r="F44" s="28">
        <f t="shared" si="40"/>
        <v>217</v>
      </c>
      <c r="G44" s="28">
        <f t="shared" si="40"/>
        <v>216</v>
      </c>
      <c r="H44" s="28">
        <f t="shared" si="40"/>
        <v>201</v>
      </c>
      <c r="I44" s="28">
        <f t="shared" si="40"/>
        <v>176</v>
      </c>
      <c r="J44" s="28">
        <f t="shared" si="40"/>
        <v>178</v>
      </c>
      <c r="K44" s="28">
        <f t="shared" si="40"/>
        <v>278</v>
      </c>
      <c r="L44" s="28">
        <f t="shared" si="40"/>
        <v>354</v>
      </c>
      <c r="M44" s="28">
        <f t="shared" si="40"/>
        <v>429</v>
      </c>
      <c r="N44" s="28">
        <f t="shared" si="40"/>
        <v>435</v>
      </c>
      <c r="O44" s="28">
        <f t="shared" si="40"/>
        <v>433</v>
      </c>
      <c r="P44" s="28">
        <f t="shared" si="40"/>
        <v>508</v>
      </c>
      <c r="Q44" s="28">
        <f t="shared" si="40"/>
        <v>300</v>
      </c>
      <c r="R44" s="28">
        <f t="shared" si="40"/>
        <v>256</v>
      </c>
      <c r="S44" s="28">
        <f t="shared" si="40"/>
        <v>263</v>
      </c>
      <c r="T44" s="28">
        <f t="shared" si="40"/>
        <v>195</v>
      </c>
      <c r="U44" s="28">
        <f t="shared" si="40"/>
        <v>261</v>
      </c>
      <c r="V44" s="28">
        <f t="shared" si="40"/>
        <v>320</v>
      </c>
      <c r="W44" s="28">
        <f t="shared" si="40"/>
        <v>391</v>
      </c>
      <c r="X44" s="28">
        <f t="shared" si="40"/>
        <v>543</v>
      </c>
      <c r="Y44" s="28">
        <f t="shared" si="40"/>
        <v>556</v>
      </c>
      <c r="Z44" s="28">
        <f t="shared" si="40"/>
        <v>491</v>
      </c>
      <c r="AA44" s="28">
        <f t="shared" si="40"/>
        <v>435</v>
      </c>
      <c r="AB44" s="28">
        <f t="shared" si="40"/>
        <v>406</v>
      </c>
      <c r="AC44" s="28">
        <f t="shared" si="40"/>
        <v>362</v>
      </c>
      <c r="AD44" s="28">
        <f t="shared" si="40"/>
        <v>317</v>
      </c>
      <c r="AE44" s="28">
        <f t="shared" si="40"/>
        <v>306</v>
      </c>
      <c r="AF44" s="28">
        <f t="shared" si="40"/>
        <v>234</v>
      </c>
      <c r="AG44" s="28">
        <f t="shared" si="40"/>
        <v>263</v>
      </c>
      <c r="AH44" s="28">
        <f t="shared" ref="AH44:BM44" si="41">SUM(AH26:AH43)</f>
        <v>336</v>
      </c>
      <c r="AI44" s="28">
        <f t="shared" si="41"/>
        <v>406</v>
      </c>
      <c r="AJ44" s="28">
        <f t="shared" si="41"/>
        <v>506</v>
      </c>
      <c r="AK44" s="28">
        <f t="shared" si="41"/>
        <v>572</v>
      </c>
      <c r="AL44" s="28">
        <f t="shared" si="41"/>
        <v>595</v>
      </c>
      <c r="AM44" s="28">
        <f t="shared" si="41"/>
        <v>589</v>
      </c>
      <c r="AN44" s="28">
        <f t="shared" si="41"/>
        <v>570</v>
      </c>
      <c r="AO44" s="28">
        <f t="shared" si="41"/>
        <v>491</v>
      </c>
      <c r="AP44" s="28">
        <f t="shared" si="41"/>
        <v>389</v>
      </c>
      <c r="AQ44" s="28">
        <f t="shared" si="41"/>
        <v>345</v>
      </c>
      <c r="AR44" s="28">
        <f t="shared" si="41"/>
        <v>294</v>
      </c>
      <c r="AS44" s="28">
        <f t="shared" si="41"/>
        <v>363</v>
      </c>
      <c r="AT44" s="28">
        <f t="shared" si="41"/>
        <v>385</v>
      </c>
      <c r="AU44" s="28">
        <f t="shared" si="41"/>
        <v>444</v>
      </c>
      <c r="AV44" s="28">
        <f t="shared" si="41"/>
        <v>506</v>
      </c>
      <c r="AW44" s="28">
        <f t="shared" si="41"/>
        <v>500</v>
      </c>
      <c r="AX44" s="28">
        <f t="shared" si="41"/>
        <v>507</v>
      </c>
      <c r="AY44" s="28">
        <f t="shared" si="41"/>
        <v>491</v>
      </c>
      <c r="AZ44" s="28">
        <f t="shared" si="41"/>
        <v>489</v>
      </c>
      <c r="BA44" s="28">
        <f t="shared" si="41"/>
        <v>515</v>
      </c>
      <c r="BB44" s="28">
        <f t="shared" si="41"/>
        <v>456</v>
      </c>
      <c r="BC44" s="28">
        <f t="shared" si="41"/>
        <v>460</v>
      </c>
      <c r="BD44" s="28">
        <f t="shared" si="41"/>
        <v>397</v>
      </c>
      <c r="BE44" s="28">
        <f t="shared" si="41"/>
        <v>415</v>
      </c>
      <c r="BF44" s="28">
        <f t="shared" si="41"/>
        <v>456</v>
      </c>
      <c r="BG44" s="28">
        <f t="shared" si="41"/>
        <v>493</v>
      </c>
      <c r="BH44" s="28">
        <f t="shared" si="41"/>
        <v>642</v>
      </c>
      <c r="BI44" s="28">
        <f t="shared" si="41"/>
        <v>568</v>
      </c>
      <c r="BJ44" s="28">
        <f t="shared" si="41"/>
        <v>517</v>
      </c>
      <c r="BK44" s="28">
        <f t="shared" si="41"/>
        <v>476</v>
      </c>
      <c r="BL44" s="28">
        <f t="shared" si="41"/>
        <v>426</v>
      </c>
      <c r="BM44" s="28">
        <f t="shared" si="41"/>
        <v>422</v>
      </c>
      <c r="BN44" s="28">
        <f t="shared" ref="BN44:CS44" si="42">SUM(BN26:BN43)</f>
        <v>411</v>
      </c>
      <c r="BO44" s="28">
        <f t="shared" si="42"/>
        <v>425</v>
      </c>
      <c r="BP44" s="28">
        <f t="shared" si="42"/>
        <v>357</v>
      </c>
      <c r="BQ44" s="28">
        <f t="shared" si="42"/>
        <v>321</v>
      </c>
      <c r="BR44" s="28">
        <f t="shared" si="42"/>
        <v>392</v>
      </c>
      <c r="BS44" s="28">
        <f t="shared" si="42"/>
        <v>428</v>
      </c>
      <c r="BT44" s="28">
        <f t="shared" si="42"/>
        <v>448</v>
      </c>
      <c r="BU44" s="28">
        <f t="shared" si="42"/>
        <v>459</v>
      </c>
      <c r="BV44" s="28">
        <f t="shared" si="42"/>
        <v>431</v>
      </c>
      <c r="BW44" s="28">
        <f t="shared" si="42"/>
        <v>416</v>
      </c>
      <c r="BX44" s="28">
        <f t="shared" si="42"/>
        <v>388</v>
      </c>
      <c r="BY44" s="28">
        <f t="shared" si="42"/>
        <v>392</v>
      </c>
      <c r="BZ44" s="28">
        <f t="shared" si="42"/>
        <v>328</v>
      </c>
      <c r="CA44" s="28">
        <f t="shared" si="42"/>
        <v>372</v>
      </c>
      <c r="CB44" s="28">
        <f t="shared" si="42"/>
        <v>302</v>
      </c>
      <c r="CC44" s="28">
        <f t="shared" si="42"/>
        <v>304</v>
      </c>
      <c r="CD44" s="28">
        <f t="shared" si="42"/>
        <v>311</v>
      </c>
      <c r="CE44" s="28">
        <f t="shared" si="42"/>
        <v>344</v>
      </c>
      <c r="CF44" s="28">
        <f t="shared" si="42"/>
        <v>357</v>
      </c>
      <c r="CG44" s="28">
        <f t="shared" si="42"/>
        <v>352</v>
      </c>
      <c r="CH44" s="28">
        <f t="shared" si="42"/>
        <v>346</v>
      </c>
      <c r="CI44" s="28">
        <f t="shared" si="42"/>
        <v>326</v>
      </c>
      <c r="CJ44" s="28">
        <f t="shared" si="42"/>
        <v>321</v>
      </c>
      <c r="CK44" s="28">
        <f t="shared" si="42"/>
        <v>318</v>
      </c>
      <c r="CL44" s="28">
        <f t="shared" si="42"/>
        <v>285</v>
      </c>
      <c r="CM44" s="28">
        <f t="shared" si="42"/>
        <v>275</v>
      </c>
      <c r="CN44" s="28">
        <f t="shared" si="42"/>
        <v>220</v>
      </c>
      <c r="CO44" s="28">
        <f t="shared" si="42"/>
        <v>232</v>
      </c>
      <c r="CP44" s="28">
        <f t="shared" si="42"/>
        <v>250</v>
      </c>
      <c r="CQ44" s="28">
        <f t="shared" si="42"/>
        <v>276</v>
      </c>
      <c r="CR44" s="28">
        <f t="shared" si="42"/>
        <v>322</v>
      </c>
      <c r="CS44" s="28">
        <f t="shared" si="42"/>
        <v>323</v>
      </c>
      <c r="CT44" s="28">
        <f t="shared" ref="CT44:DY44" si="43">SUM(CT26:CT43)</f>
        <v>327</v>
      </c>
      <c r="CU44" s="28">
        <f t="shared" si="43"/>
        <v>321</v>
      </c>
      <c r="CV44" s="28">
        <f t="shared" si="43"/>
        <v>298</v>
      </c>
      <c r="CW44" s="28">
        <f t="shared" si="43"/>
        <v>328</v>
      </c>
      <c r="CX44" s="28">
        <f t="shared" si="43"/>
        <v>292</v>
      </c>
      <c r="CY44" s="28">
        <f t="shared" si="43"/>
        <v>317</v>
      </c>
      <c r="CZ44" s="28">
        <f t="shared" si="43"/>
        <v>283</v>
      </c>
      <c r="DA44" s="28">
        <f t="shared" si="43"/>
        <v>305</v>
      </c>
      <c r="DB44" s="28">
        <f t="shared" si="43"/>
        <v>448</v>
      </c>
      <c r="DC44" s="28">
        <f t="shared" si="43"/>
        <v>649</v>
      </c>
      <c r="DD44" s="28">
        <f t="shared" si="43"/>
        <v>945</v>
      </c>
      <c r="DE44" s="28">
        <f t="shared" si="43"/>
        <v>1294</v>
      </c>
      <c r="DF44" s="28">
        <f t="shared" si="43"/>
        <v>1620</v>
      </c>
      <c r="DG44" s="28">
        <f t="shared" si="43"/>
        <v>1588</v>
      </c>
      <c r="DH44" s="28">
        <f t="shared" si="43"/>
        <v>1481</v>
      </c>
      <c r="DI44" s="28">
        <f t="shared" si="43"/>
        <v>1338</v>
      </c>
      <c r="DJ44" s="28">
        <f t="shared" si="43"/>
        <v>1177</v>
      </c>
      <c r="DK44" s="28">
        <f t="shared" si="43"/>
        <v>1106</v>
      </c>
      <c r="DL44" s="28">
        <f t="shared" si="43"/>
        <v>1056</v>
      </c>
      <c r="DM44" s="28">
        <f t="shared" si="43"/>
        <v>1002</v>
      </c>
      <c r="DN44" s="28">
        <f t="shared" si="43"/>
        <v>1099</v>
      </c>
      <c r="DO44" s="28">
        <f t="shared" si="43"/>
        <v>1209</v>
      </c>
      <c r="DP44" s="28">
        <f t="shared" si="43"/>
        <v>1307</v>
      </c>
      <c r="DQ44" s="28">
        <f t="shared" si="43"/>
        <v>1421</v>
      </c>
      <c r="DR44" s="28">
        <f t="shared" si="43"/>
        <v>1312</v>
      </c>
      <c r="DS44" s="28">
        <f t="shared" si="43"/>
        <v>1303</v>
      </c>
      <c r="DT44" s="28">
        <f t="shared" si="43"/>
        <v>1220</v>
      </c>
      <c r="DU44" s="28">
        <f t="shared" si="43"/>
        <v>1101</v>
      </c>
      <c r="DV44" s="28">
        <f t="shared" si="43"/>
        <v>968</v>
      </c>
      <c r="DW44" s="28">
        <f t="shared" si="43"/>
        <v>944</v>
      </c>
      <c r="DX44" s="28">
        <f t="shared" si="43"/>
        <v>847</v>
      </c>
      <c r="DY44" s="28">
        <f t="shared" si="43"/>
        <v>827</v>
      </c>
      <c r="DZ44" s="28">
        <f t="shared" ref="DZ44:EN44" si="44">SUM(DZ26:DZ43)</f>
        <v>904</v>
      </c>
      <c r="EA44" s="28">
        <f t="shared" si="44"/>
        <v>1001</v>
      </c>
      <c r="EB44" s="28">
        <f t="shared" si="44"/>
        <v>1073</v>
      </c>
      <c r="EC44" s="28">
        <f t="shared" si="44"/>
        <v>1113</v>
      </c>
      <c r="ED44" s="28">
        <f t="shared" si="44"/>
        <v>1087</v>
      </c>
      <c r="EE44" s="28">
        <f t="shared" si="44"/>
        <v>1040</v>
      </c>
      <c r="EF44" s="28">
        <f t="shared" si="44"/>
        <v>943</v>
      </c>
      <c r="EG44" s="28">
        <f t="shared" si="44"/>
        <v>860</v>
      </c>
      <c r="EH44" s="28">
        <f t="shared" si="44"/>
        <v>746</v>
      </c>
      <c r="EI44" s="28">
        <f t="shared" si="44"/>
        <v>756</v>
      </c>
      <c r="EJ44" s="28">
        <f t="shared" si="44"/>
        <v>727</v>
      </c>
      <c r="EK44" s="28">
        <f t="shared" si="44"/>
        <v>694</v>
      </c>
      <c r="EL44" s="28">
        <f t="shared" si="44"/>
        <v>733</v>
      </c>
      <c r="EM44" s="28">
        <f t="shared" si="44"/>
        <v>759</v>
      </c>
      <c r="EN44" s="28">
        <f t="shared" si="44"/>
        <v>880</v>
      </c>
      <c r="EO44" s="29">
        <f t="shared" ref="EO44:EW44" si="45">SUM(EO26:EO43)</f>
        <v>839</v>
      </c>
      <c r="EP44" s="29">
        <f t="shared" si="45"/>
        <v>830</v>
      </c>
      <c r="EQ44" s="29">
        <f t="shared" si="45"/>
        <v>758</v>
      </c>
      <c r="ER44" s="29">
        <f t="shared" si="45"/>
        <v>721</v>
      </c>
      <c r="ES44" s="29">
        <f t="shared" si="45"/>
        <v>608</v>
      </c>
      <c r="ET44" s="29">
        <f t="shared" si="45"/>
        <v>491</v>
      </c>
      <c r="EU44" s="29">
        <f t="shared" si="45"/>
        <v>519</v>
      </c>
      <c r="EV44" s="29">
        <f t="shared" si="45"/>
        <v>477</v>
      </c>
      <c r="EW44" s="29">
        <f t="shared" si="45"/>
        <v>476</v>
      </c>
      <c r="EX44" s="29">
        <f t="shared" ref="EX44:FD44" si="46">SUM(EX26:EX43)</f>
        <v>567</v>
      </c>
      <c r="EY44" s="29">
        <f t="shared" si="46"/>
        <v>639</v>
      </c>
      <c r="EZ44" s="29">
        <f t="shared" si="46"/>
        <v>721</v>
      </c>
      <c r="FA44" s="29">
        <f t="shared" si="46"/>
        <v>730</v>
      </c>
      <c r="FB44" s="29">
        <f t="shared" si="46"/>
        <v>696</v>
      </c>
      <c r="FC44" s="29">
        <f t="shared" si="46"/>
        <v>679</v>
      </c>
      <c r="FD44" s="29">
        <f t="shared" si="46"/>
        <v>613</v>
      </c>
      <c r="FE44" s="29">
        <f t="shared" ref="FE44:FJ44" si="47">SUM(FE26:FE43)</f>
        <v>538</v>
      </c>
      <c r="FF44" s="29">
        <f t="shared" si="47"/>
        <v>436</v>
      </c>
      <c r="FG44" s="29">
        <f t="shared" si="47"/>
        <v>445</v>
      </c>
      <c r="FH44" s="29">
        <f t="shared" si="47"/>
        <v>438</v>
      </c>
      <c r="FI44" s="29">
        <f t="shared" si="47"/>
        <v>421</v>
      </c>
      <c r="FJ44" s="29">
        <f t="shared" si="47"/>
        <v>499</v>
      </c>
      <c r="FK44" s="29">
        <f t="shared" ref="FK44:FP44" si="48">SUM(FK26:FK43)</f>
        <v>575</v>
      </c>
      <c r="FL44" s="29">
        <f t="shared" si="48"/>
        <v>640</v>
      </c>
      <c r="FM44" s="29">
        <f t="shared" si="48"/>
        <v>637</v>
      </c>
      <c r="FN44" s="29">
        <f t="shared" si="48"/>
        <v>637</v>
      </c>
      <c r="FO44" s="29">
        <f t="shared" si="48"/>
        <v>630</v>
      </c>
      <c r="FP44" s="29">
        <f t="shared" si="48"/>
        <v>616</v>
      </c>
      <c r="FQ44" s="29">
        <f t="shared" ref="FQ44:FV44" si="49">SUM(FQ26:FQ43)</f>
        <v>541</v>
      </c>
      <c r="FR44" s="29">
        <f t="shared" si="49"/>
        <v>438</v>
      </c>
      <c r="FS44" s="29">
        <f t="shared" si="49"/>
        <v>418</v>
      </c>
      <c r="FT44" s="29">
        <f t="shared" si="49"/>
        <v>402</v>
      </c>
      <c r="FU44" s="29">
        <f t="shared" si="49"/>
        <v>412</v>
      </c>
      <c r="FV44" s="29">
        <f t="shared" si="49"/>
        <v>481</v>
      </c>
      <c r="FW44" s="29">
        <f t="shared" ref="FW44:GC44" si="50">SUM(FW26:FW43)</f>
        <v>518</v>
      </c>
      <c r="FX44" s="29">
        <f t="shared" si="50"/>
        <v>554</v>
      </c>
      <c r="FY44" s="29">
        <f t="shared" si="50"/>
        <v>611</v>
      </c>
      <c r="FZ44" s="29">
        <f t="shared" si="50"/>
        <v>577</v>
      </c>
      <c r="GA44" s="29">
        <f t="shared" si="50"/>
        <v>569</v>
      </c>
      <c r="GB44" s="29">
        <f t="shared" si="50"/>
        <v>576</v>
      </c>
      <c r="GC44" s="29">
        <f t="shared" si="50"/>
        <v>451</v>
      </c>
      <c r="GD44" s="29">
        <f t="shared" ref="GD44:GK44" si="51">SUM(GD26:GD43)</f>
        <v>370</v>
      </c>
      <c r="GE44" s="29">
        <f t="shared" si="51"/>
        <v>362</v>
      </c>
      <c r="GF44" s="29">
        <f t="shared" si="51"/>
        <v>368</v>
      </c>
      <c r="GG44" s="29">
        <f t="shared" si="51"/>
        <v>361</v>
      </c>
      <c r="GH44" s="29">
        <f t="shared" si="51"/>
        <v>400</v>
      </c>
      <c r="GI44" s="29">
        <f t="shared" si="51"/>
        <v>451</v>
      </c>
      <c r="GJ44" s="29">
        <f t="shared" si="51"/>
        <v>466</v>
      </c>
      <c r="GK44" s="29">
        <f t="shared" si="51"/>
        <v>538</v>
      </c>
      <c r="GL44" s="29">
        <f t="shared" ref="GL44:GQ44" si="52">SUM(GL26:GL43)</f>
        <v>491</v>
      </c>
      <c r="GM44" s="29">
        <f t="shared" si="52"/>
        <v>461</v>
      </c>
      <c r="GN44" s="29">
        <f t="shared" si="52"/>
        <v>419</v>
      </c>
      <c r="GO44" s="29">
        <f t="shared" si="52"/>
        <v>359</v>
      </c>
      <c r="GP44" s="29">
        <f t="shared" si="52"/>
        <v>298</v>
      </c>
      <c r="GQ44" s="29">
        <f t="shared" si="52"/>
        <v>282</v>
      </c>
      <c r="GR44" s="29">
        <f t="shared" ref="GR44:GW44" si="53">SUM(GR26:GR43)</f>
        <v>285</v>
      </c>
      <c r="GS44" s="29">
        <f t="shared" si="53"/>
        <v>291</v>
      </c>
      <c r="GT44" s="29">
        <f t="shared" si="53"/>
        <v>314</v>
      </c>
      <c r="GU44" s="29">
        <f t="shared" si="53"/>
        <v>367</v>
      </c>
      <c r="GV44" s="29">
        <f t="shared" si="53"/>
        <v>728</v>
      </c>
      <c r="GW44" s="29">
        <f t="shared" si="53"/>
        <v>881</v>
      </c>
      <c r="GX44" s="29">
        <f t="shared" ref="GX44:HD44" si="54">SUM(GX26:GX43)</f>
        <v>537</v>
      </c>
      <c r="GY44" s="29">
        <f t="shared" si="54"/>
        <v>476</v>
      </c>
      <c r="GZ44" s="29">
        <f t="shared" si="54"/>
        <v>410</v>
      </c>
      <c r="HA44" s="29">
        <f t="shared" si="54"/>
        <v>366</v>
      </c>
      <c r="HB44" s="29">
        <f t="shared" si="54"/>
        <v>357</v>
      </c>
      <c r="HC44" s="29">
        <f t="shared" si="54"/>
        <v>349</v>
      </c>
      <c r="HD44" s="29">
        <f t="shared" si="54"/>
        <v>347</v>
      </c>
      <c r="HE44" s="29">
        <f t="shared" ref="HE44:HJ44" si="55">SUM(HE26:HE43)</f>
        <v>340</v>
      </c>
      <c r="HF44" s="29">
        <f t="shared" si="55"/>
        <v>360</v>
      </c>
      <c r="HG44" s="29">
        <f t="shared" si="55"/>
        <v>416</v>
      </c>
      <c r="HH44" s="29">
        <f t="shared" si="55"/>
        <v>436</v>
      </c>
      <c r="HI44" s="29">
        <f t="shared" si="55"/>
        <v>474</v>
      </c>
      <c r="HJ44" s="29">
        <f t="shared" si="55"/>
        <v>472</v>
      </c>
      <c r="HK44" s="29">
        <f t="shared" ref="HK44:HP44" si="56">SUM(HK26:HK43)</f>
        <v>436</v>
      </c>
      <c r="HL44" s="29">
        <f t="shared" si="56"/>
        <v>412</v>
      </c>
      <c r="HM44" s="29">
        <f t="shared" si="56"/>
        <v>373</v>
      </c>
      <c r="HN44" s="29">
        <f t="shared" si="56"/>
        <v>347</v>
      </c>
      <c r="HO44" s="29">
        <f t="shared" si="56"/>
        <v>348</v>
      </c>
      <c r="HP44" s="29">
        <f t="shared" si="56"/>
        <v>339</v>
      </c>
      <c r="HQ44" s="29">
        <f t="shared" ref="HQ44:HV44" si="57">SUM(HQ26:HQ43)</f>
        <v>331</v>
      </c>
      <c r="HR44" s="29">
        <f t="shared" si="57"/>
        <v>365</v>
      </c>
      <c r="HS44" s="29">
        <f t="shared" si="57"/>
        <v>432</v>
      </c>
      <c r="HT44" s="29">
        <f t="shared" si="57"/>
        <v>470</v>
      </c>
      <c r="HU44" s="29">
        <f t="shared" si="57"/>
        <v>532</v>
      </c>
      <c r="HV44" s="29">
        <f t="shared" si="57"/>
        <v>534</v>
      </c>
      <c r="HW44" s="29">
        <f t="shared" ref="HW44:IB44" si="58">SUM(HW26:HW43)</f>
        <v>552</v>
      </c>
      <c r="HX44" s="29">
        <f t="shared" si="58"/>
        <v>537</v>
      </c>
      <c r="HY44" s="29">
        <f t="shared" si="58"/>
        <v>496</v>
      </c>
      <c r="HZ44" s="29">
        <f t="shared" si="58"/>
        <v>479</v>
      </c>
      <c r="IA44" s="29">
        <f t="shared" si="58"/>
        <v>466</v>
      </c>
      <c r="IB44" s="29">
        <f t="shared" si="58"/>
        <v>487</v>
      </c>
      <c r="IC44" s="29">
        <f>SUM(IC26:IC43)</f>
        <v>489</v>
      </c>
      <c r="ID44" s="29">
        <f>SUM(ID26:ID43)</f>
        <v>549</v>
      </c>
      <c r="IE44" s="29">
        <f>SUM(IE26:IE43)</f>
        <v>633</v>
      </c>
      <c r="IF44" s="29">
        <f>SUM(IF26:IF43)</f>
        <v>668</v>
      </c>
      <c r="IG44" s="29">
        <f>SUM(IG26:IG43)</f>
        <v>759</v>
      </c>
      <c r="IH44" s="49">
        <f t="shared" ref="IH44:IV44" si="59">SUM(IH26:IH43)</f>
        <v>772</v>
      </c>
      <c r="II44" s="49">
        <f t="shared" si="59"/>
        <v>1078</v>
      </c>
      <c r="IJ44" s="49">
        <f t="shared" si="59"/>
        <v>1188</v>
      </c>
      <c r="IK44" s="49">
        <f t="shared" si="59"/>
        <v>1066</v>
      </c>
      <c r="IL44" s="49">
        <f t="shared" si="59"/>
        <v>910</v>
      </c>
      <c r="IM44" s="49">
        <f t="shared" si="59"/>
        <v>921</v>
      </c>
      <c r="IN44" s="49">
        <f t="shared" si="59"/>
        <v>994</v>
      </c>
      <c r="IO44" s="49">
        <f t="shared" si="59"/>
        <v>1068</v>
      </c>
      <c r="IP44" s="49">
        <f t="shared" si="59"/>
        <v>1195</v>
      </c>
      <c r="IQ44" s="49">
        <f t="shared" si="59"/>
        <v>1296</v>
      </c>
      <c r="IR44" s="49">
        <f t="shared" si="59"/>
        <v>1370</v>
      </c>
      <c r="IS44" s="49">
        <f t="shared" si="59"/>
        <v>1415</v>
      </c>
      <c r="IT44" s="49">
        <f t="shared" si="59"/>
        <v>1313</v>
      </c>
      <c r="IU44" s="49">
        <f t="shared" si="59"/>
        <v>1213</v>
      </c>
      <c r="IV44" s="49">
        <f t="shared" si="59"/>
        <v>1139</v>
      </c>
    </row>
    <row r="45" spans="1:256" ht="15.75" thickTop="1" x14ac:dyDescent="0.25">
      <c r="HZ45" s="1" t="s">
        <v>46</v>
      </c>
      <c r="IF45" s="1" t="s">
        <v>46</v>
      </c>
    </row>
    <row r="46" spans="1:256" x14ac:dyDescent="0.25">
      <c r="A46" s="17" t="s">
        <v>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HE46" s="1" t="s">
        <v>46</v>
      </c>
      <c r="IA46" s="1" t="s">
        <v>46</v>
      </c>
      <c r="IF46" s="1" t="s">
        <v>46</v>
      </c>
    </row>
    <row r="47" spans="1:256" x14ac:dyDescent="0.25">
      <c r="A47" t="s">
        <v>50</v>
      </c>
      <c r="B47" s="23">
        <v>6</v>
      </c>
      <c r="C47" s="23">
        <v>7</v>
      </c>
      <c r="D47" s="23">
        <v>7</v>
      </c>
      <c r="E47" s="23">
        <v>2</v>
      </c>
      <c r="F47" s="23">
        <v>3</v>
      </c>
      <c r="G47" s="23">
        <v>2</v>
      </c>
      <c r="H47" s="23">
        <v>3</v>
      </c>
      <c r="I47" s="23">
        <v>3</v>
      </c>
      <c r="J47" s="23">
        <v>2</v>
      </c>
      <c r="K47" s="23">
        <v>5</v>
      </c>
      <c r="L47" s="23">
        <v>5</v>
      </c>
      <c r="M47" s="23">
        <v>6</v>
      </c>
      <c r="N47" s="23">
        <v>7</v>
      </c>
      <c r="O47" s="23">
        <v>4</v>
      </c>
      <c r="P47" s="23">
        <v>5</v>
      </c>
      <c r="Q47" s="23">
        <v>3</v>
      </c>
      <c r="R47" s="23">
        <v>1</v>
      </c>
      <c r="S47" s="23">
        <v>2</v>
      </c>
      <c r="T47" s="23"/>
      <c r="U47" s="23">
        <v>1</v>
      </c>
      <c r="V47" s="23">
        <v>1</v>
      </c>
      <c r="W47" s="23">
        <v>3</v>
      </c>
      <c r="X47" s="23">
        <v>2</v>
      </c>
      <c r="Y47" s="23">
        <v>2</v>
      </c>
      <c r="Z47" s="23">
        <v>3</v>
      </c>
      <c r="AA47" s="23">
        <v>3</v>
      </c>
      <c r="AB47" s="23">
        <v>2</v>
      </c>
      <c r="AC47" s="23">
        <v>4</v>
      </c>
      <c r="AD47" s="23">
        <v>3</v>
      </c>
      <c r="AE47" s="23">
        <v>2</v>
      </c>
      <c r="AF47" s="23">
        <v>1</v>
      </c>
      <c r="AG47" s="23">
        <v>2</v>
      </c>
      <c r="AH47" s="23">
        <v>1</v>
      </c>
      <c r="AI47" s="23">
        <v>2</v>
      </c>
      <c r="AJ47" s="23">
        <v>1</v>
      </c>
      <c r="AK47" s="23"/>
      <c r="AL47" s="23"/>
      <c r="AM47" s="23"/>
      <c r="AN47" s="23">
        <v>1</v>
      </c>
      <c r="AO47" s="23">
        <v>2</v>
      </c>
      <c r="AP47" s="23">
        <v>1</v>
      </c>
      <c r="AQ47" s="23">
        <v>1</v>
      </c>
      <c r="AR47" s="23"/>
      <c r="AS47" s="23">
        <v>1</v>
      </c>
      <c r="AT47" s="23">
        <v>3</v>
      </c>
      <c r="AU47" s="23">
        <v>2</v>
      </c>
      <c r="AV47" s="23">
        <v>3</v>
      </c>
      <c r="AW47" s="23">
        <v>2</v>
      </c>
      <c r="AX47" s="23">
        <v>2</v>
      </c>
      <c r="AY47" s="23">
        <v>2</v>
      </c>
      <c r="AZ47" s="23">
        <v>2</v>
      </c>
      <c r="BA47" s="23">
        <v>3</v>
      </c>
      <c r="BB47" s="23">
        <v>3</v>
      </c>
      <c r="BC47" s="23">
        <v>2</v>
      </c>
      <c r="BD47" s="23">
        <v>5</v>
      </c>
      <c r="BE47" s="23">
        <v>3</v>
      </c>
      <c r="BF47" s="23">
        <v>3</v>
      </c>
      <c r="BG47" s="23">
        <v>3</v>
      </c>
      <c r="BH47" s="23">
        <v>4</v>
      </c>
      <c r="BI47" s="23">
        <v>3</v>
      </c>
      <c r="BJ47" s="23">
        <v>3</v>
      </c>
      <c r="BK47" s="23">
        <v>4</v>
      </c>
      <c r="BL47" s="23">
        <v>4</v>
      </c>
      <c r="BM47" s="23">
        <v>4</v>
      </c>
      <c r="BN47" s="23">
        <v>6</v>
      </c>
      <c r="BO47" s="23">
        <v>6</v>
      </c>
      <c r="BP47" s="23">
        <v>3</v>
      </c>
      <c r="BQ47" s="23">
        <v>6</v>
      </c>
      <c r="BR47" s="23">
        <v>5</v>
      </c>
      <c r="BS47" s="23">
        <v>6</v>
      </c>
      <c r="BT47" s="23">
        <v>6</v>
      </c>
      <c r="BU47" s="23">
        <v>8</v>
      </c>
      <c r="BV47" s="23">
        <v>8</v>
      </c>
      <c r="BW47" s="23">
        <v>5</v>
      </c>
      <c r="BX47" s="23">
        <v>6</v>
      </c>
      <c r="BY47" s="23">
        <v>9</v>
      </c>
      <c r="BZ47" s="23">
        <v>8</v>
      </c>
      <c r="CA47" s="23">
        <v>10</v>
      </c>
      <c r="CB47" s="23">
        <v>8</v>
      </c>
      <c r="CC47" s="23">
        <v>7</v>
      </c>
      <c r="CD47" s="23">
        <v>10</v>
      </c>
      <c r="CE47" s="23">
        <v>11</v>
      </c>
      <c r="CF47" s="23">
        <v>14</v>
      </c>
      <c r="CG47" s="23">
        <v>10</v>
      </c>
      <c r="CH47" s="23">
        <v>10</v>
      </c>
      <c r="CI47" s="23">
        <v>9</v>
      </c>
      <c r="CJ47" s="23">
        <v>10</v>
      </c>
      <c r="CK47" s="23">
        <v>7</v>
      </c>
      <c r="CL47" s="23">
        <v>8</v>
      </c>
      <c r="CM47" s="23">
        <v>8</v>
      </c>
      <c r="CN47" s="23">
        <v>5</v>
      </c>
      <c r="CO47" s="23">
        <v>4</v>
      </c>
      <c r="CP47" s="23">
        <v>5</v>
      </c>
      <c r="CQ47" s="23">
        <v>5</v>
      </c>
      <c r="CR47" s="23">
        <v>4</v>
      </c>
      <c r="CS47" s="23">
        <v>7</v>
      </c>
      <c r="CT47" s="23">
        <v>9</v>
      </c>
      <c r="CU47" s="23">
        <v>7</v>
      </c>
      <c r="CV47" s="23">
        <v>8</v>
      </c>
      <c r="CW47" s="23">
        <v>7</v>
      </c>
      <c r="CX47" s="23">
        <v>4</v>
      </c>
      <c r="CY47" s="23">
        <v>4</v>
      </c>
      <c r="CZ47" s="23">
        <v>4</v>
      </c>
      <c r="DA47" s="23">
        <v>5</v>
      </c>
      <c r="DB47" s="23">
        <v>9</v>
      </c>
      <c r="DC47" s="23">
        <v>16</v>
      </c>
      <c r="DD47" s="23">
        <v>16</v>
      </c>
      <c r="DE47" s="23">
        <v>24</v>
      </c>
      <c r="DF47" s="23">
        <v>37</v>
      </c>
      <c r="DG47" s="23">
        <v>45</v>
      </c>
      <c r="DH47" s="23">
        <v>45</v>
      </c>
      <c r="DI47" s="23">
        <v>34</v>
      </c>
      <c r="DJ47" s="23">
        <v>29</v>
      </c>
      <c r="DK47" s="23">
        <v>33</v>
      </c>
      <c r="DL47" s="23">
        <v>37</v>
      </c>
      <c r="DM47" s="23">
        <v>30</v>
      </c>
      <c r="DN47" s="23">
        <v>35</v>
      </c>
      <c r="DO47" s="23">
        <v>29</v>
      </c>
      <c r="DP47" s="23">
        <v>29</v>
      </c>
      <c r="DQ47" s="23">
        <v>30</v>
      </c>
      <c r="DR47" s="23">
        <v>28</v>
      </c>
      <c r="DS47" s="23">
        <v>26</v>
      </c>
      <c r="DT47" s="23">
        <v>22</v>
      </c>
      <c r="DU47" s="23">
        <v>22</v>
      </c>
      <c r="DV47" s="23">
        <v>20</v>
      </c>
      <c r="DW47" s="23">
        <v>19</v>
      </c>
      <c r="DX47" s="23">
        <v>20</v>
      </c>
      <c r="DY47" s="23">
        <v>22</v>
      </c>
      <c r="DZ47" s="23">
        <v>24</v>
      </c>
      <c r="EA47" s="23">
        <v>27</v>
      </c>
      <c r="EB47" s="23">
        <v>27</v>
      </c>
      <c r="EC47" s="23">
        <v>34</v>
      </c>
      <c r="ED47" s="23">
        <v>31</v>
      </c>
      <c r="EE47" s="23">
        <v>28</v>
      </c>
      <c r="EF47" s="23">
        <v>28</v>
      </c>
      <c r="EG47" s="23">
        <v>28</v>
      </c>
      <c r="EH47" s="23">
        <v>20</v>
      </c>
      <c r="EI47" s="23">
        <v>21</v>
      </c>
      <c r="EJ47" s="2">
        <v>19</v>
      </c>
      <c r="EK47" s="2">
        <v>21</v>
      </c>
      <c r="EL47" s="2">
        <v>19</v>
      </c>
      <c r="EM47" s="2">
        <v>16</v>
      </c>
      <c r="EN47" s="2">
        <v>24</v>
      </c>
      <c r="EO47" s="2">
        <v>28</v>
      </c>
      <c r="EP47" s="2">
        <v>26</v>
      </c>
      <c r="EQ47" s="2">
        <v>22</v>
      </c>
      <c r="ER47" s="2">
        <v>26</v>
      </c>
      <c r="ES47" s="1">
        <v>21</v>
      </c>
      <c r="ET47" s="1">
        <v>14</v>
      </c>
      <c r="EU47" s="1">
        <v>15</v>
      </c>
      <c r="EV47" s="1">
        <v>14</v>
      </c>
      <c r="EW47" s="1">
        <v>17</v>
      </c>
      <c r="EX47" s="1">
        <v>18</v>
      </c>
      <c r="EY47" s="1">
        <v>25</v>
      </c>
      <c r="EZ47" s="1">
        <v>29</v>
      </c>
      <c r="FA47" s="1">
        <v>30</v>
      </c>
      <c r="FB47" s="1">
        <v>28</v>
      </c>
      <c r="FC47" s="1">
        <v>27</v>
      </c>
      <c r="FD47" s="1">
        <v>27</v>
      </c>
      <c r="FE47" s="1">
        <v>24</v>
      </c>
      <c r="FF47" s="1">
        <v>23</v>
      </c>
      <c r="FG47" s="1">
        <v>22</v>
      </c>
      <c r="FH47" s="1">
        <v>21</v>
      </c>
      <c r="FI47" s="1">
        <v>24</v>
      </c>
      <c r="FJ47" s="1">
        <v>23</v>
      </c>
      <c r="FK47" s="1">
        <v>24</v>
      </c>
      <c r="FL47" s="1">
        <v>24</v>
      </c>
      <c r="FM47" s="1">
        <v>25</v>
      </c>
      <c r="FN47" s="1">
        <v>25</v>
      </c>
      <c r="FO47" s="1">
        <v>27</v>
      </c>
      <c r="FP47" s="1">
        <v>28</v>
      </c>
      <c r="FQ47" s="1">
        <v>25</v>
      </c>
      <c r="FR47" s="1">
        <v>18</v>
      </c>
      <c r="FS47" s="1">
        <v>16</v>
      </c>
      <c r="FT47" s="1">
        <v>16</v>
      </c>
      <c r="FU47" s="1">
        <v>18</v>
      </c>
      <c r="FV47" s="1">
        <v>18</v>
      </c>
      <c r="FW47" s="1">
        <v>22</v>
      </c>
      <c r="FX47" s="1">
        <v>23</v>
      </c>
      <c r="FY47" s="1">
        <v>24</v>
      </c>
      <c r="FZ47" s="1">
        <v>19</v>
      </c>
      <c r="GA47" s="1">
        <v>21</v>
      </c>
      <c r="GB47" s="1">
        <v>21</v>
      </c>
      <c r="GC47" s="1">
        <v>16</v>
      </c>
      <c r="GD47" s="1">
        <v>17</v>
      </c>
      <c r="GE47" s="1">
        <v>20</v>
      </c>
      <c r="GF47" s="1">
        <v>19</v>
      </c>
      <c r="GG47" s="1">
        <v>20</v>
      </c>
      <c r="GH47" s="1">
        <v>15</v>
      </c>
      <c r="GI47" s="1">
        <v>16</v>
      </c>
      <c r="GJ47" s="1">
        <v>16</v>
      </c>
      <c r="GK47" s="1">
        <v>16</v>
      </c>
      <c r="GL47" s="1">
        <v>16</v>
      </c>
      <c r="GM47" s="1">
        <v>17</v>
      </c>
      <c r="GN47" s="1">
        <v>18</v>
      </c>
      <c r="GO47" s="1">
        <v>17</v>
      </c>
      <c r="GP47" s="1">
        <v>15</v>
      </c>
      <c r="GQ47" s="1">
        <v>12</v>
      </c>
      <c r="GR47" s="1">
        <v>15</v>
      </c>
      <c r="GS47" s="1">
        <v>13</v>
      </c>
      <c r="GT47" s="1">
        <v>19</v>
      </c>
      <c r="GU47" s="1">
        <v>16</v>
      </c>
      <c r="GV47" s="1">
        <v>24</v>
      </c>
      <c r="GW47" s="1">
        <v>23</v>
      </c>
      <c r="GX47" s="1">
        <v>22</v>
      </c>
      <c r="GY47" s="1">
        <v>23</v>
      </c>
      <c r="GZ47" s="1">
        <v>24</v>
      </c>
      <c r="HA47" s="1">
        <v>20</v>
      </c>
      <c r="HB47" s="1">
        <v>16</v>
      </c>
      <c r="HC47" s="1">
        <v>17</v>
      </c>
      <c r="HD47" s="1">
        <v>18</v>
      </c>
      <c r="HE47" s="1">
        <v>19</v>
      </c>
      <c r="HF47" s="1">
        <v>20</v>
      </c>
      <c r="HG47" s="1">
        <v>23</v>
      </c>
      <c r="HH47" s="1">
        <v>26</v>
      </c>
      <c r="HI47" s="1">
        <v>25</v>
      </c>
      <c r="HJ47" s="1">
        <v>26</v>
      </c>
      <c r="HK47" s="1">
        <v>29</v>
      </c>
      <c r="HL47" s="1">
        <v>27</v>
      </c>
      <c r="HM47" s="1">
        <v>23</v>
      </c>
      <c r="HN47" s="1">
        <v>23</v>
      </c>
      <c r="HO47" s="1">
        <v>21</v>
      </c>
      <c r="HP47" s="1">
        <v>19</v>
      </c>
      <c r="HQ47" s="1">
        <v>21</v>
      </c>
      <c r="HR47" s="1">
        <v>22</v>
      </c>
      <c r="HS47" s="1">
        <v>23</v>
      </c>
      <c r="HT47" s="1">
        <v>22</v>
      </c>
      <c r="HU47" s="1">
        <v>23</v>
      </c>
      <c r="HV47" s="1">
        <v>23</v>
      </c>
      <c r="HW47" s="1">
        <v>26</v>
      </c>
      <c r="HX47" s="1">
        <v>24</v>
      </c>
      <c r="HY47" s="1">
        <v>23</v>
      </c>
      <c r="HZ47" s="1">
        <v>24</v>
      </c>
      <c r="IA47" s="1">
        <v>22</v>
      </c>
      <c r="IB47" s="1">
        <v>22</v>
      </c>
      <c r="IC47" s="1">
        <v>20</v>
      </c>
      <c r="ID47" s="1">
        <v>21</v>
      </c>
      <c r="IE47" s="1">
        <v>24</v>
      </c>
      <c r="IF47" s="1">
        <v>28</v>
      </c>
      <c r="IG47" s="1">
        <v>26</v>
      </c>
      <c r="IH47" s="1">
        <v>24</v>
      </c>
      <c r="II47" s="1">
        <v>29</v>
      </c>
      <c r="IJ47" s="1">
        <v>50</v>
      </c>
      <c r="IK47" s="1">
        <v>51</v>
      </c>
      <c r="IL47" s="1">
        <v>44</v>
      </c>
      <c r="IM47" s="1">
        <v>44</v>
      </c>
      <c r="IN47" s="1">
        <v>45</v>
      </c>
      <c r="IO47" s="1">
        <v>56</v>
      </c>
      <c r="IP47" s="1">
        <v>58</v>
      </c>
      <c r="IQ47" s="1">
        <v>63</v>
      </c>
      <c r="IR47" s="1">
        <v>64</v>
      </c>
      <c r="IS47" s="1">
        <v>65</v>
      </c>
      <c r="IT47" s="1">
        <v>61</v>
      </c>
      <c r="IU47" s="1">
        <v>52</v>
      </c>
      <c r="IV47" s="1">
        <v>47</v>
      </c>
    </row>
    <row r="48" spans="1:256" x14ac:dyDescent="0.25">
      <c r="A48" t="s">
        <v>51</v>
      </c>
      <c r="B48" s="23">
        <v>2</v>
      </c>
      <c r="C48" s="23">
        <v>2</v>
      </c>
      <c r="D48" s="23">
        <v>1</v>
      </c>
      <c r="E48" s="23">
        <v>1</v>
      </c>
      <c r="F48" s="23">
        <v>1</v>
      </c>
      <c r="G48" s="23">
        <v>1</v>
      </c>
      <c r="H48" s="23">
        <v>2</v>
      </c>
      <c r="I48" s="23"/>
      <c r="J48" s="23"/>
      <c r="K48" s="23">
        <v>1</v>
      </c>
      <c r="L48" s="23">
        <v>2</v>
      </c>
      <c r="M48" s="23">
        <v>2</v>
      </c>
      <c r="N48" s="23">
        <v>4</v>
      </c>
      <c r="O48" s="23">
        <v>4</v>
      </c>
      <c r="P48" s="23">
        <v>4</v>
      </c>
      <c r="Q48" s="23">
        <v>3</v>
      </c>
      <c r="R48" s="23">
        <v>2</v>
      </c>
      <c r="S48" s="23">
        <v>2</v>
      </c>
      <c r="T48" s="23">
        <v>1</v>
      </c>
      <c r="U48" s="23">
        <v>2</v>
      </c>
      <c r="V48" s="23">
        <v>4</v>
      </c>
      <c r="W48" s="23">
        <v>6</v>
      </c>
      <c r="X48" s="23">
        <v>6</v>
      </c>
      <c r="Y48" s="23">
        <v>7</v>
      </c>
      <c r="Z48" s="23">
        <v>7</v>
      </c>
      <c r="AA48" s="23">
        <v>5</v>
      </c>
      <c r="AB48" s="23">
        <v>3</v>
      </c>
      <c r="AC48" s="23">
        <v>5</v>
      </c>
      <c r="AD48" s="23">
        <v>6</v>
      </c>
      <c r="AE48" s="23">
        <v>6</v>
      </c>
      <c r="AF48" s="23">
        <v>2</v>
      </c>
      <c r="AG48" s="23">
        <v>3</v>
      </c>
      <c r="AH48" s="23">
        <v>3</v>
      </c>
      <c r="AI48" s="23">
        <v>3</v>
      </c>
      <c r="AJ48" s="23">
        <v>4</v>
      </c>
      <c r="AK48" s="23">
        <v>4</v>
      </c>
      <c r="AL48" s="23">
        <v>5</v>
      </c>
      <c r="AM48" s="23">
        <v>5</v>
      </c>
      <c r="AN48" s="23">
        <v>6</v>
      </c>
      <c r="AO48" s="23">
        <v>8</v>
      </c>
      <c r="AP48" s="23">
        <v>2</v>
      </c>
      <c r="AQ48" s="23">
        <v>2</v>
      </c>
      <c r="AR48" s="23">
        <v>3</v>
      </c>
      <c r="AS48" s="23">
        <v>4</v>
      </c>
      <c r="AT48" s="23">
        <v>5</v>
      </c>
      <c r="AU48" s="23">
        <v>3</v>
      </c>
      <c r="AV48" s="23">
        <v>5</v>
      </c>
      <c r="AW48" s="23">
        <v>8</v>
      </c>
      <c r="AX48" s="23">
        <v>7</v>
      </c>
      <c r="AY48" s="23">
        <v>7</v>
      </c>
      <c r="AZ48" s="23">
        <v>7</v>
      </c>
      <c r="BA48" s="23">
        <v>7</v>
      </c>
      <c r="BB48" s="23">
        <v>9</v>
      </c>
      <c r="BC48" s="23">
        <v>11</v>
      </c>
      <c r="BD48" s="23">
        <v>10</v>
      </c>
      <c r="BE48" s="23">
        <v>8</v>
      </c>
      <c r="BF48" s="23">
        <v>9</v>
      </c>
      <c r="BG48" s="23">
        <v>6</v>
      </c>
      <c r="BH48" s="23">
        <v>5</v>
      </c>
      <c r="BI48" s="23">
        <v>3</v>
      </c>
      <c r="BJ48" s="23">
        <v>3</v>
      </c>
      <c r="BK48" s="23">
        <v>2</v>
      </c>
      <c r="BL48" s="23">
        <v>1</v>
      </c>
      <c r="BM48" s="23">
        <v>3</v>
      </c>
      <c r="BN48" s="23">
        <v>6</v>
      </c>
      <c r="BO48" s="23">
        <v>6</v>
      </c>
      <c r="BP48" s="23">
        <v>4</v>
      </c>
      <c r="BQ48" s="23">
        <v>5</v>
      </c>
      <c r="BR48" s="23">
        <v>2</v>
      </c>
      <c r="BS48" s="23">
        <v>2</v>
      </c>
      <c r="BT48" s="23">
        <v>2</v>
      </c>
      <c r="BU48" s="23">
        <v>1</v>
      </c>
      <c r="BV48" s="23">
        <v>4</v>
      </c>
      <c r="BW48" s="23">
        <v>3</v>
      </c>
      <c r="BX48" s="23">
        <v>3</v>
      </c>
      <c r="BY48" s="23">
        <v>5</v>
      </c>
      <c r="BZ48" s="23">
        <v>4</v>
      </c>
      <c r="CA48" s="23">
        <v>4</v>
      </c>
      <c r="CB48" s="23">
        <v>4</v>
      </c>
      <c r="CC48" s="23">
        <v>3</v>
      </c>
      <c r="CD48" s="23">
        <v>2</v>
      </c>
      <c r="CE48" s="23">
        <v>4</v>
      </c>
      <c r="CF48" s="23">
        <v>5</v>
      </c>
      <c r="CG48" s="23">
        <v>4</v>
      </c>
      <c r="CH48" s="23">
        <v>4</v>
      </c>
      <c r="CI48" s="23">
        <v>5</v>
      </c>
      <c r="CJ48" s="23">
        <v>5</v>
      </c>
      <c r="CK48" s="23">
        <v>5</v>
      </c>
      <c r="CL48" s="23">
        <v>8</v>
      </c>
      <c r="CM48" s="23">
        <v>6</v>
      </c>
      <c r="CN48" s="23">
        <v>5</v>
      </c>
      <c r="CO48" s="23">
        <v>5</v>
      </c>
      <c r="CP48" s="23">
        <v>5</v>
      </c>
      <c r="CQ48" s="23">
        <v>4</v>
      </c>
      <c r="CR48" s="23">
        <v>3</v>
      </c>
      <c r="CS48" s="23">
        <v>5</v>
      </c>
      <c r="CT48" s="23">
        <v>4</v>
      </c>
      <c r="CU48" s="23">
        <v>3</v>
      </c>
      <c r="CV48" s="23">
        <v>2</v>
      </c>
      <c r="CW48" s="23">
        <v>4</v>
      </c>
      <c r="CX48" s="23">
        <v>6</v>
      </c>
      <c r="CY48" s="23">
        <v>5</v>
      </c>
      <c r="CZ48" s="23">
        <v>7</v>
      </c>
      <c r="DA48" s="23">
        <v>6</v>
      </c>
      <c r="DB48" s="23">
        <v>9</v>
      </c>
      <c r="DC48" s="23">
        <v>15</v>
      </c>
      <c r="DD48" s="23">
        <v>20</v>
      </c>
      <c r="DE48" s="23">
        <v>28</v>
      </c>
      <c r="DF48" s="23">
        <v>65</v>
      </c>
      <c r="DG48" s="23">
        <v>66</v>
      </c>
      <c r="DH48" s="23">
        <v>66</v>
      </c>
      <c r="DI48" s="23">
        <v>71</v>
      </c>
      <c r="DJ48" s="23">
        <v>62</v>
      </c>
      <c r="DK48" s="23">
        <v>68</v>
      </c>
      <c r="DL48" s="23">
        <v>62</v>
      </c>
      <c r="DM48" s="23">
        <v>61</v>
      </c>
      <c r="DN48" s="23">
        <v>64</v>
      </c>
      <c r="DO48" s="23">
        <v>60</v>
      </c>
      <c r="DP48" s="23">
        <v>68</v>
      </c>
      <c r="DQ48" s="23">
        <v>66</v>
      </c>
      <c r="DR48" s="23">
        <v>64</v>
      </c>
      <c r="DS48" s="23">
        <v>59</v>
      </c>
      <c r="DT48" s="23">
        <v>54</v>
      </c>
      <c r="DU48" s="23">
        <v>57</v>
      </c>
      <c r="DV48" s="23">
        <v>53</v>
      </c>
      <c r="DW48" s="23">
        <v>56</v>
      </c>
      <c r="DX48" s="23">
        <v>41</v>
      </c>
      <c r="DY48" s="23">
        <v>44</v>
      </c>
      <c r="DZ48" s="23">
        <v>40</v>
      </c>
      <c r="EA48" s="23">
        <v>46</v>
      </c>
      <c r="EB48" s="23">
        <v>51</v>
      </c>
      <c r="EC48" s="23">
        <v>47</v>
      </c>
      <c r="ED48" s="23">
        <v>58</v>
      </c>
      <c r="EE48" s="23">
        <v>59</v>
      </c>
      <c r="EF48" s="23">
        <v>58</v>
      </c>
      <c r="EG48" s="23">
        <v>55</v>
      </c>
      <c r="EH48" s="23">
        <v>52</v>
      </c>
      <c r="EI48" s="23">
        <v>53</v>
      </c>
      <c r="EJ48" s="2">
        <v>56</v>
      </c>
      <c r="EK48" s="2">
        <v>52</v>
      </c>
      <c r="EL48" s="2">
        <v>50</v>
      </c>
      <c r="EM48" s="2">
        <v>52</v>
      </c>
      <c r="EN48" s="2">
        <v>61</v>
      </c>
      <c r="EO48" s="2">
        <v>56</v>
      </c>
      <c r="EP48" s="2">
        <v>52</v>
      </c>
      <c r="EQ48" s="2">
        <v>48</v>
      </c>
      <c r="ER48" s="2">
        <v>44</v>
      </c>
      <c r="ES48" s="1">
        <v>45</v>
      </c>
      <c r="ET48" s="1">
        <v>35</v>
      </c>
      <c r="EU48" s="1">
        <v>36</v>
      </c>
      <c r="EV48" s="1">
        <v>30</v>
      </c>
      <c r="EW48" s="1">
        <v>30</v>
      </c>
      <c r="EX48" s="1">
        <v>32</v>
      </c>
      <c r="EY48" s="1">
        <v>37</v>
      </c>
      <c r="EZ48" s="1">
        <v>38</v>
      </c>
      <c r="FA48" s="1">
        <v>38</v>
      </c>
      <c r="FB48" s="1">
        <v>32</v>
      </c>
      <c r="FC48" s="1">
        <v>32</v>
      </c>
      <c r="FD48" s="1">
        <v>36</v>
      </c>
      <c r="FE48" s="1">
        <v>35</v>
      </c>
      <c r="FF48" s="1">
        <v>35</v>
      </c>
      <c r="FG48" s="1">
        <v>36</v>
      </c>
      <c r="FH48" s="1">
        <v>36</v>
      </c>
      <c r="FI48" s="1">
        <v>27</v>
      </c>
      <c r="FJ48" s="1">
        <v>32</v>
      </c>
      <c r="FK48" s="1">
        <v>31</v>
      </c>
      <c r="FL48" s="1">
        <v>34</v>
      </c>
      <c r="FM48" s="1">
        <v>38</v>
      </c>
      <c r="FN48" s="1">
        <v>36</v>
      </c>
      <c r="FO48" s="1">
        <v>38</v>
      </c>
      <c r="FP48" s="1">
        <v>36</v>
      </c>
      <c r="FQ48" s="1">
        <v>39</v>
      </c>
      <c r="FR48" s="1">
        <v>35</v>
      </c>
      <c r="FS48" s="1">
        <v>35</v>
      </c>
      <c r="FT48" s="1">
        <v>40</v>
      </c>
      <c r="FU48" s="1">
        <v>34</v>
      </c>
      <c r="FV48" s="1">
        <v>38</v>
      </c>
      <c r="FW48" s="1">
        <v>35</v>
      </c>
      <c r="FX48" s="1">
        <v>35</v>
      </c>
      <c r="FY48" s="1">
        <v>31</v>
      </c>
      <c r="FZ48" s="1">
        <v>33</v>
      </c>
      <c r="GA48" s="1">
        <v>32</v>
      </c>
      <c r="GB48" s="1">
        <v>31</v>
      </c>
      <c r="GC48" s="1">
        <v>23</v>
      </c>
      <c r="GD48" s="1">
        <v>20</v>
      </c>
      <c r="GE48" s="1">
        <v>27</v>
      </c>
      <c r="GF48" s="1">
        <v>32</v>
      </c>
      <c r="GG48" s="1">
        <v>24</v>
      </c>
      <c r="GH48" s="1">
        <v>23</v>
      </c>
      <c r="GI48" s="1">
        <v>25</v>
      </c>
      <c r="GJ48" s="1">
        <v>28</v>
      </c>
      <c r="GK48" s="1">
        <v>29</v>
      </c>
      <c r="GL48" s="1">
        <v>26</v>
      </c>
      <c r="GM48" s="1">
        <v>27</v>
      </c>
      <c r="GN48" s="1">
        <v>22</v>
      </c>
      <c r="GO48" s="1">
        <v>21</v>
      </c>
      <c r="GP48" s="1">
        <v>18</v>
      </c>
      <c r="GQ48" s="1">
        <v>15</v>
      </c>
      <c r="GR48" s="1">
        <v>16</v>
      </c>
      <c r="GS48" s="1">
        <v>16</v>
      </c>
      <c r="GT48" s="1">
        <v>17</v>
      </c>
      <c r="GU48" s="1">
        <v>16</v>
      </c>
      <c r="GV48" s="1">
        <v>17</v>
      </c>
      <c r="GW48" s="1">
        <v>23</v>
      </c>
      <c r="GX48" s="1">
        <v>19</v>
      </c>
      <c r="GY48" s="1">
        <v>19</v>
      </c>
      <c r="GZ48" s="1">
        <v>16</v>
      </c>
      <c r="HA48" s="1">
        <v>17</v>
      </c>
      <c r="HB48" s="1">
        <v>17</v>
      </c>
      <c r="HC48" s="1">
        <v>18</v>
      </c>
      <c r="HD48" s="1">
        <v>21</v>
      </c>
      <c r="HE48" s="1">
        <v>18</v>
      </c>
      <c r="HF48" s="1">
        <v>19</v>
      </c>
      <c r="HG48" s="1">
        <v>20</v>
      </c>
      <c r="HH48" s="1">
        <v>21</v>
      </c>
      <c r="HI48" s="1">
        <v>19</v>
      </c>
      <c r="HJ48" s="1">
        <v>20</v>
      </c>
      <c r="HK48" s="1">
        <v>17</v>
      </c>
      <c r="HL48" s="1">
        <v>17</v>
      </c>
      <c r="HM48" s="1">
        <v>16</v>
      </c>
      <c r="HN48" s="1">
        <v>17</v>
      </c>
      <c r="HO48" s="1">
        <v>18</v>
      </c>
      <c r="HP48" s="1">
        <v>16</v>
      </c>
      <c r="HQ48" s="1">
        <v>12</v>
      </c>
      <c r="HR48" s="1">
        <v>14</v>
      </c>
      <c r="HS48" s="1">
        <v>16</v>
      </c>
      <c r="HT48" s="1">
        <v>17</v>
      </c>
      <c r="HU48" s="1">
        <v>21</v>
      </c>
      <c r="HV48" s="1">
        <v>19</v>
      </c>
      <c r="HW48" s="1">
        <v>20</v>
      </c>
      <c r="HX48" s="1">
        <v>22</v>
      </c>
      <c r="HY48" s="1">
        <v>22</v>
      </c>
      <c r="HZ48" s="1">
        <v>24</v>
      </c>
      <c r="IA48" s="1">
        <v>28</v>
      </c>
      <c r="IB48" s="1">
        <v>32</v>
      </c>
      <c r="IC48" s="1">
        <v>35</v>
      </c>
      <c r="ID48" s="1">
        <v>29</v>
      </c>
      <c r="IE48" s="1">
        <v>25</v>
      </c>
      <c r="IF48" s="1">
        <v>27</v>
      </c>
      <c r="IG48" s="1">
        <v>32</v>
      </c>
      <c r="IH48" s="1">
        <v>31</v>
      </c>
      <c r="II48" s="1">
        <v>40</v>
      </c>
      <c r="IJ48" s="1">
        <v>57</v>
      </c>
      <c r="IK48" s="1">
        <v>49</v>
      </c>
      <c r="IL48" s="1">
        <v>41</v>
      </c>
      <c r="IM48" s="1">
        <v>46</v>
      </c>
      <c r="IN48" s="1">
        <v>60</v>
      </c>
      <c r="IO48" s="1">
        <v>48</v>
      </c>
      <c r="IP48" s="1">
        <v>55</v>
      </c>
      <c r="IQ48" s="1">
        <v>56</v>
      </c>
      <c r="IR48" s="1">
        <v>53</v>
      </c>
      <c r="IS48" s="1">
        <v>49</v>
      </c>
      <c r="IT48" s="1">
        <v>43</v>
      </c>
      <c r="IU48" s="1">
        <v>44</v>
      </c>
      <c r="IV48" s="1">
        <v>41</v>
      </c>
    </row>
    <row r="49" spans="1:256" x14ac:dyDescent="0.25">
      <c r="A49" t="s">
        <v>52</v>
      </c>
      <c r="B49" s="23">
        <v>10</v>
      </c>
      <c r="C49" s="23">
        <v>10</v>
      </c>
      <c r="D49" s="23">
        <v>9</v>
      </c>
      <c r="E49" s="23">
        <v>9</v>
      </c>
      <c r="F49" s="23">
        <v>7</v>
      </c>
      <c r="G49" s="23">
        <v>13</v>
      </c>
      <c r="H49" s="23">
        <v>14</v>
      </c>
      <c r="I49" s="23">
        <v>13</v>
      </c>
      <c r="J49" s="23">
        <v>11</v>
      </c>
      <c r="K49" s="23">
        <v>9</v>
      </c>
      <c r="L49" s="23">
        <v>13</v>
      </c>
      <c r="M49" s="23">
        <v>15</v>
      </c>
      <c r="N49" s="23">
        <v>14</v>
      </c>
      <c r="O49" s="23">
        <v>13</v>
      </c>
      <c r="P49" s="23">
        <v>14</v>
      </c>
      <c r="Q49" s="23">
        <v>12</v>
      </c>
      <c r="R49" s="23">
        <v>18</v>
      </c>
      <c r="S49" s="23">
        <v>18</v>
      </c>
      <c r="T49" s="23">
        <v>23</v>
      </c>
      <c r="U49" s="23">
        <v>18</v>
      </c>
      <c r="V49" s="23">
        <v>24</v>
      </c>
      <c r="W49" s="23">
        <v>29</v>
      </c>
      <c r="X49" s="23">
        <v>31</v>
      </c>
      <c r="Y49" s="23">
        <v>34</v>
      </c>
      <c r="Z49" s="23">
        <v>33</v>
      </c>
      <c r="AA49" s="23">
        <v>28</v>
      </c>
      <c r="AB49" s="23">
        <v>28</v>
      </c>
      <c r="AC49" s="23">
        <v>29</v>
      </c>
      <c r="AD49" s="23">
        <v>32</v>
      </c>
      <c r="AE49" s="23">
        <v>24</v>
      </c>
      <c r="AF49" s="23">
        <v>21</v>
      </c>
      <c r="AG49" s="23">
        <v>27</v>
      </c>
      <c r="AH49" s="23">
        <v>27</v>
      </c>
      <c r="AI49" s="23">
        <v>31</v>
      </c>
      <c r="AJ49" s="23">
        <v>40</v>
      </c>
      <c r="AK49" s="23">
        <v>46</v>
      </c>
      <c r="AL49" s="23">
        <v>53</v>
      </c>
      <c r="AM49" s="23">
        <v>41</v>
      </c>
      <c r="AN49" s="23">
        <v>47</v>
      </c>
      <c r="AO49" s="23">
        <v>49</v>
      </c>
      <c r="AP49" s="23">
        <v>37</v>
      </c>
      <c r="AQ49" s="23">
        <v>32</v>
      </c>
      <c r="AR49" s="23">
        <v>28</v>
      </c>
      <c r="AS49" s="23">
        <v>40</v>
      </c>
      <c r="AT49" s="23">
        <v>37</v>
      </c>
      <c r="AU49" s="23">
        <v>42</v>
      </c>
      <c r="AV49" s="23">
        <v>41</v>
      </c>
      <c r="AW49" s="23">
        <v>40</v>
      </c>
      <c r="AX49" s="23">
        <v>43</v>
      </c>
      <c r="AY49" s="23">
        <v>39</v>
      </c>
      <c r="AZ49" s="23">
        <v>40</v>
      </c>
      <c r="BA49" s="23">
        <v>56</v>
      </c>
      <c r="BB49" s="23">
        <v>51</v>
      </c>
      <c r="BC49" s="23">
        <v>52</v>
      </c>
      <c r="BD49" s="23">
        <v>47</v>
      </c>
      <c r="BE49" s="23">
        <v>36</v>
      </c>
      <c r="BF49" s="23">
        <v>37</v>
      </c>
      <c r="BG49" s="23">
        <v>40</v>
      </c>
      <c r="BH49" s="23">
        <v>42</v>
      </c>
      <c r="BI49" s="23">
        <v>40</v>
      </c>
      <c r="BJ49" s="23">
        <v>42</v>
      </c>
      <c r="BK49" s="23">
        <v>43</v>
      </c>
      <c r="BL49" s="23">
        <v>44</v>
      </c>
      <c r="BM49" s="23">
        <v>55</v>
      </c>
      <c r="BN49" s="23">
        <v>46</v>
      </c>
      <c r="BO49" s="23">
        <v>43</v>
      </c>
      <c r="BP49" s="23">
        <v>28</v>
      </c>
      <c r="BQ49" s="23">
        <v>28</v>
      </c>
      <c r="BR49" s="23">
        <v>28</v>
      </c>
      <c r="BS49" s="23">
        <v>31</v>
      </c>
      <c r="BT49" s="23">
        <v>34</v>
      </c>
      <c r="BU49" s="23">
        <v>30</v>
      </c>
      <c r="BV49" s="23">
        <v>31</v>
      </c>
      <c r="BW49" s="23">
        <v>26</v>
      </c>
      <c r="BX49" s="23">
        <v>22</v>
      </c>
      <c r="BY49" s="23">
        <v>30</v>
      </c>
      <c r="BZ49" s="23">
        <v>32</v>
      </c>
      <c r="CA49" s="23">
        <v>31</v>
      </c>
      <c r="CB49" s="23">
        <v>24</v>
      </c>
      <c r="CC49" s="23">
        <v>18</v>
      </c>
      <c r="CD49" s="23">
        <v>22</v>
      </c>
      <c r="CE49" s="23">
        <v>16</v>
      </c>
      <c r="CF49" s="23">
        <v>20</v>
      </c>
      <c r="CG49" s="23">
        <v>14</v>
      </c>
      <c r="CH49" s="23">
        <v>16</v>
      </c>
      <c r="CI49" s="23">
        <v>15</v>
      </c>
      <c r="CJ49" s="23">
        <v>16</v>
      </c>
      <c r="CK49" s="23">
        <v>13</v>
      </c>
      <c r="CL49" s="23">
        <v>11</v>
      </c>
      <c r="CM49" s="23">
        <v>10</v>
      </c>
      <c r="CN49" s="23">
        <v>13</v>
      </c>
      <c r="CO49" s="23">
        <v>13</v>
      </c>
      <c r="CP49" s="23">
        <v>13</v>
      </c>
      <c r="CQ49" s="23">
        <v>12</v>
      </c>
      <c r="CR49" s="23">
        <v>12</v>
      </c>
      <c r="CS49" s="23">
        <v>8</v>
      </c>
      <c r="CT49" s="23">
        <v>7</v>
      </c>
      <c r="CU49" s="23">
        <v>8</v>
      </c>
      <c r="CV49" s="23">
        <v>10</v>
      </c>
      <c r="CW49" s="23">
        <v>11</v>
      </c>
      <c r="CX49" s="23">
        <v>13</v>
      </c>
      <c r="CY49" s="23">
        <v>13</v>
      </c>
      <c r="CZ49" s="23">
        <v>6</v>
      </c>
      <c r="DA49" s="23">
        <v>13</v>
      </c>
      <c r="DB49" s="23">
        <v>20</v>
      </c>
      <c r="DC49" s="23">
        <v>29</v>
      </c>
      <c r="DD49" s="23">
        <v>45</v>
      </c>
      <c r="DE49" s="23">
        <v>63</v>
      </c>
      <c r="DF49" s="23">
        <v>77</v>
      </c>
      <c r="DG49" s="23">
        <v>78</v>
      </c>
      <c r="DH49" s="23">
        <v>81</v>
      </c>
      <c r="DI49" s="23">
        <v>70</v>
      </c>
      <c r="DJ49" s="23">
        <v>80</v>
      </c>
      <c r="DK49" s="23">
        <v>75</v>
      </c>
      <c r="DL49" s="23">
        <v>88</v>
      </c>
      <c r="DM49" s="23">
        <v>83</v>
      </c>
      <c r="DN49" s="23">
        <v>85</v>
      </c>
      <c r="DO49" s="23">
        <v>93</v>
      </c>
      <c r="DP49" s="23">
        <v>98</v>
      </c>
      <c r="DQ49" s="23">
        <v>101</v>
      </c>
      <c r="DR49" s="23">
        <v>93</v>
      </c>
      <c r="DS49" s="23">
        <v>94</v>
      </c>
      <c r="DT49" s="23">
        <v>91</v>
      </c>
      <c r="DU49" s="23">
        <v>86</v>
      </c>
      <c r="DV49" s="23">
        <v>79</v>
      </c>
      <c r="DW49" s="23">
        <v>70</v>
      </c>
      <c r="DX49" s="23">
        <v>68</v>
      </c>
      <c r="DY49" s="23">
        <v>71</v>
      </c>
      <c r="DZ49" s="23">
        <v>83</v>
      </c>
      <c r="EA49" s="23">
        <v>83</v>
      </c>
      <c r="EB49" s="23">
        <v>77</v>
      </c>
      <c r="EC49" s="23">
        <v>74</v>
      </c>
      <c r="ED49" s="23">
        <v>78</v>
      </c>
      <c r="EE49" s="23">
        <v>72</v>
      </c>
      <c r="EF49" s="23">
        <v>71</v>
      </c>
      <c r="EG49" s="23">
        <v>70</v>
      </c>
      <c r="EH49" s="23">
        <v>60</v>
      </c>
      <c r="EI49" s="23">
        <v>57</v>
      </c>
      <c r="EJ49" s="2">
        <v>53</v>
      </c>
      <c r="EK49" s="2">
        <v>52</v>
      </c>
      <c r="EL49" s="2">
        <v>60</v>
      </c>
      <c r="EM49" s="2">
        <v>65</v>
      </c>
      <c r="EN49" s="2">
        <v>78</v>
      </c>
      <c r="EO49" s="2">
        <v>73</v>
      </c>
      <c r="EP49" s="2">
        <v>68</v>
      </c>
      <c r="EQ49" s="2">
        <v>60</v>
      </c>
      <c r="ER49" s="2">
        <v>58</v>
      </c>
      <c r="ES49" s="1">
        <v>56</v>
      </c>
      <c r="ET49" s="1">
        <v>47</v>
      </c>
      <c r="EU49" s="1">
        <v>53</v>
      </c>
      <c r="EV49" s="1">
        <v>53</v>
      </c>
      <c r="EW49" s="1">
        <v>48</v>
      </c>
      <c r="EX49" s="1">
        <v>51</v>
      </c>
      <c r="EY49" s="1">
        <v>54</v>
      </c>
      <c r="EZ49" s="1">
        <v>51</v>
      </c>
      <c r="FA49" s="1">
        <v>46</v>
      </c>
      <c r="FB49" s="1">
        <v>46</v>
      </c>
      <c r="FC49" s="1">
        <v>52</v>
      </c>
      <c r="FD49" s="1">
        <v>53</v>
      </c>
      <c r="FE49" s="1">
        <v>48</v>
      </c>
      <c r="FF49" s="1">
        <v>41</v>
      </c>
      <c r="FG49" s="1">
        <v>49</v>
      </c>
      <c r="FH49" s="1">
        <v>45</v>
      </c>
      <c r="FI49" s="1">
        <v>48</v>
      </c>
      <c r="FJ49" s="1">
        <v>56</v>
      </c>
      <c r="FK49" s="1">
        <v>55</v>
      </c>
      <c r="FL49" s="1">
        <v>60</v>
      </c>
      <c r="FM49" s="1">
        <v>51</v>
      </c>
      <c r="FN49" s="1">
        <v>51</v>
      </c>
      <c r="FO49" s="1">
        <v>48</v>
      </c>
      <c r="FP49" s="1">
        <v>45</v>
      </c>
      <c r="FQ49" s="1">
        <v>37</v>
      </c>
      <c r="FR49" s="1">
        <v>34</v>
      </c>
      <c r="FS49" s="1">
        <v>38</v>
      </c>
      <c r="FT49" s="1">
        <v>39</v>
      </c>
      <c r="FU49" s="1">
        <v>45</v>
      </c>
      <c r="FV49" s="1">
        <v>52</v>
      </c>
      <c r="FW49" s="1">
        <v>48</v>
      </c>
      <c r="FX49" s="1">
        <v>47</v>
      </c>
      <c r="FY49" s="1">
        <v>42</v>
      </c>
      <c r="FZ49" s="1">
        <v>37</v>
      </c>
      <c r="GA49" s="1">
        <v>41</v>
      </c>
      <c r="GB49" s="1">
        <v>46</v>
      </c>
      <c r="GC49" s="1">
        <v>40</v>
      </c>
      <c r="GD49" s="1">
        <v>34</v>
      </c>
      <c r="GE49" s="1">
        <v>36</v>
      </c>
      <c r="GF49" s="1">
        <v>34</v>
      </c>
      <c r="GG49" s="1">
        <v>30</v>
      </c>
      <c r="GH49" s="1">
        <v>38</v>
      </c>
      <c r="GI49" s="1">
        <v>41</v>
      </c>
      <c r="GJ49" s="1">
        <v>40</v>
      </c>
      <c r="GK49" s="1">
        <v>49</v>
      </c>
      <c r="GL49" s="1">
        <v>47</v>
      </c>
      <c r="GM49" s="1">
        <v>39</v>
      </c>
      <c r="GN49" s="1">
        <v>36</v>
      </c>
      <c r="GO49" s="1">
        <v>29</v>
      </c>
      <c r="GP49" s="1">
        <v>31</v>
      </c>
      <c r="GQ49" s="1">
        <v>29</v>
      </c>
      <c r="GR49" s="1">
        <v>31</v>
      </c>
      <c r="GS49" s="1">
        <v>27</v>
      </c>
      <c r="GT49" s="1">
        <v>27</v>
      </c>
      <c r="GU49" s="1">
        <v>30</v>
      </c>
      <c r="GV49" s="1">
        <v>38</v>
      </c>
      <c r="GW49" s="1">
        <v>45</v>
      </c>
      <c r="GX49" s="1">
        <v>43</v>
      </c>
      <c r="GY49" s="1">
        <v>44</v>
      </c>
      <c r="GZ49" s="1">
        <v>37</v>
      </c>
      <c r="HA49" s="1">
        <v>36</v>
      </c>
      <c r="HB49" s="1">
        <v>46</v>
      </c>
      <c r="HC49" s="1">
        <v>52</v>
      </c>
      <c r="HD49" s="1">
        <v>42</v>
      </c>
      <c r="HE49" s="1">
        <v>38</v>
      </c>
      <c r="HF49" s="1">
        <v>41</v>
      </c>
      <c r="HG49" s="1">
        <v>42</v>
      </c>
      <c r="HH49" s="1">
        <v>44</v>
      </c>
      <c r="HI49" s="1">
        <v>49</v>
      </c>
      <c r="HJ49" s="1">
        <v>44</v>
      </c>
      <c r="HK49" s="1">
        <v>41</v>
      </c>
      <c r="HL49" s="1">
        <v>39</v>
      </c>
      <c r="HM49" s="1">
        <v>35</v>
      </c>
      <c r="HN49" s="1">
        <v>34</v>
      </c>
      <c r="HO49" s="1">
        <v>37</v>
      </c>
      <c r="HP49" s="1">
        <v>34</v>
      </c>
      <c r="HQ49" s="1">
        <v>34</v>
      </c>
      <c r="HR49" s="1">
        <v>37</v>
      </c>
      <c r="HS49" s="1">
        <v>33</v>
      </c>
      <c r="HT49" s="1">
        <v>30</v>
      </c>
      <c r="HU49" s="1">
        <v>30</v>
      </c>
      <c r="HV49" s="1">
        <v>26</v>
      </c>
      <c r="HW49" s="1">
        <v>33</v>
      </c>
      <c r="HX49" s="1">
        <v>33</v>
      </c>
      <c r="HY49" s="1">
        <v>37</v>
      </c>
      <c r="HZ49" s="1">
        <v>34</v>
      </c>
      <c r="IA49" s="1">
        <v>35</v>
      </c>
      <c r="IB49" s="1">
        <v>41</v>
      </c>
      <c r="IC49" s="1">
        <v>43</v>
      </c>
      <c r="ID49" s="1">
        <v>42</v>
      </c>
      <c r="IE49" s="1">
        <v>54</v>
      </c>
      <c r="IF49" s="1">
        <v>57</v>
      </c>
      <c r="IG49" s="1">
        <v>65</v>
      </c>
      <c r="IH49" s="1">
        <v>62</v>
      </c>
      <c r="II49" s="1">
        <v>75</v>
      </c>
      <c r="IJ49" s="1">
        <v>99</v>
      </c>
      <c r="IK49" s="1">
        <v>88</v>
      </c>
      <c r="IL49" s="1">
        <v>84</v>
      </c>
      <c r="IM49" s="1">
        <v>82</v>
      </c>
      <c r="IN49" s="1">
        <v>93</v>
      </c>
      <c r="IO49" s="1">
        <v>115</v>
      </c>
      <c r="IP49" s="1">
        <v>140</v>
      </c>
      <c r="IQ49" s="1">
        <v>142</v>
      </c>
      <c r="IR49" s="1">
        <v>148</v>
      </c>
      <c r="IS49" s="1">
        <v>146</v>
      </c>
      <c r="IT49" s="1">
        <v>137</v>
      </c>
      <c r="IU49" s="1">
        <v>132</v>
      </c>
      <c r="IV49" s="1">
        <v>118</v>
      </c>
    </row>
    <row r="50" spans="1:256" x14ac:dyDescent="0.25">
      <c r="A50" t="s">
        <v>53</v>
      </c>
      <c r="B50" s="23">
        <v>25</v>
      </c>
      <c r="C50" s="23">
        <v>26</v>
      </c>
      <c r="D50" s="23">
        <v>26</v>
      </c>
      <c r="E50" s="23">
        <v>17</v>
      </c>
      <c r="F50" s="23">
        <v>13</v>
      </c>
      <c r="G50" s="23">
        <v>15</v>
      </c>
      <c r="H50" s="23">
        <v>12</v>
      </c>
      <c r="I50" s="23">
        <v>14</v>
      </c>
      <c r="J50" s="23">
        <v>14</v>
      </c>
      <c r="K50" s="23">
        <v>18</v>
      </c>
      <c r="L50" s="23">
        <v>19</v>
      </c>
      <c r="M50" s="23">
        <v>23</v>
      </c>
      <c r="N50" s="23">
        <v>23</v>
      </c>
      <c r="O50" s="23">
        <v>18</v>
      </c>
      <c r="P50" s="23">
        <v>19</v>
      </c>
      <c r="Q50" s="23">
        <v>15</v>
      </c>
      <c r="R50" s="23">
        <v>15</v>
      </c>
      <c r="S50" s="23">
        <v>12</v>
      </c>
      <c r="T50" s="23">
        <v>11</v>
      </c>
      <c r="U50" s="23">
        <v>20</v>
      </c>
      <c r="V50" s="23">
        <v>26</v>
      </c>
      <c r="W50" s="23">
        <v>27</v>
      </c>
      <c r="X50" s="23">
        <v>33</v>
      </c>
      <c r="Y50" s="23">
        <v>42</v>
      </c>
      <c r="Z50" s="23">
        <v>29</v>
      </c>
      <c r="AA50" s="23">
        <v>29</v>
      </c>
      <c r="AB50" s="23">
        <v>26</v>
      </c>
      <c r="AC50" s="23">
        <v>24</v>
      </c>
      <c r="AD50" s="23">
        <v>21</v>
      </c>
      <c r="AE50" s="23">
        <v>19</v>
      </c>
      <c r="AF50" s="23">
        <v>14</v>
      </c>
      <c r="AG50" s="23">
        <v>19</v>
      </c>
      <c r="AH50" s="23">
        <v>23</v>
      </c>
      <c r="AI50" s="23">
        <v>27</v>
      </c>
      <c r="AJ50" s="23">
        <v>25</v>
      </c>
      <c r="AK50" s="23">
        <v>31</v>
      </c>
      <c r="AL50" s="23">
        <v>31</v>
      </c>
      <c r="AM50" s="23">
        <v>28</v>
      </c>
      <c r="AN50" s="23">
        <v>29</v>
      </c>
      <c r="AO50" s="23">
        <v>25</v>
      </c>
      <c r="AP50" s="23">
        <v>22</v>
      </c>
      <c r="AQ50" s="23">
        <v>20</v>
      </c>
      <c r="AR50" s="23">
        <v>23</v>
      </c>
      <c r="AS50" s="23">
        <v>27</v>
      </c>
      <c r="AT50" s="23">
        <v>35</v>
      </c>
      <c r="AU50" s="23">
        <v>32</v>
      </c>
      <c r="AV50" s="23">
        <v>31</v>
      </c>
      <c r="AW50" s="23">
        <v>33</v>
      </c>
      <c r="AX50" s="23">
        <v>30</v>
      </c>
      <c r="AY50" s="23">
        <v>35</v>
      </c>
      <c r="AZ50" s="23">
        <v>35</v>
      </c>
      <c r="BA50" s="23">
        <v>37</v>
      </c>
      <c r="BB50" s="23">
        <v>33</v>
      </c>
      <c r="BC50" s="23">
        <v>33</v>
      </c>
      <c r="BD50" s="23">
        <v>28</v>
      </c>
      <c r="BE50" s="23">
        <v>38</v>
      </c>
      <c r="BF50" s="23">
        <v>47</v>
      </c>
      <c r="BG50" s="23">
        <v>42</v>
      </c>
      <c r="BH50" s="23">
        <v>43</v>
      </c>
      <c r="BI50" s="23">
        <v>33</v>
      </c>
      <c r="BJ50" s="23">
        <v>37</v>
      </c>
      <c r="BK50" s="23">
        <v>33</v>
      </c>
      <c r="BL50" s="23">
        <v>37</v>
      </c>
      <c r="BM50" s="23">
        <v>36</v>
      </c>
      <c r="BN50" s="23">
        <v>36</v>
      </c>
      <c r="BO50" s="23">
        <v>36</v>
      </c>
      <c r="BP50" s="23">
        <v>37</v>
      </c>
      <c r="BQ50" s="23">
        <v>27</v>
      </c>
      <c r="BR50" s="23">
        <v>33</v>
      </c>
      <c r="BS50" s="23">
        <v>32</v>
      </c>
      <c r="BT50" s="23">
        <v>32</v>
      </c>
      <c r="BU50" s="23">
        <v>35</v>
      </c>
      <c r="BV50" s="23">
        <v>30</v>
      </c>
      <c r="BW50" s="23">
        <v>24</v>
      </c>
      <c r="BX50" s="23">
        <v>24</v>
      </c>
      <c r="BY50" s="23">
        <v>29</v>
      </c>
      <c r="BZ50" s="23">
        <v>28</v>
      </c>
      <c r="CA50" s="23">
        <v>36</v>
      </c>
      <c r="CB50" s="23">
        <v>33</v>
      </c>
      <c r="CC50" s="23">
        <v>28</v>
      </c>
      <c r="CD50" s="23">
        <v>28</v>
      </c>
      <c r="CE50" s="23">
        <v>28</v>
      </c>
      <c r="CF50" s="23">
        <v>29</v>
      </c>
      <c r="CG50" s="23">
        <v>26</v>
      </c>
      <c r="CH50" s="23">
        <v>23</v>
      </c>
      <c r="CI50" s="23">
        <v>23</v>
      </c>
      <c r="CJ50" s="23">
        <v>26</v>
      </c>
      <c r="CK50" s="23">
        <v>35</v>
      </c>
      <c r="CL50" s="23">
        <v>27</v>
      </c>
      <c r="CM50" s="23">
        <v>28</v>
      </c>
      <c r="CN50" s="23">
        <v>23</v>
      </c>
      <c r="CO50" s="23">
        <v>24</v>
      </c>
      <c r="CP50" s="23">
        <v>28</v>
      </c>
      <c r="CQ50" s="23">
        <v>26</v>
      </c>
      <c r="CR50" s="23">
        <v>23</v>
      </c>
      <c r="CS50" s="23">
        <v>29</v>
      </c>
      <c r="CT50" s="23">
        <v>31</v>
      </c>
      <c r="CU50" s="23">
        <v>29</v>
      </c>
      <c r="CV50" s="23">
        <v>29</v>
      </c>
      <c r="CW50" s="23">
        <v>30</v>
      </c>
      <c r="CX50" s="23">
        <v>31</v>
      </c>
      <c r="CY50" s="23">
        <v>28</v>
      </c>
      <c r="CZ50" s="23">
        <v>22</v>
      </c>
      <c r="DA50" s="23">
        <v>18</v>
      </c>
      <c r="DB50" s="23">
        <v>25</v>
      </c>
      <c r="DC50" s="23">
        <v>34</v>
      </c>
      <c r="DD50" s="23">
        <v>48</v>
      </c>
      <c r="DE50" s="23">
        <v>73</v>
      </c>
      <c r="DF50" s="23">
        <v>85</v>
      </c>
      <c r="DG50" s="23">
        <v>77</v>
      </c>
      <c r="DH50" s="23">
        <v>83</v>
      </c>
      <c r="DI50" s="23">
        <v>80</v>
      </c>
      <c r="DJ50" s="23">
        <v>78</v>
      </c>
      <c r="DK50" s="23">
        <v>71</v>
      </c>
      <c r="DL50" s="23">
        <v>60</v>
      </c>
      <c r="DM50" s="23">
        <v>63</v>
      </c>
      <c r="DN50" s="23">
        <v>71</v>
      </c>
      <c r="DO50" s="23">
        <v>82</v>
      </c>
      <c r="DP50" s="23">
        <v>80</v>
      </c>
      <c r="DQ50" s="23">
        <v>86</v>
      </c>
      <c r="DR50" s="23">
        <v>86</v>
      </c>
      <c r="DS50" s="23">
        <v>84</v>
      </c>
      <c r="DT50" s="23">
        <v>81</v>
      </c>
      <c r="DU50" s="23">
        <v>73</v>
      </c>
      <c r="DV50" s="23">
        <v>67</v>
      </c>
      <c r="DW50" s="23">
        <v>69</v>
      </c>
      <c r="DX50" s="23">
        <v>64</v>
      </c>
      <c r="DY50" s="23">
        <v>64</v>
      </c>
      <c r="DZ50" s="23">
        <v>62</v>
      </c>
      <c r="EA50" s="23">
        <v>64</v>
      </c>
      <c r="EB50" s="23">
        <v>59</v>
      </c>
      <c r="EC50" s="23">
        <v>66</v>
      </c>
      <c r="ED50" s="23">
        <v>68</v>
      </c>
      <c r="EE50" s="23">
        <v>69</v>
      </c>
      <c r="EF50" s="23">
        <v>55</v>
      </c>
      <c r="EG50" s="23">
        <v>57</v>
      </c>
      <c r="EH50" s="23">
        <v>57</v>
      </c>
      <c r="EI50" s="23">
        <v>58</v>
      </c>
      <c r="EJ50" s="2">
        <v>54</v>
      </c>
      <c r="EK50" s="2">
        <v>63</v>
      </c>
      <c r="EL50" s="2">
        <v>63</v>
      </c>
      <c r="EM50" s="2">
        <v>64</v>
      </c>
      <c r="EN50" s="2">
        <v>63</v>
      </c>
      <c r="EO50" s="2">
        <v>62</v>
      </c>
      <c r="EP50" s="2">
        <v>58</v>
      </c>
      <c r="EQ50" s="2">
        <v>62</v>
      </c>
      <c r="ER50" s="2">
        <v>66</v>
      </c>
      <c r="ES50" s="1">
        <v>55</v>
      </c>
      <c r="ET50" s="1">
        <v>42</v>
      </c>
      <c r="EU50" s="1">
        <v>45</v>
      </c>
      <c r="EV50" s="1">
        <v>37</v>
      </c>
      <c r="EW50" s="1">
        <v>35</v>
      </c>
      <c r="EX50" s="1">
        <v>36</v>
      </c>
      <c r="EY50" s="1">
        <v>33</v>
      </c>
      <c r="EZ50" s="1">
        <v>37</v>
      </c>
      <c r="FA50" s="1">
        <v>46</v>
      </c>
      <c r="FB50" s="1">
        <v>42</v>
      </c>
      <c r="FC50" s="1">
        <v>38</v>
      </c>
      <c r="FD50" s="1">
        <v>28</v>
      </c>
      <c r="FE50" s="1">
        <v>28</v>
      </c>
      <c r="FF50" s="1">
        <v>28</v>
      </c>
      <c r="FG50" s="1">
        <v>25</v>
      </c>
      <c r="FH50" s="1">
        <v>29</v>
      </c>
      <c r="FI50" s="1">
        <v>34</v>
      </c>
      <c r="FJ50" s="1">
        <v>39</v>
      </c>
      <c r="FK50" s="1">
        <v>46</v>
      </c>
      <c r="FL50" s="1">
        <v>51</v>
      </c>
      <c r="FM50" s="1">
        <v>42</v>
      </c>
      <c r="FN50" s="1">
        <v>37</v>
      </c>
      <c r="FO50" s="1">
        <v>36</v>
      </c>
      <c r="FP50" s="1">
        <v>36</v>
      </c>
      <c r="FQ50" s="1">
        <v>33</v>
      </c>
      <c r="FR50" s="1">
        <v>29</v>
      </c>
      <c r="FS50" s="1">
        <v>26</v>
      </c>
      <c r="FT50" s="1">
        <v>26</v>
      </c>
      <c r="FU50" s="1">
        <v>24</v>
      </c>
      <c r="FV50" s="1">
        <v>29</v>
      </c>
      <c r="FW50" s="1">
        <v>29</v>
      </c>
      <c r="FX50" s="1">
        <v>28</v>
      </c>
      <c r="FY50" s="1">
        <v>38</v>
      </c>
      <c r="FZ50" s="1">
        <v>37</v>
      </c>
      <c r="GA50" s="1">
        <v>41</v>
      </c>
      <c r="GB50" s="1">
        <v>41</v>
      </c>
      <c r="GC50" s="1">
        <v>34</v>
      </c>
      <c r="GD50" s="1">
        <v>24</v>
      </c>
      <c r="GE50" s="1">
        <v>22</v>
      </c>
      <c r="GF50" s="1">
        <v>25</v>
      </c>
      <c r="GG50" s="1">
        <v>21</v>
      </c>
      <c r="GH50" s="1">
        <v>23</v>
      </c>
      <c r="GI50" s="1">
        <v>30</v>
      </c>
      <c r="GJ50" s="1">
        <v>24</v>
      </c>
      <c r="GK50" s="1">
        <v>31</v>
      </c>
      <c r="GL50" s="1">
        <v>27</v>
      </c>
      <c r="GM50" s="1">
        <v>20</v>
      </c>
      <c r="GN50" s="1">
        <v>21</v>
      </c>
      <c r="GO50" s="1">
        <v>16</v>
      </c>
      <c r="GP50" s="1">
        <v>12</v>
      </c>
      <c r="GQ50" s="1">
        <v>13</v>
      </c>
      <c r="GR50" s="1">
        <v>16</v>
      </c>
      <c r="GS50" s="1">
        <v>20</v>
      </c>
      <c r="GT50" s="1">
        <v>19</v>
      </c>
      <c r="GU50" s="1">
        <v>22</v>
      </c>
      <c r="GV50" s="1">
        <v>21</v>
      </c>
      <c r="GW50" s="1">
        <v>26</v>
      </c>
      <c r="GX50" s="1">
        <v>23</v>
      </c>
      <c r="GY50" s="1">
        <v>22</v>
      </c>
      <c r="GZ50" s="1">
        <v>20</v>
      </c>
      <c r="HA50" s="1">
        <v>18</v>
      </c>
      <c r="HB50" s="1">
        <v>16</v>
      </c>
      <c r="HC50" s="1">
        <v>15</v>
      </c>
      <c r="HD50" s="1">
        <v>22</v>
      </c>
      <c r="HE50" s="1">
        <v>22</v>
      </c>
      <c r="HF50" s="1">
        <v>20</v>
      </c>
      <c r="HG50" s="1">
        <v>25</v>
      </c>
      <c r="HH50" s="1">
        <v>24</v>
      </c>
      <c r="HI50" s="1">
        <v>25</v>
      </c>
      <c r="HJ50" s="1">
        <v>28</v>
      </c>
      <c r="HK50" s="1">
        <v>24</v>
      </c>
      <c r="HL50" s="1">
        <v>27</v>
      </c>
      <c r="HM50" s="1">
        <v>25</v>
      </c>
      <c r="HN50" s="1">
        <v>21</v>
      </c>
      <c r="HO50" s="1">
        <v>23</v>
      </c>
      <c r="HP50" s="1">
        <v>19</v>
      </c>
      <c r="HQ50" s="1">
        <v>15</v>
      </c>
      <c r="HR50" s="1">
        <v>17</v>
      </c>
      <c r="HS50" s="1">
        <v>21</v>
      </c>
      <c r="HT50" s="1">
        <v>22</v>
      </c>
      <c r="HU50" s="1">
        <v>27</v>
      </c>
      <c r="HV50" s="1">
        <v>28</v>
      </c>
      <c r="HW50" s="1">
        <v>26</v>
      </c>
      <c r="HX50" s="1">
        <v>26</v>
      </c>
      <c r="HY50" s="1">
        <v>26</v>
      </c>
      <c r="HZ50" s="1">
        <v>28</v>
      </c>
      <c r="IA50" s="1">
        <v>23</v>
      </c>
      <c r="IB50" s="1">
        <v>25</v>
      </c>
      <c r="IC50" s="1">
        <v>30</v>
      </c>
      <c r="ID50" s="1">
        <v>42</v>
      </c>
      <c r="IE50" s="1">
        <v>49</v>
      </c>
      <c r="IF50" s="1">
        <v>52</v>
      </c>
      <c r="IG50" s="1">
        <v>62</v>
      </c>
      <c r="IH50" s="1">
        <v>59</v>
      </c>
      <c r="II50" s="1">
        <v>69</v>
      </c>
      <c r="IJ50" s="1">
        <v>82</v>
      </c>
      <c r="IK50" s="1">
        <v>82</v>
      </c>
      <c r="IL50" s="1">
        <v>77</v>
      </c>
      <c r="IM50" s="1">
        <v>75</v>
      </c>
      <c r="IN50" s="1">
        <v>81</v>
      </c>
      <c r="IO50" s="1">
        <v>100</v>
      </c>
      <c r="IP50" s="1">
        <v>116</v>
      </c>
      <c r="IQ50" s="1">
        <v>120</v>
      </c>
      <c r="IR50" s="1">
        <v>127</v>
      </c>
      <c r="IS50" s="1">
        <v>141</v>
      </c>
      <c r="IT50" s="1">
        <v>141</v>
      </c>
      <c r="IU50" s="1">
        <v>136</v>
      </c>
      <c r="IV50" s="1">
        <v>134</v>
      </c>
    </row>
    <row r="51" spans="1:256" x14ac:dyDescent="0.25">
      <c r="A51" t="s">
        <v>54</v>
      </c>
      <c r="B51" s="23">
        <v>64</v>
      </c>
      <c r="C51" s="23">
        <v>62</v>
      </c>
      <c r="D51" s="23">
        <v>55</v>
      </c>
      <c r="E51" s="23">
        <v>54</v>
      </c>
      <c r="F51" s="23">
        <v>54</v>
      </c>
      <c r="G51" s="23">
        <v>49</v>
      </c>
      <c r="H51" s="23">
        <v>45</v>
      </c>
      <c r="I51" s="23">
        <v>41</v>
      </c>
      <c r="J51" s="23">
        <v>34</v>
      </c>
      <c r="K51" s="23">
        <v>44</v>
      </c>
      <c r="L51" s="23">
        <v>46</v>
      </c>
      <c r="M51" s="23">
        <v>55</v>
      </c>
      <c r="N51" s="23">
        <v>67</v>
      </c>
      <c r="O51" s="23">
        <v>65</v>
      </c>
      <c r="P51" s="23">
        <v>64</v>
      </c>
      <c r="Q51" s="23">
        <v>56</v>
      </c>
      <c r="R51" s="23">
        <v>54</v>
      </c>
      <c r="S51" s="23">
        <v>49</v>
      </c>
      <c r="T51" s="23">
        <v>30</v>
      </c>
      <c r="U51" s="23">
        <v>33</v>
      </c>
      <c r="V51" s="23">
        <v>36</v>
      </c>
      <c r="W51" s="23">
        <v>39</v>
      </c>
      <c r="X51" s="23">
        <v>48</v>
      </c>
      <c r="Y51" s="23">
        <v>50</v>
      </c>
      <c r="Z51" s="23">
        <v>45</v>
      </c>
      <c r="AA51" s="23">
        <v>45</v>
      </c>
      <c r="AB51" s="23">
        <v>44</v>
      </c>
      <c r="AC51" s="23">
        <v>44</v>
      </c>
      <c r="AD51" s="23">
        <v>37</v>
      </c>
      <c r="AE51" s="23">
        <v>40</v>
      </c>
      <c r="AF51" s="23">
        <v>28</v>
      </c>
      <c r="AG51" s="23">
        <v>36</v>
      </c>
      <c r="AH51" s="23">
        <v>43</v>
      </c>
      <c r="AI51" s="23">
        <v>42</v>
      </c>
      <c r="AJ51" s="23">
        <v>47</v>
      </c>
      <c r="AK51" s="23">
        <v>55</v>
      </c>
      <c r="AL51" s="23">
        <v>52</v>
      </c>
      <c r="AM51" s="23">
        <v>65</v>
      </c>
      <c r="AN51" s="23">
        <v>65</v>
      </c>
      <c r="AO51" s="23">
        <v>66</v>
      </c>
      <c r="AP51" s="23">
        <v>52</v>
      </c>
      <c r="AQ51" s="23">
        <v>43</v>
      </c>
      <c r="AR51" s="23">
        <v>38</v>
      </c>
      <c r="AS51" s="23">
        <v>41</v>
      </c>
      <c r="AT51" s="23">
        <v>39</v>
      </c>
      <c r="AU51" s="23">
        <v>48</v>
      </c>
      <c r="AV51" s="23">
        <v>59</v>
      </c>
      <c r="AW51" s="23">
        <v>61</v>
      </c>
      <c r="AX51" s="23">
        <v>60</v>
      </c>
      <c r="AY51" s="23">
        <v>54</v>
      </c>
      <c r="AZ51" s="23">
        <v>58</v>
      </c>
      <c r="BA51" s="23">
        <v>59</v>
      </c>
      <c r="BB51" s="23">
        <v>47</v>
      </c>
      <c r="BC51" s="23">
        <v>42</v>
      </c>
      <c r="BD51" s="23">
        <v>35</v>
      </c>
      <c r="BE51" s="23">
        <v>38</v>
      </c>
      <c r="BF51" s="23">
        <v>43</v>
      </c>
      <c r="BG51" s="23">
        <v>49</v>
      </c>
      <c r="BH51" s="23">
        <v>60</v>
      </c>
      <c r="BI51" s="23">
        <v>53</v>
      </c>
      <c r="BJ51" s="23">
        <v>51</v>
      </c>
      <c r="BK51" s="23">
        <v>51</v>
      </c>
      <c r="BL51" s="23">
        <v>43</v>
      </c>
      <c r="BM51" s="23">
        <v>40</v>
      </c>
      <c r="BN51" s="23">
        <v>44</v>
      </c>
      <c r="BO51" s="23">
        <v>54</v>
      </c>
      <c r="BP51" s="23">
        <v>44</v>
      </c>
      <c r="BQ51" s="23">
        <v>45</v>
      </c>
      <c r="BR51" s="23">
        <v>53</v>
      </c>
      <c r="BS51" s="23">
        <v>54</v>
      </c>
      <c r="BT51" s="23">
        <v>62</v>
      </c>
      <c r="BU51" s="23">
        <v>69</v>
      </c>
      <c r="BV51" s="23">
        <v>61</v>
      </c>
      <c r="BW51" s="23">
        <v>56</v>
      </c>
      <c r="BX51" s="23">
        <v>48</v>
      </c>
      <c r="BY51" s="23">
        <v>53</v>
      </c>
      <c r="BZ51" s="23">
        <v>47</v>
      </c>
      <c r="CA51" s="23">
        <v>48</v>
      </c>
      <c r="CB51" s="23">
        <v>42</v>
      </c>
      <c r="CC51" s="23">
        <v>34</v>
      </c>
      <c r="CD51" s="23">
        <v>33</v>
      </c>
      <c r="CE51" s="23">
        <v>39</v>
      </c>
      <c r="CF51" s="23">
        <v>45</v>
      </c>
      <c r="CG51" s="23">
        <v>44</v>
      </c>
      <c r="CH51" s="23">
        <v>42</v>
      </c>
      <c r="CI51" s="23">
        <v>40</v>
      </c>
      <c r="CJ51" s="23">
        <v>38</v>
      </c>
      <c r="CK51" s="23">
        <v>51</v>
      </c>
      <c r="CL51" s="23">
        <v>43</v>
      </c>
      <c r="CM51" s="23">
        <v>44</v>
      </c>
      <c r="CN51" s="23">
        <v>25</v>
      </c>
      <c r="CO51" s="23">
        <v>23</v>
      </c>
      <c r="CP51" s="23">
        <v>31</v>
      </c>
      <c r="CQ51" s="23">
        <v>27</v>
      </c>
      <c r="CR51" s="23">
        <v>31</v>
      </c>
      <c r="CS51" s="23">
        <v>35</v>
      </c>
      <c r="CT51" s="23">
        <v>39</v>
      </c>
      <c r="CU51" s="23">
        <v>44</v>
      </c>
      <c r="CV51" s="23">
        <v>34</v>
      </c>
      <c r="CW51" s="23">
        <v>40</v>
      </c>
      <c r="CX51" s="23">
        <v>39</v>
      </c>
      <c r="CY51" s="23">
        <v>38</v>
      </c>
      <c r="CZ51" s="23">
        <v>34</v>
      </c>
      <c r="DA51" s="23">
        <v>48</v>
      </c>
      <c r="DB51" s="23">
        <v>66</v>
      </c>
      <c r="DC51" s="23">
        <v>73</v>
      </c>
      <c r="DD51" s="23">
        <v>98</v>
      </c>
      <c r="DE51" s="23">
        <v>141</v>
      </c>
      <c r="DF51" s="23">
        <v>156</v>
      </c>
      <c r="DG51" s="23">
        <v>152</v>
      </c>
      <c r="DH51" s="23">
        <v>141</v>
      </c>
      <c r="DI51" s="23">
        <v>141</v>
      </c>
      <c r="DJ51" s="23">
        <v>135</v>
      </c>
      <c r="DK51" s="23">
        <v>131</v>
      </c>
      <c r="DL51" s="23">
        <v>125</v>
      </c>
      <c r="DM51" s="23">
        <v>125</v>
      </c>
      <c r="DN51" s="23">
        <v>155</v>
      </c>
      <c r="DO51" s="23">
        <v>177</v>
      </c>
      <c r="DP51" s="23">
        <v>168</v>
      </c>
      <c r="DQ51" s="23">
        <v>197</v>
      </c>
      <c r="DR51" s="23">
        <v>174</v>
      </c>
      <c r="DS51" s="23">
        <v>167</v>
      </c>
      <c r="DT51" s="23">
        <v>159</v>
      </c>
      <c r="DU51" s="23">
        <v>144</v>
      </c>
      <c r="DV51" s="23">
        <v>130</v>
      </c>
      <c r="DW51" s="23">
        <v>123</v>
      </c>
      <c r="DX51" s="23">
        <v>117</v>
      </c>
      <c r="DY51" s="23">
        <v>112</v>
      </c>
      <c r="DZ51" s="23">
        <v>124</v>
      </c>
      <c r="EA51" s="23">
        <v>135</v>
      </c>
      <c r="EB51" s="23">
        <v>134</v>
      </c>
      <c r="EC51" s="23">
        <v>139</v>
      </c>
      <c r="ED51" s="23">
        <v>141</v>
      </c>
      <c r="EE51" s="23">
        <v>137</v>
      </c>
      <c r="EF51" s="23">
        <v>132</v>
      </c>
      <c r="EG51" s="23">
        <v>128</v>
      </c>
      <c r="EH51" s="23">
        <v>119</v>
      </c>
      <c r="EI51" s="23">
        <v>132</v>
      </c>
      <c r="EJ51" s="2">
        <v>120</v>
      </c>
      <c r="EK51" s="2">
        <v>119</v>
      </c>
      <c r="EL51" s="2">
        <v>117</v>
      </c>
      <c r="EM51" s="2">
        <v>115</v>
      </c>
      <c r="EN51" s="2">
        <v>124</v>
      </c>
      <c r="EO51" s="2">
        <v>121</v>
      </c>
      <c r="EP51" s="2">
        <v>124</v>
      </c>
      <c r="EQ51" s="2">
        <v>113</v>
      </c>
      <c r="ER51" s="2">
        <v>116</v>
      </c>
      <c r="ES51" s="1">
        <v>94</v>
      </c>
      <c r="ET51" s="1">
        <v>87</v>
      </c>
      <c r="EU51" s="1">
        <v>95</v>
      </c>
      <c r="EV51" s="1">
        <v>92</v>
      </c>
      <c r="EW51" s="1">
        <v>88</v>
      </c>
      <c r="EX51" s="1">
        <v>106</v>
      </c>
      <c r="EY51" s="1">
        <v>106</v>
      </c>
      <c r="EZ51" s="1">
        <v>113</v>
      </c>
      <c r="FA51" s="1">
        <v>123</v>
      </c>
      <c r="FB51" s="1">
        <v>114</v>
      </c>
      <c r="FC51" s="1">
        <v>96</v>
      </c>
      <c r="FD51" s="1">
        <v>97</v>
      </c>
      <c r="FE51" s="1">
        <v>80</v>
      </c>
      <c r="FF51" s="1">
        <v>62</v>
      </c>
      <c r="FG51" s="1">
        <v>69</v>
      </c>
      <c r="FH51" s="1">
        <v>67</v>
      </c>
      <c r="FI51" s="1">
        <v>79</v>
      </c>
      <c r="FJ51" s="1">
        <v>83</v>
      </c>
      <c r="FK51" s="1">
        <v>101</v>
      </c>
      <c r="FL51" s="1">
        <v>101</v>
      </c>
      <c r="FM51" s="1">
        <v>114</v>
      </c>
      <c r="FN51" s="1">
        <v>110</v>
      </c>
      <c r="FO51" s="1">
        <v>110</v>
      </c>
      <c r="FP51" s="1">
        <v>109</v>
      </c>
      <c r="FQ51" s="1">
        <v>89</v>
      </c>
      <c r="FR51" s="1">
        <v>77</v>
      </c>
      <c r="FS51" s="1">
        <v>82</v>
      </c>
      <c r="FT51" s="1">
        <v>67</v>
      </c>
      <c r="FU51" s="1">
        <v>64</v>
      </c>
      <c r="FV51" s="1">
        <v>72</v>
      </c>
      <c r="FW51" s="1">
        <v>74</v>
      </c>
      <c r="FX51" s="1">
        <v>76</v>
      </c>
      <c r="FY51" s="1">
        <v>86</v>
      </c>
      <c r="FZ51" s="1">
        <v>91</v>
      </c>
      <c r="GA51" s="1">
        <v>87</v>
      </c>
      <c r="GB51" s="1">
        <v>89</v>
      </c>
      <c r="GC51" s="1">
        <v>70</v>
      </c>
      <c r="GD51" s="1">
        <v>66</v>
      </c>
      <c r="GE51" s="1">
        <v>68</v>
      </c>
      <c r="GF51" s="1">
        <v>62</v>
      </c>
      <c r="GG51" s="1">
        <v>69</v>
      </c>
      <c r="GH51" s="1">
        <v>83</v>
      </c>
      <c r="GI51" s="1">
        <v>85</v>
      </c>
      <c r="GJ51" s="1">
        <v>84</v>
      </c>
      <c r="GK51" s="1">
        <v>104</v>
      </c>
      <c r="GL51" s="1">
        <v>95</v>
      </c>
      <c r="GM51" s="1">
        <v>91</v>
      </c>
      <c r="GN51" s="1">
        <v>82</v>
      </c>
      <c r="GO51" s="1">
        <v>67</v>
      </c>
      <c r="GP51" s="1">
        <v>62</v>
      </c>
      <c r="GQ51" s="1">
        <v>67</v>
      </c>
      <c r="GR51" s="1">
        <v>52</v>
      </c>
      <c r="GS51" s="1">
        <v>63</v>
      </c>
      <c r="GT51" s="1">
        <v>55</v>
      </c>
      <c r="GU51" s="1">
        <v>67</v>
      </c>
      <c r="GV51" s="1">
        <v>75</v>
      </c>
      <c r="GW51" s="1">
        <v>92</v>
      </c>
      <c r="GX51" s="1">
        <v>75</v>
      </c>
      <c r="GY51" s="1">
        <v>63</v>
      </c>
      <c r="GZ51" s="1">
        <v>55</v>
      </c>
      <c r="HA51" s="1">
        <v>58</v>
      </c>
      <c r="HB51" s="1">
        <v>58</v>
      </c>
      <c r="HC51" s="1">
        <v>62</v>
      </c>
      <c r="HD51" s="1">
        <v>62</v>
      </c>
      <c r="HE51" s="1">
        <v>68</v>
      </c>
      <c r="HF51" s="1">
        <v>75</v>
      </c>
      <c r="HG51" s="1">
        <v>86</v>
      </c>
      <c r="HH51" s="1">
        <v>87</v>
      </c>
      <c r="HI51" s="1">
        <v>93</v>
      </c>
      <c r="HJ51" s="1">
        <v>94</v>
      </c>
      <c r="HK51" s="1">
        <v>93</v>
      </c>
      <c r="HL51" s="1">
        <v>86</v>
      </c>
      <c r="HM51" s="1">
        <v>73</v>
      </c>
      <c r="HN51" s="1">
        <v>81</v>
      </c>
      <c r="HO51" s="1">
        <v>82</v>
      </c>
      <c r="HP51" s="1">
        <v>79</v>
      </c>
      <c r="HQ51" s="1">
        <v>75</v>
      </c>
      <c r="HR51" s="1">
        <v>73</v>
      </c>
      <c r="HS51" s="1">
        <v>86</v>
      </c>
      <c r="HT51" s="1">
        <v>80</v>
      </c>
      <c r="HU51" s="1">
        <v>80</v>
      </c>
      <c r="HV51" s="1">
        <v>85</v>
      </c>
      <c r="HW51" s="1">
        <v>85</v>
      </c>
      <c r="HX51" s="1">
        <v>88</v>
      </c>
      <c r="HY51" s="1">
        <v>81</v>
      </c>
      <c r="HZ51" s="1">
        <v>74</v>
      </c>
      <c r="IA51" s="1">
        <v>78</v>
      </c>
      <c r="IB51" s="1">
        <v>75</v>
      </c>
      <c r="IC51" s="1">
        <v>83</v>
      </c>
      <c r="ID51" s="1">
        <v>101</v>
      </c>
      <c r="IE51" s="1">
        <v>115</v>
      </c>
      <c r="IF51" s="1">
        <v>117</v>
      </c>
      <c r="IG51" s="1">
        <v>145</v>
      </c>
      <c r="IH51" s="1">
        <v>139</v>
      </c>
      <c r="II51" s="1">
        <v>187</v>
      </c>
      <c r="IJ51" s="1">
        <v>207</v>
      </c>
      <c r="IK51" s="1">
        <v>199</v>
      </c>
      <c r="IL51" s="1">
        <v>159</v>
      </c>
      <c r="IM51" s="1">
        <v>154</v>
      </c>
      <c r="IN51" s="1">
        <v>171</v>
      </c>
      <c r="IO51" s="1">
        <v>206</v>
      </c>
      <c r="IP51" s="1">
        <v>238</v>
      </c>
      <c r="IQ51" s="1">
        <v>255</v>
      </c>
      <c r="IR51" s="1">
        <v>273</v>
      </c>
      <c r="IS51" s="1">
        <v>280</v>
      </c>
      <c r="IT51" s="1">
        <v>260</v>
      </c>
      <c r="IU51" s="1">
        <v>230</v>
      </c>
      <c r="IV51" s="1">
        <v>209</v>
      </c>
    </row>
    <row r="52" spans="1:256" x14ac:dyDescent="0.25">
      <c r="A52" t="s">
        <v>55</v>
      </c>
      <c r="B52" s="23">
        <v>59</v>
      </c>
      <c r="C52" s="23">
        <v>52</v>
      </c>
      <c r="D52" s="23">
        <v>44</v>
      </c>
      <c r="E52" s="23">
        <v>48</v>
      </c>
      <c r="F52" s="23">
        <v>27</v>
      </c>
      <c r="G52" s="23">
        <v>21</v>
      </c>
      <c r="H52" s="23">
        <v>18</v>
      </c>
      <c r="I52" s="23">
        <v>16</v>
      </c>
      <c r="J52" s="23">
        <v>18</v>
      </c>
      <c r="K52" s="23">
        <v>24</v>
      </c>
      <c r="L52" s="23">
        <v>40</v>
      </c>
      <c r="M52" s="23">
        <v>63</v>
      </c>
      <c r="N52" s="23">
        <v>63</v>
      </c>
      <c r="O52" s="23">
        <v>77</v>
      </c>
      <c r="P52" s="23">
        <v>69</v>
      </c>
      <c r="Q52" s="23">
        <v>61</v>
      </c>
      <c r="R52" s="23">
        <v>51</v>
      </c>
      <c r="S52" s="23">
        <v>44</v>
      </c>
      <c r="T52" s="23">
        <v>40</v>
      </c>
      <c r="U52" s="23">
        <v>42</v>
      </c>
      <c r="V52" s="23">
        <v>59</v>
      </c>
      <c r="W52" s="23">
        <v>54</v>
      </c>
      <c r="X52" s="23">
        <v>70</v>
      </c>
      <c r="Y52" s="23">
        <v>74</v>
      </c>
      <c r="Z52" s="23">
        <v>72</v>
      </c>
      <c r="AA52" s="23">
        <v>65</v>
      </c>
      <c r="AB52" s="23">
        <v>58</v>
      </c>
      <c r="AC52" s="23">
        <v>53</v>
      </c>
      <c r="AD52" s="23">
        <v>46</v>
      </c>
      <c r="AE52" s="23">
        <v>44</v>
      </c>
      <c r="AF52" s="23">
        <v>37</v>
      </c>
      <c r="AG52" s="23">
        <v>34</v>
      </c>
      <c r="AH52" s="23">
        <v>42</v>
      </c>
      <c r="AI52" s="23">
        <v>49</v>
      </c>
      <c r="AJ52" s="23">
        <v>52</v>
      </c>
      <c r="AK52" s="23">
        <v>68</v>
      </c>
      <c r="AL52" s="23">
        <v>82</v>
      </c>
      <c r="AM52" s="23">
        <v>87</v>
      </c>
      <c r="AN52" s="23">
        <v>92</v>
      </c>
      <c r="AO52" s="23">
        <v>84</v>
      </c>
      <c r="AP52" s="23">
        <v>68</v>
      </c>
      <c r="AQ52" s="23">
        <v>48</v>
      </c>
      <c r="AR52" s="23">
        <v>42</v>
      </c>
      <c r="AS52" s="23">
        <v>47</v>
      </c>
      <c r="AT52" s="23">
        <v>48</v>
      </c>
      <c r="AU52" s="23">
        <v>57</v>
      </c>
      <c r="AV52" s="23">
        <v>59</v>
      </c>
      <c r="AW52" s="23">
        <v>69</v>
      </c>
      <c r="AX52" s="23">
        <v>76</v>
      </c>
      <c r="AY52" s="23">
        <v>76</v>
      </c>
      <c r="AZ52" s="23">
        <v>81</v>
      </c>
      <c r="BA52" s="23">
        <v>77</v>
      </c>
      <c r="BB52" s="23">
        <v>67</v>
      </c>
      <c r="BC52" s="23">
        <v>69</v>
      </c>
      <c r="BD52" s="23">
        <v>50</v>
      </c>
      <c r="BE52" s="23">
        <v>55</v>
      </c>
      <c r="BF52" s="23">
        <v>54</v>
      </c>
      <c r="BG52" s="23">
        <v>52</v>
      </c>
      <c r="BH52" s="23">
        <v>54</v>
      </c>
      <c r="BI52" s="23">
        <v>74</v>
      </c>
      <c r="BJ52" s="23">
        <v>75</v>
      </c>
      <c r="BK52" s="23">
        <v>69</v>
      </c>
      <c r="BL52" s="23">
        <v>62</v>
      </c>
      <c r="BM52" s="23">
        <v>68</v>
      </c>
      <c r="BN52" s="23">
        <v>73</v>
      </c>
      <c r="BO52" s="23">
        <v>69</v>
      </c>
      <c r="BP52" s="23">
        <v>59</v>
      </c>
      <c r="BQ52" s="23">
        <v>40</v>
      </c>
      <c r="BR52" s="23">
        <v>54</v>
      </c>
      <c r="BS52" s="23">
        <v>56</v>
      </c>
      <c r="BT52" s="23">
        <v>53</v>
      </c>
      <c r="BU52" s="23">
        <v>53</v>
      </c>
      <c r="BV52" s="23">
        <v>50</v>
      </c>
      <c r="BW52" s="23">
        <v>50</v>
      </c>
      <c r="BX52" s="23">
        <v>61</v>
      </c>
      <c r="BY52" s="23">
        <v>66</v>
      </c>
      <c r="BZ52" s="23">
        <v>43</v>
      </c>
      <c r="CA52" s="23">
        <v>39</v>
      </c>
      <c r="CB52" s="23">
        <v>37</v>
      </c>
      <c r="CC52" s="23">
        <v>37</v>
      </c>
      <c r="CD52" s="23">
        <v>42</v>
      </c>
      <c r="CE52" s="23">
        <v>40</v>
      </c>
      <c r="CF52" s="23">
        <v>46</v>
      </c>
      <c r="CG52" s="23">
        <v>53</v>
      </c>
      <c r="CH52" s="23">
        <v>58</v>
      </c>
      <c r="CI52" s="23">
        <v>48</v>
      </c>
      <c r="CJ52" s="23">
        <v>43</v>
      </c>
      <c r="CK52" s="23">
        <v>45</v>
      </c>
      <c r="CL52" s="23">
        <v>35</v>
      </c>
      <c r="CM52" s="23">
        <v>37</v>
      </c>
      <c r="CN52" s="23">
        <v>30</v>
      </c>
      <c r="CO52" s="23">
        <v>29</v>
      </c>
      <c r="CP52" s="23">
        <v>36</v>
      </c>
      <c r="CQ52" s="23">
        <v>31</v>
      </c>
      <c r="CR52" s="23">
        <v>36</v>
      </c>
      <c r="CS52" s="23">
        <v>40</v>
      </c>
      <c r="CT52" s="23">
        <v>52</v>
      </c>
      <c r="CU52" s="23">
        <v>49</v>
      </c>
      <c r="CV52" s="23">
        <v>43</v>
      </c>
      <c r="CW52" s="23">
        <v>45</v>
      </c>
      <c r="CX52" s="23">
        <v>36</v>
      </c>
      <c r="CY52" s="23">
        <v>36</v>
      </c>
      <c r="CZ52" s="23">
        <v>37</v>
      </c>
      <c r="DA52" s="23">
        <v>37</v>
      </c>
      <c r="DB52" s="23">
        <v>67</v>
      </c>
      <c r="DC52" s="23">
        <v>101</v>
      </c>
      <c r="DD52" s="23">
        <v>117</v>
      </c>
      <c r="DE52" s="23">
        <v>166</v>
      </c>
      <c r="DF52" s="23">
        <v>224</v>
      </c>
      <c r="DG52" s="23">
        <v>223</v>
      </c>
      <c r="DH52" s="23">
        <v>204</v>
      </c>
      <c r="DI52" s="23">
        <v>212</v>
      </c>
      <c r="DJ52" s="23">
        <v>171</v>
      </c>
      <c r="DK52" s="23">
        <v>153</v>
      </c>
      <c r="DL52" s="23">
        <v>129</v>
      </c>
      <c r="DM52" s="23">
        <v>129</v>
      </c>
      <c r="DN52" s="23">
        <v>133</v>
      </c>
      <c r="DO52" s="23">
        <v>145</v>
      </c>
      <c r="DP52" s="23">
        <v>140</v>
      </c>
      <c r="DQ52" s="23">
        <v>166</v>
      </c>
      <c r="DR52" s="23">
        <v>153</v>
      </c>
      <c r="DS52" s="23">
        <v>161</v>
      </c>
      <c r="DT52" s="23">
        <v>154</v>
      </c>
      <c r="DU52" s="23">
        <v>140</v>
      </c>
      <c r="DV52" s="23">
        <v>118</v>
      </c>
      <c r="DW52" s="23">
        <v>116</v>
      </c>
      <c r="DX52" s="23">
        <v>89</v>
      </c>
      <c r="DY52" s="23">
        <v>91</v>
      </c>
      <c r="DZ52" s="23">
        <v>96</v>
      </c>
      <c r="EA52" s="23">
        <v>96</v>
      </c>
      <c r="EB52" s="23">
        <v>104</v>
      </c>
      <c r="EC52" s="23">
        <v>110</v>
      </c>
      <c r="ED52" s="23">
        <v>111</v>
      </c>
      <c r="EE52" s="23">
        <v>116</v>
      </c>
      <c r="EF52" s="23">
        <v>112</v>
      </c>
      <c r="EG52" s="23">
        <v>108</v>
      </c>
      <c r="EH52" s="23">
        <v>90</v>
      </c>
      <c r="EI52" s="23">
        <v>90</v>
      </c>
      <c r="EJ52" s="2">
        <v>94</v>
      </c>
      <c r="EK52" s="2">
        <v>86</v>
      </c>
      <c r="EL52" s="2">
        <v>87</v>
      </c>
      <c r="EM52" s="2">
        <v>88</v>
      </c>
      <c r="EN52" s="2">
        <v>89</v>
      </c>
      <c r="EO52" s="2">
        <v>83</v>
      </c>
      <c r="EP52" s="2">
        <v>91</v>
      </c>
      <c r="EQ52" s="2">
        <v>75</v>
      </c>
      <c r="ER52" s="2">
        <v>70</v>
      </c>
      <c r="ES52" s="1">
        <v>68</v>
      </c>
      <c r="ET52" s="1">
        <v>52</v>
      </c>
      <c r="EU52" s="1">
        <v>50</v>
      </c>
      <c r="EV52" s="1">
        <v>37</v>
      </c>
      <c r="EW52" s="1">
        <v>38</v>
      </c>
      <c r="EX52" s="1">
        <v>49</v>
      </c>
      <c r="EY52" s="1">
        <v>51</v>
      </c>
      <c r="EZ52" s="1">
        <v>58</v>
      </c>
      <c r="FA52" s="1">
        <v>76</v>
      </c>
      <c r="FB52" s="1">
        <v>69</v>
      </c>
      <c r="FC52" s="1">
        <v>74</v>
      </c>
      <c r="FD52" s="1">
        <v>70</v>
      </c>
      <c r="FE52" s="1">
        <v>63</v>
      </c>
      <c r="FF52" s="1">
        <v>51</v>
      </c>
      <c r="FG52" s="1">
        <v>49</v>
      </c>
      <c r="FH52" s="1">
        <v>49</v>
      </c>
      <c r="FI52" s="1">
        <v>46</v>
      </c>
      <c r="FJ52" s="1">
        <v>55</v>
      </c>
      <c r="FK52" s="1">
        <v>62</v>
      </c>
      <c r="FL52" s="1">
        <v>68</v>
      </c>
      <c r="FM52" s="1">
        <v>69</v>
      </c>
      <c r="FN52" s="1">
        <v>80</v>
      </c>
      <c r="FO52" s="1">
        <v>83</v>
      </c>
      <c r="FP52" s="1">
        <v>78</v>
      </c>
      <c r="FQ52" s="1">
        <v>69</v>
      </c>
      <c r="FR52" s="1">
        <v>55</v>
      </c>
      <c r="FS52" s="1">
        <v>55</v>
      </c>
      <c r="FT52" s="1">
        <v>54</v>
      </c>
      <c r="FU52" s="1">
        <v>55</v>
      </c>
      <c r="FV52" s="1">
        <v>62</v>
      </c>
      <c r="FW52" s="1">
        <v>71</v>
      </c>
      <c r="FX52" s="1">
        <v>65</v>
      </c>
      <c r="FY52" s="1">
        <v>78</v>
      </c>
      <c r="FZ52" s="1">
        <v>81</v>
      </c>
      <c r="GA52" s="1">
        <v>80</v>
      </c>
      <c r="GB52" s="1">
        <v>84</v>
      </c>
      <c r="GC52" s="1">
        <v>69</v>
      </c>
      <c r="GD52" s="1">
        <v>56</v>
      </c>
      <c r="GE52" s="1">
        <v>42</v>
      </c>
      <c r="GF52" s="1">
        <v>49</v>
      </c>
      <c r="GG52" s="1">
        <v>49</v>
      </c>
      <c r="GH52" s="1">
        <v>53</v>
      </c>
      <c r="GI52" s="1">
        <v>56</v>
      </c>
      <c r="GJ52" s="1">
        <v>56</v>
      </c>
      <c r="GK52" s="1">
        <v>71</v>
      </c>
      <c r="GL52" s="1">
        <v>69</v>
      </c>
      <c r="GM52" s="1">
        <v>67</v>
      </c>
      <c r="GN52" s="1">
        <v>58</v>
      </c>
      <c r="GO52" s="1">
        <v>53</v>
      </c>
      <c r="GP52" s="1">
        <v>48</v>
      </c>
      <c r="GQ52" s="1">
        <v>42</v>
      </c>
      <c r="GR52" s="1">
        <v>34</v>
      </c>
      <c r="GS52" s="1">
        <v>39</v>
      </c>
      <c r="GT52" s="1">
        <v>31</v>
      </c>
      <c r="GU52" s="1">
        <v>32</v>
      </c>
      <c r="GV52" s="1">
        <v>41</v>
      </c>
      <c r="GW52" s="1">
        <v>48</v>
      </c>
      <c r="GX52" s="1">
        <v>49</v>
      </c>
      <c r="GY52" s="1">
        <v>54</v>
      </c>
      <c r="GZ52" s="1">
        <v>50</v>
      </c>
      <c r="HA52" s="1">
        <v>39</v>
      </c>
      <c r="HB52" s="1">
        <v>31</v>
      </c>
      <c r="HC52" s="1">
        <v>32</v>
      </c>
      <c r="HD52" s="1">
        <v>31</v>
      </c>
      <c r="HE52" s="1">
        <v>32</v>
      </c>
      <c r="HF52" s="1">
        <v>26</v>
      </c>
      <c r="HG52" s="1">
        <v>32</v>
      </c>
      <c r="HH52" s="1">
        <v>27</v>
      </c>
      <c r="HI52" s="1">
        <v>30</v>
      </c>
      <c r="HJ52" s="1">
        <v>34</v>
      </c>
      <c r="HK52" s="1">
        <v>29</v>
      </c>
      <c r="HL52" s="1">
        <v>31</v>
      </c>
      <c r="HM52" s="1">
        <v>28</v>
      </c>
      <c r="HN52" s="1">
        <v>23</v>
      </c>
      <c r="HO52" s="1">
        <v>21</v>
      </c>
      <c r="HP52" s="1">
        <v>29</v>
      </c>
      <c r="HQ52" s="1">
        <v>34</v>
      </c>
      <c r="HR52" s="1">
        <v>34</v>
      </c>
      <c r="HS52" s="1">
        <v>40</v>
      </c>
      <c r="HT52" s="1">
        <v>37</v>
      </c>
      <c r="HU52" s="1">
        <v>47</v>
      </c>
      <c r="HV52" s="1">
        <v>47</v>
      </c>
      <c r="HW52" s="1">
        <v>48</v>
      </c>
      <c r="HX52" s="1">
        <v>49</v>
      </c>
      <c r="HY52" s="1">
        <v>42</v>
      </c>
      <c r="HZ52" s="1">
        <v>40</v>
      </c>
      <c r="IA52" s="1">
        <v>43</v>
      </c>
      <c r="IB52" s="1">
        <v>49</v>
      </c>
      <c r="IC52" s="1">
        <v>49</v>
      </c>
      <c r="ID52" s="1">
        <v>54</v>
      </c>
      <c r="IE52" s="1">
        <v>60</v>
      </c>
      <c r="IF52" s="1">
        <v>65</v>
      </c>
      <c r="IG52" s="1">
        <v>74</v>
      </c>
      <c r="IH52" s="1">
        <v>81</v>
      </c>
      <c r="II52" s="1">
        <v>102</v>
      </c>
      <c r="IJ52" s="1">
        <v>110</v>
      </c>
      <c r="IK52" s="1">
        <v>105</v>
      </c>
      <c r="IL52" s="1">
        <v>94</v>
      </c>
      <c r="IM52" s="1">
        <v>99</v>
      </c>
      <c r="IN52" s="1">
        <v>94</v>
      </c>
      <c r="IO52" s="1">
        <v>93</v>
      </c>
      <c r="IP52" s="1">
        <v>101</v>
      </c>
      <c r="IQ52" s="1">
        <v>104</v>
      </c>
      <c r="IR52" s="1">
        <v>111</v>
      </c>
      <c r="IS52" s="1">
        <v>116</v>
      </c>
      <c r="IT52" s="1">
        <v>113</v>
      </c>
      <c r="IU52" s="1">
        <v>112</v>
      </c>
      <c r="IV52" s="1">
        <v>109</v>
      </c>
    </row>
    <row r="53" spans="1:256" x14ac:dyDescent="0.25">
      <c r="A53" t="s">
        <v>56</v>
      </c>
      <c r="B53" s="23">
        <v>28</v>
      </c>
      <c r="C53" s="23">
        <v>21</v>
      </c>
      <c r="D53" s="23">
        <v>17</v>
      </c>
      <c r="E53" s="23">
        <v>15</v>
      </c>
      <c r="F53" s="23">
        <v>7</v>
      </c>
      <c r="G53" s="23">
        <v>8</v>
      </c>
      <c r="H53" s="23">
        <v>15</v>
      </c>
      <c r="I53" s="23">
        <v>12</v>
      </c>
      <c r="J53" s="23">
        <v>12</v>
      </c>
      <c r="K53" s="23">
        <v>23</v>
      </c>
      <c r="L53" s="23">
        <v>35</v>
      </c>
      <c r="M53" s="23">
        <v>24</v>
      </c>
      <c r="N53" s="23">
        <v>23</v>
      </c>
      <c r="O53" s="23">
        <v>22</v>
      </c>
      <c r="P53" s="23">
        <v>13</v>
      </c>
      <c r="Q53" s="23">
        <v>13</v>
      </c>
      <c r="R53" s="23">
        <v>5</v>
      </c>
      <c r="S53" s="23">
        <v>11</v>
      </c>
      <c r="T53" s="23">
        <v>9</v>
      </c>
      <c r="U53" s="23">
        <v>13</v>
      </c>
      <c r="V53" s="23">
        <v>12</v>
      </c>
      <c r="W53" s="23">
        <v>25</v>
      </c>
      <c r="X53" s="23">
        <v>55</v>
      </c>
      <c r="Y53" s="23">
        <v>54</v>
      </c>
      <c r="Z53" s="23">
        <v>29</v>
      </c>
      <c r="AA53" s="23">
        <v>24</v>
      </c>
      <c r="AB53" s="23">
        <v>22</v>
      </c>
      <c r="AC53" s="23">
        <v>18</v>
      </c>
      <c r="AD53" s="23">
        <v>23</v>
      </c>
      <c r="AE53" s="23">
        <v>13</v>
      </c>
      <c r="AF53" s="23">
        <v>10</v>
      </c>
      <c r="AG53" s="23">
        <v>14</v>
      </c>
      <c r="AH53" s="23">
        <v>25</v>
      </c>
      <c r="AI53" s="23">
        <v>32</v>
      </c>
      <c r="AJ53" s="23">
        <v>46</v>
      </c>
      <c r="AK53" s="23">
        <v>47</v>
      </c>
      <c r="AL53" s="23">
        <v>54</v>
      </c>
      <c r="AM53" s="23">
        <v>38</v>
      </c>
      <c r="AN53" s="23">
        <v>21</v>
      </c>
      <c r="AO53" s="23">
        <v>24</v>
      </c>
      <c r="AP53" s="23">
        <v>24</v>
      </c>
      <c r="AQ53" s="23">
        <v>24</v>
      </c>
      <c r="AR53" s="23">
        <v>20</v>
      </c>
      <c r="AS53" s="23">
        <v>30</v>
      </c>
      <c r="AT53" s="23">
        <v>37</v>
      </c>
      <c r="AU53" s="23">
        <v>28</v>
      </c>
      <c r="AV53" s="23">
        <v>50</v>
      </c>
      <c r="AW53" s="23">
        <v>42</v>
      </c>
      <c r="AX53" s="23">
        <v>40</v>
      </c>
      <c r="AY53" s="23">
        <v>28</v>
      </c>
      <c r="AZ53" s="23">
        <v>27</v>
      </c>
      <c r="BA53" s="23">
        <v>26</v>
      </c>
      <c r="BB53" s="23">
        <v>24</v>
      </c>
      <c r="BC53" s="23">
        <v>22</v>
      </c>
      <c r="BD53" s="23">
        <v>21</v>
      </c>
      <c r="BE53" s="23">
        <v>31</v>
      </c>
      <c r="BF53" s="23">
        <v>31</v>
      </c>
      <c r="BG53" s="23">
        <v>34</v>
      </c>
      <c r="BH53" s="23">
        <v>44</v>
      </c>
      <c r="BI53" s="23">
        <v>51</v>
      </c>
      <c r="BJ53" s="23">
        <v>44</v>
      </c>
      <c r="BK53" s="23">
        <v>38</v>
      </c>
      <c r="BL53" s="23">
        <v>28</v>
      </c>
      <c r="BM53" s="23">
        <v>30</v>
      </c>
      <c r="BN53" s="23">
        <v>24</v>
      </c>
      <c r="BO53" s="23">
        <v>34</v>
      </c>
      <c r="BP53" s="23">
        <v>28</v>
      </c>
      <c r="BQ53" s="23">
        <v>29</v>
      </c>
      <c r="BR53" s="23">
        <v>26</v>
      </c>
      <c r="BS53" s="23">
        <v>31</v>
      </c>
      <c r="BT53" s="23">
        <v>32</v>
      </c>
      <c r="BU53" s="23">
        <v>20</v>
      </c>
      <c r="BV53" s="23">
        <v>18</v>
      </c>
      <c r="BW53" s="23">
        <v>22</v>
      </c>
      <c r="BX53" s="23">
        <v>11</v>
      </c>
      <c r="BY53" s="23">
        <v>19</v>
      </c>
      <c r="BZ53" s="23">
        <v>18</v>
      </c>
      <c r="CA53" s="23">
        <v>37</v>
      </c>
      <c r="CB53" s="23">
        <v>19</v>
      </c>
      <c r="CC53" s="23">
        <v>16</v>
      </c>
      <c r="CD53" s="23">
        <v>18</v>
      </c>
      <c r="CE53" s="23">
        <v>26</v>
      </c>
      <c r="CF53" s="23">
        <v>26</v>
      </c>
      <c r="CG53" s="23">
        <v>24</v>
      </c>
      <c r="CH53" s="23">
        <v>23</v>
      </c>
      <c r="CI53" s="23">
        <v>20</v>
      </c>
      <c r="CJ53" s="23">
        <v>21</v>
      </c>
      <c r="CK53" s="23">
        <v>21</v>
      </c>
      <c r="CL53" s="23">
        <v>16</v>
      </c>
      <c r="CM53" s="23">
        <v>16</v>
      </c>
      <c r="CN53" s="23">
        <v>13</v>
      </c>
      <c r="CO53" s="23">
        <v>19</v>
      </c>
      <c r="CP53" s="23">
        <v>13</v>
      </c>
      <c r="CQ53" s="23">
        <v>12</v>
      </c>
      <c r="CR53" s="23">
        <v>24</v>
      </c>
      <c r="CS53" s="23">
        <v>22</v>
      </c>
      <c r="CT53" s="23">
        <v>20</v>
      </c>
      <c r="CU53" s="23">
        <v>19</v>
      </c>
      <c r="CV53" s="23">
        <v>19</v>
      </c>
      <c r="CW53" s="23">
        <v>23</v>
      </c>
      <c r="CX53" s="23">
        <v>28</v>
      </c>
      <c r="CY53" s="23">
        <v>32</v>
      </c>
      <c r="CZ53" s="23">
        <v>29</v>
      </c>
      <c r="DA53" s="23">
        <v>38</v>
      </c>
      <c r="DB53" s="23">
        <v>38</v>
      </c>
      <c r="DC53" s="23">
        <v>45</v>
      </c>
      <c r="DD53" s="23">
        <v>63</v>
      </c>
      <c r="DE53" s="23">
        <v>78</v>
      </c>
      <c r="DF53" s="23">
        <v>74</v>
      </c>
      <c r="DG53" s="23">
        <v>64</v>
      </c>
      <c r="DH53" s="23">
        <v>52</v>
      </c>
      <c r="DI53" s="23">
        <v>41</v>
      </c>
      <c r="DJ53" s="23">
        <v>50</v>
      </c>
      <c r="DK53" s="23">
        <v>46</v>
      </c>
      <c r="DL53" s="23">
        <v>42</v>
      </c>
      <c r="DM53" s="23">
        <v>37</v>
      </c>
      <c r="DN53" s="23">
        <v>44</v>
      </c>
      <c r="DO53" s="23">
        <v>50</v>
      </c>
      <c r="DP53" s="23">
        <v>71</v>
      </c>
      <c r="DQ53" s="23">
        <v>71</v>
      </c>
      <c r="DR53" s="23">
        <v>58</v>
      </c>
      <c r="DS53" s="23">
        <v>56</v>
      </c>
      <c r="DT53" s="23">
        <v>57</v>
      </c>
      <c r="DU53" s="23">
        <v>54</v>
      </c>
      <c r="DV53" s="23">
        <v>54</v>
      </c>
      <c r="DW53" s="23">
        <v>54</v>
      </c>
      <c r="DX53" s="23">
        <v>46</v>
      </c>
      <c r="DY53" s="23">
        <v>42</v>
      </c>
      <c r="DZ53" s="23">
        <v>53</v>
      </c>
      <c r="EA53" s="23">
        <v>60</v>
      </c>
      <c r="EB53" s="23">
        <v>64</v>
      </c>
      <c r="EC53" s="23">
        <v>66</v>
      </c>
      <c r="ED53" s="23">
        <v>69</v>
      </c>
      <c r="EE53" s="23">
        <v>61</v>
      </c>
      <c r="EF53" s="23">
        <v>52</v>
      </c>
      <c r="EG53" s="23">
        <v>41</v>
      </c>
      <c r="EH53" s="23">
        <v>38</v>
      </c>
      <c r="EI53" s="23">
        <v>35</v>
      </c>
      <c r="EJ53" s="2">
        <v>36</v>
      </c>
      <c r="EK53" s="2">
        <v>24</v>
      </c>
      <c r="EL53" s="2">
        <v>29</v>
      </c>
      <c r="EM53" s="2">
        <v>36</v>
      </c>
      <c r="EN53" s="2">
        <v>51</v>
      </c>
      <c r="EO53" s="2">
        <v>48</v>
      </c>
      <c r="EP53" s="2">
        <v>52</v>
      </c>
      <c r="EQ53" s="2">
        <v>44</v>
      </c>
      <c r="ER53" s="2">
        <v>38</v>
      </c>
      <c r="ES53" s="1">
        <v>32</v>
      </c>
      <c r="ET53" s="1">
        <v>34</v>
      </c>
      <c r="EU53" s="1">
        <v>29</v>
      </c>
      <c r="EV53" s="1">
        <v>26</v>
      </c>
      <c r="EW53" s="1">
        <v>32</v>
      </c>
      <c r="EX53" s="1">
        <v>33</v>
      </c>
      <c r="EY53" s="1">
        <v>34</v>
      </c>
      <c r="EZ53" s="1">
        <v>43</v>
      </c>
      <c r="FA53" s="1">
        <v>37</v>
      </c>
      <c r="FB53" s="1">
        <v>40</v>
      </c>
      <c r="FC53" s="1">
        <v>39</v>
      </c>
      <c r="FD53" s="1">
        <v>33</v>
      </c>
      <c r="FE53" s="1">
        <v>38</v>
      </c>
      <c r="FF53" s="1">
        <v>32</v>
      </c>
      <c r="FG53" s="1">
        <v>34</v>
      </c>
      <c r="FH53" s="1">
        <v>29</v>
      </c>
      <c r="FI53" s="1">
        <v>26</v>
      </c>
      <c r="FJ53" s="1">
        <v>23</v>
      </c>
      <c r="FK53" s="1">
        <v>23</v>
      </c>
      <c r="FL53" s="1">
        <v>36</v>
      </c>
      <c r="FM53" s="1">
        <v>35</v>
      </c>
      <c r="FN53" s="1">
        <v>35</v>
      </c>
      <c r="FO53" s="1">
        <v>28</v>
      </c>
      <c r="FP53" s="1">
        <v>36</v>
      </c>
      <c r="FQ53" s="1">
        <v>31</v>
      </c>
      <c r="FR53" s="1">
        <v>28</v>
      </c>
      <c r="FS53" s="1">
        <v>18</v>
      </c>
      <c r="FT53" s="1">
        <v>14</v>
      </c>
      <c r="FU53" s="1">
        <v>21</v>
      </c>
      <c r="FV53" s="1">
        <v>26</v>
      </c>
      <c r="FW53" s="1">
        <v>33</v>
      </c>
      <c r="FX53" s="1">
        <v>37</v>
      </c>
      <c r="FY53" s="1">
        <v>40</v>
      </c>
      <c r="FZ53" s="1">
        <v>31</v>
      </c>
      <c r="GA53" s="1">
        <v>31</v>
      </c>
      <c r="GB53" s="1">
        <v>32</v>
      </c>
      <c r="GC53" s="1">
        <v>25</v>
      </c>
      <c r="GD53" s="1">
        <v>21</v>
      </c>
      <c r="GE53" s="1">
        <v>20</v>
      </c>
      <c r="GF53" s="1">
        <v>17</v>
      </c>
      <c r="GG53" s="1">
        <v>20</v>
      </c>
      <c r="GH53" s="1">
        <v>23</v>
      </c>
      <c r="GI53" s="1">
        <v>29</v>
      </c>
      <c r="GJ53" s="1">
        <v>36</v>
      </c>
      <c r="GK53" s="1">
        <v>37</v>
      </c>
      <c r="GL53" s="1">
        <v>30</v>
      </c>
      <c r="GM53" s="1">
        <v>28</v>
      </c>
      <c r="GN53" s="1">
        <v>23</v>
      </c>
      <c r="GO53" s="1">
        <v>20</v>
      </c>
      <c r="GP53" s="1">
        <v>14</v>
      </c>
      <c r="GQ53" s="1">
        <v>14</v>
      </c>
      <c r="GR53" s="1">
        <v>15</v>
      </c>
      <c r="GS53" s="1">
        <v>13</v>
      </c>
      <c r="GT53" s="1">
        <v>17</v>
      </c>
      <c r="GU53" s="1">
        <v>26</v>
      </c>
      <c r="GV53" s="1">
        <v>40</v>
      </c>
      <c r="GW53" s="1">
        <v>63</v>
      </c>
      <c r="GX53" s="1">
        <v>78</v>
      </c>
      <c r="GY53" s="1">
        <v>58</v>
      </c>
      <c r="GZ53" s="1">
        <v>41</v>
      </c>
      <c r="HA53" s="1">
        <v>33</v>
      </c>
      <c r="HB53" s="1">
        <v>44</v>
      </c>
      <c r="HC53" s="1">
        <v>34</v>
      </c>
      <c r="HD53" s="1">
        <v>21</v>
      </c>
      <c r="HE53" s="1">
        <v>16</v>
      </c>
      <c r="HF53" s="1">
        <v>20</v>
      </c>
      <c r="HG53" s="1">
        <v>14</v>
      </c>
      <c r="HH53" s="1">
        <v>26</v>
      </c>
      <c r="HI53" s="1">
        <v>29</v>
      </c>
      <c r="HJ53" s="1">
        <v>31</v>
      </c>
      <c r="HK53" s="1">
        <v>26</v>
      </c>
      <c r="HL53" s="1">
        <v>24</v>
      </c>
      <c r="HM53" s="1">
        <v>21</v>
      </c>
      <c r="HN53" s="1">
        <v>23</v>
      </c>
      <c r="HO53" s="1">
        <v>21</v>
      </c>
      <c r="HP53" s="1">
        <v>21</v>
      </c>
      <c r="HQ53" s="1">
        <v>21</v>
      </c>
      <c r="HR53" s="1">
        <v>17</v>
      </c>
      <c r="HS53" s="1">
        <v>29</v>
      </c>
      <c r="HT53" s="1">
        <v>40</v>
      </c>
      <c r="HU53" s="1">
        <v>38</v>
      </c>
      <c r="HV53" s="1">
        <v>41</v>
      </c>
      <c r="HW53" s="1">
        <v>47</v>
      </c>
      <c r="HX53" s="1">
        <v>41</v>
      </c>
      <c r="HY53" s="1">
        <v>42</v>
      </c>
      <c r="HZ53" s="1">
        <v>42</v>
      </c>
      <c r="IA53" s="1">
        <v>45</v>
      </c>
      <c r="IB53" s="1">
        <v>42</v>
      </c>
      <c r="IC53" s="1">
        <v>30</v>
      </c>
      <c r="ID53" s="1">
        <v>39</v>
      </c>
      <c r="IE53" s="1">
        <v>43</v>
      </c>
      <c r="IF53" s="1">
        <v>54</v>
      </c>
      <c r="IG53" s="1">
        <v>52</v>
      </c>
      <c r="IH53" s="1">
        <v>52</v>
      </c>
      <c r="II53" s="1">
        <v>57</v>
      </c>
      <c r="IJ53" s="1">
        <v>58</v>
      </c>
      <c r="IK53" s="1">
        <v>56</v>
      </c>
      <c r="IL53" s="1">
        <v>50</v>
      </c>
      <c r="IM53" s="1">
        <v>46</v>
      </c>
      <c r="IN53" s="1">
        <v>48</v>
      </c>
      <c r="IO53" s="1">
        <v>58</v>
      </c>
      <c r="IP53" s="1">
        <v>60</v>
      </c>
      <c r="IQ53" s="1">
        <v>65</v>
      </c>
      <c r="IR53" s="1">
        <v>79</v>
      </c>
      <c r="IS53" s="1">
        <v>90</v>
      </c>
      <c r="IT53" s="1">
        <v>71</v>
      </c>
      <c r="IU53" s="1">
        <v>69</v>
      </c>
      <c r="IV53" s="1">
        <v>61</v>
      </c>
    </row>
    <row r="54" spans="1:256" x14ac:dyDescent="0.25">
      <c r="A54" t="s">
        <v>57</v>
      </c>
      <c r="B54" s="23">
        <v>107</v>
      </c>
      <c r="C54" s="23">
        <v>90</v>
      </c>
      <c r="D54" s="23">
        <v>91</v>
      </c>
      <c r="E54" s="23">
        <v>80</v>
      </c>
      <c r="F54" s="23">
        <v>59</v>
      </c>
      <c r="G54" s="23">
        <v>57</v>
      </c>
      <c r="H54" s="23">
        <v>49</v>
      </c>
      <c r="I54" s="23">
        <v>37</v>
      </c>
      <c r="J54" s="23">
        <v>39</v>
      </c>
      <c r="K54" s="23">
        <v>73</v>
      </c>
      <c r="L54" s="23">
        <v>90</v>
      </c>
      <c r="M54" s="23">
        <v>84</v>
      </c>
      <c r="N54" s="23">
        <v>95</v>
      </c>
      <c r="O54" s="23">
        <v>84</v>
      </c>
      <c r="P54" s="23">
        <v>184</v>
      </c>
      <c r="Q54" s="23">
        <v>59</v>
      </c>
      <c r="R54" s="23">
        <v>43</v>
      </c>
      <c r="S54" s="23">
        <v>43</v>
      </c>
      <c r="T54" s="23">
        <v>36</v>
      </c>
      <c r="U54" s="23">
        <v>81</v>
      </c>
      <c r="V54" s="23">
        <v>73</v>
      </c>
      <c r="W54" s="23">
        <v>72</v>
      </c>
      <c r="X54" s="23">
        <v>119</v>
      </c>
      <c r="Y54" s="23">
        <v>98</v>
      </c>
      <c r="Z54" s="23">
        <v>103</v>
      </c>
      <c r="AA54" s="23">
        <v>91</v>
      </c>
      <c r="AB54" s="23">
        <v>81</v>
      </c>
      <c r="AC54" s="23">
        <v>67</v>
      </c>
      <c r="AD54" s="23">
        <v>60</v>
      </c>
      <c r="AE54" s="23">
        <v>81</v>
      </c>
      <c r="AF54" s="23">
        <v>52</v>
      </c>
      <c r="AG54" s="23">
        <v>43</v>
      </c>
      <c r="AH54" s="23">
        <v>52</v>
      </c>
      <c r="AI54" s="23">
        <v>61</v>
      </c>
      <c r="AJ54" s="23">
        <v>88</v>
      </c>
      <c r="AK54" s="23">
        <v>91</v>
      </c>
      <c r="AL54" s="23">
        <v>84</v>
      </c>
      <c r="AM54" s="23">
        <v>109</v>
      </c>
      <c r="AN54" s="23">
        <v>101</v>
      </c>
      <c r="AO54" s="23">
        <v>77</v>
      </c>
      <c r="AP54" s="23">
        <v>63</v>
      </c>
      <c r="AQ54" s="23">
        <v>65</v>
      </c>
      <c r="AR54" s="23">
        <v>45</v>
      </c>
      <c r="AS54" s="23">
        <v>54</v>
      </c>
      <c r="AT54" s="23">
        <v>54</v>
      </c>
      <c r="AU54" s="23">
        <v>69</v>
      </c>
      <c r="AV54" s="23">
        <v>73</v>
      </c>
      <c r="AW54" s="23">
        <v>71</v>
      </c>
      <c r="AX54" s="23">
        <v>77</v>
      </c>
      <c r="AY54" s="23">
        <v>77</v>
      </c>
      <c r="AZ54" s="23">
        <v>82</v>
      </c>
      <c r="BA54" s="23">
        <v>84</v>
      </c>
      <c r="BB54" s="23">
        <v>65</v>
      </c>
      <c r="BC54" s="23">
        <v>82</v>
      </c>
      <c r="BD54" s="23">
        <v>65</v>
      </c>
      <c r="BE54" s="23">
        <v>60</v>
      </c>
      <c r="BF54" s="23">
        <v>78</v>
      </c>
      <c r="BG54" s="23">
        <v>97</v>
      </c>
      <c r="BH54" s="23">
        <v>162</v>
      </c>
      <c r="BI54" s="23">
        <v>117</v>
      </c>
      <c r="BJ54" s="23">
        <v>76</v>
      </c>
      <c r="BK54" s="23">
        <v>73</v>
      </c>
      <c r="BL54" s="23">
        <v>72</v>
      </c>
      <c r="BM54" s="23">
        <v>53</v>
      </c>
      <c r="BN54" s="23">
        <v>56</v>
      </c>
      <c r="BO54" s="23">
        <v>49</v>
      </c>
      <c r="BP54" s="23">
        <v>47</v>
      </c>
      <c r="BQ54" s="23">
        <v>37</v>
      </c>
      <c r="BR54" s="23">
        <v>49</v>
      </c>
      <c r="BS54" s="23">
        <v>50</v>
      </c>
      <c r="BT54" s="23">
        <v>45</v>
      </c>
      <c r="BU54" s="23">
        <v>57</v>
      </c>
      <c r="BV54" s="23">
        <v>55</v>
      </c>
      <c r="BW54" s="23">
        <v>58</v>
      </c>
      <c r="BX54" s="23">
        <v>56</v>
      </c>
      <c r="BY54" s="23">
        <v>46</v>
      </c>
      <c r="BZ54" s="23">
        <v>39</v>
      </c>
      <c r="CA54" s="23">
        <v>49</v>
      </c>
      <c r="CB54" s="23">
        <v>41</v>
      </c>
      <c r="CC54" s="23">
        <v>44</v>
      </c>
      <c r="CD54" s="23">
        <v>43</v>
      </c>
      <c r="CE54" s="23">
        <v>46</v>
      </c>
      <c r="CF54" s="23">
        <v>51</v>
      </c>
      <c r="CG54" s="23">
        <v>45</v>
      </c>
      <c r="CH54" s="23">
        <v>42</v>
      </c>
      <c r="CI54" s="23">
        <v>37</v>
      </c>
      <c r="CJ54" s="23">
        <v>39</v>
      </c>
      <c r="CK54" s="23">
        <v>28</v>
      </c>
      <c r="CL54" s="23">
        <v>30</v>
      </c>
      <c r="CM54" s="23">
        <v>28</v>
      </c>
      <c r="CN54" s="23">
        <v>27</v>
      </c>
      <c r="CO54" s="23">
        <v>30</v>
      </c>
      <c r="CP54" s="23">
        <v>24</v>
      </c>
      <c r="CQ54" s="23">
        <v>41</v>
      </c>
      <c r="CR54" s="23">
        <v>56</v>
      </c>
      <c r="CS54" s="23">
        <v>49</v>
      </c>
      <c r="CT54" s="23">
        <v>37</v>
      </c>
      <c r="CU54" s="23">
        <v>42</v>
      </c>
      <c r="CV54" s="23">
        <v>39</v>
      </c>
      <c r="CW54" s="23">
        <v>47</v>
      </c>
      <c r="CX54" s="23">
        <v>41</v>
      </c>
      <c r="CY54" s="23">
        <v>49</v>
      </c>
      <c r="CZ54" s="23">
        <v>44</v>
      </c>
      <c r="DA54" s="23">
        <v>41</v>
      </c>
      <c r="DB54" s="23">
        <v>57</v>
      </c>
      <c r="DC54" s="23">
        <v>88</v>
      </c>
      <c r="DD54" s="23">
        <v>179</v>
      </c>
      <c r="DE54" s="23">
        <v>282</v>
      </c>
      <c r="DF54" s="23">
        <v>376</v>
      </c>
      <c r="DG54" s="23">
        <v>357</v>
      </c>
      <c r="DH54" s="23">
        <v>325</v>
      </c>
      <c r="DI54" s="23">
        <v>268</v>
      </c>
      <c r="DJ54" s="23">
        <v>208</v>
      </c>
      <c r="DK54" s="23">
        <v>184</v>
      </c>
      <c r="DL54" s="23">
        <v>183</v>
      </c>
      <c r="DM54" s="23">
        <v>169</v>
      </c>
      <c r="DN54" s="23">
        <v>166</v>
      </c>
      <c r="DO54" s="23">
        <v>187</v>
      </c>
      <c r="DP54" s="23">
        <v>216</v>
      </c>
      <c r="DQ54" s="23">
        <v>230</v>
      </c>
      <c r="DR54" s="23">
        <v>232</v>
      </c>
      <c r="DS54" s="23">
        <v>218</v>
      </c>
      <c r="DT54" s="23">
        <v>191</v>
      </c>
      <c r="DU54" s="23">
        <v>149</v>
      </c>
      <c r="DV54" s="23">
        <v>119</v>
      </c>
      <c r="DW54" s="23">
        <v>119</v>
      </c>
      <c r="DX54" s="23">
        <v>110</v>
      </c>
      <c r="DY54" s="23">
        <v>97</v>
      </c>
      <c r="DZ54" s="23">
        <v>110</v>
      </c>
      <c r="EA54" s="23">
        <v>125</v>
      </c>
      <c r="EB54" s="23">
        <v>160</v>
      </c>
      <c r="EC54" s="23">
        <v>171</v>
      </c>
      <c r="ED54" s="23">
        <v>152</v>
      </c>
      <c r="EE54" s="23">
        <v>131</v>
      </c>
      <c r="EF54" s="23">
        <v>108</v>
      </c>
      <c r="EG54" s="23">
        <v>74</v>
      </c>
      <c r="EH54" s="23">
        <v>75</v>
      </c>
      <c r="EI54" s="23">
        <v>65</v>
      </c>
      <c r="EJ54" s="2">
        <v>67</v>
      </c>
      <c r="EK54" s="2">
        <v>56</v>
      </c>
      <c r="EL54" s="2">
        <v>66</v>
      </c>
      <c r="EM54" s="2">
        <v>76</v>
      </c>
      <c r="EN54" s="2">
        <v>105</v>
      </c>
      <c r="EO54" s="35">
        <v>92</v>
      </c>
      <c r="EP54" s="35">
        <v>87</v>
      </c>
      <c r="EQ54" s="2">
        <v>67</v>
      </c>
      <c r="ER54" s="2">
        <v>57</v>
      </c>
      <c r="ES54" s="1">
        <v>43</v>
      </c>
      <c r="ET54" s="1">
        <v>34</v>
      </c>
      <c r="EU54" s="1">
        <v>38</v>
      </c>
      <c r="EV54" s="1">
        <v>35</v>
      </c>
      <c r="EW54" s="1">
        <v>31</v>
      </c>
      <c r="EX54" s="1">
        <v>43</v>
      </c>
      <c r="EY54" s="1">
        <v>59</v>
      </c>
      <c r="EZ54" s="1">
        <v>75</v>
      </c>
      <c r="FA54" s="1">
        <v>54</v>
      </c>
      <c r="FB54" s="1">
        <v>50</v>
      </c>
      <c r="FC54" s="1">
        <v>52</v>
      </c>
      <c r="FD54" s="1">
        <v>42</v>
      </c>
      <c r="FE54" s="1">
        <v>36</v>
      </c>
      <c r="FF54" s="1">
        <v>28</v>
      </c>
      <c r="FG54" s="1">
        <v>26</v>
      </c>
      <c r="FH54" s="1">
        <v>27</v>
      </c>
      <c r="FI54" s="1">
        <v>20</v>
      </c>
      <c r="FJ54" s="1">
        <v>30</v>
      </c>
      <c r="FK54" s="1">
        <v>50</v>
      </c>
      <c r="FL54" s="1">
        <v>51</v>
      </c>
      <c r="FM54" s="1">
        <v>48</v>
      </c>
      <c r="FN54" s="1">
        <v>45</v>
      </c>
      <c r="FO54" s="1">
        <v>48</v>
      </c>
      <c r="FP54" s="1">
        <v>52</v>
      </c>
      <c r="FQ54" s="1">
        <v>64</v>
      </c>
      <c r="FR54" s="1">
        <v>36</v>
      </c>
      <c r="FS54" s="1">
        <v>31</v>
      </c>
      <c r="FT54" s="1">
        <v>31</v>
      </c>
      <c r="FU54" s="1">
        <v>19</v>
      </c>
      <c r="FV54" s="1">
        <v>34</v>
      </c>
      <c r="FW54" s="1">
        <v>45</v>
      </c>
      <c r="FX54" s="1">
        <v>54</v>
      </c>
      <c r="FY54" s="1">
        <v>60</v>
      </c>
      <c r="FZ54" s="1">
        <v>51</v>
      </c>
      <c r="GA54" s="1">
        <v>45</v>
      </c>
      <c r="GB54" s="1">
        <v>44</v>
      </c>
      <c r="GC54" s="1">
        <v>36</v>
      </c>
      <c r="GD54" s="1">
        <v>25</v>
      </c>
      <c r="GE54" s="1">
        <v>25</v>
      </c>
      <c r="GF54" s="1">
        <v>20</v>
      </c>
      <c r="GG54" s="1">
        <v>17</v>
      </c>
      <c r="GH54" s="1">
        <v>29</v>
      </c>
      <c r="GI54" s="1">
        <v>31</v>
      </c>
      <c r="GJ54" s="1">
        <v>38</v>
      </c>
      <c r="GK54" s="1">
        <v>43</v>
      </c>
      <c r="GL54" s="1">
        <v>32</v>
      </c>
      <c r="GM54" s="1">
        <v>33</v>
      </c>
      <c r="GN54" s="1">
        <v>34</v>
      </c>
      <c r="GO54" s="1">
        <v>28</v>
      </c>
      <c r="GP54" s="1">
        <v>21</v>
      </c>
      <c r="GQ54" s="1">
        <v>18</v>
      </c>
      <c r="GR54" s="1">
        <v>19</v>
      </c>
      <c r="GS54" s="1">
        <v>21</v>
      </c>
      <c r="GT54" s="1">
        <v>36</v>
      </c>
      <c r="GU54" s="1">
        <v>39</v>
      </c>
      <c r="GV54" s="1">
        <v>246</v>
      </c>
      <c r="GW54" s="1">
        <v>268</v>
      </c>
      <c r="GX54" s="1">
        <v>51</v>
      </c>
      <c r="GY54" s="1">
        <v>41</v>
      </c>
      <c r="GZ54" s="1">
        <v>37</v>
      </c>
      <c r="HA54" s="1">
        <v>33</v>
      </c>
      <c r="HB54" s="1">
        <v>29</v>
      </c>
      <c r="HC54" s="1">
        <v>29</v>
      </c>
      <c r="HD54" s="1">
        <v>29</v>
      </c>
      <c r="HE54" s="1">
        <v>26</v>
      </c>
      <c r="HF54" s="1">
        <v>32</v>
      </c>
      <c r="HG54" s="1">
        <v>42</v>
      </c>
      <c r="HH54" s="1">
        <v>41</v>
      </c>
      <c r="HI54" s="1">
        <v>42</v>
      </c>
      <c r="HJ54" s="1">
        <v>44</v>
      </c>
      <c r="HK54" s="1">
        <v>34</v>
      </c>
      <c r="HL54" s="1">
        <v>27</v>
      </c>
      <c r="HM54" s="1">
        <v>27</v>
      </c>
      <c r="HN54" s="1">
        <v>24</v>
      </c>
      <c r="HO54" s="1">
        <v>24</v>
      </c>
      <c r="HP54" s="1">
        <v>15</v>
      </c>
      <c r="HQ54" s="1">
        <v>17</v>
      </c>
      <c r="HR54" s="1">
        <v>22</v>
      </c>
      <c r="HS54" s="1">
        <v>31</v>
      </c>
      <c r="HT54" s="1">
        <v>29</v>
      </c>
      <c r="HU54" s="1">
        <v>35</v>
      </c>
      <c r="HV54" s="1">
        <v>45</v>
      </c>
      <c r="HW54" s="1">
        <v>43</v>
      </c>
      <c r="HX54" s="1">
        <v>41</v>
      </c>
      <c r="HY54" s="1">
        <v>34</v>
      </c>
      <c r="HZ54" s="1">
        <v>37</v>
      </c>
      <c r="IA54" s="1">
        <v>30</v>
      </c>
      <c r="IB54" s="1">
        <v>30</v>
      </c>
      <c r="IC54" s="1">
        <v>28</v>
      </c>
      <c r="ID54" s="1">
        <v>32</v>
      </c>
      <c r="IE54" s="1">
        <v>39</v>
      </c>
      <c r="IF54" s="1">
        <v>47</v>
      </c>
      <c r="IG54" s="1">
        <v>56</v>
      </c>
      <c r="IH54" s="1">
        <v>57</v>
      </c>
      <c r="II54" s="1">
        <v>68</v>
      </c>
      <c r="IJ54" s="1">
        <v>75</v>
      </c>
      <c r="IK54" s="1">
        <v>68</v>
      </c>
      <c r="IL54" s="1">
        <v>67</v>
      </c>
      <c r="IM54" s="1">
        <v>67</v>
      </c>
      <c r="IN54" s="1">
        <v>70</v>
      </c>
      <c r="IO54" s="1">
        <v>76</v>
      </c>
      <c r="IP54" s="1">
        <v>80</v>
      </c>
      <c r="IQ54" s="1">
        <v>90</v>
      </c>
      <c r="IR54" s="1">
        <v>97</v>
      </c>
      <c r="IS54" s="1">
        <v>99</v>
      </c>
      <c r="IT54" s="1">
        <v>101</v>
      </c>
      <c r="IU54" s="1">
        <v>95</v>
      </c>
      <c r="IV54" s="1">
        <v>92</v>
      </c>
    </row>
    <row r="55" spans="1:256" x14ac:dyDescent="0.25">
      <c r="A55" t="s">
        <v>58</v>
      </c>
      <c r="B55" s="23">
        <v>18</v>
      </c>
      <c r="C55" s="23">
        <v>18</v>
      </c>
      <c r="D55" s="23">
        <v>15</v>
      </c>
      <c r="E55" s="23">
        <v>7</v>
      </c>
      <c r="F55" s="23">
        <v>5</v>
      </c>
      <c r="G55" s="23">
        <v>5</v>
      </c>
      <c r="H55" s="23">
        <v>4</v>
      </c>
      <c r="I55" s="23">
        <v>4</v>
      </c>
      <c r="J55" s="23">
        <v>6</v>
      </c>
      <c r="K55" s="23">
        <v>8</v>
      </c>
      <c r="L55" s="23">
        <v>10</v>
      </c>
      <c r="M55" s="23">
        <v>13</v>
      </c>
      <c r="N55" s="23">
        <v>14</v>
      </c>
      <c r="O55" s="23">
        <v>17</v>
      </c>
      <c r="P55" s="23">
        <v>14</v>
      </c>
      <c r="Q55" s="23">
        <v>8</v>
      </c>
      <c r="R55" s="23">
        <v>7</v>
      </c>
      <c r="S55" s="23">
        <v>6</v>
      </c>
      <c r="T55" s="23">
        <v>7</v>
      </c>
      <c r="U55" s="23">
        <v>8</v>
      </c>
      <c r="V55" s="23">
        <v>9</v>
      </c>
      <c r="W55" s="23">
        <v>13</v>
      </c>
      <c r="X55" s="23">
        <v>20</v>
      </c>
      <c r="Y55" s="23">
        <v>29</v>
      </c>
      <c r="Z55" s="23">
        <v>24</v>
      </c>
      <c r="AA55" s="23">
        <v>21</v>
      </c>
      <c r="AB55" s="23">
        <v>16</v>
      </c>
      <c r="AC55" s="23">
        <v>11</v>
      </c>
      <c r="AD55" s="23">
        <v>9</v>
      </c>
      <c r="AE55" s="23">
        <v>8</v>
      </c>
      <c r="AF55" s="23">
        <v>8</v>
      </c>
      <c r="AG55" s="23">
        <v>9</v>
      </c>
      <c r="AH55" s="23">
        <v>12</v>
      </c>
      <c r="AI55" s="23">
        <v>14</v>
      </c>
      <c r="AJ55" s="23">
        <v>21</v>
      </c>
      <c r="AK55" s="23">
        <v>21</v>
      </c>
      <c r="AL55" s="23">
        <v>26</v>
      </c>
      <c r="AM55" s="23">
        <v>28</v>
      </c>
      <c r="AN55" s="23">
        <v>22</v>
      </c>
      <c r="AO55" s="23">
        <v>17</v>
      </c>
      <c r="AP55" s="23">
        <v>14</v>
      </c>
      <c r="AQ55" s="23">
        <v>9</v>
      </c>
      <c r="AR55" s="23">
        <v>6</v>
      </c>
      <c r="AS55" s="23">
        <v>12</v>
      </c>
      <c r="AT55" s="23">
        <v>10</v>
      </c>
      <c r="AU55" s="23">
        <v>16</v>
      </c>
      <c r="AV55" s="23">
        <v>21</v>
      </c>
      <c r="AW55" s="23">
        <v>17</v>
      </c>
      <c r="AX55" s="23">
        <v>18</v>
      </c>
      <c r="AY55" s="23">
        <v>18</v>
      </c>
      <c r="AZ55" s="23">
        <v>15</v>
      </c>
      <c r="BA55" s="23">
        <v>16</v>
      </c>
      <c r="BB55" s="23">
        <v>10</v>
      </c>
      <c r="BC55" s="23">
        <v>9</v>
      </c>
      <c r="BD55" s="23">
        <v>9</v>
      </c>
      <c r="BE55" s="23">
        <v>9</v>
      </c>
      <c r="BF55" s="23">
        <v>9</v>
      </c>
      <c r="BG55" s="23">
        <v>16</v>
      </c>
      <c r="BH55" s="23">
        <v>16</v>
      </c>
      <c r="BI55" s="23">
        <v>14</v>
      </c>
      <c r="BJ55" s="23">
        <v>12</v>
      </c>
      <c r="BK55" s="23">
        <v>14</v>
      </c>
      <c r="BL55" s="23">
        <v>10</v>
      </c>
      <c r="BM55" s="23">
        <v>7</v>
      </c>
      <c r="BN55" s="23">
        <v>4</v>
      </c>
      <c r="BO55" s="23">
        <v>4</v>
      </c>
      <c r="BP55" s="23">
        <v>7</v>
      </c>
      <c r="BQ55" s="23">
        <v>7</v>
      </c>
      <c r="BR55" s="23">
        <v>11</v>
      </c>
      <c r="BS55" s="23">
        <v>14</v>
      </c>
      <c r="BT55" s="23">
        <v>18</v>
      </c>
      <c r="BU55" s="23">
        <v>16</v>
      </c>
      <c r="BV55" s="23">
        <v>15</v>
      </c>
      <c r="BW55" s="23">
        <v>14</v>
      </c>
      <c r="BX55" s="23">
        <v>11</v>
      </c>
      <c r="BY55" s="23">
        <v>7</v>
      </c>
      <c r="BZ55" s="23">
        <v>5</v>
      </c>
      <c r="CA55" s="23">
        <v>5</v>
      </c>
      <c r="CB55" s="23">
        <v>5</v>
      </c>
      <c r="CC55" s="23">
        <v>6</v>
      </c>
      <c r="CD55" s="23">
        <v>7</v>
      </c>
      <c r="CE55" s="23">
        <v>8</v>
      </c>
      <c r="CF55" s="23">
        <v>9</v>
      </c>
      <c r="CG55" s="23">
        <v>11</v>
      </c>
      <c r="CH55" s="23">
        <v>11</v>
      </c>
      <c r="CI55" s="23">
        <v>11</v>
      </c>
      <c r="CJ55" s="23">
        <v>10</v>
      </c>
      <c r="CK55" s="23">
        <v>7</v>
      </c>
      <c r="CL55" s="23">
        <v>3</v>
      </c>
      <c r="CM55" s="23">
        <v>3</v>
      </c>
      <c r="CN55" s="23">
        <v>3</v>
      </c>
      <c r="CO55" s="23">
        <v>4</v>
      </c>
      <c r="CP55" s="23">
        <v>6</v>
      </c>
      <c r="CQ55" s="23">
        <v>9</v>
      </c>
      <c r="CR55" s="23">
        <v>11</v>
      </c>
      <c r="CS55" s="23">
        <v>12</v>
      </c>
      <c r="CT55" s="23">
        <v>12</v>
      </c>
      <c r="CU55" s="23">
        <v>9</v>
      </c>
      <c r="CV55" s="23">
        <v>7</v>
      </c>
      <c r="CW55" s="23">
        <v>6</v>
      </c>
      <c r="CX55" s="23">
        <v>3</v>
      </c>
      <c r="CY55" s="23">
        <v>5</v>
      </c>
      <c r="CZ55" s="23">
        <v>4</v>
      </c>
      <c r="DA55" s="23">
        <v>7</v>
      </c>
      <c r="DB55" s="23">
        <v>11</v>
      </c>
      <c r="DC55" s="23">
        <v>18</v>
      </c>
      <c r="DD55" s="23">
        <v>39</v>
      </c>
      <c r="DE55" s="23">
        <v>62</v>
      </c>
      <c r="DF55" s="23">
        <v>83</v>
      </c>
      <c r="DG55" s="23">
        <v>77</v>
      </c>
      <c r="DH55" s="23">
        <v>70</v>
      </c>
      <c r="DI55" s="23">
        <v>50</v>
      </c>
      <c r="DJ55" s="23">
        <v>33</v>
      </c>
      <c r="DK55" s="23">
        <v>30</v>
      </c>
      <c r="DL55" s="23">
        <v>27</v>
      </c>
      <c r="DM55" s="23">
        <v>31</v>
      </c>
      <c r="DN55" s="23">
        <v>37</v>
      </c>
      <c r="DO55" s="23">
        <v>50</v>
      </c>
      <c r="DP55" s="23">
        <v>62</v>
      </c>
      <c r="DQ55" s="23">
        <v>71</v>
      </c>
      <c r="DR55" s="23">
        <v>71</v>
      </c>
      <c r="DS55" s="23">
        <v>69</v>
      </c>
      <c r="DT55" s="23">
        <v>61</v>
      </c>
      <c r="DU55" s="23">
        <v>58</v>
      </c>
      <c r="DV55" s="23">
        <v>47</v>
      </c>
      <c r="DW55" s="23">
        <v>41</v>
      </c>
      <c r="DX55" s="23">
        <v>40</v>
      </c>
      <c r="DY55" s="23">
        <v>42</v>
      </c>
      <c r="DZ55" s="23">
        <v>43</v>
      </c>
      <c r="EA55" s="23">
        <v>50</v>
      </c>
      <c r="EB55" s="23">
        <v>59</v>
      </c>
      <c r="EC55" s="23">
        <v>58</v>
      </c>
      <c r="ED55" s="23">
        <v>59</v>
      </c>
      <c r="EE55" s="23">
        <v>55</v>
      </c>
      <c r="EF55" s="23">
        <v>44</v>
      </c>
      <c r="EG55" s="23">
        <v>41</v>
      </c>
      <c r="EH55" s="23">
        <v>30</v>
      </c>
      <c r="EI55" s="23">
        <v>27</v>
      </c>
      <c r="EJ55" s="2">
        <v>24</v>
      </c>
      <c r="EK55" s="2">
        <v>27</v>
      </c>
      <c r="EL55" s="2">
        <v>30</v>
      </c>
      <c r="EM55" s="2">
        <v>27</v>
      </c>
      <c r="EN55" s="2">
        <v>40</v>
      </c>
      <c r="EO55" s="2">
        <v>43</v>
      </c>
      <c r="EP55" s="2">
        <v>42</v>
      </c>
      <c r="EQ55" s="2">
        <v>39</v>
      </c>
      <c r="ER55" s="2">
        <v>35</v>
      </c>
      <c r="ES55" s="1">
        <v>24</v>
      </c>
      <c r="ET55" s="1">
        <v>13</v>
      </c>
      <c r="EU55" s="1">
        <v>12</v>
      </c>
      <c r="EV55" s="1">
        <v>13</v>
      </c>
      <c r="EW55" s="1">
        <v>18</v>
      </c>
      <c r="EX55" s="1">
        <v>20</v>
      </c>
      <c r="EY55" s="1">
        <v>21</v>
      </c>
      <c r="EZ55" s="1">
        <v>22</v>
      </c>
      <c r="FA55" s="1">
        <v>32</v>
      </c>
      <c r="FB55" s="1">
        <v>29</v>
      </c>
      <c r="FC55" s="1">
        <v>27</v>
      </c>
      <c r="FD55" s="1">
        <v>27</v>
      </c>
      <c r="FE55" s="1">
        <v>23</v>
      </c>
      <c r="FF55" s="1">
        <v>14</v>
      </c>
      <c r="FG55" s="1">
        <v>16</v>
      </c>
      <c r="FH55" s="1">
        <v>17</v>
      </c>
      <c r="FI55" s="1">
        <v>15</v>
      </c>
      <c r="FJ55" s="1">
        <v>20</v>
      </c>
      <c r="FK55" s="1">
        <v>23</v>
      </c>
      <c r="FL55" s="1">
        <v>30</v>
      </c>
      <c r="FM55" s="1">
        <v>29</v>
      </c>
      <c r="FN55" s="1">
        <v>23</v>
      </c>
      <c r="FO55" s="1">
        <v>25</v>
      </c>
      <c r="FP55" s="1">
        <v>22</v>
      </c>
      <c r="FQ55" s="1">
        <v>19</v>
      </c>
      <c r="FR55" s="1">
        <v>13</v>
      </c>
      <c r="FS55" s="1">
        <v>13</v>
      </c>
      <c r="FT55" s="1">
        <v>12</v>
      </c>
      <c r="FU55" s="1">
        <v>15</v>
      </c>
      <c r="FV55" s="1">
        <v>21</v>
      </c>
      <c r="FW55" s="1">
        <v>22</v>
      </c>
      <c r="FX55" s="1">
        <v>26</v>
      </c>
      <c r="FY55" s="1">
        <v>30</v>
      </c>
      <c r="FZ55" s="1">
        <v>25</v>
      </c>
      <c r="GA55" s="1">
        <v>27</v>
      </c>
      <c r="GB55" s="1">
        <v>28</v>
      </c>
      <c r="GC55" s="1">
        <v>19</v>
      </c>
      <c r="GD55" s="1">
        <v>12</v>
      </c>
      <c r="GE55" s="1">
        <v>6</v>
      </c>
      <c r="GF55" s="1">
        <v>8</v>
      </c>
      <c r="GG55" s="1">
        <v>9</v>
      </c>
      <c r="GH55" s="1">
        <v>11</v>
      </c>
      <c r="GI55" s="1">
        <v>12</v>
      </c>
      <c r="GJ55" s="1">
        <v>11</v>
      </c>
      <c r="GK55" s="1">
        <v>12</v>
      </c>
      <c r="GL55" s="1">
        <v>11</v>
      </c>
      <c r="GM55" s="1">
        <v>13</v>
      </c>
      <c r="GN55" s="1">
        <v>15</v>
      </c>
      <c r="GO55" s="1">
        <v>9</v>
      </c>
      <c r="GP55" s="1">
        <v>5</v>
      </c>
      <c r="GQ55" s="1">
        <v>4</v>
      </c>
      <c r="GR55" s="1">
        <v>7</v>
      </c>
      <c r="GS55" s="1">
        <v>7</v>
      </c>
      <c r="GT55" s="1">
        <v>8</v>
      </c>
      <c r="GU55" s="1">
        <v>7</v>
      </c>
      <c r="GV55" s="1">
        <v>14</v>
      </c>
      <c r="GW55" s="1">
        <v>24</v>
      </c>
      <c r="GX55" s="1">
        <v>19</v>
      </c>
      <c r="GY55" s="1">
        <v>18</v>
      </c>
      <c r="GZ55" s="1">
        <v>15</v>
      </c>
      <c r="HA55" s="1">
        <v>14</v>
      </c>
      <c r="HB55" s="1">
        <v>8</v>
      </c>
      <c r="HC55" s="1">
        <v>7</v>
      </c>
      <c r="HD55" s="1">
        <v>8</v>
      </c>
      <c r="HE55" s="1">
        <v>12</v>
      </c>
      <c r="HF55" s="1">
        <v>13</v>
      </c>
      <c r="HG55" s="1">
        <v>11</v>
      </c>
      <c r="HH55" s="1">
        <v>9</v>
      </c>
      <c r="HI55" s="1">
        <v>15</v>
      </c>
      <c r="HJ55" s="1">
        <v>14</v>
      </c>
      <c r="HK55" s="1">
        <v>13</v>
      </c>
      <c r="HL55" s="1">
        <v>14</v>
      </c>
      <c r="HM55" s="1">
        <v>13</v>
      </c>
      <c r="HN55" s="1">
        <v>13</v>
      </c>
      <c r="HO55" s="1">
        <v>10</v>
      </c>
      <c r="HP55" s="1">
        <v>11</v>
      </c>
      <c r="HQ55" s="1">
        <v>8</v>
      </c>
      <c r="HR55" s="1">
        <v>10</v>
      </c>
      <c r="HS55" s="1">
        <v>18</v>
      </c>
      <c r="HT55" s="1">
        <v>20</v>
      </c>
      <c r="HU55" s="1">
        <v>22</v>
      </c>
      <c r="HV55" s="1">
        <v>22</v>
      </c>
      <c r="HW55" s="1">
        <v>20</v>
      </c>
      <c r="HX55" s="1">
        <v>22</v>
      </c>
      <c r="HY55" s="1">
        <v>22</v>
      </c>
      <c r="HZ55" s="1">
        <v>27</v>
      </c>
      <c r="IA55" s="1">
        <v>22</v>
      </c>
      <c r="IB55" s="1">
        <v>26</v>
      </c>
      <c r="IC55" s="1">
        <v>23</v>
      </c>
      <c r="ID55" s="1">
        <v>22</v>
      </c>
      <c r="IE55" s="1">
        <v>35</v>
      </c>
      <c r="IF55" s="1">
        <v>31</v>
      </c>
      <c r="IG55" s="1">
        <v>38</v>
      </c>
      <c r="IH55" s="1">
        <v>39</v>
      </c>
      <c r="II55" s="1">
        <v>44</v>
      </c>
      <c r="IJ55" s="1">
        <v>53</v>
      </c>
      <c r="IK55" s="1">
        <v>54</v>
      </c>
      <c r="IL55" s="1">
        <v>41</v>
      </c>
      <c r="IM55" s="1">
        <v>43</v>
      </c>
      <c r="IN55" s="1">
        <v>46</v>
      </c>
      <c r="IO55" s="1">
        <v>47</v>
      </c>
      <c r="IP55" s="1">
        <v>50</v>
      </c>
      <c r="IQ55" s="1">
        <v>51</v>
      </c>
      <c r="IR55" s="1">
        <v>52</v>
      </c>
      <c r="IS55" s="1">
        <v>56</v>
      </c>
      <c r="IT55" s="1">
        <v>58</v>
      </c>
      <c r="IU55" s="1">
        <v>46</v>
      </c>
      <c r="IV55" s="1">
        <v>44</v>
      </c>
    </row>
    <row r="56" spans="1:256" x14ac:dyDescent="0.25">
      <c r="A56" t="s">
        <v>59</v>
      </c>
      <c r="B56" s="23">
        <v>95</v>
      </c>
      <c r="C56" s="23">
        <v>78</v>
      </c>
      <c r="D56" s="23">
        <v>76</v>
      </c>
      <c r="E56" s="23">
        <v>55</v>
      </c>
      <c r="F56" s="23">
        <v>40</v>
      </c>
      <c r="G56" s="23">
        <v>45</v>
      </c>
      <c r="H56" s="23">
        <v>39</v>
      </c>
      <c r="I56" s="23">
        <v>36</v>
      </c>
      <c r="J56" s="23">
        <v>42</v>
      </c>
      <c r="K56" s="23">
        <v>73</v>
      </c>
      <c r="L56" s="23">
        <v>94</v>
      </c>
      <c r="M56" s="23">
        <v>143</v>
      </c>
      <c r="N56" s="23">
        <v>124</v>
      </c>
      <c r="O56" s="23">
        <v>128</v>
      </c>
      <c r="P56" s="23">
        <v>122</v>
      </c>
      <c r="Q56" s="23">
        <v>70</v>
      </c>
      <c r="R56" s="23">
        <v>60</v>
      </c>
      <c r="S56" s="23">
        <v>76</v>
      </c>
      <c r="T56" s="23">
        <v>38</v>
      </c>
      <c r="U56" s="23">
        <v>43</v>
      </c>
      <c r="V56" s="23">
        <v>76</v>
      </c>
      <c r="W56" s="23">
        <v>123</v>
      </c>
      <c r="X56" s="23">
        <v>159</v>
      </c>
      <c r="Y56" s="23">
        <v>166</v>
      </c>
      <c r="Z56" s="23">
        <v>145</v>
      </c>
      <c r="AA56" s="23">
        <v>123</v>
      </c>
      <c r="AB56" s="23">
        <v>126</v>
      </c>
      <c r="AC56" s="23">
        <v>107</v>
      </c>
      <c r="AD56" s="23">
        <v>80</v>
      </c>
      <c r="AE56" s="23">
        <v>69</v>
      </c>
      <c r="AF56" s="23">
        <v>61</v>
      </c>
      <c r="AG56" s="23">
        <v>76</v>
      </c>
      <c r="AH56" s="23">
        <v>108</v>
      </c>
      <c r="AI56" s="23">
        <v>145</v>
      </c>
      <c r="AJ56" s="23">
        <v>182</v>
      </c>
      <c r="AK56" s="23">
        <v>208</v>
      </c>
      <c r="AL56" s="23">
        <v>208</v>
      </c>
      <c r="AM56" s="23">
        <v>188</v>
      </c>
      <c r="AN56" s="23">
        <v>186</v>
      </c>
      <c r="AO56" s="23">
        <v>139</v>
      </c>
      <c r="AP56" s="23">
        <v>106</v>
      </c>
      <c r="AQ56" s="23">
        <v>101</v>
      </c>
      <c r="AR56" s="23">
        <v>89</v>
      </c>
      <c r="AS56" s="23">
        <v>107</v>
      </c>
      <c r="AT56" s="23">
        <v>117</v>
      </c>
      <c r="AU56" s="23">
        <v>147</v>
      </c>
      <c r="AV56" s="23">
        <v>164</v>
      </c>
      <c r="AW56" s="23">
        <v>157</v>
      </c>
      <c r="AX56" s="23">
        <v>154</v>
      </c>
      <c r="AY56" s="23">
        <v>155</v>
      </c>
      <c r="AZ56" s="23">
        <v>142</v>
      </c>
      <c r="BA56" s="23">
        <v>149</v>
      </c>
      <c r="BB56" s="23">
        <v>147</v>
      </c>
      <c r="BC56" s="23">
        <v>138</v>
      </c>
      <c r="BD56" s="23">
        <v>127</v>
      </c>
      <c r="BE56" s="23">
        <v>137</v>
      </c>
      <c r="BF56" s="23">
        <v>145</v>
      </c>
      <c r="BG56" s="23">
        <v>153</v>
      </c>
      <c r="BH56" s="23">
        <v>211</v>
      </c>
      <c r="BI56" s="23">
        <v>180</v>
      </c>
      <c r="BJ56" s="23">
        <v>174</v>
      </c>
      <c r="BK56" s="23">
        <v>149</v>
      </c>
      <c r="BL56" s="23">
        <v>125</v>
      </c>
      <c r="BM56" s="23">
        <v>126</v>
      </c>
      <c r="BN56" s="23">
        <v>116</v>
      </c>
      <c r="BO56" s="23">
        <v>123</v>
      </c>
      <c r="BP56" s="23">
        <v>100</v>
      </c>
      <c r="BQ56" s="23">
        <v>97</v>
      </c>
      <c r="BR56" s="23">
        <v>131</v>
      </c>
      <c r="BS56" s="23">
        <v>151</v>
      </c>
      <c r="BT56" s="23">
        <v>163</v>
      </c>
      <c r="BU56" s="23">
        <v>170</v>
      </c>
      <c r="BV56" s="23">
        <v>159</v>
      </c>
      <c r="BW56" s="23">
        <v>158</v>
      </c>
      <c r="BX56" s="23">
        <v>145</v>
      </c>
      <c r="BY56" s="23">
        <v>127</v>
      </c>
      <c r="BZ56" s="23">
        <v>104</v>
      </c>
      <c r="CA56" s="23">
        <v>113</v>
      </c>
      <c r="CB56" s="23">
        <v>89</v>
      </c>
      <c r="CC56" s="23">
        <v>111</v>
      </c>
      <c r="CD56" s="23">
        <v>106</v>
      </c>
      <c r="CE56" s="23">
        <v>126</v>
      </c>
      <c r="CF56" s="23">
        <v>112</v>
      </c>
      <c r="CG56" s="23">
        <v>121</v>
      </c>
      <c r="CH56" s="23">
        <v>117</v>
      </c>
      <c r="CI56" s="23">
        <v>118</v>
      </c>
      <c r="CJ56" s="23">
        <v>113</v>
      </c>
      <c r="CK56" s="23">
        <v>106</v>
      </c>
      <c r="CL56" s="23">
        <v>104</v>
      </c>
      <c r="CM56" s="23">
        <v>95</v>
      </c>
      <c r="CN56" s="23">
        <v>76</v>
      </c>
      <c r="CO56" s="23">
        <v>81</v>
      </c>
      <c r="CP56" s="23">
        <v>89</v>
      </c>
      <c r="CQ56" s="23">
        <v>109</v>
      </c>
      <c r="CR56" s="23">
        <v>122</v>
      </c>
      <c r="CS56" s="23">
        <v>116</v>
      </c>
      <c r="CT56" s="23">
        <v>116</v>
      </c>
      <c r="CU56" s="23">
        <v>111</v>
      </c>
      <c r="CV56" s="23">
        <v>107</v>
      </c>
      <c r="CW56" s="23">
        <v>115</v>
      </c>
      <c r="CX56" s="23">
        <v>90</v>
      </c>
      <c r="CY56" s="23">
        <v>107</v>
      </c>
      <c r="CZ56" s="23">
        <v>96</v>
      </c>
      <c r="DA56" s="23">
        <v>91</v>
      </c>
      <c r="DB56" s="23">
        <v>144</v>
      </c>
      <c r="DC56" s="23">
        <v>222</v>
      </c>
      <c r="DD56" s="23">
        <v>305</v>
      </c>
      <c r="DE56" s="23">
        <v>361</v>
      </c>
      <c r="DF56" s="23">
        <v>424</v>
      </c>
      <c r="DG56" s="23">
        <v>432</v>
      </c>
      <c r="DH56" s="23">
        <v>408</v>
      </c>
      <c r="DI56" s="23">
        <v>365</v>
      </c>
      <c r="DJ56" s="23">
        <v>325</v>
      </c>
      <c r="DK56" s="23">
        <v>307</v>
      </c>
      <c r="DL56" s="23">
        <v>298</v>
      </c>
      <c r="DM56" s="23">
        <v>268</v>
      </c>
      <c r="DN56" s="23">
        <v>302</v>
      </c>
      <c r="DO56" s="23">
        <v>332</v>
      </c>
      <c r="DP56" s="23">
        <v>372</v>
      </c>
      <c r="DQ56" s="23">
        <v>398</v>
      </c>
      <c r="DR56" s="23">
        <v>349</v>
      </c>
      <c r="DS56" s="23">
        <v>367</v>
      </c>
      <c r="DT56" s="23">
        <v>349</v>
      </c>
      <c r="DU56" s="23">
        <v>316</v>
      </c>
      <c r="DV56" s="23">
        <v>279</v>
      </c>
      <c r="DW56" s="23">
        <v>275</v>
      </c>
      <c r="DX56" s="23">
        <v>251</v>
      </c>
      <c r="DY56" s="23">
        <v>240</v>
      </c>
      <c r="DZ56" s="23">
        <v>268</v>
      </c>
      <c r="EA56" s="23">
        <v>313</v>
      </c>
      <c r="EB56" s="23">
        <v>338</v>
      </c>
      <c r="EC56" s="23">
        <v>348</v>
      </c>
      <c r="ED56" s="23">
        <v>319</v>
      </c>
      <c r="EE56" s="23">
        <v>312</v>
      </c>
      <c r="EF56" s="23">
        <v>283</v>
      </c>
      <c r="EG56" s="23">
        <v>258</v>
      </c>
      <c r="EH56" s="23">
        <v>205</v>
      </c>
      <c r="EI56" s="23">
        <v>218</v>
      </c>
      <c r="EJ56" s="2">
        <v>204</v>
      </c>
      <c r="EK56" s="2">
        <v>194</v>
      </c>
      <c r="EL56" s="2">
        <v>212</v>
      </c>
      <c r="EM56" s="2">
        <v>220</v>
      </c>
      <c r="EN56" s="2">
        <v>244</v>
      </c>
      <c r="EO56" s="2">
        <v>230</v>
      </c>
      <c r="EP56" s="2">
        <v>229</v>
      </c>
      <c r="EQ56" s="2">
        <v>227</v>
      </c>
      <c r="ER56" s="2">
        <v>210</v>
      </c>
      <c r="ES56" s="1">
        <v>167</v>
      </c>
      <c r="ET56">
        <v>125</v>
      </c>
      <c r="EU56" s="1">
        <v>140</v>
      </c>
      <c r="EV56" s="1">
        <v>135</v>
      </c>
      <c r="EW56" s="1">
        <v>136</v>
      </c>
      <c r="EX56" s="1">
        <v>174</v>
      </c>
      <c r="EY56" s="1">
        <v>214</v>
      </c>
      <c r="EZ56" s="1">
        <v>248</v>
      </c>
      <c r="FA56" s="1">
        <v>238</v>
      </c>
      <c r="FB56" s="1">
        <v>235</v>
      </c>
      <c r="FC56" s="1">
        <v>232</v>
      </c>
      <c r="FD56" s="1">
        <v>192</v>
      </c>
      <c r="FE56" s="1">
        <v>155</v>
      </c>
      <c r="FF56" s="1">
        <v>114</v>
      </c>
      <c r="FG56" s="1">
        <v>111</v>
      </c>
      <c r="FH56" s="1">
        <v>111</v>
      </c>
      <c r="FI56" s="1">
        <v>99</v>
      </c>
      <c r="FJ56" s="1">
        <v>135</v>
      </c>
      <c r="FK56" s="1">
        <v>159</v>
      </c>
      <c r="FL56" s="1">
        <v>182</v>
      </c>
      <c r="FM56" s="1">
        <v>185</v>
      </c>
      <c r="FN56" s="1">
        <v>189</v>
      </c>
      <c r="FO56" s="1">
        <v>181</v>
      </c>
      <c r="FP56" s="1">
        <v>170</v>
      </c>
      <c r="FQ56" s="1">
        <v>133</v>
      </c>
      <c r="FR56" s="1">
        <v>109</v>
      </c>
      <c r="FS56" s="1">
        <v>101</v>
      </c>
      <c r="FT56" s="1">
        <v>101</v>
      </c>
      <c r="FU56" s="1">
        <v>113</v>
      </c>
      <c r="FV56" s="1">
        <v>126</v>
      </c>
      <c r="FW56" s="1">
        <v>133</v>
      </c>
      <c r="FX56" s="1">
        <v>156</v>
      </c>
      <c r="FY56" s="1">
        <v>172</v>
      </c>
      <c r="FZ56" s="1">
        <v>168</v>
      </c>
      <c r="GA56" s="1">
        <v>159</v>
      </c>
      <c r="GB56" s="1">
        <v>153</v>
      </c>
      <c r="GC56" s="1">
        <v>113</v>
      </c>
      <c r="GD56" s="1">
        <v>92</v>
      </c>
      <c r="GE56" s="1">
        <v>95</v>
      </c>
      <c r="GF56" s="1">
        <v>100</v>
      </c>
      <c r="GG56" s="1">
        <v>98</v>
      </c>
      <c r="GH56" s="1">
        <v>100</v>
      </c>
      <c r="GI56" s="1">
        <v>120</v>
      </c>
      <c r="GJ56" s="1">
        <v>132</v>
      </c>
      <c r="GK56" s="1">
        <v>138</v>
      </c>
      <c r="GL56" s="1">
        <v>130</v>
      </c>
      <c r="GM56" s="1">
        <v>122</v>
      </c>
      <c r="GN56" s="1">
        <v>105</v>
      </c>
      <c r="GO56" s="1">
        <v>95</v>
      </c>
      <c r="GP56" s="1">
        <v>66</v>
      </c>
      <c r="GQ56" s="1">
        <v>63</v>
      </c>
      <c r="GR56" s="1">
        <v>73</v>
      </c>
      <c r="GS56" s="1">
        <v>68</v>
      </c>
      <c r="GT56" s="1">
        <v>80</v>
      </c>
      <c r="GU56" s="1">
        <v>105</v>
      </c>
      <c r="GV56" s="1">
        <v>197</v>
      </c>
      <c r="GW56" s="1">
        <v>246</v>
      </c>
      <c r="GX56" s="1">
        <v>150</v>
      </c>
      <c r="GY56" s="1">
        <v>131</v>
      </c>
      <c r="GZ56" s="1">
        <v>113</v>
      </c>
      <c r="HA56" s="1">
        <v>97</v>
      </c>
      <c r="HB56" s="1">
        <v>89</v>
      </c>
      <c r="HC56" s="1">
        <v>82</v>
      </c>
      <c r="HD56" s="1">
        <v>87</v>
      </c>
      <c r="HE56" s="1">
        <v>86</v>
      </c>
      <c r="HF56" s="1">
        <v>90</v>
      </c>
      <c r="HG56" s="1">
        <v>114</v>
      </c>
      <c r="HH56" s="1">
        <v>123</v>
      </c>
      <c r="HI56" s="1">
        <v>134</v>
      </c>
      <c r="HJ56" s="1">
        <v>128</v>
      </c>
      <c r="HK56" s="1">
        <v>125</v>
      </c>
      <c r="HL56" s="1">
        <v>117</v>
      </c>
      <c r="HM56" s="1">
        <v>105</v>
      </c>
      <c r="HN56" s="1">
        <v>87</v>
      </c>
      <c r="HO56" s="1">
        <v>88</v>
      </c>
      <c r="HP56" s="1">
        <v>89</v>
      </c>
      <c r="HQ56" s="1">
        <v>90</v>
      </c>
      <c r="HR56" s="1">
        <v>111</v>
      </c>
      <c r="HS56" s="1">
        <v>127</v>
      </c>
      <c r="HT56" s="1">
        <v>163</v>
      </c>
      <c r="HU56" s="1">
        <v>192</v>
      </c>
      <c r="HV56" s="1">
        <v>186</v>
      </c>
      <c r="HW56" s="1">
        <v>190</v>
      </c>
      <c r="HX56" s="1">
        <v>181</v>
      </c>
      <c r="HY56" s="1">
        <v>159</v>
      </c>
      <c r="HZ56" s="1">
        <v>140</v>
      </c>
      <c r="IA56" s="1">
        <v>129</v>
      </c>
      <c r="IB56" s="1">
        <v>135</v>
      </c>
      <c r="IC56" s="1">
        <v>131</v>
      </c>
      <c r="ID56" s="1">
        <v>147</v>
      </c>
      <c r="IE56" s="1">
        <v>168</v>
      </c>
      <c r="IF56" s="1">
        <v>171</v>
      </c>
      <c r="IG56" s="1">
        <v>190</v>
      </c>
      <c r="IH56" s="1">
        <v>206</v>
      </c>
      <c r="II56" s="1">
        <v>247</v>
      </c>
      <c r="IJ56" s="1">
        <v>257</v>
      </c>
      <c r="IK56" s="1">
        <v>236</v>
      </c>
      <c r="IL56" s="1">
        <v>216</v>
      </c>
      <c r="IM56" s="1">
        <v>221</v>
      </c>
      <c r="IN56" s="1">
        <v>236</v>
      </c>
      <c r="IO56" s="1">
        <v>241</v>
      </c>
      <c r="IP56" s="1">
        <v>265</v>
      </c>
      <c r="IQ56" s="1">
        <v>294</v>
      </c>
      <c r="IR56" s="1">
        <v>310</v>
      </c>
      <c r="IS56" s="1">
        <v>307</v>
      </c>
      <c r="IT56" s="1">
        <v>285</v>
      </c>
      <c r="IU56" s="1">
        <v>258</v>
      </c>
      <c r="IV56" s="1">
        <v>254</v>
      </c>
    </row>
    <row r="57" spans="1:256" x14ac:dyDescent="0.25">
      <c r="A57" s="10" t="s">
        <v>65</v>
      </c>
      <c r="B57" s="2"/>
      <c r="C57" s="2"/>
      <c r="D57" s="2"/>
      <c r="E57" s="2"/>
      <c r="F57" s="2">
        <v>1</v>
      </c>
      <c r="G57" s="2"/>
      <c r="H57" s="2"/>
      <c r="I57" s="2"/>
      <c r="J57" s="2"/>
      <c r="K57" s="2"/>
      <c r="L57" s="2"/>
      <c r="M57" s="2">
        <v>1</v>
      </c>
      <c r="N57" s="2">
        <v>1</v>
      </c>
      <c r="O57" s="2">
        <v>1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>
        <v>1</v>
      </c>
      <c r="AA57" s="2">
        <v>1</v>
      </c>
      <c r="AB57" s="2"/>
      <c r="AC57" s="2"/>
      <c r="AD57" s="2"/>
      <c r="AE57" s="2"/>
      <c r="AF57" s="2"/>
      <c r="AG57" s="2"/>
      <c r="AH57" s="2"/>
      <c r="AI57" s="2"/>
      <c r="AJ57" s="2"/>
      <c r="AK57" s="2">
        <v>1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>
        <v>1</v>
      </c>
      <c r="BB57" s="2"/>
      <c r="BC57" s="2"/>
      <c r="BD57" s="2"/>
      <c r="BE57" s="2"/>
      <c r="BF57" s="2"/>
      <c r="BG57" s="2">
        <v>1</v>
      </c>
      <c r="BH57" s="2">
        <v>1</v>
      </c>
      <c r="BI57" s="2"/>
      <c r="BJ57" s="2"/>
      <c r="BK57" s="2"/>
      <c r="BL57" s="2"/>
      <c r="BM57" s="2"/>
      <c r="BN57" s="2"/>
      <c r="BO57" s="2">
        <v>1</v>
      </c>
      <c r="BP57" s="2"/>
      <c r="BQ57" s="2"/>
      <c r="BR57" s="2"/>
      <c r="BS57" s="2">
        <v>1</v>
      </c>
      <c r="BT57" s="2">
        <v>1</v>
      </c>
      <c r="BU57" s="2"/>
      <c r="BV57" s="2"/>
      <c r="BW57" s="2"/>
      <c r="BX57" s="2">
        <v>1</v>
      </c>
      <c r="BY57" s="2">
        <v>1</v>
      </c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>
        <v>1</v>
      </c>
      <c r="CY57" s="2"/>
      <c r="CZ57" s="2"/>
      <c r="DA57" s="2">
        <v>1</v>
      </c>
      <c r="DB57" s="2">
        <v>2</v>
      </c>
      <c r="DC57" s="2">
        <v>8</v>
      </c>
      <c r="DD57" s="2">
        <v>15</v>
      </c>
      <c r="DE57" s="2">
        <v>16</v>
      </c>
      <c r="DF57" s="2">
        <v>19</v>
      </c>
      <c r="DG57" s="2">
        <v>17</v>
      </c>
      <c r="DH57" s="2">
        <v>6</v>
      </c>
      <c r="DI57" s="2">
        <v>6</v>
      </c>
      <c r="DJ57" s="2">
        <v>6</v>
      </c>
      <c r="DK57" s="2">
        <v>8</v>
      </c>
      <c r="DL57" s="2">
        <v>5</v>
      </c>
      <c r="DM57" s="2">
        <v>6</v>
      </c>
      <c r="DN57" s="2">
        <v>7</v>
      </c>
      <c r="DO57" s="2">
        <v>4</v>
      </c>
      <c r="DP57" s="2">
        <v>3</v>
      </c>
      <c r="DQ57" s="2">
        <v>5</v>
      </c>
      <c r="DR57" s="2">
        <v>4</v>
      </c>
      <c r="DS57" s="2">
        <v>2</v>
      </c>
      <c r="DT57" s="2">
        <v>1</v>
      </c>
      <c r="DU57" s="2">
        <v>2</v>
      </c>
      <c r="DV57" s="2">
        <v>2</v>
      </c>
      <c r="DW57" s="2">
        <v>2</v>
      </c>
      <c r="DX57" s="2">
        <v>1</v>
      </c>
      <c r="DY57" s="2">
        <v>2</v>
      </c>
      <c r="DZ57" s="2">
        <v>1</v>
      </c>
      <c r="EA57" s="2">
        <v>2</v>
      </c>
      <c r="EB57" s="2"/>
      <c r="EC57" s="2"/>
      <c r="ED57" s="2">
        <v>1</v>
      </c>
      <c r="EE57" s="2"/>
      <c r="EF57" s="2"/>
      <c r="EG57" s="2"/>
      <c r="EH57" s="2"/>
      <c r="EI57" s="2"/>
      <c r="EJ57" s="23"/>
      <c r="EK57" s="2"/>
      <c r="EL57" s="2"/>
      <c r="EM57" s="23"/>
      <c r="EN57" s="2">
        <v>1</v>
      </c>
      <c r="EO57" s="2">
        <v>3</v>
      </c>
      <c r="EP57" s="2">
        <v>1</v>
      </c>
      <c r="EQ57" s="35">
        <v>1</v>
      </c>
      <c r="ER57" s="35">
        <v>1</v>
      </c>
      <c r="ES57" s="35">
        <v>3</v>
      </c>
      <c r="ET57" s="1">
        <v>8</v>
      </c>
      <c r="EU57" s="1">
        <v>6</v>
      </c>
      <c r="EV57" s="1">
        <v>5</v>
      </c>
      <c r="EW57" s="1">
        <v>3</v>
      </c>
      <c r="EX57" s="1">
        <v>5</v>
      </c>
      <c r="EY57" s="1">
        <v>5</v>
      </c>
      <c r="EZ57" s="1">
        <v>7</v>
      </c>
      <c r="FA57" s="1">
        <v>10</v>
      </c>
      <c r="FB57" s="1">
        <v>11</v>
      </c>
      <c r="FC57" s="1">
        <v>10</v>
      </c>
      <c r="FD57" s="1">
        <v>8</v>
      </c>
      <c r="FE57" s="1">
        <v>8</v>
      </c>
      <c r="FF57" s="1">
        <v>8</v>
      </c>
      <c r="FG57" s="1">
        <v>8</v>
      </c>
      <c r="FH57" s="1">
        <v>7</v>
      </c>
      <c r="FI57" s="1">
        <v>3</v>
      </c>
      <c r="FJ57" s="1">
        <v>3</v>
      </c>
      <c r="FK57" s="1">
        <v>1</v>
      </c>
      <c r="FL57" s="1">
        <v>3</v>
      </c>
      <c r="FM57" s="1">
        <v>1</v>
      </c>
      <c r="FN57" s="1">
        <v>6</v>
      </c>
      <c r="FO57" s="1">
        <v>5</v>
      </c>
      <c r="FP57" s="1">
        <v>4</v>
      </c>
      <c r="FQ57" s="1">
        <v>2</v>
      </c>
      <c r="FR57" s="1">
        <v>4</v>
      </c>
      <c r="FS57" s="1">
        <v>3</v>
      </c>
      <c r="FT57" s="1">
        <v>2</v>
      </c>
      <c r="FU57" s="1">
        <v>4</v>
      </c>
      <c r="FV57" s="1">
        <v>3</v>
      </c>
      <c r="FW57" s="1">
        <v>6</v>
      </c>
      <c r="FX57" s="1">
        <v>7</v>
      </c>
      <c r="FY57" s="1">
        <v>10</v>
      </c>
      <c r="FZ57" s="1">
        <v>4</v>
      </c>
      <c r="GA57" s="1">
        <v>5</v>
      </c>
      <c r="GB57" s="1">
        <v>7</v>
      </c>
      <c r="GC57" s="1">
        <v>6</v>
      </c>
      <c r="GD57" s="1">
        <v>3</v>
      </c>
      <c r="GE57" s="1">
        <v>1</v>
      </c>
      <c r="GF57" s="1">
        <v>2</v>
      </c>
      <c r="GG57" s="1">
        <v>4</v>
      </c>
      <c r="GH57" s="1">
        <v>2</v>
      </c>
      <c r="GI57" s="1">
        <v>6</v>
      </c>
      <c r="GJ57" s="1">
        <v>1</v>
      </c>
      <c r="GK57" s="1">
        <v>8</v>
      </c>
      <c r="GL57" s="1">
        <v>8</v>
      </c>
      <c r="GM57" s="1">
        <v>4</v>
      </c>
      <c r="GN57" s="1">
        <v>5</v>
      </c>
      <c r="GO57" s="1">
        <v>4</v>
      </c>
      <c r="GP57" s="1">
        <v>6</v>
      </c>
      <c r="GQ57" s="1">
        <v>5</v>
      </c>
      <c r="GR57" s="1">
        <v>7</v>
      </c>
      <c r="GS57" s="1">
        <v>4</v>
      </c>
      <c r="GT57" s="1">
        <v>5</v>
      </c>
      <c r="GU57" s="1">
        <v>7</v>
      </c>
      <c r="GV57" s="1">
        <v>15</v>
      </c>
      <c r="GW57" s="1">
        <v>23</v>
      </c>
      <c r="GX57" s="1">
        <v>8</v>
      </c>
      <c r="GY57" s="1">
        <v>3</v>
      </c>
      <c r="GZ57" s="1">
        <v>2</v>
      </c>
      <c r="HA57" s="1">
        <v>1</v>
      </c>
      <c r="HB57" s="1">
        <v>3</v>
      </c>
      <c r="HC57" s="1">
        <v>1</v>
      </c>
      <c r="HD57" s="1">
        <v>6</v>
      </c>
      <c r="HE57" s="1">
        <v>3</v>
      </c>
      <c r="HF57" s="1">
        <v>4</v>
      </c>
      <c r="HG57" s="1">
        <v>7</v>
      </c>
      <c r="HH57" s="1">
        <v>8</v>
      </c>
      <c r="HI57" s="1">
        <v>13</v>
      </c>
      <c r="HJ57" s="1">
        <v>9</v>
      </c>
      <c r="HK57" s="1">
        <v>5</v>
      </c>
      <c r="HL57" s="1">
        <v>3</v>
      </c>
      <c r="HM57" s="1">
        <v>7</v>
      </c>
      <c r="HN57" s="1">
        <v>1</v>
      </c>
      <c r="HO57" s="1">
        <v>3</v>
      </c>
      <c r="HP57" s="1">
        <v>7</v>
      </c>
      <c r="HQ57" s="1">
        <v>4</v>
      </c>
      <c r="HR57" s="1">
        <v>8</v>
      </c>
      <c r="HS57" s="1">
        <v>8</v>
      </c>
      <c r="HT57" s="1">
        <v>10</v>
      </c>
      <c r="HU57" s="1">
        <v>17</v>
      </c>
      <c r="HV57" s="1">
        <v>12</v>
      </c>
      <c r="HW57" s="1">
        <v>14</v>
      </c>
      <c r="HX57" s="1">
        <v>10</v>
      </c>
      <c r="HY57" s="1">
        <v>8</v>
      </c>
      <c r="HZ57" s="1">
        <v>9</v>
      </c>
      <c r="IA57" s="1">
        <v>11</v>
      </c>
      <c r="IB57" s="1">
        <v>10</v>
      </c>
      <c r="IC57" s="1">
        <v>17</v>
      </c>
      <c r="ID57" s="1">
        <v>20</v>
      </c>
      <c r="IE57" s="1">
        <v>21</v>
      </c>
      <c r="IF57" s="1">
        <v>19</v>
      </c>
      <c r="IG57" s="1">
        <v>19</v>
      </c>
      <c r="IH57" s="1">
        <v>22</v>
      </c>
      <c r="II57" s="1">
        <v>160</v>
      </c>
      <c r="IJ57" s="1">
        <v>140</v>
      </c>
      <c r="IK57" s="1">
        <v>78</v>
      </c>
      <c r="IL57" s="1">
        <v>37</v>
      </c>
      <c r="IM57" s="1">
        <v>44</v>
      </c>
      <c r="IN57" s="1">
        <v>50</v>
      </c>
      <c r="IO57" s="1">
        <v>28</v>
      </c>
      <c r="IP57" s="1">
        <v>32</v>
      </c>
      <c r="IQ57" s="1">
        <v>56</v>
      </c>
      <c r="IR57" s="1">
        <v>56</v>
      </c>
      <c r="IS57" s="1">
        <v>66</v>
      </c>
      <c r="IT57" s="1">
        <v>43</v>
      </c>
      <c r="IU57" s="1">
        <v>39</v>
      </c>
      <c r="IV57" s="1">
        <v>30</v>
      </c>
    </row>
    <row r="58" spans="1:256" ht="15.75" thickBot="1" x14ac:dyDescent="0.3">
      <c r="A58" s="30" t="s">
        <v>66</v>
      </c>
      <c r="B58" s="28">
        <f t="shared" ref="B58:AG58" si="60">SUM(B47:B57)</f>
        <v>414</v>
      </c>
      <c r="C58" s="28">
        <f t="shared" si="60"/>
        <v>366</v>
      </c>
      <c r="D58" s="28">
        <f t="shared" si="60"/>
        <v>341</v>
      </c>
      <c r="E58" s="28">
        <f t="shared" si="60"/>
        <v>288</v>
      </c>
      <c r="F58" s="28">
        <f t="shared" si="60"/>
        <v>217</v>
      </c>
      <c r="G58" s="28">
        <f t="shared" si="60"/>
        <v>216</v>
      </c>
      <c r="H58" s="28">
        <f t="shared" si="60"/>
        <v>201</v>
      </c>
      <c r="I58" s="28">
        <f t="shared" si="60"/>
        <v>176</v>
      </c>
      <c r="J58" s="28">
        <f t="shared" si="60"/>
        <v>178</v>
      </c>
      <c r="K58" s="28">
        <f t="shared" si="60"/>
        <v>278</v>
      </c>
      <c r="L58" s="28">
        <f t="shared" si="60"/>
        <v>354</v>
      </c>
      <c r="M58" s="28">
        <f t="shared" si="60"/>
        <v>429</v>
      </c>
      <c r="N58" s="28">
        <f t="shared" si="60"/>
        <v>435</v>
      </c>
      <c r="O58" s="28">
        <f t="shared" si="60"/>
        <v>433</v>
      </c>
      <c r="P58" s="28">
        <f t="shared" si="60"/>
        <v>508</v>
      </c>
      <c r="Q58" s="28">
        <f t="shared" si="60"/>
        <v>300</v>
      </c>
      <c r="R58" s="28">
        <f t="shared" si="60"/>
        <v>256</v>
      </c>
      <c r="S58" s="28">
        <f t="shared" si="60"/>
        <v>263</v>
      </c>
      <c r="T58" s="28">
        <f t="shared" si="60"/>
        <v>195</v>
      </c>
      <c r="U58" s="28">
        <f t="shared" si="60"/>
        <v>261</v>
      </c>
      <c r="V58" s="28">
        <f t="shared" si="60"/>
        <v>320</v>
      </c>
      <c r="W58" s="28">
        <f t="shared" si="60"/>
        <v>391</v>
      </c>
      <c r="X58" s="28">
        <f t="shared" si="60"/>
        <v>543</v>
      </c>
      <c r="Y58" s="28">
        <f t="shared" si="60"/>
        <v>556</v>
      </c>
      <c r="Z58" s="28">
        <f t="shared" si="60"/>
        <v>491</v>
      </c>
      <c r="AA58" s="28">
        <f t="shared" si="60"/>
        <v>435</v>
      </c>
      <c r="AB58" s="28">
        <f t="shared" si="60"/>
        <v>406</v>
      </c>
      <c r="AC58" s="28">
        <f t="shared" si="60"/>
        <v>362</v>
      </c>
      <c r="AD58" s="28">
        <f t="shared" si="60"/>
        <v>317</v>
      </c>
      <c r="AE58" s="28">
        <f t="shared" si="60"/>
        <v>306</v>
      </c>
      <c r="AF58" s="28">
        <f t="shared" si="60"/>
        <v>234</v>
      </c>
      <c r="AG58" s="28">
        <f t="shared" si="60"/>
        <v>263</v>
      </c>
      <c r="AH58" s="28">
        <f t="shared" ref="AH58:BM58" si="61">SUM(AH47:AH57)</f>
        <v>336</v>
      </c>
      <c r="AI58" s="28">
        <f t="shared" si="61"/>
        <v>406</v>
      </c>
      <c r="AJ58" s="28">
        <f t="shared" si="61"/>
        <v>506</v>
      </c>
      <c r="AK58" s="28">
        <f t="shared" si="61"/>
        <v>572</v>
      </c>
      <c r="AL58" s="28">
        <f t="shared" si="61"/>
        <v>595</v>
      </c>
      <c r="AM58" s="28">
        <f t="shared" si="61"/>
        <v>589</v>
      </c>
      <c r="AN58" s="28">
        <f t="shared" si="61"/>
        <v>570</v>
      </c>
      <c r="AO58" s="28">
        <f t="shared" si="61"/>
        <v>491</v>
      </c>
      <c r="AP58" s="28">
        <f t="shared" si="61"/>
        <v>389</v>
      </c>
      <c r="AQ58" s="28">
        <f t="shared" si="61"/>
        <v>345</v>
      </c>
      <c r="AR58" s="28">
        <f t="shared" si="61"/>
        <v>294</v>
      </c>
      <c r="AS58" s="28">
        <f t="shared" si="61"/>
        <v>363</v>
      </c>
      <c r="AT58" s="28">
        <f t="shared" si="61"/>
        <v>385</v>
      </c>
      <c r="AU58" s="28">
        <f t="shared" si="61"/>
        <v>444</v>
      </c>
      <c r="AV58" s="28">
        <f t="shared" si="61"/>
        <v>506</v>
      </c>
      <c r="AW58" s="28">
        <f t="shared" si="61"/>
        <v>500</v>
      </c>
      <c r="AX58" s="28">
        <f t="shared" si="61"/>
        <v>507</v>
      </c>
      <c r="AY58" s="28">
        <f t="shared" si="61"/>
        <v>491</v>
      </c>
      <c r="AZ58" s="28">
        <f t="shared" si="61"/>
        <v>489</v>
      </c>
      <c r="BA58" s="28">
        <f t="shared" si="61"/>
        <v>515</v>
      </c>
      <c r="BB58" s="28">
        <f t="shared" si="61"/>
        <v>456</v>
      </c>
      <c r="BC58" s="28">
        <f t="shared" si="61"/>
        <v>460</v>
      </c>
      <c r="BD58" s="28">
        <f t="shared" si="61"/>
        <v>397</v>
      </c>
      <c r="BE58" s="28">
        <f t="shared" si="61"/>
        <v>415</v>
      </c>
      <c r="BF58" s="28">
        <f t="shared" si="61"/>
        <v>456</v>
      </c>
      <c r="BG58" s="28">
        <f t="shared" si="61"/>
        <v>493</v>
      </c>
      <c r="BH58" s="28">
        <f t="shared" si="61"/>
        <v>642</v>
      </c>
      <c r="BI58" s="28">
        <f t="shared" si="61"/>
        <v>568</v>
      </c>
      <c r="BJ58" s="28">
        <f t="shared" si="61"/>
        <v>517</v>
      </c>
      <c r="BK58" s="28">
        <f t="shared" si="61"/>
        <v>476</v>
      </c>
      <c r="BL58" s="28">
        <f t="shared" si="61"/>
        <v>426</v>
      </c>
      <c r="BM58" s="28">
        <f t="shared" si="61"/>
        <v>422</v>
      </c>
      <c r="BN58" s="28">
        <f t="shared" ref="BN58:CS58" si="62">SUM(BN47:BN57)</f>
        <v>411</v>
      </c>
      <c r="BO58" s="28">
        <f t="shared" si="62"/>
        <v>425</v>
      </c>
      <c r="BP58" s="28">
        <f t="shared" si="62"/>
        <v>357</v>
      </c>
      <c r="BQ58" s="28">
        <f t="shared" si="62"/>
        <v>321</v>
      </c>
      <c r="BR58" s="28">
        <f t="shared" si="62"/>
        <v>392</v>
      </c>
      <c r="BS58" s="28">
        <f t="shared" si="62"/>
        <v>428</v>
      </c>
      <c r="BT58" s="28">
        <f t="shared" si="62"/>
        <v>448</v>
      </c>
      <c r="BU58" s="28">
        <f t="shared" si="62"/>
        <v>459</v>
      </c>
      <c r="BV58" s="28">
        <f t="shared" si="62"/>
        <v>431</v>
      </c>
      <c r="BW58" s="28">
        <f t="shared" si="62"/>
        <v>416</v>
      </c>
      <c r="BX58" s="28">
        <f t="shared" si="62"/>
        <v>388</v>
      </c>
      <c r="BY58" s="28">
        <f t="shared" si="62"/>
        <v>392</v>
      </c>
      <c r="BZ58" s="28">
        <f t="shared" si="62"/>
        <v>328</v>
      </c>
      <c r="CA58" s="28">
        <f t="shared" si="62"/>
        <v>372</v>
      </c>
      <c r="CB58" s="28">
        <f t="shared" si="62"/>
        <v>302</v>
      </c>
      <c r="CC58" s="28">
        <f t="shared" si="62"/>
        <v>304</v>
      </c>
      <c r="CD58" s="28">
        <f t="shared" si="62"/>
        <v>311</v>
      </c>
      <c r="CE58" s="28">
        <f t="shared" si="62"/>
        <v>344</v>
      </c>
      <c r="CF58" s="28">
        <f t="shared" si="62"/>
        <v>357</v>
      </c>
      <c r="CG58" s="28">
        <f t="shared" si="62"/>
        <v>352</v>
      </c>
      <c r="CH58" s="28">
        <f t="shared" si="62"/>
        <v>346</v>
      </c>
      <c r="CI58" s="28">
        <f t="shared" si="62"/>
        <v>326</v>
      </c>
      <c r="CJ58" s="28">
        <f t="shared" si="62"/>
        <v>321</v>
      </c>
      <c r="CK58" s="28">
        <f t="shared" si="62"/>
        <v>318</v>
      </c>
      <c r="CL58" s="28">
        <f t="shared" si="62"/>
        <v>285</v>
      </c>
      <c r="CM58" s="28">
        <f t="shared" si="62"/>
        <v>275</v>
      </c>
      <c r="CN58" s="28">
        <f t="shared" si="62"/>
        <v>220</v>
      </c>
      <c r="CO58" s="28">
        <f t="shared" si="62"/>
        <v>232</v>
      </c>
      <c r="CP58" s="28">
        <f t="shared" si="62"/>
        <v>250</v>
      </c>
      <c r="CQ58" s="28">
        <f t="shared" si="62"/>
        <v>276</v>
      </c>
      <c r="CR58" s="28">
        <f t="shared" si="62"/>
        <v>322</v>
      </c>
      <c r="CS58" s="28">
        <f t="shared" si="62"/>
        <v>323</v>
      </c>
      <c r="CT58" s="28">
        <f t="shared" ref="CT58:DY58" si="63">SUM(CT47:CT57)</f>
        <v>327</v>
      </c>
      <c r="CU58" s="28">
        <f t="shared" si="63"/>
        <v>321</v>
      </c>
      <c r="CV58" s="28">
        <f t="shared" si="63"/>
        <v>298</v>
      </c>
      <c r="CW58" s="28">
        <f t="shared" si="63"/>
        <v>328</v>
      </c>
      <c r="CX58" s="28">
        <f t="shared" si="63"/>
        <v>292</v>
      </c>
      <c r="CY58" s="28">
        <f t="shared" si="63"/>
        <v>317</v>
      </c>
      <c r="CZ58" s="28">
        <f t="shared" si="63"/>
        <v>283</v>
      </c>
      <c r="DA58" s="28">
        <f t="shared" si="63"/>
        <v>305</v>
      </c>
      <c r="DB58" s="28">
        <f t="shared" si="63"/>
        <v>448</v>
      </c>
      <c r="DC58" s="28">
        <f t="shared" si="63"/>
        <v>649</v>
      </c>
      <c r="DD58" s="28">
        <f t="shared" si="63"/>
        <v>945</v>
      </c>
      <c r="DE58" s="28">
        <f t="shared" si="63"/>
        <v>1294</v>
      </c>
      <c r="DF58" s="28">
        <f t="shared" si="63"/>
        <v>1620</v>
      </c>
      <c r="DG58" s="28">
        <f t="shared" si="63"/>
        <v>1588</v>
      </c>
      <c r="DH58" s="28">
        <f t="shared" si="63"/>
        <v>1481</v>
      </c>
      <c r="DI58" s="28">
        <f t="shared" si="63"/>
        <v>1338</v>
      </c>
      <c r="DJ58" s="28">
        <f t="shared" si="63"/>
        <v>1177</v>
      </c>
      <c r="DK58" s="28">
        <f t="shared" si="63"/>
        <v>1106</v>
      </c>
      <c r="DL58" s="28">
        <f t="shared" si="63"/>
        <v>1056</v>
      </c>
      <c r="DM58" s="28">
        <f t="shared" si="63"/>
        <v>1002</v>
      </c>
      <c r="DN58" s="28">
        <f t="shared" si="63"/>
        <v>1099</v>
      </c>
      <c r="DO58" s="28">
        <f t="shared" si="63"/>
        <v>1209</v>
      </c>
      <c r="DP58" s="28">
        <f t="shared" si="63"/>
        <v>1307</v>
      </c>
      <c r="DQ58" s="28">
        <f t="shared" si="63"/>
        <v>1421</v>
      </c>
      <c r="DR58" s="28">
        <f t="shared" si="63"/>
        <v>1312</v>
      </c>
      <c r="DS58" s="28">
        <f t="shared" si="63"/>
        <v>1303</v>
      </c>
      <c r="DT58" s="29">
        <f t="shared" si="63"/>
        <v>1220</v>
      </c>
      <c r="DU58" s="29">
        <f t="shared" si="63"/>
        <v>1101</v>
      </c>
      <c r="DV58" s="29">
        <f t="shared" si="63"/>
        <v>968</v>
      </c>
      <c r="DW58" s="29">
        <f t="shared" si="63"/>
        <v>944</v>
      </c>
      <c r="DX58" s="29">
        <f t="shared" si="63"/>
        <v>847</v>
      </c>
      <c r="DY58" s="29">
        <f t="shared" si="63"/>
        <v>827</v>
      </c>
      <c r="DZ58" s="29">
        <f t="shared" ref="DZ58:EN58" si="64">SUM(DZ47:DZ57)</f>
        <v>904</v>
      </c>
      <c r="EA58" s="29">
        <f t="shared" si="64"/>
        <v>1001</v>
      </c>
      <c r="EB58" s="29">
        <f t="shared" si="64"/>
        <v>1073</v>
      </c>
      <c r="EC58" s="29">
        <f t="shared" si="64"/>
        <v>1113</v>
      </c>
      <c r="ED58" s="29">
        <f t="shared" si="64"/>
        <v>1087</v>
      </c>
      <c r="EE58" s="29">
        <f t="shared" si="64"/>
        <v>1040</v>
      </c>
      <c r="EF58" s="29">
        <f t="shared" si="64"/>
        <v>943</v>
      </c>
      <c r="EG58" s="29">
        <f t="shared" si="64"/>
        <v>860</v>
      </c>
      <c r="EH58" s="29">
        <f t="shared" si="64"/>
        <v>746</v>
      </c>
      <c r="EI58" s="29">
        <f t="shared" si="64"/>
        <v>756</v>
      </c>
      <c r="EJ58" s="29">
        <f t="shared" si="64"/>
        <v>727</v>
      </c>
      <c r="EK58" s="29">
        <f t="shared" si="64"/>
        <v>694</v>
      </c>
      <c r="EL58" s="29">
        <f t="shared" si="64"/>
        <v>733</v>
      </c>
      <c r="EM58" s="29">
        <f t="shared" si="64"/>
        <v>759</v>
      </c>
      <c r="EN58" s="29">
        <f t="shared" si="64"/>
        <v>880</v>
      </c>
      <c r="EO58" s="29">
        <f t="shared" ref="EO58:EW58" si="65">SUM(EO47:EO57)</f>
        <v>839</v>
      </c>
      <c r="EP58" s="29">
        <f t="shared" si="65"/>
        <v>830</v>
      </c>
      <c r="EQ58" s="29">
        <f t="shared" si="65"/>
        <v>758</v>
      </c>
      <c r="ER58" s="29">
        <f t="shared" si="65"/>
        <v>721</v>
      </c>
      <c r="ES58" s="29">
        <f t="shared" si="65"/>
        <v>608</v>
      </c>
      <c r="ET58" s="29">
        <f t="shared" si="65"/>
        <v>491</v>
      </c>
      <c r="EU58" s="29">
        <f t="shared" si="65"/>
        <v>519</v>
      </c>
      <c r="EV58" s="29">
        <f t="shared" si="65"/>
        <v>477</v>
      </c>
      <c r="EW58" s="29">
        <f t="shared" si="65"/>
        <v>476</v>
      </c>
      <c r="EX58" s="29">
        <f t="shared" ref="EX58:FD58" si="66">SUM(EX47:EX57)</f>
        <v>567</v>
      </c>
      <c r="EY58" s="29">
        <f t="shared" si="66"/>
        <v>639</v>
      </c>
      <c r="EZ58" s="29">
        <f t="shared" si="66"/>
        <v>721</v>
      </c>
      <c r="FA58" s="29">
        <f t="shared" si="66"/>
        <v>730</v>
      </c>
      <c r="FB58" s="29">
        <f t="shared" si="66"/>
        <v>696</v>
      </c>
      <c r="FC58" s="29">
        <f t="shared" si="66"/>
        <v>679</v>
      </c>
      <c r="FD58" s="29">
        <f t="shared" si="66"/>
        <v>613</v>
      </c>
      <c r="FE58" s="29">
        <f t="shared" ref="FE58:FJ58" si="67">SUM(FE47:FE57)</f>
        <v>538</v>
      </c>
      <c r="FF58" s="29">
        <f t="shared" si="67"/>
        <v>436</v>
      </c>
      <c r="FG58" s="29">
        <f t="shared" si="67"/>
        <v>445</v>
      </c>
      <c r="FH58" s="29">
        <f t="shared" si="67"/>
        <v>438</v>
      </c>
      <c r="FI58" s="29">
        <f t="shared" si="67"/>
        <v>421</v>
      </c>
      <c r="FJ58" s="29">
        <f t="shared" si="67"/>
        <v>499</v>
      </c>
      <c r="FK58" s="29">
        <f t="shared" ref="FK58:FP58" si="68">SUM(FK47:FK57)</f>
        <v>575</v>
      </c>
      <c r="FL58" s="29">
        <f t="shared" si="68"/>
        <v>640</v>
      </c>
      <c r="FM58" s="29">
        <f t="shared" si="68"/>
        <v>637</v>
      </c>
      <c r="FN58" s="29">
        <f t="shared" si="68"/>
        <v>637</v>
      </c>
      <c r="FO58" s="29">
        <f t="shared" si="68"/>
        <v>629</v>
      </c>
      <c r="FP58" s="29">
        <f t="shared" si="68"/>
        <v>616</v>
      </c>
      <c r="FQ58" s="29">
        <f t="shared" ref="FQ58:FV58" si="69">SUM(FQ47:FQ57)</f>
        <v>541</v>
      </c>
      <c r="FR58" s="29">
        <f t="shared" si="69"/>
        <v>438</v>
      </c>
      <c r="FS58" s="29">
        <f t="shared" si="69"/>
        <v>418</v>
      </c>
      <c r="FT58" s="29">
        <f t="shared" si="69"/>
        <v>402</v>
      </c>
      <c r="FU58" s="29">
        <f t="shared" si="69"/>
        <v>412</v>
      </c>
      <c r="FV58" s="29">
        <f t="shared" si="69"/>
        <v>481</v>
      </c>
      <c r="FW58" s="29">
        <f t="shared" ref="FW58:GC58" si="70">SUM(FW47:FW57)</f>
        <v>518</v>
      </c>
      <c r="FX58" s="29">
        <f t="shared" si="70"/>
        <v>554</v>
      </c>
      <c r="FY58" s="29">
        <f t="shared" si="70"/>
        <v>611</v>
      </c>
      <c r="FZ58" s="29">
        <f t="shared" si="70"/>
        <v>577</v>
      </c>
      <c r="GA58" s="29">
        <f t="shared" si="70"/>
        <v>569</v>
      </c>
      <c r="GB58" s="29">
        <f t="shared" si="70"/>
        <v>576</v>
      </c>
      <c r="GC58" s="29">
        <f t="shared" si="70"/>
        <v>451</v>
      </c>
      <c r="GD58" s="29">
        <f t="shared" ref="GD58:GK58" si="71">SUM(GD47:GD57)</f>
        <v>370</v>
      </c>
      <c r="GE58" s="29">
        <f t="shared" si="71"/>
        <v>362</v>
      </c>
      <c r="GF58" s="29">
        <f t="shared" si="71"/>
        <v>368</v>
      </c>
      <c r="GG58" s="29">
        <f t="shared" si="71"/>
        <v>361</v>
      </c>
      <c r="GH58" s="29">
        <f t="shared" si="71"/>
        <v>400</v>
      </c>
      <c r="GI58" s="29">
        <f t="shared" si="71"/>
        <v>451</v>
      </c>
      <c r="GJ58" s="29">
        <f t="shared" si="71"/>
        <v>466</v>
      </c>
      <c r="GK58" s="29">
        <f t="shared" si="71"/>
        <v>538</v>
      </c>
      <c r="GL58" s="29">
        <f t="shared" ref="GL58:GQ58" si="72">SUM(GL47:GL57)</f>
        <v>491</v>
      </c>
      <c r="GM58" s="29">
        <f t="shared" si="72"/>
        <v>461</v>
      </c>
      <c r="GN58" s="29">
        <f t="shared" si="72"/>
        <v>419</v>
      </c>
      <c r="GO58" s="29">
        <f t="shared" si="72"/>
        <v>359</v>
      </c>
      <c r="GP58" s="29">
        <f t="shared" si="72"/>
        <v>298</v>
      </c>
      <c r="GQ58" s="29">
        <f t="shared" si="72"/>
        <v>282</v>
      </c>
      <c r="GR58" s="29">
        <f t="shared" ref="GR58:GW58" si="73">SUM(GR47:GR57)</f>
        <v>285</v>
      </c>
      <c r="GS58" s="29">
        <f t="shared" si="73"/>
        <v>291</v>
      </c>
      <c r="GT58" s="29">
        <f t="shared" si="73"/>
        <v>314</v>
      </c>
      <c r="GU58" s="29">
        <f t="shared" si="73"/>
        <v>367</v>
      </c>
      <c r="GV58" s="29">
        <f t="shared" si="73"/>
        <v>728</v>
      </c>
      <c r="GW58" s="29">
        <f t="shared" si="73"/>
        <v>881</v>
      </c>
      <c r="GX58" s="29">
        <f t="shared" ref="GX58:HD58" si="74">SUM(GX47:GX57)</f>
        <v>537</v>
      </c>
      <c r="GY58" s="29">
        <f t="shared" si="74"/>
        <v>476</v>
      </c>
      <c r="GZ58" s="29">
        <f t="shared" si="74"/>
        <v>410</v>
      </c>
      <c r="HA58" s="29">
        <f t="shared" si="74"/>
        <v>366</v>
      </c>
      <c r="HB58" s="29">
        <f t="shared" si="74"/>
        <v>357</v>
      </c>
      <c r="HC58" s="29">
        <f t="shared" si="74"/>
        <v>349</v>
      </c>
      <c r="HD58" s="29">
        <f t="shared" si="74"/>
        <v>347</v>
      </c>
      <c r="HE58" s="29">
        <f t="shared" ref="HE58:HJ58" si="75">SUM(HE47:HE57)</f>
        <v>340</v>
      </c>
      <c r="HF58" s="29">
        <f t="shared" si="75"/>
        <v>360</v>
      </c>
      <c r="HG58" s="29">
        <f t="shared" si="75"/>
        <v>416</v>
      </c>
      <c r="HH58" s="29">
        <f t="shared" si="75"/>
        <v>436</v>
      </c>
      <c r="HI58" s="29">
        <f t="shared" si="75"/>
        <v>474</v>
      </c>
      <c r="HJ58" s="29">
        <f t="shared" si="75"/>
        <v>472</v>
      </c>
      <c r="HK58" s="29">
        <f t="shared" ref="HK58:HP58" si="76">SUM(HK47:HK57)</f>
        <v>436</v>
      </c>
      <c r="HL58" s="29">
        <f t="shared" si="76"/>
        <v>412</v>
      </c>
      <c r="HM58" s="29">
        <f t="shared" si="76"/>
        <v>373</v>
      </c>
      <c r="HN58" s="29">
        <f t="shared" si="76"/>
        <v>347</v>
      </c>
      <c r="HO58" s="29">
        <f t="shared" si="76"/>
        <v>348</v>
      </c>
      <c r="HP58" s="29">
        <f t="shared" si="76"/>
        <v>339</v>
      </c>
      <c r="HQ58" s="29">
        <f t="shared" ref="HQ58:HV58" si="77">SUM(HQ47:HQ57)</f>
        <v>331</v>
      </c>
      <c r="HR58" s="29">
        <f t="shared" si="77"/>
        <v>365</v>
      </c>
      <c r="HS58" s="29">
        <f t="shared" si="77"/>
        <v>432</v>
      </c>
      <c r="HT58" s="29">
        <f t="shared" si="77"/>
        <v>470</v>
      </c>
      <c r="HU58" s="29">
        <f t="shared" si="77"/>
        <v>532</v>
      </c>
      <c r="HV58" s="29">
        <f t="shared" si="77"/>
        <v>534</v>
      </c>
      <c r="HW58" s="29">
        <f t="shared" ref="HW58:IB58" si="78">SUM(HW47:HW57)</f>
        <v>552</v>
      </c>
      <c r="HX58" s="29">
        <f t="shared" si="78"/>
        <v>537</v>
      </c>
      <c r="HY58" s="29">
        <f t="shared" si="78"/>
        <v>496</v>
      </c>
      <c r="HZ58" s="29">
        <f t="shared" si="78"/>
        <v>479</v>
      </c>
      <c r="IA58" s="29">
        <f t="shared" si="78"/>
        <v>466</v>
      </c>
      <c r="IB58" s="29">
        <f t="shared" si="78"/>
        <v>487</v>
      </c>
      <c r="IC58" s="29">
        <f>SUM(IC47:IC57)</f>
        <v>489</v>
      </c>
      <c r="ID58" s="29">
        <f>SUM(ID47:ID57)</f>
        <v>549</v>
      </c>
      <c r="IE58" s="29">
        <f>SUM(IE47:IE57)</f>
        <v>633</v>
      </c>
      <c r="IF58" s="29">
        <f>SUM(IF47:IF57)</f>
        <v>668</v>
      </c>
      <c r="IG58" s="29">
        <f>SUM(IG47:IG57)</f>
        <v>759</v>
      </c>
      <c r="IH58" s="49">
        <f t="shared" ref="IH58:IV58" si="79">SUM(IH47:IH57)</f>
        <v>772</v>
      </c>
      <c r="II58" s="49">
        <f t="shared" si="79"/>
        <v>1078</v>
      </c>
      <c r="IJ58" s="49">
        <f t="shared" si="79"/>
        <v>1188</v>
      </c>
      <c r="IK58" s="49">
        <f t="shared" si="79"/>
        <v>1066</v>
      </c>
      <c r="IL58" s="49">
        <f t="shared" si="79"/>
        <v>910</v>
      </c>
      <c r="IM58" s="49">
        <f t="shared" si="79"/>
        <v>921</v>
      </c>
      <c r="IN58" s="49">
        <f t="shared" si="79"/>
        <v>994</v>
      </c>
      <c r="IO58" s="49">
        <f t="shared" si="79"/>
        <v>1068</v>
      </c>
      <c r="IP58" s="49">
        <f t="shared" si="79"/>
        <v>1195</v>
      </c>
      <c r="IQ58" s="49">
        <f t="shared" si="79"/>
        <v>1296</v>
      </c>
      <c r="IR58" s="49">
        <f t="shared" si="79"/>
        <v>1370</v>
      </c>
      <c r="IS58" s="49">
        <f t="shared" si="79"/>
        <v>1415</v>
      </c>
      <c r="IT58" s="49">
        <f t="shared" si="79"/>
        <v>1313</v>
      </c>
      <c r="IU58" s="49">
        <f t="shared" si="79"/>
        <v>1213</v>
      </c>
      <c r="IV58" s="49">
        <f t="shared" si="79"/>
        <v>1139</v>
      </c>
    </row>
    <row r="59" spans="1:256" ht="15.75" thickTop="1" x14ac:dyDescent="0.25">
      <c r="A59" s="2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3"/>
      <c r="EK59" s="2"/>
      <c r="EL59" s="2"/>
      <c r="EM59" s="23"/>
      <c r="EN59" s="2"/>
      <c r="EO59" s="2"/>
      <c r="EP59" s="2"/>
      <c r="EQ59" s="2"/>
      <c r="ER59" s="2"/>
      <c r="HZ59" s="1" t="s">
        <v>46</v>
      </c>
    </row>
    <row r="60" spans="1:256" x14ac:dyDescent="0.25">
      <c r="A60" s="1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3"/>
      <c r="EK60" s="2"/>
      <c r="EL60" s="2"/>
      <c r="EM60" s="23"/>
      <c r="EN60" s="2"/>
      <c r="EO60" s="2"/>
      <c r="EP60" s="2"/>
      <c r="EQ60" s="2"/>
      <c r="ER60" s="2"/>
    </row>
    <row r="61" spans="1:256" x14ac:dyDescent="0.25">
      <c r="A61" s="17" t="s">
        <v>32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</row>
    <row r="62" spans="1:256" x14ac:dyDescent="0.25">
      <c r="A62" t="s">
        <v>39</v>
      </c>
      <c r="B62" s="2">
        <v>321</v>
      </c>
      <c r="C62" s="2">
        <v>285</v>
      </c>
      <c r="D62" s="2">
        <v>263</v>
      </c>
      <c r="E62" s="2">
        <v>225</v>
      </c>
      <c r="F62" s="2">
        <v>175</v>
      </c>
      <c r="G62" s="2">
        <v>176</v>
      </c>
      <c r="H62" s="2">
        <v>162</v>
      </c>
      <c r="I62" s="2">
        <v>144</v>
      </c>
      <c r="J62" s="2">
        <v>145</v>
      </c>
      <c r="K62" s="2">
        <v>230</v>
      </c>
      <c r="L62" s="2">
        <v>291</v>
      </c>
      <c r="M62" s="2">
        <v>344</v>
      </c>
      <c r="N62" s="2">
        <v>339</v>
      </c>
      <c r="O62" s="2">
        <v>341</v>
      </c>
      <c r="P62" s="2">
        <v>412</v>
      </c>
      <c r="Q62" s="2">
        <v>232</v>
      </c>
      <c r="R62" s="2">
        <v>204</v>
      </c>
      <c r="S62" s="2">
        <v>214</v>
      </c>
      <c r="T62" s="2">
        <v>153</v>
      </c>
      <c r="U62" s="2">
        <v>210</v>
      </c>
      <c r="V62" s="2">
        <v>253</v>
      </c>
      <c r="W62" s="2">
        <v>311</v>
      </c>
      <c r="X62" s="2">
        <v>423</v>
      </c>
      <c r="Y62" s="2">
        <v>427</v>
      </c>
      <c r="Z62" s="2">
        <v>380</v>
      </c>
      <c r="AA62" s="2">
        <v>335</v>
      </c>
      <c r="AB62" s="2">
        <v>312</v>
      </c>
      <c r="AC62" s="2">
        <v>272</v>
      </c>
      <c r="AD62" s="2">
        <v>236</v>
      </c>
      <c r="AE62" s="2">
        <v>231</v>
      </c>
      <c r="AF62" s="2">
        <v>177</v>
      </c>
      <c r="AG62" s="2">
        <v>183</v>
      </c>
      <c r="AH62" s="2">
        <v>251</v>
      </c>
      <c r="AI62" s="2">
        <v>301</v>
      </c>
      <c r="AJ62" s="2">
        <v>381</v>
      </c>
      <c r="AK62" s="2">
        <v>441</v>
      </c>
      <c r="AL62" s="2">
        <v>464</v>
      </c>
      <c r="AM62" s="2">
        <v>464</v>
      </c>
      <c r="AN62" s="2">
        <v>431</v>
      </c>
      <c r="AO62" s="2">
        <v>371</v>
      </c>
      <c r="AP62" s="2">
        <v>299</v>
      </c>
      <c r="AQ62" s="2">
        <v>268</v>
      </c>
      <c r="AR62" s="2">
        <v>222</v>
      </c>
      <c r="AS62" s="2">
        <v>276</v>
      </c>
      <c r="AT62" s="2">
        <v>292</v>
      </c>
      <c r="AU62" s="2">
        <v>347</v>
      </c>
      <c r="AV62" s="2">
        <v>386</v>
      </c>
      <c r="AW62" s="2">
        <v>379</v>
      </c>
      <c r="AX62" s="2">
        <v>395</v>
      </c>
      <c r="AY62" s="2">
        <v>381</v>
      </c>
      <c r="AZ62" s="2">
        <v>374</v>
      </c>
      <c r="BA62" s="2">
        <v>396</v>
      </c>
      <c r="BB62" s="2">
        <v>338</v>
      </c>
      <c r="BC62" s="2">
        <v>337</v>
      </c>
      <c r="BD62" s="2">
        <v>284</v>
      </c>
      <c r="BE62" s="2">
        <v>307</v>
      </c>
      <c r="BF62" s="2">
        <v>334</v>
      </c>
      <c r="BG62" s="2">
        <v>383</v>
      </c>
      <c r="BH62" s="2">
        <v>507</v>
      </c>
      <c r="BI62" s="2">
        <v>440</v>
      </c>
      <c r="BJ62" s="2">
        <v>402</v>
      </c>
      <c r="BK62" s="2">
        <v>367</v>
      </c>
      <c r="BL62" s="2">
        <v>331</v>
      </c>
      <c r="BM62" s="2">
        <v>313</v>
      </c>
      <c r="BN62" s="2">
        <v>302</v>
      </c>
      <c r="BO62" s="2">
        <v>312</v>
      </c>
      <c r="BP62" s="2">
        <v>277</v>
      </c>
      <c r="BQ62" s="2">
        <v>243</v>
      </c>
      <c r="BR62" s="2">
        <v>313</v>
      </c>
      <c r="BS62" s="2">
        <v>344</v>
      </c>
      <c r="BT62" s="2">
        <v>357</v>
      </c>
      <c r="BU62" s="2">
        <v>358</v>
      </c>
      <c r="BV62" s="2">
        <v>346</v>
      </c>
      <c r="BW62" s="2">
        <v>348</v>
      </c>
      <c r="BX62" s="2">
        <v>325</v>
      </c>
      <c r="BY62" s="2">
        <v>316</v>
      </c>
      <c r="BZ62" s="2">
        <v>262</v>
      </c>
      <c r="CA62" s="2">
        <v>287</v>
      </c>
      <c r="CB62" s="2">
        <v>239</v>
      </c>
      <c r="CC62" s="2">
        <v>243</v>
      </c>
      <c r="CD62" s="2">
        <v>247</v>
      </c>
      <c r="CE62" s="2">
        <v>271</v>
      </c>
      <c r="CF62" s="2">
        <v>274</v>
      </c>
      <c r="CG62" s="2">
        <v>283</v>
      </c>
      <c r="CH62" s="2">
        <v>275</v>
      </c>
      <c r="CI62" s="2">
        <v>260</v>
      </c>
      <c r="CJ62" s="2">
        <v>261</v>
      </c>
      <c r="CK62" s="2">
        <v>242</v>
      </c>
      <c r="CL62" s="2">
        <v>213</v>
      </c>
      <c r="CM62" s="2">
        <v>205</v>
      </c>
      <c r="CN62" s="2">
        <v>167</v>
      </c>
      <c r="CO62" s="2">
        <v>183</v>
      </c>
      <c r="CP62" s="2">
        <v>195</v>
      </c>
      <c r="CQ62" s="2">
        <v>217</v>
      </c>
      <c r="CR62" s="2">
        <v>255</v>
      </c>
      <c r="CS62" s="2">
        <v>252</v>
      </c>
      <c r="CT62" s="2">
        <v>258</v>
      </c>
      <c r="CU62" s="2">
        <v>250</v>
      </c>
      <c r="CV62" s="2">
        <v>235</v>
      </c>
      <c r="CW62" s="2">
        <v>258</v>
      </c>
      <c r="CX62" s="2">
        <v>229</v>
      </c>
      <c r="CY62" s="2">
        <v>254</v>
      </c>
      <c r="CZ62" s="2">
        <v>224</v>
      </c>
      <c r="DA62" s="2">
        <v>226</v>
      </c>
      <c r="DB62" s="2">
        <v>326</v>
      </c>
      <c r="DC62" s="2">
        <v>462</v>
      </c>
      <c r="DD62" s="2">
        <v>637</v>
      </c>
      <c r="DE62" s="2">
        <v>838</v>
      </c>
      <c r="DF62" s="2">
        <v>978</v>
      </c>
      <c r="DG62" s="2">
        <v>960</v>
      </c>
      <c r="DH62" s="2">
        <v>883</v>
      </c>
      <c r="DI62" s="2">
        <v>814</v>
      </c>
      <c r="DJ62" s="2">
        <v>705</v>
      </c>
      <c r="DK62" s="2">
        <v>656</v>
      </c>
      <c r="DL62" s="2">
        <v>613</v>
      </c>
      <c r="DM62" s="2">
        <v>624</v>
      </c>
      <c r="DN62" s="2">
        <v>674</v>
      </c>
      <c r="DO62" s="2">
        <v>759</v>
      </c>
      <c r="DP62" s="2">
        <v>816</v>
      </c>
      <c r="DQ62" s="2">
        <v>869</v>
      </c>
      <c r="DR62" s="2">
        <v>793</v>
      </c>
      <c r="DS62" s="2">
        <v>812</v>
      </c>
      <c r="DT62" s="2">
        <v>774</v>
      </c>
      <c r="DU62" s="2">
        <v>678</v>
      </c>
      <c r="DV62" s="2">
        <v>587</v>
      </c>
      <c r="DW62" s="2">
        <v>573</v>
      </c>
      <c r="DX62" s="2">
        <v>517</v>
      </c>
      <c r="DY62" s="2">
        <v>504</v>
      </c>
      <c r="DZ62" s="2">
        <v>547</v>
      </c>
      <c r="EA62" s="2">
        <v>611</v>
      </c>
      <c r="EB62" s="2">
        <v>636</v>
      </c>
      <c r="EC62" s="2">
        <v>635</v>
      </c>
      <c r="ED62" s="2">
        <v>610</v>
      </c>
      <c r="EE62" s="2">
        <v>590</v>
      </c>
      <c r="EF62" s="2">
        <v>531</v>
      </c>
      <c r="EG62" s="2">
        <v>498</v>
      </c>
      <c r="EH62" s="2">
        <v>421</v>
      </c>
      <c r="EI62" s="2">
        <v>440</v>
      </c>
      <c r="EJ62" s="2">
        <v>408</v>
      </c>
      <c r="EK62" s="2">
        <v>389</v>
      </c>
      <c r="EL62" s="2">
        <v>408</v>
      </c>
      <c r="EM62" s="2">
        <v>423</v>
      </c>
      <c r="EN62" s="2">
        <v>497</v>
      </c>
      <c r="EO62" s="2">
        <v>464</v>
      </c>
      <c r="EP62" s="2">
        <v>475</v>
      </c>
      <c r="EQ62" s="2">
        <v>442</v>
      </c>
      <c r="ER62" s="2">
        <v>416</v>
      </c>
      <c r="ES62" s="1">
        <v>322</v>
      </c>
      <c r="ET62" s="1">
        <v>277</v>
      </c>
      <c r="EU62" s="1">
        <v>296</v>
      </c>
      <c r="EV62" s="1">
        <v>275</v>
      </c>
      <c r="EW62" s="1">
        <v>285</v>
      </c>
      <c r="EX62" s="1">
        <v>341</v>
      </c>
      <c r="EY62" s="1">
        <v>386</v>
      </c>
      <c r="EZ62" s="1">
        <v>429</v>
      </c>
      <c r="FA62" s="1">
        <v>424</v>
      </c>
      <c r="FB62" s="1">
        <v>400</v>
      </c>
      <c r="FC62" s="1">
        <v>388</v>
      </c>
      <c r="FD62" s="1">
        <v>338</v>
      </c>
      <c r="FE62" s="1">
        <v>298</v>
      </c>
      <c r="FF62" s="1">
        <v>236</v>
      </c>
      <c r="FG62" s="1">
        <v>246</v>
      </c>
      <c r="FH62" s="1">
        <v>238</v>
      </c>
      <c r="FI62" s="1">
        <v>220</v>
      </c>
      <c r="FJ62" s="1">
        <v>261</v>
      </c>
      <c r="FK62" s="1">
        <v>295</v>
      </c>
      <c r="FL62" s="1">
        <v>327</v>
      </c>
      <c r="FM62" s="1">
        <v>321</v>
      </c>
      <c r="FN62" s="1">
        <v>328</v>
      </c>
      <c r="FO62" s="1">
        <v>330</v>
      </c>
      <c r="FP62" s="1">
        <v>320</v>
      </c>
      <c r="FQ62" s="1">
        <v>278</v>
      </c>
      <c r="FR62" s="1">
        <v>226</v>
      </c>
      <c r="FS62" s="1">
        <v>211</v>
      </c>
      <c r="FT62" s="1">
        <v>201</v>
      </c>
      <c r="FU62" s="1">
        <v>200</v>
      </c>
      <c r="FV62" s="1">
        <v>240</v>
      </c>
      <c r="FW62" s="1">
        <v>268</v>
      </c>
      <c r="FX62" s="1">
        <v>282</v>
      </c>
      <c r="FY62" s="1">
        <v>318</v>
      </c>
      <c r="FZ62" s="1">
        <v>306</v>
      </c>
      <c r="GA62" s="1">
        <v>304</v>
      </c>
      <c r="GB62" s="1">
        <v>303</v>
      </c>
      <c r="GC62" s="1">
        <v>235</v>
      </c>
      <c r="GD62" s="1">
        <v>196</v>
      </c>
      <c r="GE62" s="1">
        <v>185</v>
      </c>
      <c r="GF62" s="1">
        <v>188</v>
      </c>
      <c r="GG62" s="1">
        <v>185</v>
      </c>
      <c r="GH62" s="1">
        <v>201</v>
      </c>
      <c r="GI62" s="1">
        <v>232</v>
      </c>
      <c r="GJ62" s="1">
        <v>233</v>
      </c>
      <c r="GK62" s="1">
        <v>272</v>
      </c>
      <c r="GL62" s="1">
        <v>242</v>
      </c>
      <c r="GM62" s="1">
        <v>226</v>
      </c>
      <c r="GN62" s="1">
        <v>213</v>
      </c>
      <c r="GO62" s="1">
        <v>184</v>
      </c>
      <c r="GP62" s="1">
        <v>142</v>
      </c>
      <c r="GQ62" s="1">
        <v>139</v>
      </c>
      <c r="GR62" s="1">
        <v>146</v>
      </c>
      <c r="GS62" s="1">
        <v>147</v>
      </c>
      <c r="GT62" s="1">
        <v>150</v>
      </c>
      <c r="GU62" s="1">
        <v>181</v>
      </c>
      <c r="GV62" s="1">
        <v>425</v>
      </c>
      <c r="GW62" s="1">
        <v>517</v>
      </c>
      <c r="GX62" s="1">
        <v>288</v>
      </c>
      <c r="GY62" s="1">
        <v>254</v>
      </c>
      <c r="GZ62" s="1">
        <v>217</v>
      </c>
      <c r="HA62" s="1">
        <v>189</v>
      </c>
      <c r="HB62" s="1">
        <v>195</v>
      </c>
      <c r="HC62" s="1">
        <v>180</v>
      </c>
      <c r="HD62" s="1">
        <v>174</v>
      </c>
      <c r="HE62" s="1">
        <v>163</v>
      </c>
      <c r="HF62" s="1">
        <v>179</v>
      </c>
      <c r="HG62" s="1">
        <v>209</v>
      </c>
      <c r="HH62" s="1">
        <v>217</v>
      </c>
      <c r="HI62" s="1">
        <v>238</v>
      </c>
      <c r="HJ62" s="1">
        <v>230</v>
      </c>
      <c r="HK62" s="1">
        <v>214</v>
      </c>
      <c r="HL62" s="1">
        <v>194</v>
      </c>
      <c r="HM62" s="1">
        <v>173</v>
      </c>
      <c r="HN62" s="1">
        <v>164</v>
      </c>
      <c r="HO62" s="1">
        <v>159</v>
      </c>
      <c r="HP62" s="1">
        <v>161</v>
      </c>
      <c r="HQ62" s="1">
        <v>157</v>
      </c>
      <c r="HR62" s="1">
        <v>182</v>
      </c>
      <c r="HS62" s="1">
        <v>218</v>
      </c>
      <c r="HT62" s="1">
        <v>246</v>
      </c>
      <c r="HU62" s="1">
        <v>277</v>
      </c>
      <c r="HV62" s="1">
        <v>275</v>
      </c>
      <c r="HW62" s="1">
        <v>286</v>
      </c>
      <c r="HX62" s="1">
        <v>264</v>
      </c>
      <c r="HY62" s="1">
        <v>250</v>
      </c>
      <c r="HZ62" s="1">
        <v>238</v>
      </c>
      <c r="IA62" s="1">
        <v>225</v>
      </c>
      <c r="IB62" s="1">
        <v>237</v>
      </c>
      <c r="IC62" s="1">
        <v>236</v>
      </c>
      <c r="ID62" s="1">
        <v>280</v>
      </c>
      <c r="IE62" s="1">
        <v>312</v>
      </c>
      <c r="IF62" s="1">
        <v>324</v>
      </c>
      <c r="IG62" s="1">
        <v>364</v>
      </c>
      <c r="IH62" s="1">
        <v>370</v>
      </c>
      <c r="II62" s="1">
        <v>450</v>
      </c>
      <c r="IJ62" s="1">
        <v>485</v>
      </c>
      <c r="IK62" s="1">
        <v>455</v>
      </c>
      <c r="IL62" s="1">
        <v>396</v>
      </c>
      <c r="IM62" s="1">
        <v>431</v>
      </c>
      <c r="IN62" s="1">
        <v>458</v>
      </c>
      <c r="IO62" s="1">
        <v>485</v>
      </c>
      <c r="IP62" s="1">
        <v>515</v>
      </c>
      <c r="IQ62" s="1">
        <v>570</v>
      </c>
      <c r="IR62" s="1">
        <v>603</v>
      </c>
      <c r="IS62" s="1">
        <v>632</v>
      </c>
      <c r="IT62" s="1">
        <v>580</v>
      </c>
      <c r="IU62" s="1">
        <v>528</v>
      </c>
      <c r="IV62" s="1">
        <v>491</v>
      </c>
    </row>
    <row r="63" spans="1:256" x14ac:dyDescent="0.25">
      <c r="A63" t="s">
        <v>40</v>
      </c>
      <c r="B63" s="2">
        <v>36</v>
      </c>
      <c r="C63" s="2">
        <v>31</v>
      </c>
      <c r="D63" s="2">
        <v>34</v>
      </c>
      <c r="E63" s="2">
        <v>31</v>
      </c>
      <c r="F63" s="2">
        <v>24</v>
      </c>
      <c r="G63" s="2">
        <v>18</v>
      </c>
      <c r="H63" s="2">
        <v>18</v>
      </c>
      <c r="I63" s="2">
        <v>16</v>
      </c>
      <c r="J63" s="2">
        <v>17</v>
      </c>
      <c r="K63" s="2">
        <v>25</v>
      </c>
      <c r="L63" s="2">
        <v>30</v>
      </c>
      <c r="M63" s="2">
        <v>34</v>
      </c>
      <c r="N63" s="2">
        <v>38</v>
      </c>
      <c r="O63" s="2">
        <v>37</v>
      </c>
      <c r="P63" s="2">
        <v>34</v>
      </c>
      <c r="Q63" s="2">
        <v>24</v>
      </c>
      <c r="R63" s="2">
        <v>16</v>
      </c>
      <c r="S63" s="2">
        <v>17</v>
      </c>
      <c r="T63" s="2">
        <v>18</v>
      </c>
      <c r="U63" s="2">
        <v>25</v>
      </c>
      <c r="V63" s="2">
        <v>29</v>
      </c>
      <c r="W63" s="2">
        <v>34</v>
      </c>
      <c r="X63" s="2">
        <v>48</v>
      </c>
      <c r="Y63" s="2">
        <v>47</v>
      </c>
      <c r="Z63" s="2">
        <v>32</v>
      </c>
      <c r="AA63" s="2">
        <v>30</v>
      </c>
      <c r="AB63" s="2">
        <v>27</v>
      </c>
      <c r="AC63" s="2">
        <v>30</v>
      </c>
      <c r="AD63" s="2">
        <v>22</v>
      </c>
      <c r="AE63" s="2">
        <v>19</v>
      </c>
      <c r="AF63" s="2">
        <v>20</v>
      </c>
      <c r="AG63" s="2">
        <v>24</v>
      </c>
      <c r="AH63" s="2">
        <v>31</v>
      </c>
      <c r="AI63" s="2">
        <v>40</v>
      </c>
      <c r="AJ63" s="2">
        <v>50</v>
      </c>
      <c r="AK63" s="2">
        <v>44</v>
      </c>
      <c r="AL63" s="2">
        <v>46</v>
      </c>
      <c r="AM63" s="2">
        <v>45</v>
      </c>
      <c r="AN63" s="2">
        <v>43</v>
      </c>
      <c r="AO63" s="2">
        <v>38</v>
      </c>
      <c r="AP63" s="2">
        <v>23</v>
      </c>
      <c r="AQ63" s="2">
        <v>19</v>
      </c>
      <c r="AR63" s="2">
        <v>21</v>
      </c>
      <c r="AS63" s="2">
        <v>33</v>
      </c>
      <c r="AT63" s="2">
        <v>33</v>
      </c>
      <c r="AU63" s="2">
        <v>34</v>
      </c>
      <c r="AV63" s="2">
        <v>41</v>
      </c>
      <c r="AW63" s="2">
        <v>36</v>
      </c>
      <c r="AX63" s="2">
        <v>25</v>
      </c>
      <c r="AY63" s="2">
        <v>28</v>
      </c>
      <c r="AZ63" s="2">
        <v>33</v>
      </c>
      <c r="BA63" s="2">
        <v>22</v>
      </c>
      <c r="BB63" s="2">
        <v>26</v>
      </c>
      <c r="BC63" s="2">
        <v>26</v>
      </c>
      <c r="BD63" s="2">
        <v>29</v>
      </c>
      <c r="BE63" s="2">
        <v>28</v>
      </c>
      <c r="BF63" s="2">
        <v>33</v>
      </c>
      <c r="BG63" s="2">
        <v>31</v>
      </c>
      <c r="BH63" s="2">
        <v>39</v>
      </c>
      <c r="BI63" s="2">
        <v>33</v>
      </c>
      <c r="BJ63" s="2">
        <v>31</v>
      </c>
      <c r="BK63" s="2">
        <v>31</v>
      </c>
      <c r="BL63" s="2">
        <v>26</v>
      </c>
      <c r="BM63" s="2">
        <v>20</v>
      </c>
      <c r="BN63" s="2">
        <v>19</v>
      </c>
      <c r="BO63" s="2">
        <v>20</v>
      </c>
      <c r="BP63" s="2">
        <v>18</v>
      </c>
      <c r="BQ63" s="2">
        <v>18</v>
      </c>
      <c r="BR63" s="2">
        <v>20</v>
      </c>
      <c r="BS63" s="2">
        <v>21</v>
      </c>
      <c r="BT63" s="2">
        <v>21</v>
      </c>
      <c r="BU63" s="2">
        <v>21</v>
      </c>
      <c r="BV63" s="2">
        <v>18</v>
      </c>
      <c r="BW63" s="2">
        <v>17</v>
      </c>
      <c r="BX63" s="2">
        <v>13</v>
      </c>
      <c r="BY63" s="2">
        <v>17</v>
      </c>
      <c r="BZ63" s="2">
        <v>14</v>
      </c>
      <c r="CA63" s="2">
        <v>16</v>
      </c>
      <c r="CB63" s="2">
        <v>12</v>
      </c>
      <c r="CC63" s="2">
        <v>12</v>
      </c>
      <c r="CD63" s="2">
        <v>11</v>
      </c>
      <c r="CE63" s="2">
        <v>14</v>
      </c>
      <c r="CF63" s="2">
        <v>16</v>
      </c>
      <c r="CG63" s="2">
        <v>13</v>
      </c>
      <c r="CH63" s="2">
        <v>10</v>
      </c>
      <c r="CI63" s="2">
        <v>10</v>
      </c>
      <c r="CJ63" s="2">
        <v>11</v>
      </c>
      <c r="CK63" s="2">
        <v>14</v>
      </c>
      <c r="CL63" s="2">
        <v>16</v>
      </c>
      <c r="CM63" s="2">
        <v>13</v>
      </c>
      <c r="CN63" s="2">
        <v>12</v>
      </c>
      <c r="CO63" s="2">
        <v>13</v>
      </c>
      <c r="CP63" s="2">
        <v>14</v>
      </c>
      <c r="CQ63" s="2">
        <v>15</v>
      </c>
      <c r="CR63" s="2">
        <v>20</v>
      </c>
      <c r="CS63" s="2">
        <v>23</v>
      </c>
      <c r="CT63" s="2">
        <v>23</v>
      </c>
      <c r="CU63" s="2">
        <v>22</v>
      </c>
      <c r="CV63" s="2">
        <v>19</v>
      </c>
      <c r="CW63" s="2">
        <v>16</v>
      </c>
      <c r="CX63" s="2">
        <v>16</v>
      </c>
      <c r="CY63" s="2">
        <v>15</v>
      </c>
      <c r="CZ63" s="2">
        <v>10</v>
      </c>
      <c r="DA63" s="2">
        <v>14</v>
      </c>
      <c r="DB63" s="2">
        <v>26</v>
      </c>
      <c r="DC63" s="2">
        <v>33</v>
      </c>
      <c r="DD63" s="2">
        <v>50</v>
      </c>
      <c r="DE63" s="2">
        <v>70</v>
      </c>
      <c r="DF63" s="2">
        <v>88</v>
      </c>
      <c r="DG63" s="2">
        <v>89</v>
      </c>
      <c r="DH63" s="2">
        <v>95</v>
      </c>
      <c r="DI63" s="2">
        <v>76</v>
      </c>
      <c r="DJ63" s="2">
        <v>72</v>
      </c>
      <c r="DK63" s="2">
        <v>65</v>
      </c>
      <c r="DL63" s="2">
        <v>72</v>
      </c>
      <c r="DM63" s="2">
        <v>69</v>
      </c>
      <c r="DN63" s="2">
        <v>89</v>
      </c>
      <c r="DO63" s="2">
        <v>97</v>
      </c>
      <c r="DP63" s="2">
        <v>115</v>
      </c>
      <c r="DQ63" s="2">
        <v>112</v>
      </c>
      <c r="DR63" s="2">
        <v>95</v>
      </c>
      <c r="DS63" s="2">
        <v>96</v>
      </c>
      <c r="DT63" s="2">
        <v>92</v>
      </c>
      <c r="DU63" s="2">
        <v>85</v>
      </c>
      <c r="DV63" s="2">
        <v>78</v>
      </c>
      <c r="DW63" s="2">
        <v>69</v>
      </c>
      <c r="DX63" s="2">
        <v>62</v>
      </c>
      <c r="DY63" s="2">
        <v>61</v>
      </c>
      <c r="DZ63" s="2">
        <v>72</v>
      </c>
      <c r="EA63" s="2">
        <v>77</v>
      </c>
      <c r="EB63" s="2">
        <v>85</v>
      </c>
      <c r="EC63" s="2">
        <v>100</v>
      </c>
      <c r="ED63" s="2">
        <v>95</v>
      </c>
      <c r="EE63" s="2">
        <v>90</v>
      </c>
      <c r="EF63" s="2">
        <v>84</v>
      </c>
      <c r="EG63" s="2">
        <v>76</v>
      </c>
      <c r="EH63" s="2">
        <v>64</v>
      </c>
      <c r="EI63" s="2">
        <v>64</v>
      </c>
      <c r="EJ63" s="2">
        <v>58</v>
      </c>
      <c r="EK63" s="2">
        <v>60</v>
      </c>
      <c r="EL63" s="2">
        <v>79</v>
      </c>
      <c r="EM63" s="2">
        <v>82</v>
      </c>
      <c r="EN63" s="2">
        <v>100</v>
      </c>
      <c r="EO63" s="2">
        <v>100</v>
      </c>
      <c r="EP63" s="2">
        <v>94</v>
      </c>
      <c r="EQ63" s="2">
        <v>76</v>
      </c>
      <c r="ER63" s="2">
        <v>68</v>
      </c>
      <c r="ES63" s="1">
        <v>54</v>
      </c>
      <c r="ET63" s="1">
        <v>44</v>
      </c>
      <c r="EU63" s="1">
        <v>43</v>
      </c>
      <c r="EV63" s="1">
        <v>47</v>
      </c>
      <c r="EW63" s="1">
        <v>41</v>
      </c>
      <c r="EX63" s="1">
        <v>53</v>
      </c>
      <c r="EY63" s="1">
        <v>60</v>
      </c>
      <c r="EZ63" s="1">
        <v>68</v>
      </c>
      <c r="FA63" s="1">
        <v>74</v>
      </c>
      <c r="FB63" s="1">
        <v>72</v>
      </c>
      <c r="FC63" s="1">
        <v>63</v>
      </c>
      <c r="FD63" s="1">
        <v>54</v>
      </c>
      <c r="FE63" s="1">
        <v>44</v>
      </c>
      <c r="FF63" s="1">
        <v>41</v>
      </c>
      <c r="FG63" s="1">
        <v>39</v>
      </c>
      <c r="FH63" s="1">
        <v>44</v>
      </c>
      <c r="FI63" s="1">
        <v>46</v>
      </c>
      <c r="FJ63" s="1">
        <v>54</v>
      </c>
      <c r="FK63" s="1">
        <v>70</v>
      </c>
      <c r="FL63" s="1">
        <v>84</v>
      </c>
      <c r="FM63" s="1">
        <v>84</v>
      </c>
      <c r="FN63" s="1">
        <v>85</v>
      </c>
      <c r="FO63" s="1">
        <v>85</v>
      </c>
      <c r="FP63" s="1">
        <v>76</v>
      </c>
      <c r="FQ63" s="1">
        <v>68</v>
      </c>
      <c r="FR63" s="1">
        <v>57</v>
      </c>
      <c r="FS63" s="1">
        <v>55</v>
      </c>
      <c r="FT63" s="1">
        <v>53</v>
      </c>
      <c r="FU63" s="1">
        <v>60</v>
      </c>
      <c r="FV63" s="1">
        <v>63</v>
      </c>
      <c r="FW63" s="1">
        <v>71</v>
      </c>
      <c r="FX63" s="1">
        <v>70</v>
      </c>
      <c r="FY63" s="1">
        <v>72</v>
      </c>
      <c r="FZ63" s="1">
        <v>62</v>
      </c>
      <c r="GA63" s="1">
        <v>61</v>
      </c>
      <c r="GB63" s="1">
        <v>64</v>
      </c>
      <c r="GC63" s="1">
        <v>51</v>
      </c>
      <c r="GD63" s="1">
        <v>38</v>
      </c>
      <c r="GE63" s="1">
        <v>36</v>
      </c>
      <c r="GF63" s="1">
        <v>35</v>
      </c>
      <c r="GG63" s="1">
        <v>41</v>
      </c>
      <c r="GH63" s="1">
        <v>44</v>
      </c>
      <c r="GI63" s="1">
        <v>52</v>
      </c>
      <c r="GJ63" s="1">
        <v>57</v>
      </c>
      <c r="GK63" s="1">
        <v>57</v>
      </c>
      <c r="GL63" s="1">
        <v>50</v>
      </c>
      <c r="GM63" s="1">
        <v>41</v>
      </c>
      <c r="GN63" s="1">
        <v>42</v>
      </c>
      <c r="GO63" s="1">
        <v>32</v>
      </c>
      <c r="GP63" s="1">
        <v>27</v>
      </c>
      <c r="GQ63" s="1">
        <v>19</v>
      </c>
      <c r="GR63" s="1">
        <v>25</v>
      </c>
      <c r="GS63" s="1">
        <v>26</v>
      </c>
      <c r="GT63" s="1">
        <v>29</v>
      </c>
      <c r="GU63" s="1">
        <v>41</v>
      </c>
      <c r="GV63" s="1">
        <v>83</v>
      </c>
      <c r="GW63" s="1">
        <v>99</v>
      </c>
      <c r="GX63" s="1">
        <v>67</v>
      </c>
      <c r="GY63" s="1">
        <v>56</v>
      </c>
      <c r="GZ63" s="1">
        <v>42</v>
      </c>
      <c r="HA63" s="1">
        <v>33</v>
      </c>
      <c r="HB63" s="1">
        <v>30</v>
      </c>
      <c r="HC63" s="1">
        <v>27</v>
      </c>
      <c r="HD63" s="1">
        <v>33</v>
      </c>
      <c r="HE63" s="1">
        <v>36</v>
      </c>
      <c r="HF63" s="1">
        <v>41</v>
      </c>
      <c r="HG63" s="1">
        <v>47</v>
      </c>
      <c r="HH63" s="1">
        <v>55</v>
      </c>
      <c r="HI63" s="1">
        <v>57</v>
      </c>
      <c r="HJ63" s="1">
        <v>58</v>
      </c>
      <c r="HK63" s="1">
        <v>44</v>
      </c>
      <c r="HL63" s="1">
        <v>46</v>
      </c>
      <c r="HM63" s="1">
        <v>39</v>
      </c>
      <c r="HN63" s="1">
        <v>30</v>
      </c>
      <c r="HO63" s="1">
        <v>33</v>
      </c>
      <c r="HP63" s="1">
        <v>30</v>
      </c>
      <c r="HQ63" s="1">
        <v>36</v>
      </c>
      <c r="HR63" s="1">
        <v>39</v>
      </c>
      <c r="HS63" s="1">
        <v>49</v>
      </c>
      <c r="HT63" s="1">
        <v>54</v>
      </c>
      <c r="HU63" s="1">
        <v>62</v>
      </c>
      <c r="HV63" s="1">
        <v>64</v>
      </c>
      <c r="HW63" s="1">
        <v>68</v>
      </c>
      <c r="HX63" s="1">
        <v>71</v>
      </c>
      <c r="HY63" s="1">
        <v>62</v>
      </c>
      <c r="HZ63" s="1">
        <v>53</v>
      </c>
      <c r="IA63" s="1">
        <v>53</v>
      </c>
      <c r="IB63" s="1">
        <v>56</v>
      </c>
      <c r="IC63" s="1">
        <v>61</v>
      </c>
      <c r="ID63" s="1">
        <v>62</v>
      </c>
      <c r="IE63" s="1">
        <v>73</v>
      </c>
      <c r="IF63" s="1">
        <v>84</v>
      </c>
      <c r="IG63" s="1">
        <v>95</v>
      </c>
      <c r="IH63" s="1">
        <v>92</v>
      </c>
      <c r="II63" s="1">
        <v>132</v>
      </c>
      <c r="IJ63" s="1">
        <v>138</v>
      </c>
      <c r="IK63" s="1">
        <v>121</v>
      </c>
      <c r="IL63" s="1">
        <v>106</v>
      </c>
      <c r="IM63" s="1">
        <v>102</v>
      </c>
      <c r="IN63" s="1">
        <v>112</v>
      </c>
      <c r="IO63" s="1">
        <v>134</v>
      </c>
      <c r="IP63" s="1">
        <v>163</v>
      </c>
      <c r="IQ63" s="1">
        <v>170</v>
      </c>
      <c r="IR63" s="1">
        <v>188</v>
      </c>
      <c r="IS63" s="1">
        <v>195</v>
      </c>
      <c r="IT63" s="1">
        <v>178</v>
      </c>
      <c r="IU63" s="1">
        <v>167</v>
      </c>
      <c r="IV63" s="1">
        <v>156</v>
      </c>
    </row>
    <row r="64" spans="1:256" x14ac:dyDescent="0.25">
      <c r="A64" t="s">
        <v>41</v>
      </c>
      <c r="B64" s="2">
        <v>18</v>
      </c>
      <c r="C64" s="2">
        <v>14</v>
      </c>
      <c r="D64" s="2">
        <v>15</v>
      </c>
      <c r="E64" s="2">
        <v>13</v>
      </c>
      <c r="F64" s="2">
        <v>6</v>
      </c>
      <c r="G64" s="2">
        <v>6</v>
      </c>
      <c r="H64" s="2">
        <v>12</v>
      </c>
      <c r="I64" s="2">
        <v>6</v>
      </c>
      <c r="J64" s="2">
        <v>8</v>
      </c>
      <c r="K64" s="2">
        <v>11</v>
      </c>
      <c r="L64" s="2">
        <v>17</v>
      </c>
      <c r="M64" s="2">
        <v>25</v>
      </c>
      <c r="N64" s="2">
        <v>24</v>
      </c>
      <c r="O64" s="2">
        <v>22</v>
      </c>
      <c r="P64" s="2">
        <v>26</v>
      </c>
      <c r="Q64" s="2">
        <v>12</v>
      </c>
      <c r="R64" s="2">
        <v>11</v>
      </c>
      <c r="S64" s="2">
        <v>9</v>
      </c>
      <c r="T64" s="2">
        <v>9</v>
      </c>
      <c r="U64" s="2">
        <v>9</v>
      </c>
      <c r="V64" s="2">
        <v>18</v>
      </c>
      <c r="W64" s="2">
        <v>20</v>
      </c>
      <c r="X64" s="2">
        <v>31</v>
      </c>
      <c r="Y64" s="2">
        <v>32</v>
      </c>
      <c r="Z64" s="2">
        <v>38</v>
      </c>
      <c r="AA64" s="2">
        <v>35</v>
      </c>
      <c r="AB64" s="2">
        <v>29</v>
      </c>
      <c r="AC64" s="2">
        <v>21</v>
      </c>
      <c r="AD64" s="2">
        <v>21</v>
      </c>
      <c r="AE64" s="2">
        <v>20</v>
      </c>
      <c r="AF64" s="2">
        <v>17</v>
      </c>
      <c r="AG64" s="2">
        <v>21</v>
      </c>
      <c r="AH64" s="2">
        <v>25</v>
      </c>
      <c r="AI64" s="2">
        <v>28</v>
      </c>
      <c r="AJ64" s="2">
        <v>29</v>
      </c>
      <c r="AK64" s="2">
        <v>37</v>
      </c>
      <c r="AL64" s="2">
        <v>39</v>
      </c>
      <c r="AM64" s="2">
        <v>38</v>
      </c>
      <c r="AN64" s="2">
        <v>43</v>
      </c>
      <c r="AO64" s="2">
        <v>33</v>
      </c>
      <c r="AP64" s="2">
        <v>24</v>
      </c>
      <c r="AQ64" s="2">
        <v>24</v>
      </c>
      <c r="AR64" s="2">
        <v>23</v>
      </c>
      <c r="AS64" s="2">
        <v>28</v>
      </c>
      <c r="AT64" s="2">
        <v>32</v>
      </c>
      <c r="AU64" s="2">
        <v>34</v>
      </c>
      <c r="AV64" s="2">
        <v>43</v>
      </c>
      <c r="AW64" s="2">
        <v>41</v>
      </c>
      <c r="AX64" s="2">
        <v>40</v>
      </c>
      <c r="AY64" s="2">
        <v>40</v>
      </c>
      <c r="AZ64" s="2">
        <v>37</v>
      </c>
      <c r="BA64" s="2">
        <v>34</v>
      </c>
      <c r="BB64" s="2">
        <v>29</v>
      </c>
      <c r="BC64" s="2">
        <v>29</v>
      </c>
      <c r="BD64" s="2">
        <v>35</v>
      </c>
      <c r="BE64" s="2">
        <v>31</v>
      </c>
      <c r="BF64" s="2">
        <v>31</v>
      </c>
      <c r="BG64" s="2">
        <v>34</v>
      </c>
      <c r="BH64" s="2">
        <v>46</v>
      </c>
      <c r="BI64" s="2">
        <v>38</v>
      </c>
      <c r="BJ64" s="2">
        <v>32</v>
      </c>
      <c r="BK64" s="2">
        <v>32</v>
      </c>
      <c r="BL64" s="2">
        <v>29</v>
      </c>
      <c r="BM64" s="2">
        <v>27</v>
      </c>
      <c r="BN64" s="2">
        <v>27</v>
      </c>
      <c r="BO64" s="2">
        <v>30</v>
      </c>
      <c r="BP64" s="2">
        <v>30</v>
      </c>
      <c r="BQ64" s="2">
        <v>25</v>
      </c>
      <c r="BR64" s="2">
        <v>28</v>
      </c>
      <c r="BS64" s="2">
        <v>30</v>
      </c>
      <c r="BT64" s="2">
        <v>29</v>
      </c>
      <c r="BU64" s="2">
        <v>30</v>
      </c>
      <c r="BV64" s="2">
        <v>29</v>
      </c>
      <c r="BW64" s="2">
        <v>23</v>
      </c>
      <c r="BX64" s="2">
        <v>23</v>
      </c>
      <c r="BY64" s="2">
        <v>20</v>
      </c>
      <c r="BZ64" s="2">
        <v>12</v>
      </c>
      <c r="CA64" s="2">
        <v>20</v>
      </c>
      <c r="CB64" s="2">
        <v>18</v>
      </c>
      <c r="CC64" s="2">
        <v>18</v>
      </c>
      <c r="CD64" s="2">
        <v>19</v>
      </c>
      <c r="CE64" s="2">
        <v>20</v>
      </c>
      <c r="CF64" s="2">
        <v>20</v>
      </c>
      <c r="CG64" s="2">
        <v>18</v>
      </c>
      <c r="CH64" s="2">
        <v>18</v>
      </c>
      <c r="CI64" s="2">
        <v>19</v>
      </c>
      <c r="CJ64" s="2">
        <v>16</v>
      </c>
      <c r="CK64" s="2">
        <v>17</v>
      </c>
      <c r="CL64" s="2">
        <v>16</v>
      </c>
      <c r="CM64" s="2">
        <v>15</v>
      </c>
      <c r="CN64" s="2">
        <v>12</v>
      </c>
      <c r="CO64" s="2">
        <v>11</v>
      </c>
      <c r="CP64" s="2">
        <v>13</v>
      </c>
      <c r="CQ64" s="2">
        <v>12</v>
      </c>
      <c r="CR64" s="2">
        <v>14</v>
      </c>
      <c r="CS64" s="2">
        <v>15</v>
      </c>
      <c r="CT64" s="2">
        <v>14</v>
      </c>
      <c r="CU64" s="2">
        <v>17</v>
      </c>
      <c r="CV64" s="2">
        <v>16</v>
      </c>
      <c r="CW64" s="2">
        <v>14</v>
      </c>
      <c r="CX64" s="2">
        <v>10</v>
      </c>
      <c r="CY64" s="2">
        <v>12</v>
      </c>
      <c r="CZ64" s="2">
        <v>11</v>
      </c>
      <c r="DA64" s="2">
        <v>13</v>
      </c>
      <c r="DB64" s="2">
        <v>23</v>
      </c>
      <c r="DC64" s="2">
        <v>60</v>
      </c>
      <c r="DD64" s="2">
        <v>124</v>
      </c>
      <c r="DE64" s="2">
        <v>198</v>
      </c>
      <c r="DF64" s="2">
        <v>298</v>
      </c>
      <c r="DG64" s="2">
        <v>284</v>
      </c>
      <c r="DH64" s="2">
        <v>256</v>
      </c>
      <c r="DI64" s="2">
        <v>205</v>
      </c>
      <c r="DJ64" s="2">
        <v>160</v>
      </c>
      <c r="DK64" s="2">
        <v>147</v>
      </c>
      <c r="DL64" s="2">
        <v>137</v>
      </c>
      <c r="DM64" s="2">
        <v>122</v>
      </c>
      <c r="DN64" s="2">
        <v>134</v>
      </c>
      <c r="DO64" s="2">
        <v>143</v>
      </c>
      <c r="DP64" s="2">
        <v>156</v>
      </c>
      <c r="DQ64" s="2">
        <v>189</v>
      </c>
      <c r="DR64" s="2">
        <v>182</v>
      </c>
      <c r="DS64" s="2">
        <v>168</v>
      </c>
      <c r="DT64" s="2">
        <v>139</v>
      </c>
      <c r="DU64" s="2">
        <v>124</v>
      </c>
      <c r="DV64" s="2">
        <v>94</v>
      </c>
      <c r="DW64" s="2">
        <v>91</v>
      </c>
      <c r="DX64" s="2">
        <v>92</v>
      </c>
      <c r="DY64" s="2">
        <v>94</v>
      </c>
      <c r="DZ64" s="2">
        <v>100</v>
      </c>
      <c r="EA64" s="2">
        <v>114</v>
      </c>
      <c r="EB64" s="2">
        <v>139</v>
      </c>
      <c r="EC64" s="2">
        <v>156</v>
      </c>
      <c r="ED64" s="2">
        <v>147</v>
      </c>
      <c r="EE64" s="2">
        <v>128</v>
      </c>
      <c r="EF64" s="2">
        <v>111</v>
      </c>
      <c r="EG64" s="2">
        <v>75</v>
      </c>
      <c r="EH64" s="2">
        <v>67</v>
      </c>
      <c r="EI64" s="2">
        <v>59</v>
      </c>
      <c r="EJ64" s="2">
        <v>65</v>
      </c>
      <c r="EK64" s="2">
        <v>67</v>
      </c>
      <c r="EL64" s="2">
        <v>63</v>
      </c>
      <c r="EM64" s="2">
        <v>71</v>
      </c>
      <c r="EN64" s="2">
        <v>84</v>
      </c>
      <c r="EO64" s="2">
        <v>82</v>
      </c>
      <c r="EP64" s="2">
        <v>78</v>
      </c>
      <c r="EQ64" s="2">
        <v>70</v>
      </c>
      <c r="ER64" s="2">
        <v>71</v>
      </c>
      <c r="ES64" s="1">
        <v>64</v>
      </c>
      <c r="ET64" s="1">
        <v>39</v>
      </c>
      <c r="EU64" s="1">
        <v>34</v>
      </c>
      <c r="EV64" s="1">
        <v>32</v>
      </c>
      <c r="EW64" s="1">
        <v>39</v>
      </c>
      <c r="EX64" s="1">
        <v>48</v>
      </c>
      <c r="EY64" s="1">
        <v>60</v>
      </c>
      <c r="EZ64" s="1">
        <v>69</v>
      </c>
      <c r="FA64" s="1">
        <v>70</v>
      </c>
      <c r="FB64" s="1">
        <v>64</v>
      </c>
      <c r="FC64" s="1">
        <v>64</v>
      </c>
      <c r="FD64" s="1">
        <v>58</v>
      </c>
      <c r="FE64" s="1">
        <v>52</v>
      </c>
      <c r="FF64" s="1">
        <v>36</v>
      </c>
      <c r="FG64" s="1">
        <v>34</v>
      </c>
      <c r="FH64" s="1">
        <v>36</v>
      </c>
      <c r="FI64" s="1">
        <v>32</v>
      </c>
      <c r="FJ64" s="1">
        <v>40</v>
      </c>
      <c r="FK64" s="1">
        <v>49</v>
      </c>
      <c r="FL64" s="1">
        <v>58</v>
      </c>
      <c r="FM64" s="1">
        <v>54</v>
      </c>
      <c r="FN64" s="1">
        <v>48</v>
      </c>
      <c r="FO64" s="1">
        <v>45</v>
      </c>
      <c r="FP64" s="1">
        <v>46</v>
      </c>
      <c r="FQ64" s="1">
        <v>36</v>
      </c>
      <c r="FR64" s="1">
        <v>26</v>
      </c>
      <c r="FS64" s="1">
        <v>25</v>
      </c>
      <c r="FT64" s="1">
        <v>24</v>
      </c>
      <c r="FU64" s="1">
        <v>26</v>
      </c>
      <c r="FV64" s="1">
        <v>31</v>
      </c>
      <c r="FW64" s="1">
        <v>35</v>
      </c>
      <c r="FX64" s="1">
        <v>44</v>
      </c>
      <c r="FY64" s="1">
        <v>47</v>
      </c>
      <c r="FZ64" s="1">
        <v>45</v>
      </c>
      <c r="GA64" s="1">
        <v>46</v>
      </c>
      <c r="GB64" s="1">
        <v>47</v>
      </c>
      <c r="GC64" s="1">
        <v>35</v>
      </c>
      <c r="GD64" s="1">
        <v>21</v>
      </c>
      <c r="GE64" s="1">
        <v>24</v>
      </c>
      <c r="GF64" s="1">
        <v>26</v>
      </c>
      <c r="GG64" s="1">
        <v>24</v>
      </c>
      <c r="GH64" s="1">
        <v>30</v>
      </c>
      <c r="GI64" s="1">
        <v>33</v>
      </c>
      <c r="GJ64" s="1">
        <v>36</v>
      </c>
      <c r="GK64" s="1">
        <v>39</v>
      </c>
      <c r="GL64" s="1">
        <v>36</v>
      </c>
      <c r="GM64" s="1">
        <v>38</v>
      </c>
      <c r="GN64" s="1">
        <v>29</v>
      </c>
      <c r="GO64" s="1">
        <v>25</v>
      </c>
      <c r="GP64" s="1">
        <v>22</v>
      </c>
      <c r="GQ64" s="1">
        <v>24</v>
      </c>
      <c r="GR64" s="1">
        <v>22</v>
      </c>
      <c r="GS64" s="1">
        <v>13</v>
      </c>
      <c r="GT64" s="1">
        <v>20</v>
      </c>
      <c r="GU64" s="1">
        <v>21</v>
      </c>
      <c r="GV64" s="1">
        <v>40</v>
      </c>
      <c r="GW64" s="1">
        <v>49</v>
      </c>
      <c r="GX64" s="1">
        <v>25</v>
      </c>
      <c r="GY64" s="1">
        <v>25</v>
      </c>
      <c r="GZ64" s="1">
        <v>21</v>
      </c>
      <c r="HA64" s="1">
        <v>22</v>
      </c>
      <c r="HB64" s="1">
        <v>22</v>
      </c>
      <c r="HC64" s="1">
        <v>21</v>
      </c>
      <c r="HD64" s="1">
        <v>23</v>
      </c>
      <c r="HE64" s="1">
        <v>24</v>
      </c>
      <c r="HF64" s="1">
        <v>21</v>
      </c>
      <c r="HG64" s="1">
        <v>23</v>
      </c>
      <c r="HH64" s="1">
        <v>25</v>
      </c>
      <c r="HI64" s="1">
        <v>29</v>
      </c>
      <c r="HJ64" s="1">
        <v>28</v>
      </c>
      <c r="HK64" s="1">
        <v>27</v>
      </c>
      <c r="HL64" s="1">
        <v>26</v>
      </c>
      <c r="HM64" s="1">
        <v>22</v>
      </c>
      <c r="HN64" s="1">
        <v>21</v>
      </c>
      <c r="HO64" s="1">
        <v>19</v>
      </c>
      <c r="HP64" s="1">
        <v>21</v>
      </c>
      <c r="HQ64" s="1">
        <v>24</v>
      </c>
      <c r="HR64" s="1">
        <v>23</v>
      </c>
      <c r="HS64" s="1">
        <v>27</v>
      </c>
      <c r="HT64" s="1">
        <v>31</v>
      </c>
      <c r="HU64" s="1">
        <v>41</v>
      </c>
      <c r="HV64" s="1">
        <v>43</v>
      </c>
      <c r="HW64" s="1">
        <v>42</v>
      </c>
      <c r="HX64" s="1">
        <v>49</v>
      </c>
      <c r="HY64" s="1">
        <v>41</v>
      </c>
      <c r="HZ64" s="1">
        <v>42</v>
      </c>
      <c r="IA64" s="1">
        <v>39</v>
      </c>
      <c r="IB64" s="1">
        <v>41</v>
      </c>
      <c r="IC64" s="1">
        <v>34</v>
      </c>
      <c r="ID64" s="1">
        <v>40</v>
      </c>
      <c r="IE64" s="1">
        <v>49</v>
      </c>
      <c r="IF64" s="1">
        <v>59</v>
      </c>
      <c r="IG64" s="1">
        <v>70</v>
      </c>
      <c r="IH64" s="1">
        <v>74</v>
      </c>
      <c r="II64" s="1">
        <v>111</v>
      </c>
      <c r="IJ64" s="1">
        <v>117</v>
      </c>
      <c r="IK64" s="1">
        <v>92</v>
      </c>
      <c r="IL64" s="1">
        <v>77</v>
      </c>
      <c r="IM64" s="1">
        <v>73</v>
      </c>
      <c r="IN64" s="1">
        <v>78</v>
      </c>
      <c r="IO64" s="1">
        <v>83</v>
      </c>
      <c r="IP64" s="1">
        <v>90</v>
      </c>
      <c r="IQ64" s="1">
        <v>101</v>
      </c>
      <c r="IR64" s="1">
        <v>102</v>
      </c>
      <c r="IS64" s="1">
        <v>97</v>
      </c>
      <c r="IT64" s="1">
        <v>98</v>
      </c>
      <c r="IU64" s="1">
        <v>90</v>
      </c>
      <c r="IV64" s="1">
        <v>92</v>
      </c>
    </row>
    <row r="65" spans="1:256" x14ac:dyDescent="0.25">
      <c r="A65" t="s">
        <v>42</v>
      </c>
      <c r="B65" s="2">
        <v>28</v>
      </c>
      <c r="C65" s="2">
        <v>28</v>
      </c>
      <c r="D65" s="2">
        <v>21</v>
      </c>
      <c r="E65" s="2">
        <v>13</v>
      </c>
      <c r="F65" s="2">
        <v>9</v>
      </c>
      <c r="G65" s="2">
        <v>10</v>
      </c>
      <c r="H65" s="2">
        <v>4</v>
      </c>
      <c r="I65" s="2">
        <v>5</v>
      </c>
      <c r="J65" s="2">
        <v>3</v>
      </c>
      <c r="K65" s="2">
        <v>7</v>
      </c>
      <c r="L65" s="2">
        <v>8</v>
      </c>
      <c r="M65" s="2">
        <v>18</v>
      </c>
      <c r="N65" s="2">
        <v>24</v>
      </c>
      <c r="O65" s="2">
        <v>23</v>
      </c>
      <c r="P65" s="2">
        <v>26</v>
      </c>
      <c r="Q65" s="2">
        <v>24</v>
      </c>
      <c r="R65" s="2">
        <v>17</v>
      </c>
      <c r="S65" s="2">
        <v>15</v>
      </c>
      <c r="T65" s="2">
        <v>6</v>
      </c>
      <c r="U65" s="2">
        <v>10</v>
      </c>
      <c r="V65" s="2">
        <v>12</v>
      </c>
      <c r="W65" s="2">
        <v>18</v>
      </c>
      <c r="X65" s="2">
        <v>28</v>
      </c>
      <c r="Y65" s="2">
        <v>35</v>
      </c>
      <c r="Z65" s="2">
        <v>28</v>
      </c>
      <c r="AA65" s="2">
        <v>25</v>
      </c>
      <c r="AB65" s="2">
        <v>24</v>
      </c>
      <c r="AC65" s="2">
        <v>23</v>
      </c>
      <c r="AD65" s="2">
        <v>18</v>
      </c>
      <c r="AE65" s="2">
        <v>18</v>
      </c>
      <c r="AF65" s="2">
        <v>10</v>
      </c>
      <c r="AG65" s="2">
        <v>20</v>
      </c>
      <c r="AH65" s="2">
        <v>14</v>
      </c>
      <c r="AI65" s="2">
        <v>20</v>
      </c>
      <c r="AJ65" s="2">
        <v>28</v>
      </c>
      <c r="AK65" s="2">
        <v>34</v>
      </c>
      <c r="AL65" s="2">
        <v>30</v>
      </c>
      <c r="AM65" s="2">
        <v>30</v>
      </c>
      <c r="AN65" s="2">
        <v>39</v>
      </c>
      <c r="AO65" s="2">
        <v>33</v>
      </c>
      <c r="AP65" s="2">
        <v>31</v>
      </c>
      <c r="AQ65" s="2">
        <v>21</v>
      </c>
      <c r="AR65" s="2">
        <v>20</v>
      </c>
      <c r="AS65" s="2">
        <v>10</v>
      </c>
      <c r="AT65" s="2">
        <v>9</v>
      </c>
      <c r="AU65" s="2">
        <v>13</v>
      </c>
      <c r="AV65" s="2">
        <v>20</v>
      </c>
      <c r="AW65" s="2">
        <v>28</v>
      </c>
      <c r="AX65" s="2">
        <v>31</v>
      </c>
      <c r="AY65" s="2">
        <v>26</v>
      </c>
      <c r="AZ65" s="2">
        <v>28</v>
      </c>
      <c r="BA65" s="2">
        <v>44</v>
      </c>
      <c r="BB65" s="2">
        <v>42</v>
      </c>
      <c r="BC65" s="2">
        <v>41</v>
      </c>
      <c r="BD65" s="2">
        <v>27</v>
      </c>
      <c r="BE65" s="2">
        <v>26</v>
      </c>
      <c r="BF65" s="2">
        <v>30</v>
      </c>
      <c r="BG65" s="2">
        <v>20</v>
      </c>
      <c r="BH65" s="2">
        <v>25</v>
      </c>
      <c r="BI65" s="2">
        <v>35</v>
      </c>
      <c r="BJ65" s="2">
        <v>31</v>
      </c>
      <c r="BK65" s="2">
        <v>25</v>
      </c>
      <c r="BL65" s="2">
        <v>21</v>
      </c>
      <c r="BM65" s="2">
        <v>38</v>
      </c>
      <c r="BN65" s="2">
        <v>39</v>
      </c>
      <c r="BO65" s="2">
        <v>38</v>
      </c>
      <c r="BP65" s="2">
        <v>19</v>
      </c>
      <c r="BQ65" s="2">
        <v>20</v>
      </c>
      <c r="BR65" s="2">
        <v>19</v>
      </c>
      <c r="BS65" s="2">
        <v>19</v>
      </c>
      <c r="BT65" s="2">
        <v>27</v>
      </c>
      <c r="BU65" s="2">
        <v>35</v>
      </c>
      <c r="BV65" s="2">
        <v>23</v>
      </c>
      <c r="BW65" s="2">
        <v>16</v>
      </c>
      <c r="BX65" s="2">
        <v>15</v>
      </c>
      <c r="BY65" s="2">
        <v>23</v>
      </c>
      <c r="BZ65" s="2">
        <v>26</v>
      </c>
      <c r="CA65" s="2">
        <v>32</v>
      </c>
      <c r="CB65" s="2">
        <v>17</v>
      </c>
      <c r="CC65" s="2">
        <v>17</v>
      </c>
      <c r="CD65" s="2">
        <v>17</v>
      </c>
      <c r="CE65" s="2">
        <v>19</v>
      </c>
      <c r="CF65" s="2">
        <v>24</v>
      </c>
      <c r="CG65" s="2">
        <v>19</v>
      </c>
      <c r="CH65" s="2">
        <v>22</v>
      </c>
      <c r="CI65" s="2">
        <v>17</v>
      </c>
      <c r="CJ65" s="2">
        <v>13</v>
      </c>
      <c r="CK65" s="2">
        <v>22</v>
      </c>
      <c r="CL65" s="2">
        <v>21</v>
      </c>
      <c r="CM65" s="2">
        <v>25</v>
      </c>
      <c r="CN65" s="2">
        <v>13</v>
      </c>
      <c r="CO65" s="2">
        <v>10</v>
      </c>
      <c r="CP65" s="2">
        <v>9</v>
      </c>
      <c r="CQ65" s="2">
        <v>12</v>
      </c>
      <c r="CR65" s="2">
        <v>13</v>
      </c>
      <c r="CS65" s="2">
        <v>17</v>
      </c>
      <c r="CT65" s="2">
        <v>14</v>
      </c>
      <c r="CU65" s="2">
        <v>17</v>
      </c>
      <c r="CV65" s="2">
        <v>14</v>
      </c>
      <c r="CW65" s="2">
        <v>21</v>
      </c>
      <c r="CX65" s="2">
        <v>14</v>
      </c>
      <c r="CY65" s="2">
        <v>16</v>
      </c>
      <c r="CZ65" s="2">
        <v>18</v>
      </c>
      <c r="DA65" s="2">
        <v>26</v>
      </c>
      <c r="DB65" s="2">
        <v>40</v>
      </c>
      <c r="DC65" s="2">
        <v>52</v>
      </c>
      <c r="DD65" s="2">
        <v>79</v>
      </c>
      <c r="DE65" s="2">
        <v>106</v>
      </c>
      <c r="DF65" s="2">
        <v>126</v>
      </c>
      <c r="DG65" s="2">
        <v>125</v>
      </c>
      <c r="DH65" s="2">
        <v>118</v>
      </c>
      <c r="DI65" s="2">
        <v>120</v>
      </c>
      <c r="DJ65" s="2">
        <v>112</v>
      </c>
      <c r="DK65" s="2">
        <v>107</v>
      </c>
      <c r="DL65" s="2">
        <v>108</v>
      </c>
      <c r="DM65" s="2">
        <v>75</v>
      </c>
      <c r="DN65" s="2">
        <v>84</v>
      </c>
      <c r="DO65" s="2">
        <v>91</v>
      </c>
      <c r="DP65" s="2">
        <v>98</v>
      </c>
      <c r="DQ65" s="2">
        <v>116</v>
      </c>
      <c r="DR65" s="2">
        <v>120</v>
      </c>
      <c r="DS65" s="2">
        <v>106</v>
      </c>
      <c r="DT65" s="2">
        <v>97</v>
      </c>
      <c r="DU65" s="2">
        <v>91</v>
      </c>
      <c r="DV65" s="2">
        <v>74</v>
      </c>
      <c r="DW65" s="2">
        <v>80</v>
      </c>
      <c r="DX65" s="2">
        <v>60</v>
      </c>
      <c r="DY65" s="2">
        <v>60</v>
      </c>
      <c r="DZ65" s="2">
        <v>80</v>
      </c>
      <c r="EA65" s="2">
        <v>85</v>
      </c>
      <c r="EB65" s="2">
        <v>98</v>
      </c>
      <c r="EC65" s="2">
        <v>110</v>
      </c>
      <c r="ED65" s="2">
        <v>115</v>
      </c>
      <c r="EE65" s="2">
        <v>111</v>
      </c>
      <c r="EF65" s="2">
        <v>103</v>
      </c>
      <c r="EG65" s="2">
        <v>88</v>
      </c>
      <c r="EH65" s="2">
        <v>65</v>
      </c>
      <c r="EI65" s="2">
        <v>68</v>
      </c>
      <c r="EJ65" s="2">
        <v>72</v>
      </c>
      <c r="EK65" s="2">
        <v>61</v>
      </c>
      <c r="EL65" s="2">
        <v>60</v>
      </c>
      <c r="EM65" s="2">
        <v>67</v>
      </c>
      <c r="EN65" s="2">
        <v>75</v>
      </c>
      <c r="EO65" s="2">
        <v>75</v>
      </c>
      <c r="EP65" s="2">
        <v>63</v>
      </c>
      <c r="EQ65" s="2">
        <v>57</v>
      </c>
      <c r="ER65" s="2">
        <v>58</v>
      </c>
      <c r="ES65" s="1">
        <v>46</v>
      </c>
      <c r="ET65" s="1">
        <v>39</v>
      </c>
      <c r="EU65" s="1">
        <v>49</v>
      </c>
      <c r="EV65" s="1">
        <v>39</v>
      </c>
      <c r="EW65" s="1">
        <v>36</v>
      </c>
      <c r="EX65" s="1">
        <v>46</v>
      </c>
      <c r="EY65" s="1">
        <v>50</v>
      </c>
      <c r="EZ65" s="1">
        <v>67</v>
      </c>
      <c r="FA65" s="1">
        <v>71</v>
      </c>
      <c r="FB65" s="1">
        <v>77</v>
      </c>
      <c r="FC65" s="1">
        <v>79</v>
      </c>
      <c r="FD65" s="1">
        <v>73</v>
      </c>
      <c r="FE65" s="1">
        <v>64</v>
      </c>
      <c r="FF65" s="1">
        <v>47</v>
      </c>
      <c r="FG65" s="1">
        <v>48</v>
      </c>
      <c r="FH65" s="1">
        <v>44</v>
      </c>
      <c r="FI65" s="1">
        <v>52</v>
      </c>
      <c r="FJ65" s="1">
        <v>62</v>
      </c>
      <c r="FK65" s="1">
        <v>71</v>
      </c>
      <c r="FL65" s="1">
        <v>78</v>
      </c>
      <c r="FM65" s="1">
        <v>85</v>
      </c>
      <c r="FN65" s="1">
        <v>86</v>
      </c>
      <c r="FO65" s="1">
        <v>80</v>
      </c>
      <c r="FP65" s="1">
        <v>82</v>
      </c>
      <c r="FQ65" s="1">
        <v>66</v>
      </c>
      <c r="FR65" s="1">
        <v>44</v>
      </c>
      <c r="FS65" s="1">
        <v>44</v>
      </c>
      <c r="FT65" s="1">
        <v>39</v>
      </c>
      <c r="FU65" s="1">
        <v>45</v>
      </c>
      <c r="FV65" s="1">
        <v>55</v>
      </c>
      <c r="FW65" s="1">
        <v>49</v>
      </c>
      <c r="FX65" s="1">
        <v>58</v>
      </c>
      <c r="FY65" s="1">
        <v>69</v>
      </c>
      <c r="FZ65" s="1">
        <v>65</v>
      </c>
      <c r="GA65" s="1">
        <v>62</v>
      </c>
      <c r="GB65" s="1">
        <v>63</v>
      </c>
      <c r="GC65" s="1">
        <v>44</v>
      </c>
      <c r="GD65" s="1">
        <v>40</v>
      </c>
      <c r="GE65" s="1">
        <v>38</v>
      </c>
      <c r="GF65" s="1">
        <v>37</v>
      </c>
      <c r="GG65" s="1">
        <v>39</v>
      </c>
      <c r="GH65" s="1">
        <v>44</v>
      </c>
      <c r="GI65" s="1">
        <v>48</v>
      </c>
      <c r="GJ65" s="1">
        <v>53</v>
      </c>
      <c r="GK65" s="1">
        <v>73</v>
      </c>
      <c r="GL65" s="1">
        <v>66</v>
      </c>
      <c r="GM65" s="1">
        <v>65</v>
      </c>
      <c r="GN65" s="1">
        <v>57</v>
      </c>
      <c r="GO65" s="1">
        <v>46</v>
      </c>
      <c r="GP65" s="1">
        <v>37</v>
      </c>
      <c r="GQ65" s="1">
        <v>37</v>
      </c>
      <c r="GR65" s="1">
        <v>33</v>
      </c>
      <c r="GS65" s="1">
        <v>40</v>
      </c>
      <c r="GT65" s="1">
        <v>45</v>
      </c>
      <c r="GU65" s="1">
        <v>51</v>
      </c>
      <c r="GV65" s="1">
        <v>81</v>
      </c>
      <c r="GW65" s="1">
        <v>92</v>
      </c>
      <c r="GX65" s="1">
        <v>67</v>
      </c>
      <c r="GY65" s="1">
        <v>54</v>
      </c>
      <c r="GZ65" s="1">
        <v>50</v>
      </c>
      <c r="HA65" s="1">
        <v>42</v>
      </c>
      <c r="HB65" s="1">
        <v>32</v>
      </c>
      <c r="HC65" s="1">
        <v>38</v>
      </c>
      <c r="HD65" s="1">
        <v>39</v>
      </c>
      <c r="HE65" s="1">
        <v>39</v>
      </c>
      <c r="HF65" s="1">
        <v>42</v>
      </c>
      <c r="HG65" s="1">
        <v>49</v>
      </c>
      <c r="HH65" s="1">
        <v>44</v>
      </c>
      <c r="HI65" s="1">
        <v>62</v>
      </c>
      <c r="HJ65" s="1">
        <v>64</v>
      </c>
      <c r="HK65" s="1">
        <v>59</v>
      </c>
      <c r="HL65" s="1">
        <v>55</v>
      </c>
      <c r="HM65" s="1">
        <v>55</v>
      </c>
      <c r="HN65" s="1">
        <v>52</v>
      </c>
      <c r="HO65" s="1">
        <v>52</v>
      </c>
      <c r="HP65" s="1">
        <v>49</v>
      </c>
      <c r="HQ65" s="1">
        <v>45</v>
      </c>
      <c r="HR65" s="1">
        <v>48</v>
      </c>
      <c r="HS65" s="1">
        <v>60</v>
      </c>
      <c r="HT65" s="1">
        <v>64</v>
      </c>
      <c r="HU65" s="1">
        <v>74</v>
      </c>
      <c r="HV65" s="1">
        <v>74</v>
      </c>
      <c r="HW65" s="1">
        <v>78</v>
      </c>
      <c r="HX65" s="1">
        <v>69</v>
      </c>
      <c r="HY65" s="1">
        <v>60</v>
      </c>
      <c r="HZ65" s="1">
        <v>64</v>
      </c>
      <c r="IA65" s="1">
        <v>61</v>
      </c>
      <c r="IB65" s="1">
        <v>59</v>
      </c>
      <c r="IC65" s="1">
        <v>60</v>
      </c>
      <c r="ID65" s="1">
        <v>72</v>
      </c>
      <c r="IE65" s="1">
        <v>94</v>
      </c>
      <c r="IF65" s="1">
        <v>92</v>
      </c>
      <c r="IG65" s="1">
        <v>108</v>
      </c>
      <c r="IH65" s="1">
        <v>114</v>
      </c>
      <c r="II65" s="1">
        <v>163</v>
      </c>
      <c r="IJ65" s="1">
        <v>180</v>
      </c>
      <c r="IK65" s="1">
        <v>162</v>
      </c>
      <c r="IL65" s="1">
        <v>124</v>
      </c>
      <c r="IM65" s="1">
        <v>120</v>
      </c>
      <c r="IN65" s="1">
        <v>133</v>
      </c>
      <c r="IO65" s="1">
        <v>130</v>
      </c>
      <c r="IP65" s="1">
        <v>164</v>
      </c>
      <c r="IQ65" s="1">
        <v>177</v>
      </c>
      <c r="IR65" s="1">
        <v>186</v>
      </c>
      <c r="IS65" s="1">
        <v>206</v>
      </c>
      <c r="IT65" s="1">
        <v>183</v>
      </c>
      <c r="IU65" s="1">
        <v>176</v>
      </c>
      <c r="IV65" s="1">
        <v>167</v>
      </c>
    </row>
    <row r="66" spans="1:256" x14ac:dyDescent="0.25">
      <c r="A66" s="10" t="s">
        <v>43</v>
      </c>
      <c r="B66" s="2">
        <v>11</v>
      </c>
      <c r="C66" s="2">
        <v>8</v>
      </c>
      <c r="D66" s="2">
        <v>8</v>
      </c>
      <c r="E66" s="2">
        <v>6</v>
      </c>
      <c r="F66" s="2">
        <v>3</v>
      </c>
      <c r="G66" s="2">
        <v>6</v>
      </c>
      <c r="H66" s="2">
        <v>5</v>
      </c>
      <c r="I66" s="2">
        <v>5</v>
      </c>
      <c r="J66" s="2">
        <v>5</v>
      </c>
      <c r="K66" s="2">
        <v>5</v>
      </c>
      <c r="L66" s="2">
        <v>8</v>
      </c>
      <c r="M66" s="2">
        <v>8</v>
      </c>
      <c r="N66" s="2">
        <v>10</v>
      </c>
      <c r="O66" s="2">
        <v>10</v>
      </c>
      <c r="P66" s="2">
        <v>10</v>
      </c>
      <c r="Q66" s="2">
        <v>8</v>
      </c>
      <c r="R66" s="2">
        <v>8</v>
      </c>
      <c r="S66" s="2">
        <v>8</v>
      </c>
      <c r="T66" s="2">
        <v>9</v>
      </c>
      <c r="U66" s="2">
        <v>7</v>
      </c>
      <c r="V66" s="2">
        <v>8</v>
      </c>
      <c r="W66" s="2">
        <v>8</v>
      </c>
      <c r="X66" s="2">
        <v>13</v>
      </c>
      <c r="Y66" s="2">
        <v>15</v>
      </c>
      <c r="Z66" s="2">
        <v>13</v>
      </c>
      <c r="AA66" s="2">
        <v>10</v>
      </c>
      <c r="AB66" s="2">
        <v>14</v>
      </c>
      <c r="AC66" s="2">
        <v>16</v>
      </c>
      <c r="AD66" s="2">
        <v>20</v>
      </c>
      <c r="AE66" s="2">
        <v>18</v>
      </c>
      <c r="AF66" s="2">
        <v>10</v>
      </c>
      <c r="AG66" s="2">
        <v>15</v>
      </c>
      <c r="AH66" s="2">
        <v>15</v>
      </c>
      <c r="AI66" s="2">
        <v>17</v>
      </c>
      <c r="AJ66" s="2">
        <v>18</v>
      </c>
      <c r="AK66" s="2">
        <v>16</v>
      </c>
      <c r="AL66" s="2">
        <v>16</v>
      </c>
      <c r="AM66" s="2">
        <v>12</v>
      </c>
      <c r="AN66" s="2">
        <v>14</v>
      </c>
      <c r="AO66" s="2">
        <v>16</v>
      </c>
      <c r="AP66" s="2">
        <v>12</v>
      </c>
      <c r="AQ66" s="2">
        <v>13</v>
      </c>
      <c r="AR66" s="2">
        <v>8</v>
      </c>
      <c r="AS66" s="2">
        <v>16</v>
      </c>
      <c r="AT66" s="2">
        <v>19</v>
      </c>
      <c r="AU66" s="2">
        <v>16</v>
      </c>
      <c r="AV66" s="2">
        <v>16</v>
      </c>
      <c r="AW66" s="2">
        <v>16</v>
      </c>
      <c r="AX66" s="2">
        <v>16</v>
      </c>
      <c r="AY66" s="2">
        <v>16</v>
      </c>
      <c r="AZ66" s="2">
        <v>17</v>
      </c>
      <c r="BA66" s="2">
        <v>19</v>
      </c>
      <c r="BB66" s="2">
        <v>21</v>
      </c>
      <c r="BC66" s="2">
        <v>27</v>
      </c>
      <c r="BD66" s="2">
        <v>22</v>
      </c>
      <c r="BE66" s="2">
        <v>23</v>
      </c>
      <c r="BF66" s="2">
        <v>28</v>
      </c>
      <c r="BG66" s="2">
        <v>25</v>
      </c>
      <c r="BH66" s="2">
        <v>25</v>
      </c>
      <c r="BI66" s="2">
        <v>22</v>
      </c>
      <c r="BJ66" s="2">
        <v>21</v>
      </c>
      <c r="BK66" s="2">
        <v>21</v>
      </c>
      <c r="BL66" s="2">
        <v>19</v>
      </c>
      <c r="BM66" s="2">
        <v>24</v>
      </c>
      <c r="BN66" s="2">
        <v>24</v>
      </c>
      <c r="BO66" s="2">
        <v>25</v>
      </c>
      <c r="BP66" s="2">
        <v>13</v>
      </c>
      <c r="BQ66" s="2">
        <v>15</v>
      </c>
      <c r="BR66" s="2">
        <v>12</v>
      </c>
      <c r="BS66" s="2">
        <v>14</v>
      </c>
      <c r="BT66" s="2">
        <v>14</v>
      </c>
      <c r="BU66" s="2">
        <v>15</v>
      </c>
      <c r="BV66" s="2">
        <v>15</v>
      </c>
      <c r="BW66" s="2">
        <v>12</v>
      </c>
      <c r="BX66" s="2">
        <v>12</v>
      </c>
      <c r="BY66" s="2">
        <v>16</v>
      </c>
      <c r="BZ66" s="2">
        <v>14</v>
      </c>
      <c r="CA66" s="2">
        <v>17</v>
      </c>
      <c r="CB66" s="2">
        <v>16</v>
      </c>
      <c r="CC66" s="2">
        <v>14</v>
      </c>
      <c r="CD66" s="2">
        <v>17</v>
      </c>
      <c r="CE66" s="2">
        <v>20</v>
      </c>
      <c r="CF66" s="2">
        <v>23</v>
      </c>
      <c r="CG66" s="2">
        <v>19</v>
      </c>
      <c r="CH66" s="2">
        <v>21</v>
      </c>
      <c r="CI66" s="2">
        <v>20</v>
      </c>
      <c r="CJ66" s="2">
        <v>20</v>
      </c>
      <c r="CK66" s="2">
        <v>23</v>
      </c>
      <c r="CL66" s="2">
        <v>19</v>
      </c>
      <c r="CM66" s="2">
        <v>17</v>
      </c>
      <c r="CN66" s="2">
        <v>16</v>
      </c>
      <c r="CO66" s="2">
        <v>15</v>
      </c>
      <c r="CP66" s="2">
        <v>19</v>
      </c>
      <c r="CQ66" s="2">
        <v>20</v>
      </c>
      <c r="CR66" s="2">
        <v>20</v>
      </c>
      <c r="CS66" s="2">
        <v>16</v>
      </c>
      <c r="CT66" s="2">
        <v>18</v>
      </c>
      <c r="CU66" s="2">
        <v>15</v>
      </c>
      <c r="CV66" s="2">
        <v>14</v>
      </c>
      <c r="CW66" s="2">
        <v>19</v>
      </c>
      <c r="CX66" s="2">
        <v>23</v>
      </c>
      <c r="CY66" s="2">
        <v>20</v>
      </c>
      <c r="CZ66" s="2">
        <v>20</v>
      </c>
      <c r="DA66" s="2">
        <v>26</v>
      </c>
      <c r="DB66" s="2">
        <v>33</v>
      </c>
      <c r="DC66" s="2">
        <v>42</v>
      </c>
      <c r="DD66" s="2">
        <v>55</v>
      </c>
      <c r="DE66" s="2">
        <v>82</v>
      </c>
      <c r="DF66" s="2">
        <v>130</v>
      </c>
      <c r="DG66" s="2">
        <v>130</v>
      </c>
      <c r="DH66" s="2">
        <v>129</v>
      </c>
      <c r="DI66" s="2">
        <v>123</v>
      </c>
      <c r="DJ66" s="2">
        <v>128</v>
      </c>
      <c r="DK66" s="2">
        <v>131</v>
      </c>
      <c r="DL66" s="2">
        <v>126</v>
      </c>
      <c r="DM66" s="2">
        <v>112</v>
      </c>
      <c r="DN66" s="2">
        <v>118</v>
      </c>
      <c r="DO66" s="2">
        <v>119</v>
      </c>
      <c r="DP66" s="2">
        <v>122</v>
      </c>
      <c r="DQ66" s="2">
        <v>135</v>
      </c>
      <c r="DR66" s="2">
        <v>122</v>
      </c>
      <c r="DS66" s="2">
        <v>121</v>
      </c>
      <c r="DT66" s="2">
        <v>118</v>
      </c>
      <c r="DU66" s="2">
        <v>123</v>
      </c>
      <c r="DV66" s="2">
        <v>135</v>
      </c>
      <c r="DW66" s="2">
        <v>131</v>
      </c>
      <c r="DX66" s="2">
        <v>116</v>
      </c>
      <c r="DY66" s="2">
        <v>108</v>
      </c>
      <c r="DZ66" s="2">
        <v>105</v>
      </c>
      <c r="EA66" s="2">
        <v>114</v>
      </c>
      <c r="EB66" s="2">
        <v>115</v>
      </c>
      <c r="EC66" s="2">
        <v>112</v>
      </c>
      <c r="ED66" s="2">
        <v>120</v>
      </c>
      <c r="EE66" s="2">
        <v>121</v>
      </c>
      <c r="EF66" s="2">
        <v>114</v>
      </c>
      <c r="EG66" s="2">
        <v>123</v>
      </c>
      <c r="EH66" s="2">
        <v>129</v>
      </c>
      <c r="EI66" s="2">
        <v>125</v>
      </c>
      <c r="EJ66" s="2">
        <v>124</v>
      </c>
      <c r="EK66" s="2">
        <v>117</v>
      </c>
      <c r="EL66" s="2">
        <v>123</v>
      </c>
      <c r="EM66" s="2">
        <v>116</v>
      </c>
      <c r="EN66" s="2">
        <v>124</v>
      </c>
      <c r="EO66" s="2">
        <v>118</v>
      </c>
      <c r="EP66" s="2">
        <v>120</v>
      </c>
      <c r="EQ66" s="2">
        <v>113</v>
      </c>
      <c r="ER66" s="2">
        <v>108</v>
      </c>
      <c r="ES66" s="1">
        <v>122</v>
      </c>
      <c r="ET66" s="1">
        <v>92</v>
      </c>
      <c r="EU66" s="1">
        <v>97</v>
      </c>
      <c r="EV66" s="1">
        <v>84</v>
      </c>
      <c r="EW66" s="1">
        <v>75</v>
      </c>
      <c r="EX66" s="1">
        <v>79</v>
      </c>
      <c r="EY66" s="1">
        <v>83</v>
      </c>
      <c r="EZ66" s="1">
        <v>88</v>
      </c>
      <c r="FA66" s="1">
        <v>91</v>
      </c>
      <c r="FB66" s="1">
        <v>83</v>
      </c>
      <c r="FC66" s="1">
        <v>85</v>
      </c>
      <c r="FD66" s="1">
        <v>90</v>
      </c>
      <c r="FE66" s="1">
        <v>80</v>
      </c>
      <c r="FF66" s="1">
        <v>76</v>
      </c>
      <c r="FG66" s="1">
        <v>78</v>
      </c>
      <c r="FH66" s="1">
        <v>76</v>
      </c>
      <c r="FI66" s="1">
        <v>71</v>
      </c>
      <c r="FJ66" s="1">
        <v>82</v>
      </c>
      <c r="FK66" s="1">
        <v>90</v>
      </c>
      <c r="FL66" s="1">
        <v>93</v>
      </c>
      <c r="FM66" s="1">
        <v>93</v>
      </c>
      <c r="FN66" s="1">
        <v>90</v>
      </c>
      <c r="FO66" s="1">
        <v>90</v>
      </c>
      <c r="FP66" s="1">
        <v>92</v>
      </c>
      <c r="FQ66" s="1">
        <v>93</v>
      </c>
      <c r="FR66" s="1">
        <v>85</v>
      </c>
      <c r="FS66" s="1">
        <v>83</v>
      </c>
      <c r="FT66" s="1">
        <v>85</v>
      </c>
      <c r="FU66" s="1">
        <v>81</v>
      </c>
      <c r="FV66" s="1">
        <v>92</v>
      </c>
      <c r="FW66" s="1">
        <v>95</v>
      </c>
      <c r="FX66" s="1">
        <v>100</v>
      </c>
      <c r="FY66" s="1">
        <v>105</v>
      </c>
      <c r="FZ66" s="1">
        <v>99</v>
      </c>
      <c r="GA66" s="1">
        <v>96</v>
      </c>
      <c r="GB66" s="1">
        <v>99</v>
      </c>
      <c r="GC66" s="1">
        <v>86</v>
      </c>
      <c r="GD66" s="1">
        <v>75</v>
      </c>
      <c r="GE66" s="1">
        <v>79</v>
      </c>
      <c r="GF66" s="1">
        <v>82</v>
      </c>
      <c r="GG66" s="1">
        <v>72</v>
      </c>
      <c r="GH66" s="1">
        <v>81</v>
      </c>
      <c r="GI66" s="1">
        <v>86</v>
      </c>
      <c r="GJ66" s="1">
        <v>87</v>
      </c>
      <c r="GK66" s="1">
        <v>97</v>
      </c>
      <c r="GL66" s="1">
        <v>97</v>
      </c>
      <c r="GM66" s="1">
        <v>91</v>
      </c>
      <c r="GN66" s="1">
        <v>78</v>
      </c>
      <c r="GO66" s="1">
        <v>72</v>
      </c>
      <c r="GP66" s="1">
        <v>70</v>
      </c>
      <c r="GQ66" s="1">
        <v>63</v>
      </c>
      <c r="GR66" s="1">
        <v>59</v>
      </c>
      <c r="GS66" s="1">
        <v>65</v>
      </c>
      <c r="GT66" s="1">
        <v>70</v>
      </c>
      <c r="GU66" s="1">
        <v>73</v>
      </c>
      <c r="GV66" s="1">
        <v>99</v>
      </c>
      <c r="GW66" s="1">
        <v>124</v>
      </c>
      <c r="GX66" s="1">
        <v>90</v>
      </c>
      <c r="GY66" s="1">
        <v>87</v>
      </c>
      <c r="GZ66" s="1">
        <v>80</v>
      </c>
      <c r="HA66" s="1">
        <v>80</v>
      </c>
      <c r="HB66" s="1">
        <v>78</v>
      </c>
      <c r="HC66" s="1">
        <v>83</v>
      </c>
      <c r="HD66" s="1">
        <v>78</v>
      </c>
      <c r="HE66" s="1">
        <v>78</v>
      </c>
      <c r="HF66" s="1">
        <v>77</v>
      </c>
      <c r="HG66" s="1">
        <v>88</v>
      </c>
      <c r="HH66" s="1">
        <v>95</v>
      </c>
      <c r="HI66" s="1">
        <v>88</v>
      </c>
      <c r="HJ66" s="1">
        <v>92</v>
      </c>
      <c r="HK66" s="1">
        <v>92</v>
      </c>
      <c r="HL66" s="1">
        <v>91</v>
      </c>
      <c r="HM66" s="1">
        <v>84</v>
      </c>
      <c r="HN66" s="1">
        <v>80</v>
      </c>
      <c r="HO66" s="1">
        <v>85</v>
      </c>
      <c r="HP66" s="1">
        <v>78</v>
      </c>
      <c r="HQ66" s="1">
        <v>69</v>
      </c>
      <c r="HR66" s="1">
        <v>73</v>
      </c>
      <c r="HS66" s="1">
        <v>78</v>
      </c>
      <c r="HT66" s="1">
        <v>75</v>
      </c>
      <c r="HU66" s="1">
        <v>78</v>
      </c>
      <c r="HV66" s="1">
        <v>78</v>
      </c>
      <c r="HW66" s="1">
        <v>78</v>
      </c>
      <c r="HX66" s="1">
        <v>84</v>
      </c>
      <c r="HY66" s="1">
        <v>83</v>
      </c>
      <c r="HZ66" s="1">
        <v>82</v>
      </c>
      <c r="IA66" s="1">
        <v>88</v>
      </c>
      <c r="IB66" s="1">
        <v>94</v>
      </c>
      <c r="IC66" s="1">
        <v>98</v>
      </c>
      <c r="ID66" s="1">
        <v>95</v>
      </c>
      <c r="IE66" s="1">
        <v>105</v>
      </c>
      <c r="IF66" s="1">
        <v>109</v>
      </c>
      <c r="IG66" s="1">
        <v>122</v>
      </c>
      <c r="IH66" s="1">
        <v>122</v>
      </c>
      <c r="II66" s="1">
        <v>192</v>
      </c>
      <c r="IJ66" s="1">
        <v>231</v>
      </c>
      <c r="IK66" s="1">
        <v>211</v>
      </c>
      <c r="IL66" s="1">
        <v>188</v>
      </c>
      <c r="IM66" s="1">
        <v>180</v>
      </c>
      <c r="IN66" s="1">
        <v>199</v>
      </c>
      <c r="IO66" s="1">
        <v>224</v>
      </c>
      <c r="IP66" s="1">
        <v>253</v>
      </c>
      <c r="IQ66" s="1">
        <v>268</v>
      </c>
      <c r="IR66" s="1">
        <v>281</v>
      </c>
      <c r="IS66" s="1">
        <v>276</v>
      </c>
      <c r="IT66" s="1">
        <v>266</v>
      </c>
      <c r="IU66" s="1">
        <v>244</v>
      </c>
      <c r="IV66" s="1">
        <v>228</v>
      </c>
    </row>
    <row r="67" spans="1:256" x14ac:dyDescent="0.25">
      <c r="A67" s="44" t="s">
        <v>15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II67" s="1">
        <v>30</v>
      </c>
      <c r="IJ67" s="1">
        <v>37</v>
      </c>
      <c r="IK67" s="1">
        <v>25</v>
      </c>
      <c r="IL67" s="1">
        <v>19</v>
      </c>
      <c r="IM67" s="1">
        <v>15</v>
      </c>
      <c r="IN67" s="1">
        <v>14</v>
      </c>
      <c r="IO67" s="1">
        <v>12</v>
      </c>
      <c r="IP67" s="1">
        <v>10</v>
      </c>
      <c r="IQ67" s="1">
        <v>10</v>
      </c>
      <c r="IR67" s="1">
        <v>10</v>
      </c>
      <c r="IS67" s="1">
        <v>9</v>
      </c>
      <c r="IT67" s="1">
        <v>8</v>
      </c>
      <c r="IU67" s="1">
        <v>8</v>
      </c>
      <c r="IV67" s="1">
        <v>5</v>
      </c>
    </row>
    <row r="68" spans="1:256" ht="15.75" thickBot="1" x14ac:dyDescent="0.3">
      <c r="A68" s="31" t="s">
        <v>66</v>
      </c>
      <c r="B68" s="28">
        <f t="shared" ref="B68:AG68" si="80">SUM(B62:B66)</f>
        <v>414</v>
      </c>
      <c r="C68" s="28">
        <f t="shared" si="80"/>
        <v>366</v>
      </c>
      <c r="D68" s="28">
        <f t="shared" si="80"/>
        <v>341</v>
      </c>
      <c r="E68" s="28">
        <f t="shared" si="80"/>
        <v>288</v>
      </c>
      <c r="F68" s="28">
        <f t="shared" si="80"/>
        <v>217</v>
      </c>
      <c r="G68" s="28">
        <f t="shared" si="80"/>
        <v>216</v>
      </c>
      <c r="H68" s="28">
        <f t="shared" si="80"/>
        <v>201</v>
      </c>
      <c r="I68" s="28">
        <f t="shared" si="80"/>
        <v>176</v>
      </c>
      <c r="J68" s="28">
        <f t="shared" si="80"/>
        <v>178</v>
      </c>
      <c r="K68" s="28">
        <f t="shared" si="80"/>
        <v>278</v>
      </c>
      <c r="L68" s="28">
        <f t="shared" si="80"/>
        <v>354</v>
      </c>
      <c r="M68" s="28">
        <f t="shared" si="80"/>
        <v>429</v>
      </c>
      <c r="N68" s="28">
        <f t="shared" si="80"/>
        <v>435</v>
      </c>
      <c r="O68" s="28">
        <f t="shared" si="80"/>
        <v>433</v>
      </c>
      <c r="P68" s="28">
        <f t="shared" si="80"/>
        <v>508</v>
      </c>
      <c r="Q68" s="28">
        <f t="shared" si="80"/>
        <v>300</v>
      </c>
      <c r="R68" s="28">
        <f t="shared" si="80"/>
        <v>256</v>
      </c>
      <c r="S68" s="28">
        <f t="shared" si="80"/>
        <v>263</v>
      </c>
      <c r="T68" s="28">
        <f t="shared" si="80"/>
        <v>195</v>
      </c>
      <c r="U68" s="28">
        <f t="shared" si="80"/>
        <v>261</v>
      </c>
      <c r="V68" s="28">
        <f t="shared" si="80"/>
        <v>320</v>
      </c>
      <c r="W68" s="28">
        <f t="shared" si="80"/>
        <v>391</v>
      </c>
      <c r="X68" s="28">
        <f t="shared" si="80"/>
        <v>543</v>
      </c>
      <c r="Y68" s="28">
        <f t="shared" si="80"/>
        <v>556</v>
      </c>
      <c r="Z68" s="28">
        <f t="shared" si="80"/>
        <v>491</v>
      </c>
      <c r="AA68" s="28">
        <f t="shared" si="80"/>
        <v>435</v>
      </c>
      <c r="AB68" s="28">
        <f t="shared" si="80"/>
        <v>406</v>
      </c>
      <c r="AC68" s="28">
        <f t="shared" si="80"/>
        <v>362</v>
      </c>
      <c r="AD68" s="28">
        <f t="shared" si="80"/>
        <v>317</v>
      </c>
      <c r="AE68" s="28">
        <f t="shared" si="80"/>
        <v>306</v>
      </c>
      <c r="AF68" s="28">
        <f t="shared" si="80"/>
        <v>234</v>
      </c>
      <c r="AG68" s="28">
        <f t="shared" si="80"/>
        <v>263</v>
      </c>
      <c r="AH68" s="28">
        <f t="shared" ref="AH68:BM68" si="81">SUM(AH62:AH66)</f>
        <v>336</v>
      </c>
      <c r="AI68" s="28">
        <f t="shared" si="81"/>
        <v>406</v>
      </c>
      <c r="AJ68" s="28">
        <f t="shared" si="81"/>
        <v>506</v>
      </c>
      <c r="AK68" s="28">
        <f t="shared" si="81"/>
        <v>572</v>
      </c>
      <c r="AL68" s="28">
        <f t="shared" si="81"/>
        <v>595</v>
      </c>
      <c r="AM68" s="28">
        <f t="shared" si="81"/>
        <v>589</v>
      </c>
      <c r="AN68" s="28">
        <f t="shared" si="81"/>
        <v>570</v>
      </c>
      <c r="AO68" s="28">
        <f t="shared" si="81"/>
        <v>491</v>
      </c>
      <c r="AP68" s="28">
        <f t="shared" si="81"/>
        <v>389</v>
      </c>
      <c r="AQ68" s="28">
        <f t="shared" si="81"/>
        <v>345</v>
      </c>
      <c r="AR68" s="28">
        <f t="shared" si="81"/>
        <v>294</v>
      </c>
      <c r="AS68" s="28">
        <f t="shared" si="81"/>
        <v>363</v>
      </c>
      <c r="AT68" s="28">
        <f t="shared" si="81"/>
        <v>385</v>
      </c>
      <c r="AU68" s="28">
        <f t="shared" si="81"/>
        <v>444</v>
      </c>
      <c r="AV68" s="28">
        <f t="shared" si="81"/>
        <v>506</v>
      </c>
      <c r="AW68" s="28">
        <f t="shared" si="81"/>
        <v>500</v>
      </c>
      <c r="AX68" s="28">
        <f t="shared" si="81"/>
        <v>507</v>
      </c>
      <c r="AY68" s="28">
        <f t="shared" si="81"/>
        <v>491</v>
      </c>
      <c r="AZ68" s="28">
        <f t="shared" si="81"/>
        <v>489</v>
      </c>
      <c r="BA68" s="28">
        <f t="shared" si="81"/>
        <v>515</v>
      </c>
      <c r="BB68" s="28">
        <f t="shared" si="81"/>
        <v>456</v>
      </c>
      <c r="BC68" s="28">
        <f t="shared" si="81"/>
        <v>460</v>
      </c>
      <c r="BD68" s="28">
        <f t="shared" si="81"/>
        <v>397</v>
      </c>
      <c r="BE68" s="28">
        <f t="shared" si="81"/>
        <v>415</v>
      </c>
      <c r="BF68" s="28">
        <f t="shared" si="81"/>
        <v>456</v>
      </c>
      <c r="BG68" s="28">
        <f t="shared" si="81"/>
        <v>493</v>
      </c>
      <c r="BH68" s="28">
        <f t="shared" si="81"/>
        <v>642</v>
      </c>
      <c r="BI68" s="28">
        <f t="shared" si="81"/>
        <v>568</v>
      </c>
      <c r="BJ68" s="28">
        <f t="shared" si="81"/>
        <v>517</v>
      </c>
      <c r="BK68" s="28">
        <f t="shared" si="81"/>
        <v>476</v>
      </c>
      <c r="BL68" s="28">
        <f t="shared" si="81"/>
        <v>426</v>
      </c>
      <c r="BM68" s="28">
        <f t="shared" si="81"/>
        <v>422</v>
      </c>
      <c r="BN68" s="28">
        <f t="shared" ref="BN68:CS68" si="82">SUM(BN62:BN66)</f>
        <v>411</v>
      </c>
      <c r="BO68" s="28">
        <f t="shared" si="82"/>
        <v>425</v>
      </c>
      <c r="BP68" s="28">
        <f t="shared" si="82"/>
        <v>357</v>
      </c>
      <c r="BQ68" s="28">
        <f t="shared" si="82"/>
        <v>321</v>
      </c>
      <c r="BR68" s="28">
        <f t="shared" si="82"/>
        <v>392</v>
      </c>
      <c r="BS68" s="28">
        <f t="shared" si="82"/>
        <v>428</v>
      </c>
      <c r="BT68" s="28">
        <f t="shared" si="82"/>
        <v>448</v>
      </c>
      <c r="BU68" s="28">
        <f t="shared" si="82"/>
        <v>459</v>
      </c>
      <c r="BV68" s="28">
        <f t="shared" si="82"/>
        <v>431</v>
      </c>
      <c r="BW68" s="28">
        <f t="shared" si="82"/>
        <v>416</v>
      </c>
      <c r="BX68" s="28">
        <f t="shared" si="82"/>
        <v>388</v>
      </c>
      <c r="BY68" s="28">
        <f t="shared" si="82"/>
        <v>392</v>
      </c>
      <c r="BZ68" s="28">
        <f t="shared" si="82"/>
        <v>328</v>
      </c>
      <c r="CA68" s="28">
        <f t="shared" si="82"/>
        <v>372</v>
      </c>
      <c r="CB68" s="28">
        <f t="shared" si="82"/>
        <v>302</v>
      </c>
      <c r="CC68" s="28">
        <f t="shared" si="82"/>
        <v>304</v>
      </c>
      <c r="CD68" s="28">
        <f t="shared" si="82"/>
        <v>311</v>
      </c>
      <c r="CE68" s="28">
        <f t="shared" si="82"/>
        <v>344</v>
      </c>
      <c r="CF68" s="28">
        <f t="shared" si="82"/>
        <v>357</v>
      </c>
      <c r="CG68" s="28">
        <f t="shared" si="82"/>
        <v>352</v>
      </c>
      <c r="CH68" s="28">
        <f t="shared" si="82"/>
        <v>346</v>
      </c>
      <c r="CI68" s="28">
        <f t="shared" si="82"/>
        <v>326</v>
      </c>
      <c r="CJ68" s="28">
        <f t="shared" si="82"/>
        <v>321</v>
      </c>
      <c r="CK68" s="28">
        <f t="shared" si="82"/>
        <v>318</v>
      </c>
      <c r="CL68" s="28">
        <f t="shared" si="82"/>
        <v>285</v>
      </c>
      <c r="CM68" s="28">
        <f t="shared" si="82"/>
        <v>275</v>
      </c>
      <c r="CN68" s="28">
        <f t="shared" si="82"/>
        <v>220</v>
      </c>
      <c r="CO68" s="28">
        <f t="shared" si="82"/>
        <v>232</v>
      </c>
      <c r="CP68" s="28">
        <f t="shared" si="82"/>
        <v>250</v>
      </c>
      <c r="CQ68" s="28">
        <f t="shared" si="82"/>
        <v>276</v>
      </c>
      <c r="CR68" s="28">
        <f t="shared" si="82"/>
        <v>322</v>
      </c>
      <c r="CS68" s="28">
        <f t="shared" si="82"/>
        <v>323</v>
      </c>
      <c r="CT68" s="28">
        <f t="shared" ref="CT68:DY68" si="83">SUM(CT62:CT66)</f>
        <v>327</v>
      </c>
      <c r="CU68" s="28">
        <f t="shared" si="83"/>
        <v>321</v>
      </c>
      <c r="CV68" s="28">
        <f t="shared" si="83"/>
        <v>298</v>
      </c>
      <c r="CW68" s="28">
        <f t="shared" si="83"/>
        <v>328</v>
      </c>
      <c r="CX68" s="28">
        <f t="shared" si="83"/>
        <v>292</v>
      </c>
      <c r="CY68" s="28">
        <f t="shared" si="83"/>
        <v>317</v>
      </c>
      <c r="CZ68" s="28">
        <f t="shared" si="83"/>
        <v>283</v>
      </c>
      <c r="DA68" s="28">
        <f t="shared" si="83"/>
        <v>305</v>
      </c>
      <c r="DB68" s="28">
        <f t="shared" si="83"/>
        <v>448</v>
      </c>
      <c r="DC68" s="28">
        <f t="shared" si="83"/>
        <v>649</v>
      </c>
      <c r="DD68" s="28">
        <f t="shared" si="83"/>
        <v>945</v>
      </c>
      <c r="DE68" s="28">
        <f t="shared" si="83"/>
        <v>1294</v>
      </c>
      <c r="DF68" s="28">
        <f t="shared" si="83"/>
        <v>1620</v>
      </c>
      <c r="DG68" s="28">
        <f t="shared" si="83"/>
        <v>1588</v>
      </c>
      <c r="DH68" s="28">
        <f t="shared" si="83"/>
        <v>1481</v>
      </c>
      <c r="DI68" s="28">
        <f t="shared" si="83"/>
        <v>1338</v>
      </c>
      <c r="DJ68" s="28">
        <f t="shared" si="83"/>
        <v>1177</v>
      </c>
      <c r="DK68" s="28">
        <f t="shared" si="83"/>
        <v>1106</v>
      </c>
      <c r="DL68" s="28">
        <f t="shared" si="83"/>
        <v>1056</v>
      </c>
      <c r="DM68" s="28">
        <f t="shared" si="83"/>
        <v>1002</v>
      </c>
      <c r="DN68" s="28">
        <f t="shared" si="83"/>
        <v>1099</v>
      </c>
      <c r="DO68" s="28">
        <f t="shared" si="83"/>
        <v>1209</v>
      </c>
      <c r="DP68" s="28">
        <f t="shared" si="83"/>
        <v>1307</v>
      </c>
      <c r="DQ68" s="28">
        <f t="shared" si="83"/>
        <v>1421</v>
      </c>
      <c r="DR68" s="28">
        <f t="shared" si="83"/>
        <v>1312</v>
      </c>
      <c r="DS68" s="28">
        <f t="shared" si="83"/>
        <v>1303</v>
      </c>
      <c r="DT68" s="28">
        <f t="shared" si="83"/>
        <v>1220</v>
      </c>
      <c r="DU68" s="28">
        <f t="shared" si="83"/>
        <v>1101</v>
      </c>
      <c r="DV68" s="28">
        <f t="shared" si="83"/>
        <v>968</v>
      </c>
      <c r="DW68" s="28">
        <f t="shared" si="83"/>
        <v>944</v>
      </c>
      <c r="DX68" s="28">
        <f t="shared" si="83"/>
        <v>847</v>
      </c>
      <c r="DY68" s="28">
        <f t="shared" si="83"/>
        <v>827</v>
      </c>
      <c r="DZ68" s="28">
        <f t="shared" ref="DZ68:EN68" si="84">SUM(DZ62:DZ66)</f>
        <v>904</v>
      </c>
      <c r="EA68" s="28">
        <f t="shared" si="84"/>
        <v>1001</v>
      </c>
      <c r="EB68" s="28">
        <f t="shared" si="84"/>
        <v>1073</v>
      </c>
      <c r="EC68" s="28">
        <f t="shared" si="84"/>
        <v>1113</v>
      </c>
      <c r="ED68" s="28">
        <f t="shared" si="84"/>
        <v>1087</v>
      </c>
      <c r="EE68" s="28">
        <f t="shared" si="84"/>
        <v>1040</v>
      </c>
      <c r="EF68" s="28">
        <f t="shared" si="84"/>
        <v>943</v>
      </c>
      <c r="EG68" s="28">
        <f t="shared" si="84"/>
        <v>860</v>
      </c>
      <c r="EH68" s="28">
        <f t="shared" si="84"/>
        <v>746</v>
      </c>
      <c r="EI68" s="28">
        <f t="shared" si="84"/>
        <v>756</v>
      </c>
      <c r="EJ68" s="28">
        <f t="shared" si="84"/>
        <v>727</v>
      </c>
      <c r="EK68" s="28">
        <f t="shared" si="84"/>
        <v>694</v>
      </c>
      <c r="EL68" s="28">
        <f t="shared" si="84"/>
        <v>733</v>
      </c>
      <c r="EM68" s="28">
        <f t="shared" si="84"/>
        <v>759</v>
      </c>
      <c r="EN68" s="28">
        <f t="shared" si="84"/>
        <v>880</v>
      </c>
      <c r="EO68" s="29">
        <f t="shared" ref="EO68:EW68" si="85">SUM(EO62:EO66)</f>
        <v>839</v>
      </c>
      <c r="EP68" s="29">
        <f t="shared" si="85"/>
        <v>830</v>
      </c>
      <c r="EQ68" s="28">
        <f t="shared" si="85"/>
        <v>758</v>
      </c>
      <c r="ER68" s="29">
        <f t="shared" si="85"/>
        <v>721</v>
      </c>
      <c r="ES68" s="29">
        <f t="shared" si="85"/>
        <v>608</v>
      </c>
      <c r="ET68" s="29">
        <f t="shared" si="85"/>
        <v>491</v>
      </c>
      <c r="EU68" s="29">
        <f t="shared" si="85"/>
        <v>519</v>
      </c>
      <c r="EV68" s="29">
        <f t="shared" si="85"/>
        <v>477</v>
      </c>
      <c r="EW68" s="29">
        <f t="shared" si="85"/>
        <v>476</v>
      </c>
      <c r="EX68" s="29">
        <f t="shared" ref="EX68:FD68" si="86">SUM(EX62:EX66)</f>
        <v>567</v>
      </c>
      <c r="EY68" s="29">
        <f t="shared" si="86"/>
        <v>639</v>
      </c>
      <c r="EZ68" s="29">
        <f t="shared" si="86"/>
        <v>721</v>
      </c>
      <c r="FA68" s="29">
        <f t="shared" si="86"/>
        <v>730</v>
      </c>
      <c r="FB68" s="29">
        <f t="shared" si="86"/>
        <v>696</v>
      </c>
      <c r="FC68" s="29">
        <f t="shared" si="86"/>
        <v>679</v>
      </c>
      <c r="FD68" s="29">
        <f t="shared" si="86"/>
        <v>613</v>
      </c>
      <c r="FE68" s="29">
        <f t="shared" ref="FE68:FJ68" si="87">SUM(FE62:FE66)</f>
        <v>538</v>
      </c>
      <c r="FF68" s="29">
        <f t="shared" si="87"/>
        <v>436</v>
      </c>
      <c r="FG68" s="29">
        <f t="shared" si="87"/>
        <v>445</v>
      </c>
      <c r="FH68" s="29">
        <f t="shared" si="87"/>
        <v>438</v>
      </c>
      <c r="FI68" s="29">
        <f t="shared" si="87"/>
        <v>421</v>
      </c>
      <c r="FJ68" s="29">
        <f t="shared" si="87"/>
        <v>499</v>
      </c>
      <c r="FK68" s="29">
        <f t="shared" ref="FK68:FP68" si="88">SUM(FK62:FK66)</f>
        <v>575</v>
      </c>
      <c r="FL68" s="29">
        <f t="shared" si="88"/>
        <v>640</v>
      </c>
      <c r="FM68" s="29">
        <f t="shared" si="88"/>
        <v>637</v>
      </c>
      <c r="FN68" s="29">
        <f t="shared" si="88"/>
        <v>637</v>
      </c>
      <c r="FO68" s="29">
        <f t="shared" si="88"/>
        <v>630</v>
      </c>
      <c r="FP68" s="29">
        <f t="shared" si="88"/>
        <v>616</v>
      </c>
      <c r="FQ68" s="29">
        <f t="shared" ref="FQ68:FV68" si="89">SUM(FQ62:FQ66)</f>
        <v>541</v>
      </c>
      <c r="FR68" s="29">
        <f t="shared" si="89"/>
        <v>438</v>
      </c>
      <c r="FS68" s="29">
        <f t="shared" si="89"/>
        <v>418</v>
      </c>
      <c r="FT68" s="29">
        <f t="shared" si="89"/>
        <v>402</v>
      </c>
      <c r="FU68" s="29">
        <f t="shared" si="89"/>
        <v>412</v>
      </c>
      <c r="FV68" s="29">
        <f t="shared" si="89"/>
        <v>481</v>
      </c>
      <c r="FW68" s="29">
        <f t="shared" ref="FW68:GC68" si="90">SUM(FW62:FW66)</f>
        <v>518</v>
      </c>
      <c r="FX68" s="29">
        <f t="shared" si="90"/>
        <v>554</v>
      </c>
      <c r="FY68" s="29">
        <f t="shared" si="90"/>
        <v>611</v>
      </c>
      <c r="FZ68" s="29">
        <f t="shared" si="90"/>
        <v>577</v>
      </c>
      <c r="GA68" s="29">
        <f t="shared" si="90"/>
        <v>569</v>
      </c>
      <c r="GB68" s="29">
        <f t="shared" si="90"/>
        <v>576</v>
      </c>
      <c r="GC68" s="29">
        <f t="shared" si="90"/>
        <v>451</v>
      </c>
      <c r="GD68" s="29">
        <f t="shared" ref="GD68:GK68" si="91">SUM(GD62:GD66)</f>
        <v>370</v>
      </c>
      <c r="GE68" s="29">
        <f t="shared" si="91"/>
        <v>362</v>
      </c>
      <c r="GF68" s="29">
        <f t="shared" si="91"/>
        <v>368</v>
      </c>
      <c r="GG68" s="29">
        <f t="shared" si="91"/>
        <v>361</v>
      </c>
      <c r="GH68" s="29">
        <f t="shared" si="91"/>
        <v>400</v>
      </c>
      <c r="GI68" s="29">
        <f t="shared" si="91"/>
        <v>451</v>
      </c>
      <c r="GJ68" s="29">
        <f t="shared" si="91"/>
        <v>466</v>
      </c>
      <c r="GK68" s="29">
        <f t="shared" si="91"/>
        <v>538</v>
      </c>
      <c r="GL68" s="29">
        <f t="shared" ref="GL68:GQ68" si="92">SUM(GL62:GL66)</f>
        <v>491</v>
      </c>
      <c r="GM68" s="29">
        <f t="shared" si="92"/>
        <v>461</v>
      </c>
      <c r="GN68" s="29">
        <f t="shared" si="92"/>
        <v>419</v>
      </c>
      <c r="GO68" s="29">
        <f t="shared" si="92"/>
        <v>359</v>
      </c>
      <c r="GP68" s="29">
        <f t="shared" si="92"/>
        <v>298</v>
      </c>
      <c r="GQ68" s="29">
        <f t="shared" si="92"/>
        <v>282</v>
      </c>
      <c r="GR68" s="29">
        <f t="shared" ref="GR68:GW68" si="93">SUM(GR62:GR66)</f>
        <v>285</v>
      </c>
      <c r="GS68" s="29">
        <f t="shared" si="93"/>
        <v>291</v>
      </c>
      <c r="GT68" s="29">
        <f t="shared" si="93"/>
        <v>314</v>
      </c>
      <c r="GU68" s="29">
        <f t="shared" si="93"/>
        <v>367</v>
      </c>
      <c r="GV68" s="29">
        <f t="shared" si="93"/>
        <v>728</v>
      </c>
      <c r="GW68" s="29">
        <f t="shared" si="93"/>
        <v>881</v>
      </c>
      <c r="GX68" s="29">
        <f t="shared" ref="GX68:HD68" si="94">SUM(GX62:GX66)</f>
        <v>537</v>
      </c>
      <c r="GY68" s="29">
        <f t="shared" si="94"/>
        <v>476</v>
      </c>
      <c r="GZ68" s="29">
        <f t="shared" si="94"/>
        <v>410</v>
      </c>
      <c r="HA68" s="29">
        <f t="shared" si="94"/>
        <v>366</v>
      </c>
      <c r="HB68" s="29">
        <f t="shared" si="94"/>
        <v>357</v>
      </c>
      <c r="HC68" s="29">
        <f t="shared" si="94"/>
        <v>349</v>
      </c>
      <c r="HD68" s="29">
        <f t="shared" si="94"/>
        <v>347</v>
      </c>
      <c r="HE68" s="29">
        <f t="shared" ref="HE68:HJ68" si="95">SUM(HE62:HE66)</f>
        <v>340</v>
      </c>
      <c r="HF68" s="29">
        <f t="shared" si="95"/>
        <v>360</v>
      </c>
      <c r="HG68" s="29">
        <f t="shared" si="95"/>
        <v>416</v>
      </c>
      <c r="HH68" s="29">
        <f t="shared" si="95"/>
        <v>436</v>
      </c>
      <c r="HI68" s="29">
        <f t="shared" si="95"/>
        <v>474</v>
      </c>
      <c r="HJ68" s="29">
        <f t="shared" si="95"/>
        <v>472</v>
      </c>
      <c r="HK68" s="29">
        <f t="shared" ref="HK68:HP68" si="96">SUM(HK62:HK66)</f>
        <v>436</v>
      </c>
      <c r="HL68" s="29">
        <f t="shared" si="96"/>
        <v>412</v>
      </c>
      <c r="HM68" s="29">
        <f t="shared" si="96"/>
        <v>373</v>
      </c>
      <c r="HN68" s="29">
        <f t="shared" si="96"/>
        <v>347</v>
      </c>
      <c r="HO68" s="29">
        <f t="shared" si="96"/>
        <v>348</v>
      </c>
      <c r="HP68" s="29">
        <f t="shared" si="96"/>
        <v>339</v>
      </c>
      <c r="HQ68" s="29">
        <f t="shared" ref="HQ68:HV68" si="97">SUM(HQ62:HQ66)</f>
        <v>331</v>
      </c>
      <c r="HR68" s="29">
        <f t="shared" si="97"/>
        <v>365</v>
      </c>
      <c r="HS68" s="29">
        <f t="shared" si="97"/>
        <v>432</v>
      </c>
      <c r="HT68" s="29">
        <f t="shared" si="97"/>
        <v>470</v>
      </c>
      <c r="HU68" s="29">
        <f t="shared" si="97"/>
        <v>532</v>
      </c>
      <c r="HV68" s="29">
        <f t="shared" si="97"/>
        <v>534</v>
      </c>
      <c r="HW68" s="29">
        <f t="shared" ref="HW68:IB68" si="98">SUM(HW62:HW66)</f>
        <v>552</v>
      </c>
      <c r="HX68" s="29">
        <f t="shared" si="98"/>
        <v>537</v>
      </c>
      <c r="HY68" s="29">
        <f t="shared" si="98"/>
        <v>496</v>
      </c>
      <c r="HZ68" s="29">
        <f t="shared" si="98"/>
        <v>479</v>
      </c>
      <c r="IA68" s="29">
        <f t="shared" si="98"/>
        <v>466</v>
      </c>
      <c r="IB68" s="29">
        <f t="shared" si="98"/>
        <v>487</v>
      </c>
      <c r="IC68" s="29">
        <f>SUM(IC62:IC66)</f>
        <v>489</v>
      </c>
      <c r="ID68" s="29">
        <f>SUM(ID62:ID66)</f>
        <v>549</v>
      </c>
      <c r="IE68" s="29">
        <f>SUM(IE62:IE66)</f>
        <v>633</v>
      </c>
      <c r="IF68" s="29">
        <f>SUM(IF62:IF66)</f>
        <v>668</v>
      </c>
      <c r="IG68" s="29">
        <f>SUM(IG62:IG66)</f>
        <v>759</v>
      </c>
      <c r="IH68" s="49">
        <f>SUM(IH62:IH67)</f>
        <v>772</v>
      </c>
      <c r="II68" s="49">
        <f t="shared" ref="II68:IU68" si="99">SUM(II62:II67)</f>
        <v>1078</v>
      </c>
      <c r="IJ68" s="49">
        <f t="shared" si="99"/>
        <v>1188</v>
      </c>
      <c r="IK68" s="49">
        <f t="shared" si="99"/>
        <v>1066</v>
      </c>
      <c r="IL68" s="49">
        <f t="shared" si="99"/>
        <v>910</v>
      </c>
      <c r="IM68" s="49">
        <f t="shared" si="99"/>
        <v>921</v>
      </c>
      <c r="IN68" s="49">
        <f t="shared" si="99"/>
        <v>994</v>
      </c>
      <c r="IO68" s="49">
        <f t="shared" si="99"/>
        <v>1068</v>
      </c>
      <c r="IP68" s="49">
        <f t="shared" si="99"/>
        <v>1195</v>
      </c>
      <c r="IQ68" s="49">
        <f t="shared" si="99"/>
        <v>1296</v>
      </c>
      <c r="IR68" s="49">
        <f t="shared" si="99"/>
        <v>1370</v>
      </c>
      <c r="IS68" s="49">
        <f t="shared" si="99"/>
        <v>1415</v>
      </c>
      <c r="IT68" s="49">
        <f t="shared" si="99"/>
        <v>1313</v>
      </c>
      <c r="IU68" s="49">
        <f t="shared" si="99"/>
        <v>1213</v>
      </c>
      <c r="IV68" s="49">
        <f>SUM(IV62:IV67)</f>
        <v>1139</v>
      </c>
    </row>
    <row r="69" spans="1:256" ht="15.75" thickTop="1" x14ac:dyDescent="0.25">
      <c r="ID69" s="1" t="s">
        <v>46</v>
      </c>
    </row>
    <row r="70" spans="1:256" x14ac:dyDescent="0.25">
      <c r="A70" s="17" t="s">
        <v>33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R70" s="2"/>
      <c r="HE70" s="1" t="s">
        <v>46</v>
      </c>
      <c r="HZ70" s="1" t="s">
        <v>46</v>
      </c>
      <c r="IG70" s="1" t="s">
        <v>46</v>
      </c>
    </row>
    <row r="71" spans="1:256" x14ac:dyDescent="0.25">
      <c r="A71" t="s">
        <v>44</v>
      </c>
      <c r="B71" s="2">
        <v>339</v>
      </c>
      <c r="C71" s="2">
        <v>280</v>
      </c>
      <c r="D71" s="2">
        <v>240</v>
      </c>
      <c r="E71" s="2">
        <v>182</v>
      </c>
      <c r="F71" s="2">
        <v>136</v>
      </c>
      <c r="G71" s="2">
        <v>136</v>
      </c>
      <c r="H71" s="2">
        <v>129</v>
      </c>
      <c r="I71" s="2">
        <v>117</v>
      </c>
      <c r="J71" s="2">
        <v>132</v>
      </c>
      <c r="K71" s="2">
        <v>234</v>
      </c>
      <c r="L71" s="2">
        <v>313</v>
      </c>
      <c r="M71" s="2">
        <v>384</v>
      </c>
      <c r="N71" s="2">
        <v>381</v>
      </c>
      <c r="O71" s="2">
        <v>374</v>
      </c>
      <c r="P71" s="2">
        <v>433</v>
      </c>
      <c r="Q71" s="2">
        <v>229</v>
      </c>
      <c r="R71" s="2">
        <v>198</v>
      </c>
      <c r="S71" s="2">
        <v>204</v>
      </c>
      <c r="T71" s="2">
        <v>145</v>
      </c>
      <c r="U71" s="2">
        <v>213</v>
      </c>
      <c r="V71" s="2">
        <v>272</v>
      </c>
      <c r="W71" s="2">
        <v>344</v>
      </c>
      <c r="X71" s="2">
        <v>492</v>
      </c>
      <c r="Y71" s="2">
        <v>507</v>
      </c>
      <c r="Z71" s="2">
        <v>439</v>
      </c>
      <c r="AA71" s="2">
        <v>388</v>
      </c>
      <c r="AB71" s="2">
        <v>344</v>
      </c>
      <c r="AC71" s="2">
        <v>286</v>
      </c>
      <c r="AD71" s="2">
        <v>246</v>
      </c>
      <c r="AE71" s="2">
        <v>236</v>
      </c>
      <c r="AF71" s="2">
        <v>166</v>
      </c>
      <c r="AG71" s="2">
        <v>201</v>
      </c>
      <c r="AH71" s="2">
        <v>280</v>
      </c>
      <c r="AI71" s="2">
        <v>351</v>
      </c>
      <c r="AJ71" s="2">
        <v>447</v>
      </c>
      <c r="AK71" s="2">
        <v>514</v>
      </c>
      <c r="AL71" s="2">
        <v>519</v>
      </c>
      <c r="AM71" s="2">
        <v>489</v>
      </c>
      <c r="AN71" s="2">
        <v>426</v>
      </c>
      <c r="AO71" s="2">
        <v>357</v>
      </c>
      <c r="AP71" s="2">
        <v>288</v>
      </c>
      <c r="AQ71" s="2">
        <v>256</v>
      </c>
      <c r="AR71" s="2">
        <v>215</v>
      </c>
      <c r="AS71" s="2">
        <v>284</v>
      </c>
      <c r="AT71" s="2">
        <v>312</v>
      </c>
      <c r="AU71" s="2">
        <v>368</v>
      </c>
      <c r="AV71" s="2">
        <v>421</v>
      </c>
      <c r="AW71" s="2">
        <v>406</v>
      </c>
      <c r="AX71" s="2">
        <v>398</v>
      </c>
      <c r="AY71" s="2">
        <v>362</v>
      </c>
      <c r="AZ71" s="2">
        <v>350</v>
      </c>
      <c r="BA71" s="2">
        <v>377</v>
      </c>
      <c r="BB71" s="2">
        <v>344</v>
      </c>
      <c r="BC71" s="2">
        <v>352</v>
      </c>
      <c r="BD71" s="2">
        <v>298</v>
      </c>
      <c r="BE71" s="2">
        <v>328</v>
      </c>
      <c r="BF71" s="2">
        <v>372</v>
      </c>
      <c r="BG71" s="2">
        <v>407</v>
      </c>
      <c r="BH71" s="2">
        <v>538</v>
      </c>
      <c r="BI71" s="2">
        <v>470</v>
      </c>
      <c r="BJ71" s="2">
        <v>389</v>
      </c>
      <c r="BK71" s="2">
        <v>328</v>
      </c>
      <c r="BL71" s="2">
        <v>270</v>
      </c>
      <c r="BM71" s="2">
        <v>278</v>
      </c>
      <c r="BN71" s="2">
        <v>295</v>
      </c>
      <c r="BO71" s="2">
        <v>316</v>
      </c>
      <c r="BP71" s="2">
        <v>265</v>
      </c>
      <c r="BQ71" s="2">
        <v>241</v>
      </c>
      <c r="BR71" s="2">
        <v>312</v>
      </c>
      <c r="BS71" s="2">
        <v>347</v>
      </c>
      <c r="BT71" s="2">
        <v>361</v>
      </c>
      <c r="BU71" s="2">
        <v>364</v>
      </c>
      <c r="BV71" s="2">
        <v>325</v>
      </c>
      <c r="BW71" s="2">
        <v>294</v>
      </c>
      <c r="BX71" s="2">
        <v>262</v>
      </c>
      <c r="BY71" s="2">
        <v>276</v>
      </c>
      <c r="BZ71" s="2">
        <v>232</v>
      </c>
      <c r="CA71" s="2">
        <v>271</v>
      </c>
      <c r="CB71" s="2">
        <v>208</v>
      </c>
      <c r="CC71" s="2">
        <v>206</v>
      </c>
      <c r="CD71" s="2">
        <v>207</v>
      </c>
      <c r="CE71" s="2">
        <v>240</v>
      </c>
      <c r="CF71" s="2">
        <v>244</v>
      </c>
      <c r="CG71" s="2">
        <v>251</v>
      </c>
      <c r="CH71" s="2">
        <v>219</v>
      </c>
      <c r="CI71" s="2">
        <v>194</v>
      </c>
      <c r="CJ71" s="2">
        <v>174</v>
      </c>
      <c r="CK71" s="2">
        <v>178</v>
      </c>
      <c r="CL71" s="2">
        <v>173</v>
      </c>
      <c r="CM71" s="2">
        <v>162</v>
      </c>
      <c r="CN71" s="2">
        <v>112</v>
      </c>
      <c r="CO71" s="2">
        <v>134</v>
      </c>
      <c r="CP71" s="2">
        <v>156</v>
      </c>
      <c r="CQ71" s="2">
        <v>189</v>
      </c>
      <c r="CR71" s="2">
        <v>231</v>
      </c>
      <c r="CS71" s="2">
        <v>240</v>
      </c>
      <c r="CT71" s="2">
        <v>247</v>
      </c>
      <c r="CU71" s="2">
        <v>224</v>
      </c>
      <c r="CV71" s="2">
        <v>191</v>
      </c>
      <c r="CW71" s="2">
        <v>230</v>
      </c>
      <c r="CX71" s="2">
        <v>197</v>
      </c>
      <c r="CY71" s="2">
        <v>227</v>
      </c>
      <c r="CZ71" s="2">
        <v>205</v>
      </c>
      <c r="DA71" s="2">
        <v>234</v>
      </c>
      <c r="DB71" s="2">
        <v>379</v>
      </c>
      <c r="DC71" s="2">
        <v>576</v>
      </c>
      <c r="DD71" s="2">
        <v>860</v>
      </c>
      <c r="DE71" s="2">
        <v>1193</v>
      </c>
      <c r="DF71" s="2">
        <v>1485</v>
      </c>
      <c r="DG71" s="2">
        <v>1399</v>
      </c>
      <c r="DH71" s="2">
        <v>1196</v>
      </c>
      <c r="DI71" s="2">
        <v>948</v>
      </c>
      <c r="DJ71" s="2">
        <v>761</v>
      </c>
      <c r="DK71" s="2">
        <v>599</v>
      </c>
      <c r="DL71" s="2">
        <v>565</v>
      </c>
      <c r="DM71" s="2">
        <v>543</v>
      </c>
      <c r="DN71" s="2">
        <v>645</v>
      </c>
      <c r="DO71" s="2">
        <v>734</v>
      </c>
      <c r="DP71" s="2">
        <v>809</v>
      </c>
      <c r="DQ71" s="2">
        <v>920</v>
      </c>
      <c r="DR71" s="2">
        <v>798</v>
      </c>
      <c r="DS71" s="2">
        <v>707</v>
      </c>
      <c r="DT71" s="2">
        <v>583</v>
      </c>
      <c r="DU71" s="2">
        <v>489</v>
      </c>
      <c r="DV71" s="2">
        <v>440</v>
      </c>
      <c r="DW71" s="2">
        <v>435</v>
      </c>
      <c r="DX71" s="2">
        <v>413</v>
      </c>
      <c r="DY71" s="2">
        <v>447</v>
      </c>
      <c r="DZ71" s="2">
        <v>550</v>
      </c>
      <c r="EA71" s="2">
        <v>627</v>
      </c>
      <c r="EB71" s="2">
        <v>696</v>
      </c>
      <c r="EC71" s="2">
        <v>746</v>
      </c>
      <c r="ED71" s="2">
        <v>662</v>
      </c>
      <c r="EE71" s="2">
        <v>583</v>
      </c>
      <c r="EF71" s="2">
        <v>465</v>
      </c>
      <c r="EG71" s="2">
        <v>386</v>
      </c>
      <c r="EH71" s="2">
        <v>343</v>
      </c>
      <c r="EI71" s="2">
        <v>354</v>
      </c>
      <c r="EJ71" s="2">
        <v>349</v>
      </c>
      <c r="EK71" s="2">
        <v>376</v>
      </c>
      <c r="EL71" s="2">
        <v>436</v>
      </c>
      <c r="EM71" s="2">
        <v>468</v>
      </c>
      <c r="EN71" s="2">
        <v>592</v>
      </c>
      <c r="EO71" s="2">
        <v>638</v>
      </c>
      <c r="EP71" s="2">
        <v>586</v>
      </c>
      <c r="EQ71" s="35">
        <v>488</v>
      </c>
      <c r="ER71" s="35">
        <v>358</v>
      </c>
      <c r="ES71" s="35">
        <v>293</v>
      </c>
      <c r="ET71" s="35">
        <v>246</v>
      </c>
      <c r="EU71" s="35">
        <v>264</v>
      </c>
      <c r="EV71" s="35">
        <v>243</v>
      </c>
      <c r="EW71" s="35">
        <v>269</v>
      </c>
      <c r="EX71" s="35">
        <v>358</v>
      </c>
      <c r="EY71" s="1">
        <v>427</v>
      </c>
      <c r="EZ71" s="1">
        <v>501</v>
      </c>
      <c r="FA71" s="1">
        <v>552</v>
      </c>
      <c r="FB71" s="1">
        <v>478</v>
      </c>
      <c r="FC71" s="1">
        <v>424</v>
      </c>
      <c r="FD71" s="1">
        <v>341</v>
      </c>
      <c r="FE71" s="1">
        <v>282</v>
      </c>
      <c r="FF71" s="1">
        <v>229</v>
      </c>
      <c r="FG71" s="1">
        <v>232</v>
      </c>
      <c r="FH71" s="1">
        <v>238</v>
      </c>
      <c r="FI71" s="1">
        <v>244</v>
      </c>
      <c r="FJ71" s="1">
        <v>326</v>
      </c>
      <c r="FK71" s="1">
        <v>400</v>
      </c>
      <c r="FL71" s="1">
        <v>448</v>
      </c>
      <c r="FM71" s="1">
        <v>458</v>
      </c>
      <c r="FN71" s="1">
        <v>429</v>
      </c>
      <c r="FO71" s="1">
        <v>383</v>
      </c>
      <c r="FP71" s="1">
        <v>333</v>
      </c>
      <c r="FQ71" s="1">
        <v>288</v>
      </c>
      <c r="FR71" s="1">
        <v>215</v>
      </c>
      <c r="FS71" s="1">
        <v>200</v>
      </c>
      <c r="FT71" s="1">
        <v>206</v>
      </c>
      <c r="FU71" s="1">
        <v>233</v>
      </c>
      <c r="FV71" s="1">
        <v>312</v>
      </c>
      <c r="FW71" s="1">
        <v>347</v>
      </c>
      <c r="FX71" s="1">
        <v>386</v>
      </c>
      <c r="FY71" s="1">
        <v>450</v>
      </c>
      <c r="FZ71" s="1">
        <v>389</v>
      </c>
      <c r="GA71" s="1">
        <v>351</v>
      </c>
      <c r="GB71" s="1">
        <v>328</v>
      </c>
      <c r="GC71" s="1">
        <v>221</v>
      </c>
      <c r="GD71" s="1">
        <v>188</v>
      </c>
      <c r="GE71" s="1">
        <v>175</v>
      </c>
      <c r="GF71" s="1">
        <v>188</v>
      </c>
      <c r="GG71" s="1">
        <v>210</v>
      </c>
      <c r="GH71" s="1">
        <v>243</v>
      </c>
      <c r="GI71" s="1">
        <v>303</v>
      </c>
      <c r="GJ71" s="1">
        <v>324</v>
      </c>
      <c r="GK71" s="1">
        <v>387</v>
      </c>
      <c r="GL71" s="1">
        <v>325</v>
      </c>
      <c r="GM71" s="1">
        <v>266</v>
      </c>
      <c r="GN71" s="1">
        <v>226</v>
      </c>
      <c r="GO71" s="1">
        <v>182</v>
      </c>
      <c r="GP71" s="1">
        <v>149</v>
      </c>
      <c r="GQ71" s="1">
        <v>135</v>
      </c>
      <c r="GR71" s="1">
        <v>153</v>
      </c>
      <c r="GS71" s="1">
        <v>171</v>
      </c>
      <c r="GT71" s="1">
        <v>204</v>
      </c>
      <c r="GU71" s="1">
        <v>256</v>
      </c>
      <c r="GV71" s="1">
        <v>615</v>
      </c>
      <c r="GW71" s="1">
        <v>767</v>
      </c>
      <c r="GX71" s="1">
        <v>403</v>
      </c>
      <c r="GY71" s="1">
        <v>336</v>
      </c>
      <c r="GZ71" s="1">
        <v>251</v>
      </c>
      <c r="HA71" s="1">
        <v>206</v>
      </c>
      <c r="HB71" s="1">
        <v>204</v>
      </c>
      <c r="HC71" s="1">
        <v>184</v>
      </c>
      <c r="HD71" s="1">
        <v>184</v>
      </c>
      <c r="HE71" s="1">
        <v>201</v>
      </c>
      <c r="HF71" s="1">
        <v>220</v>
      </c>
      <c r="HG71" s="1">
        <v>263</v>
      </c>
      <c r="HH71" s="1">
        <v>282</v>
      </c>
      <c r="HI71" s="1">
        <v>312</v>
      </c>
      <c r="HJ71" s="1">
        <v>289</v>
      </c>
      <c r="HK71" s="1">
        <v>253</v>
      </c>
      <c r="HL71" s="1">
        <v>215</v>
      </c>
      <c r="HM71" s="1">
        <v>189</v>
      </c>
      <c r="HN71" s="1">
        <v>183</v>
      </c>
      <c r="HO71" s="1">
        <v>175</v>
      </c>
      <c r="HP71" s="1">
        <v>169</v>
      </c>
      <c r="HQ71" s="1">
        <v>179</v>
      </c>
      <c r="HR71" s="1">
        <v>215</v>
      </c>
      <c r="HS71" s="1">
        <v>284</v>
      </c>
      <c r="HT71" s="1">
        <v>323</v>
      </c>
      <c r="HU71" s="1">
        <v>382</v>
      </c>
      <c r="HV71" s="1">
        <v>364</v>
      </c>
      <c r="HW71" s="1">
        <v>362</v>
      </c>
      <c r="HX71" s="1">
        <v>333</v>
      </c>
      <c r="HY71" s="1">
        <v>289</v>
      </c>
      <c r="HZ71" s="1">
        <v>284</v>
      </c>
      <c r="IA71" s="1">
        <v>263</v>
      </c>
      <c r="IB71" s="1">
        <v>275</v>
      </c>
      <c r="IC71" s="1">
        <v>277</v>
      </c>
      <c r="ID71" s="1">
        <v>348</v>
      </c>
      <c r="IE71" s="1">
        <v>426</v>
      </c>
      <c r="IF71" s="1">
        <v>459</v>
      </c>
      <c r="IG71" s="1">
        <v>545</v>
      </c>
      <c r="IH71" s="1">
        <v>534</v>
      </c>
      <c r="II71" s="1">
        <v>784</v>
      </c>
      <c r="IJ71" s="1">
        <v>840</v>
      </c>
      <c r="IK71" s="1">
        <v>688</v>
      </c>
      <c r="IL71" s="1">
        <v>539</v>
      </c>
      <c r="IM71" s="1">
        <v>540</v>
      </c>
      <c r="IN71" s="1">
        <v>598</v>
      </c>
      <c r="IO71" s="1">
        <v>616</v>
      </c>
      <c r="IP71" s="1">
        <v>727</v>
      </c>
      <c r="IQ71" s="1">
        <v>800</v>
      </c>
      <c r="IR71" s="1">
        <v>847</v>
      </c>
      <c r="IS71" s="1">
        <v>857</v>
      </c>
      <c r="IT71" s="1">
        <v>683</v>
      </c>
      <c r="IU71" s="1">
        <v>531</v>
      </c>
      <c r="IV71" s="1">
        <v>455</v>
      </c>
    </row>
    <row r="72" spans="1:256" x14ac:dyDescent="0.25">
      <c r="A72" t="s">
        <v>45</v>
      </c>
      <c r="B72" s="2">
        <v>38</v>
      </c>
      <c r="C72" s="2">
        <v>49</v>
      </c>
      <c r="D72" s="2">
        <v>64</v>
      </c>
      <c r="E72" s="2">
        <v>71</v>
      </c>
      <c r="F72" s="2">
        <v>48</v>
      </c>
      <c r="G72" s="2">
        <v>50</v>
      </c>
      <c r="H72" s="2">
        <v>43</v>
      </c>
      <c r="I72" s="2">
        <v>33</v>
      </c>
      <c r="J72" s="2">
        <v>24</v>
      </c>
      <c r="K72" s="2">
        <v>20</v>
      </c>
      <c r="L72" s="2">
        <v>14</v>
      </c>
      <c r="M72" s="2">
        <v>19</v>
      </c>
      <c r="N72" s="2">
        <v>26</v>
      </c>
      <c r="O72" s="2">
        <v>32</v>
      </c>
      <c r="P72" s="2">
        <v>48</v>
      </c>
      <c r="Q72" s="2">
        <v>49</v>
      </c>
      <c r="R72" s="2">
        <v>38</v>
      </c>
      <c r="S72" s="2">
        <v>39</v>
      </c>
      <c r="T72" s="2">
        <v>32</v>
      </c>
      <c r="U72" s="2">
        <v>31</v>
      </c>
      <c r="V72" s="2">
        <v>28</v>
      </c>
      <c r="W72" s="2">
        <v>26</v>
      </c>
      <c r="X72" s="2">
        <v>29</v>
      </c>
      <c r="Y72" s="2">
        <v>25</v>
      </c>
      <c r="Z72" s="2">
        <v>30</v>
      </c>
      <c r="AA72" s="2">
        <v>32</v>
      </c>
      <c r="AB72" s="2">
        <v>44</v>
      </c>
      <c r="AC72" s="2">
        <v>53</v>
      </c>
      <c r="AD72" s="2">
        <v>47</v>
      </c>
      <c r="AE72" s="2">
        <v>47</v>
      </c>
      <c r="AF72" s="2">
        <v>45</v>
      </c>
      <c r="AG72" s="2">
        <v>37</v>
      </c>
      <c r="AH72" s="2">
        <v>32</v>
      </c>
      <c r="AI72" s="2">
        <v>32</v>
      </c>
      <c r="AJ72" s="2">
        <v>28</v>
      </c>
      <c r="AK72" s="2">
        <v>27</v>
      </c>
      <c r="AL72" s="2">
        <v>41</v>
      </c>
      <c r="AM72" s="2">
        <v>62</v>
      </c>
      <c r="AN72" s="2">
        <v>103</v>
      </c>
      <c r="AO72" s="2">
        <v>93</v>
      </c>
      <c r="AP72" s="2">
        <v>67</v>
      </c>
      <c r="AQ72" s="2">
        <v>58</v>
      </c>
      <c r="AR72" s="2">
        <v>47</v>
      </c>
      <c r="AS72" s="2">
        <v>43</v>
      </c>
      <c r="AT72" s="2">
        <v>31</v>
      </c>
      <c r="AU72" s="2">
        <v>37</v>
      </c>
      <c r="AV72" s="2">
        <v>42</v>
      </c>
      <c r="AW72" s="2">
        <v>52</v>
      </c>
      <c r="AX72" s="2">
        <v>67</v>
      </c>
      <c r="AY72" s="2">
        <v>81</v>
      </c>
      <c r="AZ72" s="2">
        <v>95</v>
      </c>
      <c r="BA72" s="2">
        <v>95</v>
      </c>
      <c r="BB72" s="2">
        <v>67</v>
      </c>
      <c r="BC72" s="2">
        <v>65</v>
      </c>
      <c r="BD72" s="2">
        <v>51</v>
      </c>
      <c r="BE72" s="2">
        <v>43</v>
      </c>
      <c r="BF72" s="2">
        <v>41</v>
      </c>
      <c r="BG72" s="2">
        <v>41</v>
      </c>
      <c r="BH72" s="2">
        <v>59</v>
      </c>
      <c r="BI72" s="2">
        <v>59</v>
      </c>
      <c r="BJ72" s="2">
        <v>87</v>
      </c>
      <c r="BK72" s="2">
        <v>106</v>
      </c>
      <c r="BL72" s="2">
        <v>114</v>
      </c>
      <c r="BM72" s="2">
        <v>104</v>
      </c>
      <c r="BN72" s="2">
        <v>72</v>
      </c>
      <c r="BO72" s="2">
        <v>67</v>
      </c>
      <c r="BP72" s="2">
        <v>45</v>
      </c>
      <c r="BQ72" s="2">
        <v>37</v>
      </c>
      <c r="BR72" s="2">
        <v>39</v>
      </c>
      <c r="BS72" s="2">
        <v>38</v>
      </c>
      <c r="BT72" s="2">
        <v>40</v>
      </c>
      <c r="BU72" s="2">
        <v>49</v>
      </c>
      <c r="BV72" s="2">
        <v>62</v>
      </c>
      <c r="BW72" s="2">
        <v>82</v>
      </c>
      <c r="BX72" s="2">
        <v>88</v>
      </c>
      <c r="BY72" s="2">
        <v>75</v>
      </c>
      <c r="BZ72" s="2">
        <v>57</v>
      </c>
      <c r="CA72" s="2">
        <v>61</v>
      </c>
      <c r="CB72" s="2">
        <v>54</v>
      </c>
      <c r="CC72" s="2">
        <v>52</v>
      </c>
      <c r="CD72" s="2">
        <v>54</v>
      </c>
      <c r="CE72" s="2">
        <v>53</v>
      </c>
      <c r="CF72" s="2">
        <v>63</v>
      </c>
      <c r="CG72" s="2">
        <v>53</v>
      </c>
      <c r="CH72" s="2">
        <v>74</v>
      </c>
      <c r="CI72" s="2">
        <v>79</v>
      </c>
      <c r="CJ72" s="2">
        <v>86</v>
      </c>
      <c r="CK72" s="2">
        <v>77</v>
      </c>
      <c r="CL72" s="2">
        <v>43</v>
      </c>
      <c r="CM72" s="2">
        <v>41</v>
      </c>
      <c r="CN72" s="2">
        <v>32</v>
      </c>
      <c r="CO72" s="2">
        <v>28</v>
      </c>
      <c r="CP72" s="2">
        <v>27</v>
      </c>
      <c r="CQ72" s="2">
        <v>22</v>
      </c>
      <c r="CR72" s="2">
        <v>29</v>
      </c>
      <c r="CS72" s="2">
        <v>20</v>
      </c>
      <c r="CT72" s="2">
        <v>21</v>
      </c>
      <c r="CU72" s="2">
        <v>41</v>
      </c>
      <c r="CV72" s="2">
        <v>51</v>
      </c>
      <c r="CW72" s="2">
        <v>46</v>
      </c>
      <c r="CX72" s="2">
        <v>43</v>
      </c>
      <c r="CY72" s="2">
        <v>42</v>
      </c>
      <c r="CZ72" s="2">
        <v>35</v>
      </c>
      <c r="DA72" s="2">
        <v>28</v>
      </c>
      <c r="DB72" s="2">
        <v>23</v>
      </c>
      <c r="DC72" s="2">
        <v>31</v>
      </c>
      <c r="DD72" s="2">
        <v>45</v>
      </c>
      <c r="DE72" s="2">
        <v>60</v>
      </c>
      <c r="DF72" s="2">
        <v>92</v>
      </c>
      <c r="DG72" s="2">
        <v>145</v>
      </c>
      <c r="DH72" s="2">
        <v>239</v>
      </c>
      <c r="DI72" s="2">
        <v>342</v>
      </c>
      <c r="DJ72" s="2">
        <v>360</v>
      </c>
      <c r="DK72" s="2">
        <v>441</v>
      </c>
      <c r="DL72" s="2">
        <v>418</v>
      </c>
      <c r="DM72" s="2">
        <v>365</v>
      </c>
      <c r="DN72" s="2">
        <v>326</v>
      </c>
      <c r="DO72" s="2">
        <v>300</v>
      </c>
      <c r="DP72" s="2">
        <v>282</v>
      </c>
      <c r="DQ72" s="2">
        <v>240</v>
      </c>
      <c r="DR72" s="2">
        <v>268</v>
      </c>
      <c r="DS72" s="2">
        <v>338</v>
      </c>
      <c r="DT72" s="2">
        <v>373</v>
      </c>
      <c r="DU72" s="2">
        <v>345</v>
      </c>
      <c r="DV72" s="2">
        <v>269</v>
      </c>
      <c r="DW72" s="2">
        <v>254</v>
      </c>
      <c r="DX72" s="2">
        <v>179</v>
      </c>
      <c r="DY72" s="2">
        <v>133</v>
      </c>
      <c r="DZ72" s="2">
        <v>117</v>
      </c>
      <c r="EA72" s="2">
        <v>137</v>
      </c>
      <c r="EB72" s="2">
        <v>137</v>
      </c>
      <c r="EC72" s="2">
        <v>135</v>
      </c>
      <c r="ED72" s="2">
        <v>192</v>
      </c>
      <c r="EE72" s="2">
        <v>238</v>
      </c>
      <c r="EF72" s="2">
        <v>271</v>
      </c>
      <c r="EG72" s="2">
        <v>257</v>
      </c>
      <c r="EH72" s="2">
        <v>194</v>
      </c>
      <c r="EI72" s="2">
        <v>206</v>
      </c>
      <c r="EJ72" s="2">
        <v>182</v>
      </c>
      <c r="EK72" s="2">
        <v>136</v>
      </c>
      <c r="EL72" s="2">
        <v>111</v>
      </c>
      <c r="EM72" s="2">
        <v>105</v>
      </c>
      <c r="EN72" s="2">
        <v>109</v>
      </c>
      <c r="EO72" s="2">
        <v>72</v>
      </c>
      <c r="EP72" s="2">
        <v>122</v>
      </c>
      <c r="EQ72" s="35">
        <v>151</v>
      </c>
      <c r="ER72" s="35">
        <v>181</v>
      </c>
      <c r="ES72" s="35">
        <v>159</v>
      </c>
      <c r="ET72" s="35">
        <v>111</v>
      </c>
      <c r="EU72" s="35">
        <v>121</v>
      </c>
      <c r="EV72" s="35">
        <v>105</v>
      </c>
      <c r="EW72" s="35">
        <v>89</v>
      </c>
      <c r="EX72" s="35">
        <v>87</v>
      </c>
      <c r="EY72" s="1">
        <v>85</v>
      </c>
      <c r="EZ72" s="1">
        <v>92</v>
      </c>
      <c r="FA72" s="1">
        <v>87</v>
      </c>
      <c r="FB72" s="1">
        <v>126</v>
      </c>
      <c r="FC72" s="1">
        <v>154</v>
      </c>
      <c r="FD72" s="1">
        <v>178</v>
      </c>
      <c r="FE72" s="1">
        <v>164</v>
      </c>
      <c r="FF72" s="1">
        <v>128</v>
      </c>
      <c r="FG72" s="1">
        <v>134</v>
      </c>
      <c r="FH72" s="1">
        <v>122</v>
      </c>
      <c r="FI72" s="1">
        <v>100</v>
      </c>
      <c r="FJ72" s="1">
        <v>91</v>
      </c>
      <c r="FK72" s="1">
        <v>85</v>
      </c>
      <c r="FL72" s="1">
        <v>97</v>
      </c>
      <c r="FM72" s="1">
        <v>84</v>
      </c>
      <c r="FN72" s="1">
        <v>116</v>
      </c>
      <c r="FO72" s="1">
        <v>139</v>
      </c>
      <c r="FP72" s="1">
        <v>178</v>
      </c>
      <c r="FQ72" s="1">
        <v>151</v>
      </c>
      <c r="FR72" s="1">
        <v>123</v>
      </c>
      <c r="FS72" s="1">
        <v>122</v>
      </c>
      <c r="FT72" s="1">
        <v>107</v>
      </c>
      <c r="FU72" s="1">
        <v>89</v>
      </c>
      <c r="FV72" s="1">
        <v>84</v>
      </c>
      <c r="FW72" s="1">
        <v>86</v>
      </c>
      <c r="FX72" s="1">
        <v>76</v>
      </c>
      <c r="FY72" s="1">
        <v>80</v>
      </c>
      <c r="FZ72" s="1">
        <v>107</v>
      </c>
      <c r="GA72" s="1">
        <v>132</v>
      </c>
      <c r="GB72" s="1">
        <v>159</v>
      </c>
      <c r="GC72" s="1">
        <v>143</v>
      </c>
      <c r="GD72" s="1">
        <v>110</v>
      </c>
      <c r="GE72" s="1">
        <v>113</v>
      </c>
      <c r="GF72" s="1">
        <v>99</v>
      </c>
      <c r="GG72" s="1">
        <v>71</v>
      </c>
      <c r="GH72" s="1">
        <v>75</v>
      </c>
      <c r="GI72" s="1">
        <v>69</v>
      </c>
      <c r="GJ72" s="1">
        <v>63</v>
      </c>
      <c r="GK72" s="1">
        <v>66</v>
      </c>
      <c r="GL72" s="1">
        <v>83</v>
      </c>
      <c r="GM72" s="1">
        <v>116</v>
      </c>
      <c r="GN72" s="1">
        <v>109</v>
      </c>
      <c r="GO72" s="1">
        <v>99</v>
      </c>
      <c r="GP72" s="1">
        <v>82</v>
      </c>
      <c r="GQ72" s="1">
        <v>84</v>
      </c>
      <c r="GR72" s="1">
        <v>70</v>
      </c>
      <c r="GS72" s="1">
        <v>60</v>
      </c>
      <c r="GT72" s="1">
        <v>56</v>
      </c>
      <c r="GU72" s="1">
        <v>58</v>
      </c>
      <c r="GV72" s="1">
        <v>59</v>
      </c>
      <c r="GW72" s="1">
        <v>57</v>
      </c>
      <c r="GX72" s="1">
        <v>75</v>
      </c>
      <c r="GY72" s="1">
        <v>85</v>
      </c>
      <c r="GZ72" s="1">
        <v>105</v>
      </c>
      <c r="HA72" s="1">
        <v>108</v>
      </c>
      <c r="HB72" s="1">
        <v>102</v>
      </c>
      <c r="HC72" s="1">
        <v>107</v>
      </c>
      <c r="HD72" s="1">
        <v>96</v>
      </c>
      <c r="HE72" s="1">
        <v>80</v>
      </c>
      <c r="HF72" s="1">
        <v>78</v>
      </c>
      <c r="HG72" s="1">
        <v>84</v>
      </c>
      <c r="HH72" s="1">
        <v>77</v>
      </c>
      <c r="HI72" s="1">
        <v>74</v>
      </c>
      <c r="HJ72" s="1">
        <v>95</v>
      </c>
      <c r="HK72" s="1">
        <v>106</v>
      </c>
      <c r="HL72" s="1">
        <v>115</v>
      </c>
      <c r="HM72" s="1">
        <v>104</v>
      </c>
      <c r="HN72" s="1">
        <v>86</v>
      </c>
      <c r="HO72" s="1">
        <v>97</v>
      </c>
      <c r="HP72" s="1">
        <v>92</v>
      </c>
      <c r="HQ72" s="1">
        <v>78</v>
      </c>
      <c r="HR72" s="1">
        <v>72</v>
      </c>
      <c r="HS72" s="1">
        <v>69</v>
      </c>
      <c r="HT72" s="1">
        <v>60</v>
      </c>
      <c r="HU72" s="1">
        <v>54</v>
      </c>
      <c r="HV72" s="1">
        <v>71</v>
      </c>
      <c r="HW72" s="1">
        <v>95</v>
      </c>
      <c r="HX72" s="1">
        <v>109</v>
      </c>
      <c r="HY72" s="1">
        <v>116</v>
      </c>
      <c r="HZ72" s="1">
        <v>105</v>
      </c>
      <c r="IA72" s="1">
        <v>113</v>
      </c>
      <c r="IB72" s="1">
        <v>113</v>
      </c>
      <c r="IC72" s="1">
        <v>116</v>
      </c>
      <c r="ID72" s="1">
        <v>104</v>
      </c>
      <c r="IE72" s="1">
        <v>108</v>
      </c>
      <c r="IF72" s="1">
        <v>104</v>
      </c>
      <c r="IG72" s="1">
        <v>109</v>
      </c>
      <c r="IH72" s="1">
        <v>134</v>
      </c>
      <c r="II72" s="1">
        <v>184</v>
      </c>
      <c r="IJ72" s="1">
        <v>232</v>
      </c>
      <c r="IK72" s="1">
        <v>259</v>
      </c>
      <c r="IL72" s="1">
        <v>247</v>
      </c>
      <c r="IM72" s="1">
        <v>249</v>
      </c>
      <c r="IN72" s="1">
        <v>248</v>
      </c>
      <c r="IO72" s="1">
        <v>286</v>
      </c>
      <c r="IP72" s="1">
        <v>294</v>
      </c>
      <c r="IQ72" s="1">
        <v>293</v>
      </c>
      <c r="IR72" s="1">
        <v>295</v>
      </c>
      <c r="IS72" s="1">
        <v>311</v>
      </c>
      <c r="IT72" s="1">
        <v>384</v>
      </c>
      <c r="IU72" s="1">
        <v>375</v>
      </c>
      <c r="IV72" s="1">
        <v>385</v>
      </c>
    </row>
    <row r="73" spans="1:256" x14ac:dyDescent="0.25">
      <c r="A73" s="10" t="s">
        <v>34</v>
      </c>
      <c r="B73" s="2">
        <v>37</v>
      </c>
      <c r="C73" s="2">
        <v>37</v>
      </c>
      <c r="D73" s="2">
        <v>37</v>
      </c>
      <c r="E73" s="2">
        <v>35</v>
      </c>
      <c r="F73" s="2">
        <v>33</v>
      </c>
      <c r="G73" s="2">
        <v>30</v>
      </c>
      <c r="H73" s="2">
        <v>29</v>
      </c>
      <c r="I73" s="2">
        <v>26</v>
      </c>
      <c r="J73" s="2">
        <v>22</v>
      </c>
      <c r="K73" s="2">
        <v>24</v>
      </c>
      <c r="L73" s="2">
        <v>27</v>
      </c>
      <c r="M73" s="2">
        <v>26</v>
      </c>
      <c r="N73" s="2">
        <v>28</v>
      </c>
      <c r="O73" s="2">
        <v>27</v>
      </c>
      <c r="P73" s="2">
        <v>27</v>
      </c>
      <c r="Q73" s="2">
        <v>22</v>
      </c>
      <c r="R73" s="2">
        <v>20</v>
      </c>
      <c r="S73" s="2">
        <v>20</v>
      </c>
      <c r="T73" s="2">
        <v>18</v>
      </c>
      <c r="U73" s="2">
        <v>17</v>
      </c>
      <c r="V73" s="2">
        <v>20</v>
      </c>
      <c r="W73" s="2">
        <v>21</v>
      </c>
      <c r="X73" s="2">
        <v>22</v>
      </c>
      <c r="Y73" s="2">
        <v>24</v>
      </c>
      <c r="Z73" s="2">
        <v>22</v>
      </c>
      <c r="AA73" s="2">
        <v>15</v>
      </c>
      <c r="AB73" s="2">
        <v>18</v>
      </c>
      <c r="AC73" s="2">
        <v>23</v>
      </c>
      <c r="AD73" s="2">
        <v>24</v>
      </c>
      <c r="AE73" s="2">
        <v>23</v>
      </c>
      <c r="AF73" s="2">
        <v>23</v>
      </c>
      <c r="AG73" s="2">
        <v>25</v>
      </c>
      <c r="AH73" s="2">
        <v>24</v>
      </c>
      <c r="AI73" s="2">
        <v>23</v>
      </c>
      <c r="AJ73" s="2">
        <v>31</v>
      </c>
      <c r="AK73" s="2">
        <v>31</v>
      </c>
      <c r="AL73" s="2">
        <v>35</v>
      </c>
      <c r="AM73" s="2">
        <v>38</v>
      </c>
      <c r="AN73" s="2">
        <v>41</v>
      </c>
      <c r="AO73" s="2">
        <v>41</v>
      </c>
      <c r="AP73" s="2">
        <v>34</v>
      </c>
      <c r="AQ73" s="2">
        <v>31</v>
      </c>
      <c r="AR73" s="2">
        <v>32</v>
      </c>
      <c r="AS73" s="2">
        <v>36</v>
      </c>
      <c r="AT73" s="2">
        <v>42</v>
      </c>
      <c r="AU73" s="2">
        <v>39</v>
      </c>
      <c r="AV73" s="2">
        <v>43</v>
      </c>
      <c r="AW73" s="2">
        <v>42</v>
      </c>
      <c r="AX73" s="2">
        <v>42</v>
      </c>
      <c r="AY73" s="2">
        <v>48</v>
      </c>
      <c r="AZ73" s="2">
        <v>44</v>
      </c>
      <c r="BA73" s="2">
        <v>43</v>
      </c>
      <c r="BB73" s="2">
        <v>45</v>
      </c>
      <c r="BC73" s="2">
        <v>43</v>
      </c>
      <c r="BD73" s="2">
        <v>48</v>
      </c>
      <c r="BE73" s="2">
        <v>44</v>
      </c>
      <c r="BF73" s="2">
        <v>43</v>
      </c>
      <c r="BG73" s="2">
        <v>45</v>
      </c>
      <c r="BH73" s="2">
        <v>45</v>
      </c>
      <c r="BI73" s="2">
        <v>39</v>
      </c>
      <c r="BJ73" s="2">
        <v>41</v>
      </c>
      <c r="BK73" s="2">
        <v>42</v>
      </c>
      <c r="BL73" s="2">
        <v>42</v>
      </c>
      <c r="BM73" s="2">
        <v>40</v>
      </c>
      <c r="BN73" s="2">
        <v>44</v>
      </c>
      <c r="BO73" s="2">
        <v>42</v>
      </c>
      <c r="BP73" s="2">
        <v>47</v>
      </c>
      <c r="BQ73" s="2">
        <v>43</v>
      </c>
      <c r="BR73" s="2">
        <v>41</v>
      </c>
      <c r="BS73" s="2">
        <v>43</v>
      </c>
      <c r="BT73" s="2">
        <v>47</v>
      </c>
      <c r="BU73" s="2">
        <v>46</v>
      </c>
      <c r="BV73" s="2">
        <v>44</v>
      </c>
      <c r="BW73" s="2">
        <v>40</v>
      </c>
      <c r="BX73" s="2">
        <v>38</v>
      </c>
      <c r="BY73" s="2">
        <v>41</v>
      </c>
      <c r="BZ73" s="2">
        <v>39</v>
      </c>
      <c r="CA73" s="2">
        <v>40</v>
      </c>
      <c r="CB73" s="2">
        <v>40</v>
      </c>
      <c r="CC73" s="2">
        <v>46</v>
      </c>
      <c r="CD73" s="2">
        <v>50</v>
      </c>
      <c r="CE73" s="2">
        <v>51</v>
      </c>
      <c r="CF73" s="2">
        <v>50</v>
      </c>
      <c r="CG73" s="2">
        <v>48</v>
      </c>
      <c r="CH73" s="2">
        <v>53</v>
      </c>
      <c r="CI73" s="2">
        <v>53</v>
      </c>
      <c r="CJ73" s="2">
        <v>61</v>
      </c>
      <c r="CK73" s="2">
        <v>63</v>
      </c>
      <c r="CL73" s="2">
        <v>69</v>
      </c>
      <c r="CM73" s="2">
        <v>72</v>
      </c>
      <c r="CN73" s="2">
        <v>76</v>
      </c>
      <c r="CO73" s="2">
        <v>70</v>
      </c>
      <c r="CP73" s="2">
        <v>67</v>
      </c>
      <c r="CQ73" s="2">
        <v>65</v>
      </c>
      <c r="CR73" s="2">
        <v>62</v>
      </c>
      <c r="CS73" s="2">
        <v>63</v>
      </c>
      <c r="CT73" s="2">
        <v>59</v>
      </c>
      <c r="CU73" s="2">
        <v>56</v>
      </c>
      <c r="CV73" s="2">
        <v>56</v>
      </c>
      <c r="CW73" s="2">
        <v>52</v>
      </c>
      <c r="CX73" s="2">
        <v>52</v>
      </c>
      <c r="CY73" s="2">
        <v>48</v>
      </c>
      <c r="CZ73" s="2">
        <v>43</v>
      </c>
      <c r="DA73" s="2">
        <v>43</v>
      </c>
      <c r="DB73" s="2">
        <v>46</v>
      </c>
      <c r="DC73" s="2">
        <v>42</v>
      </c>
      <c r="DD73" s="2">
        <v>40</v>
      </c>
      <c r="DE73" s="2">
        <v>41</v>
      </c>
      <c r="DF73" s="2">
        <v>43</v>
      </c>
      <c r="DG73" s="2">
        <v>44</v>
      </c>
      <c r="DH73" s="2">
        <v>46</v>
      </c>
      <c r="DI73" s="2">
        <v>48</v>
      </c>
      <c r="DJ73" s="2">
        <v>56</v>
      </c>
      <c r="DK73" s="2">
        <v>66</v>
      </c>
      <c r="DL73" s="2">
        <v>73</v>
      </c>
      <c r="DM73" s="2">
        <v>94</v>
      </c>
      <c r="DN73" s="2">
        <v>128</v>
      </c>
      <c r="DO73" s="2">
        <v>175</v>
      </c>
      <c r="DP73" s="2">
        <v>216</v>
      </c>
      <c r="DQ73" s="2">
        <v>261</v>
      </c>
      <c r="DR73" s="2">
        <v>246</v>
      </c>
      <c r="DS73" s="2">
        <v>258</v>
      </c>
      <c r="DT73" s="2">
        <v>264</v>
      </c>
      <c r="DU73" s="2">
        <v>267</v>
      </c>
      <c r="DV73" s="2">
        <v>259</v>
      </c>
      <c r="DW73" s="2">
        <v>255</v>
      </c>
      <c r="DX73" s="2">
        <v>255</v>
      </c>
      <c r="DY73" s="2">
        <v>247</v>
      </c>
      <c r="DZ73" s="2">
        <v>237</v>
      </c>
      <c r="EA73" s="2">
        <v>237</v>
      </c>
      <c r="EB73" s="2">
        <v>240</v>
      </c>
      <c r="EC73" s="2">
        <v>232</v>
      </c>
      <c r="ED73" s="2">
        <v>233</v>
      </c>
      <c r="EE73" s="2">
        <v>219</v>
      </c>
      <c r="EF73" s="2">
        <v>207</v>
      </c>
      <c r="EG73" s="2">
        <v>217</v>
      </c>
      <c r="EH73" s="2">
        <v>209</v>
      </c>
      <c r="EI73" s="2">
        <v>196</v>
      </c>
      <c r="EJ73" s="2">
        <v>196</v>
      </c>
      <c r="EK73" s="2">
        <v>182</v>
      </c>
      <c r="EL73" s="2">
        <v>186</v>
      </c>
      <c r="EM73" s="2">
        <v>186</v>
      </c>
      <c r="EN73" s="2">
        <v>179</v>
      </c>
      <c r="EO73" s="2">
        <v>129</v>
      </c>
      <c r="EP73" s="2">
        <v>122</v>
      </c>
      <c r="EQ73" s="2">
        <v>119</v>
      </c>
      <c r="ER73" s="35">
        <v>182</v>
      </c>
      <c r="ES73" s="35">
        <v>156</v>
      </c>
      <c r="ET73" s="35">
        <v>134</v>
      </c>
      <c r="EU73" s="35">
        <v>134</v>
      </c>
      <c r="EV73" s="35">
        <v>129</v>
      </c>
      <c r="EW73" s="35">
        <v>118</v>
      </c>
      <c r="EX73" s="35">
        <v>122</v>
      </c>
      <c r="EY73" s="1">
        <v>127</v>
      </c>
      <c r="EZ73" s="1">
        <v>128</v>
      </c>
      <c r="FA73" s="1">
        <v>91</v>
      </c>
      <c r="FB73" s="1">
        <v>92</v>
      </c>
      <c r="FC73" s="1">
        <v>101</v>
      </c>
      <c r="FD73" s="1">
        <v>94</v>
      </c>
      <c r="FE73" s="1">
        <v>92</v>
      </c>
      <c r="FF73" s="1">
        <v>79</v>
      </c>
      <c r="FG73" s="1">
        <v>79</v>
      </c>
      <c r="FH73" s="1">
        <v>78</v>
      </c>
      <c r="FI73" s="1">
        <v>77</v>
      </c>
      <c r="FJ73" s="1">
        <v>82</v>
      </c>
      <c r="FK73" s="1">
        <v>90</v>
      </c>
      <c r="FL73" s="1">
        <v>95</v>
      </c>
      <c r="FM73" s="1">
        <v>95</v>
      </c>
      <c r="FN73" s="1">
        <v>92</v>
      </c>
      <c r="FO73" s="1">
        <v>107</v>
      </c>
      <c r="FP73" s="1">
        <v>105</v>
      </c>
      <c r="FQ73" s="1">
        <v>102</v>
      </c>
      <c r="FR73" s="1">
        <v>100</v>
      </c>
      <c r="FS73" s="1">
        <v>96</v>
      </c>
      <c r="FT73" s="1">
        <v>89</v>
      </c>
      <c r="FU73" s="1">
        <v>90</v>
      </c>
      <c r="FV73" s="1">
        <v>85</v>
      </c>
      <c r="FW73" s="1">
        <v>85</v>
      </c>
      <c r="FX73" s="1">
        <v>92</v>
      </c>
      <c r="FY73" s="1">
        <v>81</v>
      </c>
      <c r="FZ73" s="1">
        <v>81</v>
      </c>
      <c r="GA73" s="1">
        <v>86</v>
      </c>
      <c r="GB73" s="1">
        <v>89</v>
      </c>
      <c r="GC73" s="1">
        <v>87</v>
      </c>
      <c r="GD73" s="1">
        <v>72</v>
      </c>
      <c r="GE73" s="1">
        <v>74</v>
      </c>
      <c r="GF73" s="1">
        <v>81</v>
      </c>
      <c r="GG73" s="1">
        <v>80</v>
      </c>
      <c r="GH73" s="1">
        <v>82</v>
      </c>
      <c r="GI73" s="1">
        <v>79</v>
      </c>
      <c r="GJ73" s="1">
        <v>79</v>
      </c>
      <c r="GK73" s="1">
        <v>85</v>
      </c>
      <c r="GL73" s="1">
        <v>83</v>
      </c>
      <c r="GM73" s="1">
        <v>79</v>
      </c>
      <c r="GN73" s="1">
        <v>84</v>
      </c>
      <c r="GO73" s="1">
        <v>78</v>
      </c>
      <c r="GP73" s="1">
        <v>67</v>
      </c>
      <c r="GQ73" s="1">
        <v>63</v>
      </c>
      <c r="GR73" s="1">
        <v>62</v>
      </c>
      <c r="GS73" s="1">
        <v>60</v>
      </c>
      <c r="GT73" s="1">
        <v>54</v>
      </c>
      <c r="GU73" s="1">
        <v>53</v>
      </c>
      <c r="GV73" s="1">
        <v>54</v>
      </c>
      <c r="GW73" s="1">
        <v>57</v>
      </c>
      <c r="GX73" s="1">
        <v>59</v>
      </c>
      <c r="GY73" s="1">
        <v>55</v>
      </c>
      <c r="GZ73" s="1">
        <v>54</v>
      </c>
      <c r="HA73" s="1">
        <v>52</v>
      </c>
      <c r="HB73" s="1">
        <v>51</v>
      </c>
      <c r="HC73" s="1">
        <v>58</v>
      </c>
      <c r="HD73" s="1">
        <v>67</v>
      </c>
      <c r="HE73" s="1">
        <v>59</v>
      </c>
      <c r="HF73" s="1">
        <v>62</v>
      </c>
      <c r="HG73" s="1">
        <v>69</v>
      </c>
      <c r="HH73" s="1">
        <v>77</v>
      </c>
      <c r="HI73" s="1">
        <v>88</v>
      </c>
      <c r="HJ73" s="1">
        <v>88</v>
      </c>
      <c r="HK73" s="1">
        <v>77</v>
      </c>
      <c r="HL73" s="1">
        <v>82</v>
      </c>
      <c r="HM73" s="1">
        <v>80</v>
      </c>
      <c r="HN73" s="1">
        <v>78</v>
      </c>
      <c r="HO73" s="1">
        <v>76</v>
      </c>
      <c r="HP73" s="1">
        <v>78</v>
      </c>
      <c r="HQ73" s="1">
        <v>74</v>
      </c>
      <c r="HR73" s="1">
        <v>78</v>
      </c>
      <c r="HS73" s="1">
        <v>79</v>
      </c>
      <c r="HT73" s="1">
        <v>87</v>
      </c>
      <c r="HU73" s="1">
        <v>96</v>
      </c>
      <c r="HV73" s="1">
        <v>99</v>
      </c>
      <c r="HW73" s="1">
        <v>95</v>
      </c>
      <c r="HX73" s="1">
        <v>95</v>
      </c>
      <c r="HY73" s="1">
        <v>91</v>
      </c>
      <c r="HZ73" s="1">
        <v>90</v>
      </c>
      <c r="IA73" s="1">
        <v>90</v>
      </c>
      <c r="IB73" s="1">
        <v>99</v>
      </c>
      <c r="IC73" s="1">
        <v>96</v>
      </c>
      <c r="ID73" s="1">
        <v>97</v>
      </c>
      <c r="IE73" s="1">
        <v>99</v>
      </c>
      <c r="IF73" s="1">
        <v>105</v>
      </c>
      <c r="IG73" s="1">
        <v>105</v>
      </c>
      <c r="IH73" s="1">
        <v>104</v>
      </c>
      <c r="II73" s="1">
        <v>110</v>
      </c>
      <c r="IJ73" s="1">
        <v>116</v>
      </c>
      <c r="IK73" s="1">
        <v>119</v>
      </c>
      <c r="IL73" s="1">
        <v>124</v>
      </c>
      <c r="IM73" s="1">
        <v>132</v>
      </c>
      <c r="IN73" s="1">
        <v>148</v>
      </c>
      <c r="IO73" s="1">
        <v>166</v>
      </c>
      <c r="IP73" s="1">
        <v>174</v>
      </c>
      <c r="IQ73" s="1">
        <v>203</v>
      </c>
      <c r="IR73" s="1">
        <v>228</v>
      </c>
      <c r="IS73" s="1">
        <v>247</v>
      </c>
      <c r="IT73" s="1">
        <v>246</v>
      </c>
      <c r="IU73" s="1">
        <v>307</v>
      </c>
      <c r="IV73" s="1">
        <v>299</v>
      </c>
    </row>
    <row r="74" spans="1:256" ht="15.75" thickBot="1" x14ac:dyDescent="0.3">
      <c r="A74" s="31" t="s">
        <v>66</v>
      </c>
      <c r="B74" s="28">
        <f t="shared" ref="B74:AG74" si="100">SUM(B71:B73)</f>
        <v>414</v>
      </c>
      <c r="C74" s="28">
        <f t="shared" si="100"/>
        <v>366</v>
      </c>
      <c r="D74" s="28">
        <f t="shared" si="100"/>
        <v>341</v>
      </c>
      <c r="E74" s="28">
        <f t="shared" si="100"/>
        <v>288</v>
      </c>
      <c r="F74" s="28">
        <f t="shared" si="100"/>
        <v>217</v>
      </c>
      <c r="G74" s="28">
        <f t="shared" si="100"/>
        <v>216</v>
      </c>
      <c r="H74" s="28">
        <f t="shared" si="100"/>
        <v>201</v>
      </c>
      <c r="I74" s="28">
        <f t="shared" si="100"/>
        <v>176</v>
      </c>
      <c r="J74" s="28">
        <f t="shared" si="100"/>
        <v>178</v>
      </c>
      <c r="K74" s="28">
        <f t="shared" si="100"/>
        <v>278</v>
      </c>
      <c r="L74" s="28">
        <f t="shared" si="100"/>
        <v>354</v>
      </c>
      <c r="M74" s="28">
        <f t="shared" si="100"/>
        <v>429</v>
      </c>
      <c r="N74" s="28">
        <f t="shared" si="100"/>
        <v>435</v>
      </c>
      <c r="O74" s="28">
        <f t="shared" si="100"/>
        <v>433</v>
      </c>
      <c r="P74" s="28">
        <f t="shared" si="100"/>
        <v>508</v>
      </c>
      <c r="Q74" s="28">
        <f t="shared" si="100"/>
        <v>300</v>
      </c>
      <c r="R74" s="28">
        <f t="shared" si="100"/>
        <v>256</v>
      </c>
      <c r="S74" s="28">
        <f t="shared" si="100"/>
        <v>263</v>
      </c>
      <c r="T74" s="28">
        <f t="shared" si="100"/>
        <v>195</v>
      </c>
      <c r="U74" s="28">
        <f t="shared" si="100"/>
        <v>261</v>
      </c>
      <c r="V74" s="28">
        <f t="shared" si="100"/>
        <v>320</v>
      </c>
      <c r="W74" s="28">
        <f t="shared" si="100"/>
        <v>391</v>
      </c>
      <c r="X74" s="28">
        <f t="shared" si="100"/>
        <v>543</v>
      </c>
      <c r="Y74" s="28">
        <f t="shared" si="100"/>
        <v>556</v>
      </c>
      <c r="Z74" s="28">
        <f t="shared" si="100"/>
        <v>491</v>
      </c>
      <c r="AA74" s="28">
        <f t="shared" si="100"/>
        <v>435</v>
      </c>
      <c r="AB74" s="28">
        <f t="shared" si="100"/>
        <v>406</v>
      </c>
      <c r="AC74" s="28">
        <f t="shared" si="100"/>
        <v>362</v>
      </c>
      <c r="AD74" s="28">
        <f t="shared" si="100"/>
        <v>317</v>
      </c>
      <c r="AE74" s="28">
        <f t="shared" si="100"/>
        <v>306</v>
      </c>
      <c r="AF74" s="28">
        <f t="shared" si="100"/>
        <v>234</v>
      </c>
      <c r="AG74" s="28">
        <f t="shared" si="100"/>
        <v>263</v>
      </c>
      <c r="AH74" s="28">
        <f t="shared" ref="AH74:BM74" si="101">SUM(AH71:AH73)</f>
        <v>336</v>
      </c>
      <c r="AI74" s="28">
        <f t="shared" si="101"/>
        <v>406</v>
      </c>
      <c r="AJ74" s="28">
        <f t="shared" si="101"/>
        <v>506</v>
      </c>
      <c r="AK74" s="28">
        <f t="shared" si="101"/>
        <v>572</v>
      </c>
      <c r="AL74" s="28">
        <f t="shared" si="101"/>
        <v>595</v>
      </c>
      <c r="AM74" s="28">
        <f t="shared" si="101"/>
        <v>589</v>
      </c>
      <c r="AN74" s="28">
        <f t="shared" si="101"/>
        <v>570</v>
      </c>
      <c r="AO74" s="28">
        <f t="shared" si="101"/>
        <v>491</v>
      </c>
      <c r="AP74" s="28">
        <f t="shared" si="101"/>
        <v>389</v>
      </c>
      <c r="AQ74" s="28">
        <f t="shared" si="101"/>
        <v>345</v>
      </c>
      <c r="AR74" s="28">
        <f t="shared" si="101"/>
        <v>294</v>
      </c>
      <c r="AS74" s="28">
        <f t="shared" si="101"/>
        <v>363</v>
      </c>
      <c r="AT74" s="28">
        <f t="shared" si="101"/>
        <v>385</v>
      </c>
      <c r="AU74" s="28">
        <f t="shared" si="101"/>
        <v>444</v>
      </c>
      <c r="AV74" s="28">
        <f t="shared" si="101"/>
        <v>506</v>
      </c>
      <c r="AW74" s="28">
        <f t="shared" si="101"/>
        <v>500</v>
      </c>
      <c r="AX74" s="28">
        <f t="shared" si="101"/>
        <v>507</v>
      </c>
      <c r="AY74" s="28">
        <f t="shared" si="101"/>
        <v>491</v>
      </c>
      <c r="AZ74" s="28">
        <f t="shared" si="101"/>
        <v>489</v>
      </c>
      <c r="BA74" s="28">
        <f t="shared" si="101"/>
        <v>515</v>
      </c>
      <c r="BB74" s="28">
        <f t="shared" si="101"/>
        <v>456</v>
      </c>
      <c r="BC74" s="28">
        <f t="shared" si="101"/>
        <v>460</v>
      </c>
      <c r="BD74" s="28">
        <f t="shared" si="101"/>
        <v>397</v>
      </c>
      <c r="BE74" s="28">
        <f t="shared" si="101"/>
        <v>415</v>
      </c>
      <c r="BF74" s="28">
        <f t="shared" si="101"/>
        <v>456</v>
      </c>
      <c r="BG74" s="28">
        <f t="shared" si="101"/>
        <v>493</v>
      </c>
      <c r="BH74" s="28">
        <f t="shared" si="101"/>
        <v>642</v>
      </c>
      <c r="BI74" s="28">
        <f t="shared" si="101"/>
        <v>568</v>
      </c>
      <c r="BJ74" s="28">
        <f t="shared" si="101"/>
        <v>517</v>
      </c>
      <c r="BK74" s="28">
        <f t="shared" si="101"/>
        <v>476</v>
      </c>
      <c r="BL74" s="28">
        <f t="shared" si="101"/>
        <v>426</v>
      </c>
      <c r="BM74" s="28">
        <f t="shared" si="101"/>
        <v>422</v>
      </c>
      <c r="BN74" s="28">
        <f t="shared" ref="BN74:CS74" si="102">SUM(BN71:BN73)</f>
        <v>411</v>
      </c>
      <c r="BO74" s="28">
        <f t="shared" si="102"/>
        <v>425</v>
      </c>
      <c r="BP74" s="28">
        <f t="shared" si="102"/>
        <v>357</v>
      </c>
      <c r="BQ74" s="28">
        <f t="shared" si="102"/>
        <v>321</v>
      </c>
      <c r="BR74" s="28">
        <f t="shared" si="102"/>
        <v>392</v>
      </c>
      <c r="BS74" s="28">
        <f t="shared" si="102"/>
        <v>428</v>
      </c>
      <c r="BT74" s="28">
        <f t="shared" si="102"/>
        <v>448</v>
      </c>
      <c r="BU74" s="28">
        <f t="shared" si="102"/>
        <v>459</v>
      </c>
      <c r="BV74" s="28">
        <f t="shared" si="102"/>
        <v>431</v>
      </c>
      <c r="BW74" s="28">
        <f t="shared" si="102"/>
        <v>416</v>
      </c>
      <c r="BX74" s="28">
        <f t="shared" si="102"/>
        <v>388</v>
      </c>
      <c r="BY74" s="28">
        <f t="shared" si="102"/>
        <v>392</v>
      </c>
      <c r="BZ74" s="28">
        <f t="shared" si="102"/>
        <v>328</v>
      </c>
      <c r="CA74" s="28">
        <f t="shared" si="102"/>
        <v>372</v>
      </c>
      <c r="CB74" s="28">
        <f t="shared" si="102"/>
        <v>302</v>
      </c>
      <c r="CC74" s="28">
        <f t="shared" si="102"/>
        <v>304</v>
      </c>
      <c r="CD74" s="28">
        <f t="shared" si="102"/>
        <v>311</v>
      </c>
      <c r="CE74" s="28">
        <f t="shared" si="102"/>
        <v>344</v>
      </c>
      <c r="CF74" s="28">
        <f t="shared" si="102"/>
        <v>357</v>
      </c>
      <c r="CG74" s="28">
        <f t="shared" si="102"/>
        <v>352</v>
      </c>
      <c r="CH74" s="28">
        <f t="shared" si="102"/>
        <v>346</v>
      </c>
      <c r="CI74" s="28">
        <f t="shared" si="102"/>
        <v>326</v>
      </c>
      <c r="CJ74" s="28">
        <f t="shared" si="102"/>
        <v>321</v>
      </c>
      <c r="CK74" s="28">
        <f t="shared" si="102"/>
        <v>318</v>
      </c>
      <c r="CL74" s="28">
        <f t="shared" si="102"/>
        <v>285</v>
      </c>
      <c r="CM74" s="28">
        <f t="shared" si="102"/>
        <v>275</v>
      </c>
      <c r="CN74" s="28">
        <f t="shared" si="102"/>
        <v>220</v>
      </c>
      <c r="CO74" s="28">
        <f t="shared" si="102"/>
        <v>232</v>
      </c>
      <c r="CP74" s="28">
        <f t="shared" si="102"/>
        <v>250</v>
      </c>
      <c r="CQ74" s="28">
        <f t="shared" si="102"/>
        <v>276</v>
      </c>
      <c r="CR74" s="28">
        <f t="shared" si="102"/>
        <v>322</v>
      </c>
      <c r="CS74" s="28">
        <f t="shared" si="102"/>
        <v>323</v>
      </c>
      <c r="CT74" s="28">
        <f t="shared" ref="CT74:DY74" si="103">SUM(CT71:CT73)</f>
        <v>327</v>
      </c>
      <c r="CU74" s="28">
        <f t="shared" si="103"/>
        <v>321</v>
      </c>
      <c r="CV74" s="28">
        <f t="shared" si="103"/>
        <v>298</v>
      </c>
      <c r="CW74" s="28">
        <f t="shared" si="103"/>
        <v>328</v>
      </c>
      <c r="CX74" s="28">
        <f t="shared" si="103"/>
        <v>292</v>
      </c>
      <c r="CY74" s="28">
        <f t="shared" si="103"/>
        <v>317</v>
      </c>
      <c r="CZ74" s="28">
        <f t="shared" si="103"/>
        <v>283</v>
      </c>
      <c r="DA74" s="28">
        <f t="shared" si="103"/>
        <v>305</v>
      </c>
      <c r="DB74" s="28">
        <f t="shared" si="103"/>
        <v>448</v>
      </c>
      <c r="DC74" s="28">
        <f t="shared" si="103"/>
        <v>649</v>
      </c>
      <c r="DD74" s="28">
        <f t="shared" si="103"/>
        <v>945</v>
      </c>
      <c r="DE74" s="28">
        <f t="shared" si="103"/>
        <v>1294</v>
      </c>
      <c r="DF74" s="28">
        <f t="shared" si="103"/>
        <v>1620</v>
      </c>
      <c r="DG74" s="28">
        <f t="shared" si="103"/>
        <v>1588</v>
      </c>
      <c r="DH74" s="28">
        <f t="shared" si="103"/>
        <v>1481</v>
      </c>
      <c r="DI74" s="28">
        <f t="shared" si="103"/>
        <v>1338</v>
      </c>
      <c r="DJ74" s="28">
        <f t="shared" si="103"/>
        <v>1177</v>
      </c>
      <c r="DK74" s="28">
        <f t="shared" si="103"/>
        <v>1106</v>
      </c>
      <c r="DL74" s="28">
        <f t="shared" si="103"/>
        <v>1056</v>
      </c>
      <c r="DM74" s="28">
        <f t="shared" si="103"/>
        <v>1002</v>
      </c>
      <c r="DN74" s="28">
        <f t="shared" si="103"/>
        <v>1099</v>
      </c>
      <c r="DO74" s="28">
        <f t="shared" si="103"/>
        <v>1209</v>
      </c>
      <c r="DP74" s="28">
        <f t="shared" si="103"/>
        <v>1307</v>
      </c>
      <c r="DQ74" s="28">
        <f t="shared" si="103"/>
        <v>1421</v>
      </c>
      <c r="DR74" s="28">
        <f t="shared" si="103"/>
        <v>1312</v>
      </c>
      <c r="DS74" s="28">
        <f t="shared" si="103"/>
        <v>1303</v>
      </c>
      <c r="DT74" s="28">
        <f t="shared" si="103"/>
        <v>1220</v>
      </c>
      <c r="DU74" s="28">
        <f t="shared" si="103"/>
        <v>1101</v>
      </c>
      <c r="DV74" s="28">
        <f t="shared" si="103"/>
        <v>968</v>
      </c>
      <c r="DW74" s="28">
        <f t="shared" si="103"/>
        <v>944</v>
      </c>
      <c r="DX74" s="28">
        <f t="shared" si="103"/>
        <v>847</v>
      </c>
      <c r="DY74" s="28">
        <f t="shared" si="103"/>
        <v>827</v>
      </c>
      <c r="DZ74" s="28">
        <f t="shared" ref="DZ74:EN74" si="104">SUM(DZ71:DZ73)</f>
        <v>904</v>
      </c>
      <c r="EA74" s="28">
        <f t="shared" si="104"/>
        <v>1001</v>
      </c>
      <c r="EB74" s="28">
        <f t="shared" si="104"/>
        <v>1073</v>
      </c>
      <c r="EC74" s="28">
        <f t="shared" si="104"/>
        <v>1113</v>
      </c>
      <c r="ED74" s="28">
        <f t="shared" si="104"/>
        <v>1087</v>
      </c>
      <c r="EE74" s="28">
        <f t="shared" si="104"/>
        <v>1040</v>
      </c>
      <c r="EF74" s="28">
        <f t="shared" si="104"/>
        <v>943</v>
      </c>
      <c r="EG74" s="28">
        <f t="shared" si="104"/>
        <v>860</v>
      </c>
      <c r="EH74" s="28">
        <f t="shared" si="104"/>
        <v>746</v>
      </c>
      <c r="EI74" s="28">
        <f t="shared" si="104"/>
        <v>756</v>
      </c>
      <c r="EJ74" s="28">
        <f t="shared" si="104"/>
        <v>727</v>
      </c>
      <c r="EK74" s="28">
        <f t="shared" si="104"/>
        <v>694</v>
      </c>
      <c r="EL74" s="28">
        <f t="shared" si="104"/>
        <v>733</v>
      </c>
      <c r="EM74" s="28">
        <f t="shared" si="104"/>
        <v>759</v>
      </c>
      <c r="EN74" s="28">
        <f t="shared" si="104"/>
        <v>880</v>
      </c>
      <c r="EO74" s="29">
        <f t="shared" ref="EO74:EW74" si="105">SUM(EO71:EO73)</f>
        <v>839</v>
      </c>
      <c r="EP74" s="29">
        <f t="shared" si="105"/>
        <v>830</v>
      </c>
      <c r="EQ74" s="29">
        <f t="shared" si="105"/>
        <v>758</v>
      </c>
      <c r="ER74" s="29">
        <f t="shared" si="105"/>
        <v>721</v>
      </c>
      <c r="ES74" s="29">
        <f t="shared" si="105"/>
        <v>608</v>
      </c>
      <c r="ET74" s="29">
        <f t="shared" si="105"/>
        <v>491</v>
      </c>
      <c r="EU74" s="29">
        <f t="shared" si="105"/>
        <v>519</v>
      </c>
      <c r="EV74" s="29">
        <f t="shared" si="105"/>
        <v>477</v>
      </c>
      <c r="EW74" s="29">
        <f t="shared" si="105"/>
        <v>476</v>
      </c>
      <c r="EX74" s="29">
        <f t="shared" ref="EX74:FD74" si="106">SUM(EX71:EX73)</f>
        <v>567</v>
      </c>
      <c r="EY74" s="29">
        <f t="shared" si="106"/>
        <v>639</v>
      </c>
      <c r="EZ74" s="29">
        <f t="shared" si="106"/>
        <v>721</v>
      </c>
      <c r="FA74" s="29">
        <f t="shared" si="106"/>
        <v>730</v>
      </c>
      <c r="FB74" s="29">
        <f t="shared" si="106"/>
        <v>696</v>
      </c>
      <c r="FC74" s="29">
        <f t="shared" si="106"/>
        <v>679</v>
      </c>
      <c r="FD74" s="29">
        <f t="shared" si="106"/>
        <v>613</v>
      </c>
      <c r="FE74" s="29">
        <f t="shared" ref="FE74:FJ74" si="107">SUM(FE71:FE73)</f>
        <v>538</v>
      </c>
      <c r="FF74" s="29">
        <f t="shared" si="107"/>
        <v>436</v>
      </c>
      <c r="FG74" s="29">
        <f t="shared" si="107"/>
        <v>445</v>
      </c>
      <c r="FH74" s="29">
        <f t="shared" si="107"/>
        <v>438</v>
      </c>
      <c r="FI74" s="29">
        <f t="shared" si="107"/>
        <v>421</v>
      </c>
      <c r="FJ74" s="29">
        <f t="shared" si="107"/>
        <v>499</v>
      </c>
      <c r="FK74" s="29">
        <f t="shared" ref="FK74:FP74" si="108">SUM(FK71:FK73)</f>
        <v>575</v>
      </c>
      <c r="FL74" s="29">
        <f t="shared" si="108"/>
        <v>640</v>
      </c>
      <c r="FM74" s="29">
        <f t="shared" si="108"/>
        <v>637</v>
      </c>
      <c r="FN74" s="29">
        <f t="shared" si="108"/>
        <v>637</v>
      </c>
      <c r="FO74" s="29">
        <f t="shared" si="108"/>
        <v>629</v>
      </c>
      <c r="FP74" s="29">
        <f t="shared" si="108"/>
        <v>616</v>
      </c>
      <c r="FQ74" s="29">
        <f t="shared" ref="FQ74:FV74" si="109">SUM(FQ71:FQ73)</f>
        <v>541</v>
      </c>
      <c r="FR74" s="29">
        <f t="shared" si="109"/>
        <v>438</v>
      </c>
      <c r="FS74" s="29">
        <f t="shared" si="109"/>
        <v>418</v>
      </c>
      <c r="FT74" s="29">
        <f t="shared" si="109"/>
        <v>402</v>
      </c>
      <c r="FU74" s="29">
        <f t="shared" si="109"/>
        <v>412</v>
      </c>
      <c r="FV74" s="29">
        <f t="shared" si="109"/>
        <v>481</v>
      </c>
      <c r="FW74" s="29">
        <f t="shared" ref="FW74:GC74" si="110">SUM(FW71:FW73)</f>
        <v>518</v>
      </c>
      <c r="FX74" s="29">
        <f t="shared" si="110"/>
        <v>554</v>
      </c>
      <c r="FY74" s="29">
        <f t="shared" si="110"/>
        <v>611</v>
      </c>
      <c r="FZ74" s="29">
        <f t="shared" si="110"/>
        <v>577</v>
      </c>
      <c r="GA74" s="29">
        <f t="shared" si="110"/>
        <v>569</v>
      </c>
      <c r="GB74" s="29">
        <f t="shared" si="110"/>
        <v>576</v>
      </c>
      <c r="GC74" s="29">
        <f t="shared" si="110"/>
        <v>451</v>
      </c>
      <c r="GD74" s="29">
        <f t="shared" ref="GD74:GK74" si="111">SUM(GD71:GD73)</f>
        <v>370</v>
      </c>
      <c r="GE74" s="29">
        <f t="shared" si="111"/>
        <v>362</v>
      </c>
      <c r="GF74" s="29">
        <f t="shared" si="111"/>
        <v>368</v>
      </c>
      <c r="GG74" s="29">
        <f t="shared" si="111"/>
        <v>361</v>
      </c>
      <c r="GH74" s="29">
        <f t="shared" si="111"/>
        <v>400</v>
      </c>
      <c r="GI74" s="29">
        <f t="shared" si="111"/>
        <v>451</v>
      </c>
      <c r="GJ74" s="29">
        <f t="shared" si="111"/>
        <v>466</v>
      </c>
      <c r="GK74" s="29">
        <f t="shared" si="111"/>
        <v>538</v>
      </c>
      <c r="GL74" s="29">
        <f t="shared" ref="GL74:GQ74" si="112">SUM(GL71:GL73)</f>
        <v>491</v>
      </c>
      <c r="GM74" s="29">
        <f t="shared" si="112"/>
        <v>461</v>
      </c>
      <c r="GN74" s="29">
        <f t="shared" si="112"/>
        <v>419</v>
      </c>
      <c r="GO74" s="29">
        <f t="shared" si="112"/>
        <v>359</v>
      </c>
      <c r="GP74" s="29">
        <f t="shared" si="112"/>
        <v>298</v>
      </c>
      <c r="GQ74" s="29">
        <f t="shared" si="112"/>
        <v>282</v>
      </c>
      <c r="GR74" s="29">
        <f t="shared" ref="GR74:GW74" si="113">SUM(GR71:GR73)</f>
        <v>285</v>
      </c>
      <c r="GS74" s="29">
        <f t="shared" si="113"/>
        <v>291</v>
      </c>
      <c r="GT74" s="29">
        <f t="shared" si="113"/>
        <v>314</v>
      </c>
      <c r="GU74" s="29">
        <f t="shared" si="113"/>
        <v>367</v>
      </c>
      <c r="GV74" s="29">
        <f t="shared" si="113"/>
        <v>728</v>
      </c>
      <c r="GW74" s="29">
        <f t="shared" si="113"/>
        <v>881</v>
      </c>
      <c r="GX74" s="29">
        <f t="shared" ref="GX74:HD74" si="114">SUM(GX71:GX73)</f>
        <v>537</v>
      </c>
      <c r="GY74" s="29">
        <f t="shared" si="114"/>
        <v>476</v>
      </c>
      <c r="GZ74" s="29">
        <f t="shared" si="114"/>
        <v>410</v>
      </c>
      <c r="HA74" s="29">
        <f t="shared" si="114"/>
        <v>366</v>
      </c>
      <c r="HB74" s="29">
        <f t="shared" si="114"/>
        <v>357</v>
      </c>
      <c r="HC74" s="29">
        <f t="shared" si="114"/>
        <v>349</v>
      </c>
      <c r="HD74" s="29">
        <f t="shared" si="114"/>
        <v>347</v>
      </c>
      <c r="HE74" s="29">
        <f t="shared" ref="HE74:HJ74" si="115">SUM(HE71:HE73)</f>
        <v>340</v>
      </c>
      <c r="HF74" s="29">
        <f t="shared" si="115"/>
        <v>360</v>
      </c>
      <c r="HG74" s="29">
        <f t="shared" si="115"/>
        <v>416</v>
      </c>
      <c r="HH74" s="29">
        <f t="shared" si="115"/>
        <v>436</v>
      </c>
      <c r="HI74" s="29">
        <f t="shared" si="115"/>
        <v>474</v>
      </c>
      <c r="HJ74" s="29">
        <f t="shared" si="115"/>
        <v>472</v>
      </c>
      <c r="HK74" s="29">
        <f t="shared" ref="HK74:HP74" si="116">SUM(HK71:HK73)</f>
        <v>436</v>
      </c>
      <c r="HL74" s="29">
        <f t="shared" si="116"/>
        <v>412</v>
      </c>
      <c r="HM74" s="29">
        <f t="shared" si="116"/>
        <v>373</v>
      </c>
      <c r="HN74" s="29">
        <f t="shared" si="116"/>
        <v>347</v>
      </c>
      <c r="HO74" s="29">
        <f t="shared" si="116"/>
        <v>348</v>
      </c>
      <c r="HP74" s="29">
        <f t="shared" si="116"/>
        <v>339</v>
      </c>
      <c r="HQ74" s="29">
        <f t="shared" ref="HQ74:HV74" si="117">SUM(HQ71:HQ73)</f>
        <v>331</v>
      </c>
      <c r="HR74" s="29">
        <f t="shared" si="117"/>
        <v>365</v>
      </c>
      <c r="HS74" s="29">
        <f t="shared" si="117"/>
        <v>432</v>
      </c>
      <c r="HT74" s="29">
        <f t="shared" si="117"/>
        <v>470</v>
      </c>
      <c r="HU74" s="29">
        <f t="shared" si="117"/>
        <v>532</v>
      </c>
      <c r="HV74" s="29">
        <f t="shared" si="117"/>
        <v>534</v>
      </c>
      <c r="HW74" s="29">
        <f t="shared" ref="HW74:IB74" si="118">SUM(HW71:HW73)</f>
        <v>552</v>
      </c>
      <c r="HX74" s="29">
        <f t="shared" si="118"/>
        <v>537</v>
      </c>
      <c r="HY74" s="29">
        <f t="shared" si="118"/>
        <v>496</v>
      </c>
      <c r="HZ74" s="29">
        <f t="shared" si="118"/>
        <v>479</v>
      </c>
      <c r="IA74" s="29">
        <f t="shared" si="118"/>
        <v>466</v>
      </c>
      <c r="IB74" s="29">
        <f t="shared" si="118"/>
        <v>487</v>
      </c>
      <c r="IC74" s="29">
        <f>SUM(IC71:IC73)</f>
        <v>489</v>
      </c>
      <c r="ID74" s="29">
        <f>SUM(ID71:ID73)</f>
        <v>549</v>
      </c>
      <c r="IE74" s="29">
        <f>SUM(IE71:IE73)</f>
        <v>633</v>
      </c>
      <c r="IF74" s="29">
        <f>SUM(IF71:IF73)</f>
        <v>668</v>
      </c>
      <c r="IG74" s="29">
        <f>SUM(IG71:IG73)</f>
        <v>759</v>
      </c>
      <c r="IH74" s="29">
        <f t="shared" ref="IH74:IV74" si="119">SUM(IH71:IH73)</f>
        <v>772</v>
      </c>
      <c r="II74" s="49">
        <f t="shared" si="119"/>
        <v>1078</v>
      </c>
      <c r="IJ74" s="49">
        <f t="shared" si="119"/>
        <v>1188</v>
      </c>
      <c r="IK74" s="49">
        <f t="shared" si="119"/>
        <v>1066</v>
      </c>
      <c r="IL74" s="49">
        <f t="shared" si="119"/>
        <v>910</v>
      </c>
      <c r="IM74" s="49">
        <f t="shared" si="119"/>
        <v>921</v>
      </c>
      <c r="IN74" s="49">
        <f t="shared" si="119"/>
        <v>994</v>
      </c>
      <c r="IO74" s="49">
        <f t="shared" si="119"/>
        <v>1068</v>
      </c>
      <c r="IP74" s="49">
        <f t="shared" si="119"/>
        <v>1195</v>
      </c>
      <c r="IQ74" s="49">
        <f t="shared" si="119"/>
        <v>1296</v>
      </c>
      <c r="IR74" s="49">
        <f t="shared" si="119"/>
        <v>1370</v>
      </c>
      <c r="IS74" s="49">
        <f t="shared" si="119"/>
        <v>1415</v>
      </c>
      <c r="IT74" s="49">
        <f t="shared" si="119"/>
        <v>1313</v>
      </c>
      <c r="IU74" s="49">
        <f t="shared" si="119"/>
        <v>1213</v>
      </c>
      <c r="IV74" s="49">
        <f t="shared" si="119"/>
        <v>1139</v>
      </c>
    </row>
    <row r="75" spans="1:256" ht="15.75" thickTop="1" x14ac:dyDescent="0.25"/>
    <row r="76" spans="1:256" x14ac:dyDescent="0.25">
      <c r="A76" s="17" t="s">
        <v>67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</row>
    <row r="77" spans="1:256" x14ac:dyDescent="0.25">
      <c r="A77" s="1" t="s">
        <v>68</v>
      </c>
      <c r="B77" s="1">
        <v>412</v>
      </c>
      <c r="C77" s="1">
        <v>363</v>
      </c>
      <c r="D77" s="1">
        <v>338</v>
      </c>
      <c r="E77" s="1">
        <v>284</v>
      </c>
      <c r="F77" s="1">
        <v>216</v>
      </c>
      <c r="G77" s="1">
        <v>214</v>
      </c>
      <c r="H77" s="1">
        <v>199</v>
      </c>
      <c r="I77" s="1">
        <v>175</v>
      </c>
      <c r="J77" s="1">
        <v>177</v>
      </c>
      <c r="K77" s="1">
        <v>277</v>
      </c>
      <c r="L77" s="1">
        <v>352</v>
      </c>
      <c r="M77" s="1">
        <v>427</v>
      </c>
      <c r="N77" s="1">
        <v>433</v>
      </c>
      <c r="O77" s="1">
        <v>430</v>
      </c>
      <c r="P77" s="1">
        <v>496</v>
      </c>
      <c r="Q77" s="1">
        <v>299</v>
      </c>
      <c r="R77" s="1">
        <v>254</v>
      </c>
      <c r="S77" s="1">
        <v>260</v>
      </c>
      <c r="T77" s="1">
        <v>192</v>
      </c>
      <c r="U77" s="1">
        <v>258</v>
      </c>
      <c r="V77" s="1">
        <v>317</v>
      </c>
      <c r="W77" s="1">
        <v>388</v>
      </c>
      <c r="X77" s="1">
        <v>538</v>
      </c>
      <c r="Y77" s="1">
        <v>553</v>
      </c>
      <c r="Z77" s="1">
        <v>487</v>
      </c>
      <c r="AA77" s="1">
        <v>432</v>
      </c>
      <c r="AB77" s="1">
        <v>404</v>
      </c>
      <c r="AC77" s="1">
        <v>361</v>
      </c>
      <c r="AD77" s="1">
        <v>315</v>
      </c>
      <c r="AE77" s="1">
        <v>306</v>
      </c>
      <c r="AF77" s="1">
        <v>230</v>
      </c>
      <c r="AG77" s="1">
        <v>261</v>
      </c>
      <c r="AH77" s="1">
        <v>333</v>
      </c>
      <c r="AI77" s="1">
        <v>402</v>
      </c>
      <c r="AJ77" s="1">
        <v>502</v>
      </c>
      <c r="AK77" s="1">
        <v>559</v>
      </c>
      <c r="AL77" s="1">
        <v>579</v>
      </c>
      <c r="AM77" s="1">
        <v>574</v>
      </c>
      <c r="AN77" s="1">
        <v>554</v>
      </c>
      <c r="AO77" s="1">
        <v>482</v>
      </c>
      <c r="AP77" s="1">
        <v>382</v>
      </c>
      <c r="AQ77" s="1">
        <v>336</v>
      </c>
      <c r="AR77" s="1">
        <v>286</v>
      </c>
      <c r="AS77" s="1">
        <v>351</v>
      </c>
      <c r="AT77" s="1">
        <v>374</v>
      </c>
      <c r="AU77" s="1">
        <v>430</v>
      </c>
      <c r="AV77" s="1">
        <v>494</v>
      </c>
      <c r="AW77" s="1">
        <v>490</v>
      </c>
      <c r="AX77" s="1">
        <v>494</v>
      </c>
      <c r="AY77" s="1">
        <v>476</v>
      </c>
      <c r="AZ77" s="1">
        <v>475</v>
      </c>
      <c r="BA77" s="1">
        <v>504</v>
      </c>
      <c r="BB77" s="1">
        <v>442</v>
      </c>
      <c r="BC77" s="1">
        <v>448</v>
      </c>
      <c r="BD77" s="1">
        <v>384</v>
      </c>
      <c r="BE77" s="1">
        <v>402</v>
      </c>
      <c r="BF77" s="1">
        <v>437</v>
      </c>
      <c r="BG77" s="1">
        <v>474</v>
      </c>
      <c r="BH77" s="1">
        <v>619</v>
      </c>
      <c r="BI77" s="1">
        <v>544</v>
      </c>
      <c r="BJ77" s="1">
        <v>498</v>
      </c>
      <c r="BK77" s="1">
        <v>459</v>
      </c>
      <c r="BL77" s="1">
        <v>410</v>
      </c>
      <c r="BM77" s="1">
        <v>411</v>
      </c>
      <c r="BN77" s="1">
        <v>401</v>
      </c>
      <c r="BO77" s="1">
        <v>416</v>
      </c>
      <c r="BP77" s="1">
        <v>347</v>
      </c>
      <c r="BQ77" s="1">
        <v>313</v>
      </c>
      <c r="BR77" s="1">
        <v>381</v>
      </c>
      <c r="BS77" s="1">
        <v>416</v>
      </c>
      <c r="BT77" s="1">
        <v>432</v>
      </c>
      <c r="BU77" s="1">
        <v>443</v>
      </c>
      <c r="BV77" s="1">
        <v>415</v>
      </c>
      <c r="BW77" s="1">
        <v>402</v>
      </c>
      <c r="BX77" s="1">
        <v>376</v>
      </c>
      <c r="BY77" s="1">
        <v>381</v>
      </c>
      <c r="BZ77" s="1">
        <v>319</v>
      </c>
      <c r="CA77" s="1">
        <v>364</v>
      </c>
      <c r="CB77" s="1">
        <v>296</v>
      </c>
      <c r="CC77" s="1">
        <v>299</v>
      </c>
      <c r="CD77" s="1">
        <v>304</v>
      </c>
      <c r="CE77" s="1">
        <v>332</v>
      </c>
      <c r="CF77" s="1">
        <v>339</v>
      </c>
      <c r="CG77" s="1">
        <v>333</v>
      </c>
      <c r="CH77" s="1">
        <v>329</v>
      </c>
      <c r="CI77" s="1">
        <v>312</v>
      </c>
      <c r="CJ77" s="1">
        <v>307</v>
      </c>
      <c r="CK77" s="1">
        <v>302</v>
      </c>
      <c r="CL77" s="1">
        <v>274</v>
      </c>
      <c r="CM77" s="1">
        <v>265</v>
      </c>
      <c r="CN77" s="1">
        <v>208</v>
      </c>
      <c r="CO77" s="1">
        <v>220</v>
      </c>
      <c r="CP77" s="1">
        <v>232</v>
      </c>
      <c r="CQ77" s="1">
        <v>254</v>
      </c>
      <c r="CR77" s="1">
        <v>293</v>
      </c>
      <c r="CS77" s="1">
        <v>298</v>
      </c>
      <c r="CT77" s="1">
        <v>307</v>
      </c>
      <c r="CU77" s="1">
        <v>303</v>
      </c>
      <c r="CV77" s="1">
        <v>282</v>
      </c>
      <c r="CW77" s="1">
        <v>304</v>
      </c>
      <c r="CX77" s="1">
        <v>275</v>
      </c>
      <c r="CY77" s="1">
        <v>293</v>
      </c>
      <c r="CZ77" s="1">
        <v>256</v>
      </c>
      <c r="DA77" s="1">
        <v>277</v>
      </c>
      <c r="DB77" s="1">
        <v>423</v>
      </c>
      <c r="DC77" s="1">
        <v>612</v>
      </c>
      <c r="DD77" s="1">
        <v>898</v>
      </c>
      <c r="DE77" s="1">
        <v>1245</v>
      </c>
      <c r="DF77" s="1">
        <v>1561</v>
      </c>
      <c r="DG77" s="1">
        <v>1526</v>
      </c>
      <c r="DH77" s="1">
        <v>1421</v>
      </c>
      <c r="DI77" s="1">
        <v>1288</v>
      </c>
      <c r="DJ77" s="1">
        <v>1124</v>
      </c>
      <c r="DK77" s="1">
        <v>1054</v>
      </c>
      <c r="DL77" s="1">
        <v>980</v>
      </c>
      <c r="DM77" s="1">
        <v>954</v>
      </c>
      <c r="DN77" s="1">
        <v>1048</v>
      </c>
      <c r="DO77" s="1">
        <v>1153</v>
      </c>
      <c r="DP77" s="1">
        <v>1231</v>
      </c>
      <c r="DQ77" s="1">
        <v>1333</v>
      </c>
      <c r="DR77" s="1">
        <v>1229</v>
      </c>
      <c r="DS77" s="1">
        <v>1217</v>
      </c>
      <c r="DT77" s="1">
        <v>1139</v>
      </c>
      <c r="DU77" s="1">
        <v>1023</v>
      </c>
      <c r="DV77" s="1">
        <v>888</v>
      </c>
      <c r="DW77" s="1">
        <v>869</v>
      </c>
      <c r="DX77" s="1">
        <v>778</v>
      </c>
      <c r="DY77" s="1">
        <v>762</v>
      </c>
      <c r="DZ77" s="1">
        <v>833</v>
      </c>
      <c r="EA77" s="1">
        <v>931</v>
      </c>
      <c r="EB77" s="1">
        <v>1004</v>
      </c>
      <c r="EC77" s="1">
        <v>1039</v>
      </c>
      <c r="ED77" s="1">
        <v>1012</v>
      </c>
      <c r="EE77" s="1">
        <v>964</v>
      </c>
      <c r="EF77" s="1">
        <v>876</v>
      </c>
      <c r="EG77" s="1">
        <v>803</v>
      </c>
      <c r="EH77" s="1">
        <v>691</v>
      </c>
      <c r="EI77" s="1">
        <v>696</v>
      </c>
      <c r="EJ77" s="1">
        <v>673</v>
      </c>
      <c r="EK77" s="1">
        <v>650</v>
      </c>
      <c r="EL77" s="1">
        <v>686</v>
      </c>
      <c r="EM77" s="1">
        <v>708</v>
      </c>
      <c r="EN77" s="1">
        <v>821</v>
      </c>
      <c r="EO77" s="1">
        <v>785</v>
      </c>
      <c r="EP77" s="1">
        <v>770</v>
      </c>
      <c r="EQ77" s="1">
        <v>699</v>
      </c>
      <c r="ER77" s="1">
        <v>664</v>
      </c>
      <c r="ES77" s="1">
        <v>565</v>
      </c>
      <c r="ET77" s="1">
        <v>453</v>
      </c>
      <c r="EU77" s="1">
        <v>479</v>
      </c>
      <c r="EV77" s="1">
        <v>436</v>
      </c>
      <c r="EW77" s="1">
        <v>432</v>
      </c>
      <c r="EX77" s="1">
        <v>507</v>
      </c>
      <c r="EY77" s="1">
        <v>576</v>
      </c>
      <c r="EZ77" s="1">
        <v>644</v>
      </c>
      <c r="FA77" s="1">
        <v>660</v>
      </c>
      <c r="FB77" s="1">
        <v>627</v>
      </c>
      <c r="FC77" s="1">
        <v>608</v>
      </c>
      <c r="FD77" s="1">
        <v>555</v>
      </c>
      <c r="FE77" s="1">
        <v>488</v>
      </c>
      <c r="FF77" s="1">
        <v>385</v>
      </c>
      <c r="FG77" s="1">
        <v>398</v>
      </c>
      <c r="FH77" s="1">
        <v>385</v>
      </c>
      <c r="FI77" s="1">
        <v>385</v>
      </c>
      <c r="FJ77" s="1">
        <v>459</v>
      </c>
      <c r="FK77" s="1">
        <v>532</v>
      </c>
      <c r="FL77" s="1">
        <v>595</v>
      </c>
      <c r="FM77" s="1">
        <v>589</v>
      </c>
      <c r="FN77" s="1">
        <v>586</v>
      </c>
      <c r="FO77" s="1">
        <v>580</v>
      </c>
      <c r="FP77" s="1">
        <v>559</v>
      </c>
      <c r="FQ77" s="1">
        <v>464</v>
      </c>
      <c r="FR77" s="1">
        <v>388</v>
      </c>
      <c r="FS77" s="1">
        <v>373</v>
      </c>
      <c r="FT77" s="1">
        <v>355</v>
      </c>
      <c r="FU77" s="1">
        <v>367</v>
      </c>
      <c r="FV77" s="1">
        <v>418</v>
      </c>
      <c r="FW77" s="1">
        <v>443</v>
      </c>
      <c r="FX77" s="1">
        <v>484</v>
      </c>
      <c r="FY77" s="1">
        <v>534</v>
      </c>
      <c r="FZ77" s="1">
        <v>501</v>
      </c>
      <c r="GA77" s="1">
        <v>497</v>
      </c>
      <c r="GB77" s="1">
        <v>502</v>
      </c>
      <c r="GC77" s="1">
        <v>387</v>
      </c>
      <c r="GD77" s="1">
        <v>318</v>
      </c>
      <c r="GE77" s="1">
        <v>312</v>
      </c>
      <c r="GF77" s="1">
        <v>317</v>
      </c>
      <c r="GG77" s="1">
        <v>314</v>
      </c>
      <c r="GH77" s="1">
        <v>342</v>
      </c>
      <c r="GI77" s="1">
        <v>388</v>
      </c>
      <c r="GJ77" s="1">
        <v>388</v>
      </c>
      <c r="GK77" s="1">
        <v>461</v>
      </c>
      <c r="GL77" s="1">
        <v>428</v>
      </c>
      <c r="GM77" s="1">
        <v>403</v>
      </c>
      <c r="GN77" s="1">
        <v>372</v>
      </c>
      <c r="GO77" s="1">
        <v>314</v>
      </c>
      <c r="GP77" s="1">
        <v>253</v>
      </c>
      <c r="GQ77" s="1">
        <v>236</v>
      </c>
      <c r="GR77" s="1">
        <v>242</v>
      </c>
      <c r="GS77" s="1">
        <v>254</v>
      </c>
      <c r="GT77" s="1">
        <v>268</v>
      </c>
      <c r="GU77" s="1">
        <v>299</v>
      </c>
      <c r="GV77" s="1">
        <v>576</v>
      </c>
      <c r="GW77" s="1">
        <v>682</v>
      </c>
      <c r="GX77" s="1">
        <v>450</v>
      </c>
      <c r="GY77" s="1">
        <v>400</v>
      </c>
      <c r="GZ77" s="1">
        <v>334</v>
      </c>
      <c r="HA77" s="1">
        <v>299</v>
      </c>
      <c r="HB77" s="1">
        <v>296</v>
      </c>
      <c r="HC77" s="1">
        <v>289</v>
      </c>
      <c r="HD77" s="1">
        <v>286</v>
      </c>
      <c r="HE77" s="1">
        <v>286</v>
      </c>
      <c r="HF77" s="1">
        <v>303</v>
      </c>
      <c r="HG77" s="1">
        <v>337</v>
      </c>
      <c r="HH77" s="1">
        <v>354</v>
      </c>
      <c r="HI77" s="1">
        <v>398</v>
      </c>
      <c r="HJ77" s="1">
        <v>396</v>
      </c>
      <c r="HK77" s="1">
        <v>356</v>
      </c>
      <c r="HL77" s="1">
        <v>338</v>
      </c>
      <c r="HM77" s="1">
        <v>304</v>
      </c>
      <c r="HN77" s="1">
        <v>286</v>
      </c>
      <c r="HO77" s="1">
        <v>287</v>
      </c>
      <c r="HP77" s="1">
        <v>277</v>
      </c>
      <c r="HQ77" s="1">
        <v>274</v>
      </c>
      <c r="HR77" s="1">
        <v>299</v>
      </c>
      <c r="HS77" s="1">
        <v>354</v>
      </c>
      <c r="HT77" s="1">
        <v>372</v>
      </c>
      <c r="HU77" s="1">
        <v>423</v>
      </c>
      <c r="HV77" s="1">
        <v>423</v>
      </c>
      <c r="HW77" s="1">
        <v>436</v>
      </c>
      <c r="HX77" s="1">
        <v>425</v>
      </c>
      <c r="HY77" s="1">
        <v>376</v>
      </c>
      <c r="HZ77" s="1">
        <v>366</v>
      </c>
      <c r="IA77" s="1">
        <v>359</v>
      </c>
      <c r="IB77" s="1">
        <v>374</v>
      </c>
      <c r="IC77" s="1">
        <v>378</v>
      </c>
      <c r="ID77" s="1">
        <v>424</v>
      </c>
      <c r="IE77" s="1">
        <v>483</v>
      </c>
      <c r="IF77" s="1">
        <v>515</v>
      </c>
      <c r="IG77" s="1">
        <v>590</v>
      </c>
      <c r="IH77" s="1">
        <v>608</v>
      </c>
      <c r="II77" s="1">
        <v>866</v>
      </c>
      <c r="IJ77" s="1">
        <v>933</v>
      </c>
      <c r="IK77" s="1">
        <v>809</v>
      </c>
      <c r="IL77" s="1">
        <v>660</v>
      </c>
      <c r="IM77" s="1">
        <v>652</v>
      </c>
      <c r="IN77" s="1">
        <v>696</v>
      </c>
      <c r="IO77" s="1">
        <v>726</v>
      </c>
      <c r="IP77" s="1">
        <v>829</v>
      </c>
      <c r="IQ77" s="1">
        <v>900</v>
      </c>
      <c r="IR77" s="1">
        <v>959</v>
      </c>
      <c r="IS77" s="1">
        <v>1019</v>
      </c>
      <c r="IT77" s="1">
        <v>942</v>
      </c>
      <c r="IU77" s="1">
        <v>899</v>
      </c>
      <c r="IV77" s="1">
        <v>849</v>
      </c>
    </row>
    <row r="78" spans="1:256" x14ac:dyDescent="0.25">
      <c r="A78" s="1" t="s">
        <v>69</v>
      </c>
      <c r="P78" s="1">
        <v>1</v>
      </c>
      <c r="AK78" s="1">
        <v>1</v>
      </c>
      <c r="AR78" s="1">
        <v>1</v>
      </c>
      <c r="AS78" s="1">
        <v>2</v>
      </c>
      <c r="AT78" s="1">
        <v>1</v>
      </c>
      <c r="AU78" s="1">
        <v>1</v>
      </c>
      <c r="AV78" s="1">
        <v>1</v>
      </c>
      <c r="AW78" s="1">
        <v>1</v>
      </c>
      <c r="AX78" s="1">
        <v>1</v>
      </c>
      <c r="BB78" s="1">
        <v>1</v>
      </c>
      <c r="BC78" s="1">
        <v>1</v>
      </c>
      <c r="BD78" s="1">
        <v>2</v>
      </c>
      <c r="BF78" s="1">
        <v>1</v>
      </c>
      <c r="BK78" s="1">
        <v>1</v>
      </c>
      <c r="BL78" s="1">
        <v>1</v>
      </c>
      <c r="BQ78" s="1">
        <v>1</v>
      </c>
      <c r="BR78" s="1">
        <v>1</v>
      </c>
      <c r="BS78" s="1">
        <v>1</v>
      </c>
      <c r="BT78" s="1">
        <v>1</v>
      </c>
      <c r="BU78" s="1">
        <v>2</v>
      </c>
      <c r="BV78" s="1">
        <v>1</v>
      </c>
      <c r="BW78" s="1">
        <v>1</v>
      </c>
      <c r="BX78" s="1">
        <v>1</v>
      </c>
      <c r="BY78" s="1">
        <v>2</v>
      </c>
      <c r="BZ78" s="1">
        <v>1</v>
      </c>
      <c r="CF78" s="1">
        <v>2</v>
      </c>
      <c r="CG78" s="1">
        <v>4</v>
      </c>
      <c r="CH78" s="1">
        <v>3</v>
      </c>
      <c r="CI78" s="1">
        <v>2</v>
      </c>
      <c r="CJ78" s="1">
        <v>3</v>
      </c>
      <c r="CK78" s="1">
        <v>4</v>
      </c>
      <c r="CL78" s="1">
        <v>3</v>
      </c>
      <c r="CM78" s="1">
        <v>3</v>
      </c>
      <c r="CN78" s="1">
        <v>4</v>
      </c>
      <c r="CO78" s="1">
        <v>5</v>
      </c>
      <c r="CP78" s="1">
        <v>4</v>
      </c>
      <c r="CQ78" s="1">
        <v>6</v>
      </c>
      <c r="CR78" s="1">
        <v>13</v>
      </c>
      <c r="CS78" s="1">
        <v>5</v>
      </c>
      <c r="CT78" s="1">
        <v>5</v>
      </c>
      <c r="CU78" s="1">
        <v>2</v>
      </c>
      <c r="CV78" s="1">
        <v>2</v>
      </c>
      <c r="CW78" s="1">
        <v>9</v>
      </c>
      <c r="CX78" s="1">
        <v>4</v>
      </c>
      <c r="CY78" s="1">
        <v>9</v>
      </c>
      <c r="CZ78" s="1">
        <v>11</v>
      </c>
      <c r="DA78" s="1">
        <v>11</v>
      </c>
      <c r="DB78" s="1">
        <v>7</v>
      </c>
      <c r="DC78" s="1">
        <v>16</v>
      </c>
      <c r="DD78" s="1">
        <v>22</v>
      </c>
      <c r="DE78" s="1">
        <v>25</v>
      </c>
      <c r="DF78" s="1">
        <v>31</v>
      </c>
      <c r="DG78" s="1">
        <v>29</v>
      </c>
      <c r="DH78" s="1">
        <v>29</v>
      </c>
      <c r="DI78" s="1">
        <v>25</v>
      </c>
      <c r="DJ78" s="1">
        <v>26</v>
      </c>
      <c r="DK78" s="1">
        <v>26</v>
      </c>
      <c r="DL78" s="1">
        <v>53</v>
      </c>
      <c r="DM78" s="1">
        <v>21</v>
      </c>
      <c r="DN78" s="1">
        <v>23</v>
      </c>
      <c r="DO78" s="1">
        <v>26</v>
      </c>
      <c r="DP78" s="1">
        <v>33</v>
      </c>
      <c r="DQ78" s="1">
        <v>40</v>
      </c>
      <c r="DR78" s="1">
        <v>41</v>
      </c>
      <c r="DS78" s="1">
        <v>38</v>
      </c>
      <c r="DT78" s="1">
        <v>34</v>
      </c>
      <c r="DU78" s="1">
        <v>35</v>
      </c>
      <c r="DV78" s="1">
        <v>43</v>
      </c>
      <c r="DW78" s="1">
        <v>41</v>
      </c>
      <c r="DX78" s="1">
        <v>40</v>
      </c>
      <c r="DY78" s="1">
        <v>32</v>
      </c>
      <c r="DZ78" s="1">
        <v>34</v>
      </c>
      <c r="EA78" s="1">
        <v>34</v>
      </c>
      <c r="EB78" s="1">
        <v>30</v>
      </c>
      <c r="EC78" s="1">
        <v>36</v>
      </c>
      <c r="ED78" s="1">
        <v>36</v>
      </c>
      <c r="EE78" s="1">
        <v>39</v>
      </c>
      <c r="EF78" s="1">
        <v>36</v>
      </c>
      <c r="EG78" s="1">
        <v>29</v>
      </c>
      <c r="EH78" s="1">
        <v>30</v>
      </c>
      <c r="EI78" s="1">
        <v>33</v>
      </c>
      <c r="EJ78" s="1">
        <v>29</v>
      </c>
      <c r="EK78" s="1">
        <v>19</v>
      </c>
      <c r="EL78" s="1">
        <v>22</v>
      </c>
      <c r="EM78" s="1">
        <v>23</v>
      </c>
      <c r="EN78" s="1">
        <v>26</v>
      </c>
      <c r="EO78" s="1">
        <v>26</v>
      </c>
      <c r="EP78" s="1">
        <v>29</v>
      </c>
      <c r="EQ78" s="1">
        <v>33</v>
      </c>
      <c r="ER78" s="1">
        <v>31</v>
      </c>
      <c r="ES78" s="1">
        <v>22</v>
      </c>
      <c r="ET78" s="1">
        <v>21</v>
      </c>
      <c r="EU78" s="1">
        <v>24</v>
      </c>
      <c r="EV78" s="1">
        <v>21</v>
      </c>
      <c r="EW78" s="1">
        <v>23</v>
      </c>
      <c r="EX78" s="1">
        <v>33</v>
      </c>
      <c r="EY78" s="1">
        <v>35</v>
      </c>
      <c r="EZ78" s="1">
        <v>52</v>
      </c>
      <c r="FA78" s="1">
        <v>46</v>
      </c>
      <c r="FB78" s="1">
        <v>46</v>
      </c>
      <c r="FC78" s="1">
        <v>45</v>
      </c>
      <c r="FD78" s="1">
        <v>35</v>
      </c>
      <c r="FE78" s="1">
        <v>30</v>
      </c>
      <c r="FF78" s="1">
        <v>31</v>
      </c>
      <c r="FG78" s="1">
        <v>31</v>
      </c>
      <c r="FH78" s="1">
        <v>35</v>
      </c>
      <c r="FI78" s="1">
        <v>14</v>
      </c>
      <c r="FJ78" s="1">
        <v>21</v>
      </c>
      <c r="FK78" s="1">
        <v>23</v>
      </c>
      <c r="FL78" s="1">
        <v>26</v>
      </c>
      <c r="FM78" s="1">
        <v>24</v>
      </c>
      <c r="FN78" s="1">
        <v>27</v>
      </c>
      <c r="FO78" s="1">
        <v>31</v>
      </c>
      <c r="FP78" s="1">
        <v>35</v>
      </c>
      <c r="FQ78" s="1">
        <v>58</v>
      </c>
      <c r="FR78" s="1">
        <v>33</v>
      </c>
      <c r="FS78" s="1">
        <v>27</v>
      </c>
      <c r="FT78" s="1">
        <v>29</v>
      </c>
      <c r="FU78" s="1">
        <v>25</v>
      </c>
      <c r="FV78" s="1">
        <v>41</v>
      </c>
      <c r="FW78" s="1">
        <v>50</v>
      </c>
      <c r="FX78" s="1">
        <v>43</v>
      </c>
      <c r="FY78" s="1">
        <v>46</v>
      </c>
      <c r="FZ78" s="1">
        <v>44</v>
      </c>
      <c r="GA78" s="1">
        <v>40</v>
      </c>
      <c r="GB78" s="1">
        <v>38</v>
      </c>
      <c r="GC78" s="1">
        <v>33</v>
      </c>
      <c r="GD78" s="1">
        <v>29</v>
      </c>
      <c r="GE78" s="1">
        <v>27</v>
      </c>
      <c r="GF78" s="1">
        <v>27</v>
      </c>
      <c r="GG78" s="1">
        <v>25</v>
      </c>
      <c r="GH78" s="1">
        <v>28</v>
      </c>
      <c r="GI78" s="1">
        <v>30</v>
      </c>
      <c r="GJ78" s="1">
        <v>43</v>
      </c>
      <c r="GK78" s="1">
        <v>45</v>
      </c>
      <c r="GL78" s="1">
        <v>37</v>
      </c>
      <c r="GM78" s="1">
        <v>34</v>
      </c>
      <c r="GN78" s="1">
        <v>29</v>
      </c>
      <c r="GO78" s="1">
        <v>27</v>
      </c>
      <c r="GP78" s="1">
        <v>27</v>
      </c>
      <c r="GQ78" s="1">
        <v>28</v>
      </c>
      <c r="GR78" s="1">
        <v>25</v>
      </c>
      <c r="GS78" s="1">
        <v>17</v>
      </c>
      <c r="GT78" s="1">
        <v>21</v>
      </c>
      <c r="GU78" s="1">
        <v>34</v>
      </c>
      <c r="GV78" s="1">
        <v>87</v>
      </c>
      <c r="GW78" s="1">
        <v>111</v>
      </c>
      <c r="GX78" s="1">
        <v>45</v>
      </c>
      <c r="GY78" s="1">
        <v>38</v>
      </c>
      <c r="GZ78" s="1">
        <v>36</v>
      </c>
      <c r="HA78" s="1">
        <v>34</v>
      </c>
      <c r="HB78" s="1">
        <v>29</v>
      </c>
      <c r="HC78" s="1">
        <v>27</v>
      </c>
      <c r="HD78" s="1">
        <v>31</v>
      </c>
      <c r="HE78" s="1">
        <v>30</v>
      </c>
      <c r="HF78" s="1">
        <v>31</v>
      </c>
      <c r="HG78" s="1">
        <v>42</v>
      </c>
      <c r="HH78" s="1">
        <v>42</v>
      </c>
      <c r="HI78" s="1">
        <v>42</v>
      </c>
      <c r="HJ78" s="1">
        <v>43</v>
      </c>
      <c r="HK78" s="1">
        <v>45</v>
      </c>
      <c r="HL78" s="1">
        <v>42</v>
      </c>
      <c r="HM78" s="1">
        <v>38</v>
      </c>
      <c r="HN78" s="1">
        <v>35</v>
      </c>
      <c r="HO78" s="1">
        <v>38</v>
      </c>
      <c r="HP78" s="1">
        <v>41</v>
      </c>
      <c r="HQ78" s="1">
        <v>35</v>
      </c>
      <c r="HR78" s="1">
        <v>36</v>
      </c>
      <c r="HS78" s="1">
        <v>43</v>
      </c>
      <c r="HT78" s="1">
        <v>53</v>
      </c>
      <c r="HU78" s="1">
        <v>58</v>
      </c>
      <c r="HV78" s="1">
        <v>57</v>
      </c>
      <c r="HW78" s="1">
        <v>59</v>
      </c>
      <c r="HX78" s="1">
        <v>57</v>
      </c>
      <c r="HY78" s="1">
        <v>62</v>
      </c>
      <c r="HZ78" s="1">
        <v>62</v>
      </c>
      <c r="IA78" s="1">
        <v>60</v>
      </c>
      <c r="IB78" s="1">
        <v>61</v>
      </c>
      <c r="IC78" s="1">
        <v>54</v>
      </c>
      <c r="ID78" s="1">
        <v>58</v>
      </c>
      <c r="IE78" s="1">
        <v>65</v>
      </c>
      <c r="IF78" s="1">
        <v>74</v>
      </c>
      <c r="IG78" s="1">
        <v>84</v>
      </c>
      <c r="IH78" s="1">
        <v>77</v>
      </c>
      <c r="II78" s="1">
        <v>96</v>
      </c>
      <c r="IJ78" s="1">
        <v>107</v>
      </c>
      <c r="IK78" s="1">
        <v>118</v>
      </c>
      <c r="IL78" s="1">
        <v>118</v>
      </c>
      <c r="IM78" s="1">
        <v>121</v>
      </c>
      <c r="IN78" s="1">
        <v>137</v>
      </c>
      <c r="IO78" s="1">
        <v>145</v>
      </c>
      <c r="IP78" s="1">
        <v>155</v>
      </c>
      <c r="IQ78" s="1">
        <v>168</v>
      </c>
      <c r="IR78" s="1">
        <v>171</v>
      </c>
      <c r="IS78" s="1">
        <v>161</v>
      </c>
      <c r="IT78" s="1">
        <v>152</v>
      </c>
      <c r="IU78" s="1">
        <v>126</v>
      </c>
      <c r="IV78" s="1">
        <v>115</v>
      </c>
    </row>
    <row r="79" spans="1:256" x14ac:dyDescent="0.25">
      <c r="A79" s="1" t="s">
        <v>70</v>
      </c>
      <c r="B79" s="1">
        <v>2</v>
      </c>
      <c r="C79" s="1">
        <v>3</v>
      </c>
      <c r="D79" s="1">
        <v>3</v>
      </c>
      <c r="E79" s="1">
        <v>4</v>
      </c>
      <c r="F79" s="1">
        <v>1</v>
      </c>
      <c r="G79" s="1">
        <v>2</v>
      </c>
      <c r="H79" s="1">
        <v>2</v>
      </c>
      <c r="I79" s="1">
        <v>1</v>
      </c>
      <c r="J79" s="1">
        <v>1</v>
      </c>
      <c r="K79" s="1">
        <v>1</v>
      </c>
      <c r="L79" s="1">
        <v>2</v>
      </c>
      <c r="M79" s="1">
        <v>2</v>
      </c>
      <c r="N79" s="1">
        <v>2</v>
      </c>
      <c r="O79" s="1">
        <v>3</v>
      </c>
      <c r="P79" s="1">
        <v>11</v>
      </c>
      <c r="Q79" s="1">
        <v>1</v>
      </c>
      <c r="R79" s="1">
        <v>2</v>
      </c>
      <c r="S79" s="1">
        <v>3</v>
      </c>
      <c r="T79" s="1">
        <v>3</v>
      </c>
      <c r="U79" s="1">
        <v>3</v>
      </c>
      <c r="V79" s="1">
        <v>3</v>
      </c>
      <c r="W79" s="1">
        <v>3</v>
      </c>
      <c r="X79" s="1">
        <v>5</v>
      </c>
      <c r="Y79" s="1">
        <v>3</v>
      </c>
      <c r="Z79" s="1">
        <v>4</v>
      </c>
      <c r="AA79" s="1">
        <v>3</v>
      </c>
      <c r="AB79" s="1">
        <v>2</v>
      </c>
      <c r="AC79" s="1">
        <v>1</v>
      </c>
      <c r="AD79" s="1">
        <v>2</v>
      </c>
      <c r="AF79" s="1">
        <v>4</v>
      </c>
      <c r="AG79" s="1">
        <v>2</v>
      </c>
      <c r="AH79" s="1">
        <v>3</v>
      </c>
      <c r="AI79" s="1">
        <v>4</v>
      </c>
      <c r="AJ79" s="1">
        <v>4</v>
      </c>
      <c r="AK79" s="1">
        <v>12</v>
      </c>
      <c r="AL79" s="1">
        <v>16</v>
      </c>
      <c r="AM79" s="1">
        <v>15</v>
      </c>
      <c r="AN79" s="1">
        <v>16</v>
      </c>
      <c r="AO79" s="1">
        <v>9</v>
      </c>
      <c r="AP79" s="1">
        <v>7</v>
      </c>
      <c r="AQ79" s="1">
        <v>9</v>
      </c>
      <c r="AR79" s="1">
        <v>7</v>
      </c>
      <c r="AS79" s="1">
        <v>10</v>
      </c>
      <c r="AT79" s="1">
        <v>10</v>
      </c>
      <c r="AU79" s="1">
        <v>13</v>
      </c>
      <c r="AV79" s="1">
        <v>11</v>
      </c>
      <c r="AW79" s="1">
        <v>9</v>
      </c>
      <c r="AX79" s="1">
        <v>12</v>
      </c>
      <c r="AY79" s="1">
        <v>15</v>
      </c>
      <c r="AZ79" s="1">
        <v>14</v>
      </c>
      <c r="BA79" s="1">
        <v>11</v>
      </c>
      <c r="BB79" s="1">
        <v>13</v>
      </c>
      <c r="BC79" s="1">
        <v>11</v>
      </c>
      <c r="BD79" s="1">
        <v>11</v>
      </c>
      <c r="BE79" s="1">
        <v>13</v>
      </c>
      <c r="BF79" s="1">
        <v>18</v>
      </c>
      <c r="BG79" s="1">
        <v>19</v>
      </c>
      <c r="BH79" s="1">
        <v>23</v>
      </c>
      <c r="BI79" s="1">
        <v>24</v>
      </c>
      <c r="BJ79" s="1">
        <v>19</v>
      </c>
      <c r="BK79" s="1">
        <v>16</v>
      </c>
      <c r="BL79" s="1">
        <v>15</v>
      </c>
      <c r="BM79" s="1">
        <v>11</v>
      </c>
      <c r="BN79" s="1">
        <v>10</v>
      </c>
      <c r="BO79" s="1">
        <v>9</v>
      </c>
      <c r="BP79" s="1">
        <v>10</v>
      </c>
      <c r="BQ79" s="1">
        <v>7</v>
      </c>
      <c r="BR79" s="1">
        <v>10</v>
      </c>
      <c r="BS79" s="1">
        <v>11</v>
      </c>
      <c r="BT79" s="1">
        <v>15</v>
      </c>
      <c r="BU79" s="1">
        <v>14</v>
      </c>
      <c r="BV79" s="1">
        <v>15</v>
      </c>
      <c r="BW79" s="1">
        <v>13</v>
      </c>
      <c r="BX79" s="1">
        <v>11</v>
      </c>
      <c r="BY79" s="1">
        <v>9</v>
      </c>
      <c r="BZ79" s="1">
        <v>8</v>
      </c>
      <c r="CA79" s="1">
        <v>8</v>
      </c>
      <c r="CB79" s="1">
        <v>6</v>
      </c>
      <c r="CC79" s="1">
        <v>5</v>
      </c>
      <c r="CD79" s="1">
        <v>7</v>
      </c>
      <c r="CE79" s="1">
        <v>12</v>
      </c>
      <c r="CF79" s="1">
        <v>16</v>
      </c>
      <c r="CG79" s="1">
        <v>15</v>
      </c>
      <c r="CH79" s="1">
        <v>14</v>
      </c>
      <c r="CI79" s="1">
        <v>12</v>
      </c>
      <c r="CJ79" s="1">
        <v>11</v>
      </c>
      <c r="CK79" s="1">
        <v>12</v>
      </c>
      <c r="CL79" s="1">
        <v>8</v>
      </c>
      <c r="CM79" s="1">
        <v>7</v>
      </c>
      <c r="CN79" s="1">
        <v>8</v>
      </c>
      <c r="CO79" s="1">
        <v>7</v>
      </c>
      <c r="CP79" s="1">
        <v>14</v>
      </c>
      <c r="CQ79" s="1">
        <v>16</v>
      </c>
      <c r="CR79" s="1">
        <v>16</v>
      </c>
      <c r="CS79" s="1">
        <v>20</v>
      </c>
      <c r="CT79" s="1">
        <v>15</v>
      </c>
      <c r="CU79" s="1">
        <v>16</v>
      </c>
      <c r="CV79" s="1">
        <v>14</v>
      </c>
      <c r="CW79" s="1">
        <v>15</v>
      </c>
      <c r="CX79" s="1">
        <v>13</v>
      </c>
      <c r="CY79" s="1">
        <v>15</v>
      </c>
      <c r="CZ79" s="1">
        <v>16</v>
      </c>
      <c r="DA79" s="1">
        <v>17</v>
      </c>
      <c r="DB79" s="1">
        <v>18</v>
      </c>
      <c r="DC79" s="1">
        <v>21</v>
      </c>
      <c r="DD79" s="1">
        <v>25</v>
      </c>
      <c r="DE79" s="1">
        <v>24</v>
      </c>
      <c r="DF79" s="1">
        <v>28</v>
      </c>
      <c r="DG79" s="1">
        <v>33</v>
      </c>
      <c r="DH79" s="1">
        <v>31</v>
      </c>
      <c r="DI79" s="1">
        <v>25</v>
      </c>
      <c r="DJ79" s="1">
        <v>27</v>
      </c>
      <c r="DK79" s="1">
        <v>26</v>
      </c>
      <c r="DL79" s="1">
        <v>23</v>
      </c>
      <c r="DM79" s="1">
        <v>27</v>
      </c>
      <c r="DN79" s="1">
        <v>28</v>
      </c>
      <c r="DO79" s="1">
        <v>30</v>
      </c>
      <c r="DP79" s="1">
        <v>43</v>
      </c>
      <c r="DQ79" s="1">
        <v>48</v>
      </c>
      <c r="DR79" s="1">
        <v>42</v>
      </c>
      <c r="DS79" s="1">
        <v>48</v>
      </c>
      <c r="DT79" s="1">
        <v>47</v>
      </c>
      <c r="DU79" s="1">
        <v>43</v>
      </c>
      <c r="DV79" s="1">
        <v>37</v>
      </c>
      <c r="DW79" s="1">
        <v>34</v>
      </c>
      <c r="DX79" s="1">
        <v>29</v>
      </c>
      <c r="DY79" s="1">
        <v>33</v>
      </c>
      <c r="DZ79" s="1">
        <v>37</v>
      </c>
      <c r="EA79" s="1">
        <v>36</v>
      </c>
      <c r="EB79" s="1">
        <v>39</v>
      </c>
      <c r="EC79" s="1">
        <v>38</v>
      </c>
      <c r="ED79" s="1">
        <v>39</v>
      </c>
      <c r="EE79" s="1">
        <v>37</v>
      </c>
      <c r="EF79" s="1">
        <v>31</v>
      </c>
      <c r="EG79" s="1">
        <v>28</v>
      </c>
      <c r="EH79" s="1">
        <v>25</v>
      </c>
      <c r="EI79" s="1">
        <v>27</v>
      </c>
      <c r="EJ79" s="1">
        <v>25</v>
      </c>
      <c r="EK79" s="1">
        <v>25</v>
      </c>
      <c r="EL79" s="1">
        <v>25</v>
      </c>
      <c r="EM79" s="1">
        <v>28</v>
      </c>
      <c r="EN79" s="1">
        <v>33</v>
      </c>
      <c r="EO79" s="1">
        <v>28</v>
      </c>
      <c r="EP79" s="1">
        <v>31</v>
      </c>
      <c r="EQ79" s="1">
        <v>26</v>
      </c>
      <c r="ER79" s="1">
        <v>26</v>
      </c>
      <c r="ES79" s="1">
        <f>SUM(ES80-ES77-ES78)</f>
        <v>21</v>
      </c>
      <c r="ET79" s="1">
        <f t="shared" ref="ET79:EW79" si="120">SUM(ET80-ET77-ET78)</f>
        <v>17</v>
      </c>
      <c r="EU79" s="1">
        <f t="shared" si="120"/>
        <v>16</v>
      </c>
      <c r="EV79" s="1">
        <f t="shared" si="120"/>
        <v>20</v>
      </c>
      <c r="EW79" s="1">
        <f t="shared" si="120"/>
        <v>21</v>
      </c>
      <c r="EX79" s="1">
        <v>27</v>
      </c>
      <c r="EY79" s="1">
        <v>28</v>
      </c>
      <c r="EZ79" s="1">
        <v>25</v>
      </c>
      <c r="FA79" s="1">
        <v>24</v>
      </c>
      <c r="FB79" s="1">
        <v>23</v>
      </c>
      <c r="FC79" s="1">
        <v>26</v>
      </c>
      <c r="FD79" s="1">
        <v>23</v>
      </c>
      <c r="FE79" s="1">
        <v>20</v>
      </c>
      <c r="FF79" s="1">
        <v>20</v>
      </c>
      <c r="FG79" s="1">
        <v>16</v>
      </c>
      <c r="FH79" s="1">
        <v>18</v>
      </c>
      <c r="FI79" s="1">
        <v>22</v>
      </c>
      <c r="FJ79" s="1">
        <v>19</v>
      </c>
      <c r="FK79" s="1">
        <v>20</v>
      </c>
      <c r="FL79" s="1">
        <v>19</v>
      </c>
      <c r="FM79" s="1">
        <v>24</v>
      </c>
      <c r="FN79" s="1">
        <v>24</v>
      </c>
      <c r="FO79" s="1">
        <v>18</v>
      </c>
      <c r="FP79" s="1">
        <v>22</v>
      </c>
      <c r="FQ79" s="1">
        <v>19</v>
      </c>
      <c r="FR79" s="1">
        <v>17</v>
      </c>
      <c r="FS79" s="1">
        <v>18</v>
      </c>
      <c r="FT79" s="1">
        <v>18</v>
      </c>
      <c r="FU79" s="1">
        <v>20</v>
      </c>
      <c r="FV79" s="1">
        <v>22</v>
      </c>
      <c r="FW79" s="1">
        <v>25</v>
      </c>
      <c r="FX79" s="1">
        <v>27</v>
      </c>
      <c r="FY79" s="1">
        <v>31</v>
      </c>
      <c r="FZ79" s="1">
        <v>32</v>
      </c>
      <c r="GA79" s="1">
        <v>32</v>
      </c>
      <c r="GB79" s="1">
        <v>36</v>
      </c>
      <c r="GC79" s="1">
        <v>31</v>
      </c>
      <c r="GD79" s="1">
        <v>23</v>
      </c>
      <c r="GE79" s="1">
        <v>23</v>
      </c>
      <c r="GF79" s="1">
        <v>24</v>
      </c>
      <c r="GG79" s="1">
        <v>22</v>
      </c>
      <c r="GH79" s="1">
        <v>30</v>
      </c>
      <c r="GI79" s="1">
        <v>33</v>
      </c>
      <c r="GJ79" s="1">
        <v>35</v>
      </c>
      <c r="GK79" s="1">
        <v>32</v>
      </c>
      <c r="GL79" s="1">
        <v>26</v>
      </c>
      <c r="GM79" s="1">
        <v>24</v>
      </c>
      <c r="GN79" s="1">
        <v>18</v>
      </c>
      <c r="GO79" s="1">
        <v>18</v>
      </c>
      <c r="GP79" s="1">
        <v>18</v>
      </c>
      <c r="GQ79" s="1">
        <v>18</v>
      </c>
      <c r="GR79" s="1">
        <v>18</v>
      </c>
      <c r="GS79" s="1">
        <v>20</v>
      </c>
      <c r="GT79" s="1">
        <v>25</v>
      </c>
      <c r="GU79" s="1">
        <v>34</v>
      </c>
      <c r="GV79" s="1">
        <v>65</v>
      </c>
      <c r="GW79" s="1">
        <v>88</v>
      </c>
      <c r="GX79" s="1">
        <v>42</v>
      </c>
      <c r="GY79" s="1">
        <v>38</v>
      </c>
      <c r="GZ79" s="1">
        <v>40</v>
      </c>
      <c r="HA79" s="1">
        <v>33</v>
      </c>
      <c r="HB79" s="1">
        <v>32</v>
      </c>
      <c r="HC79" s="1">
        <v>33</v>
      </c>
      <c r="HD79" s="1">
        <v>30</v>
      </c>
      <c r="HE79" s="1">
        <v>24</v>
      </c>
      <c r="HF79" s="1">
        <v>26</v>
      </c>
      <c r="HG79" s="1">
        <v>37</v>
      </c>
      <c r="HH79" s="1">
        <v>40</v>
      </c>
      <c r="HI79" s="1">
        <v>34</v>
      </c>
      <c r="HJ79" s="1">
        <v>33</v>
      </c>
      <c r="HK79" s="1">
        <v>35</v>
      </c>
      <c r="HL79" s="1">
        <v>32</v>
      </c>
      <c r="HM79" s="1">
        <v>31</v>
      </c>
      <c r="HN79" s="1">
        <v>26</v>
      </c>
      <c r="HO79" s="1">
        <v>23</v>
      </c>
      <c r="HP79" s="1">
        <v>21</v>
      </c>
      <c r="HQ79" s="1">
        <v>22</v>
      </c>
      <c r="HR79" s="1">
        <v>30</v>
      </c>
      <c r="HS79" s="1">
        <v>35</v>
      </c>
      <c r="HT79" s="1">
        <v>45</v>
      </c>
      <c r="HU79" s="1">
        <v>51</v>
      </c>
      <c r="HV79" s="1">
        <v>54</v>
      </c>
      <c r="HW79" s="1">
        <v>57</v>
      </c>
      <c r="HX79" s="1">
        <v>55</v>
      </c>
      <c r="HY79" s="1">
        <v>58</v>
      </c>
      <c r="HZ79" s="1">
        <v>51</v>
      </c>
      <c r="IA79" s="1">
        <v>47</v>
      </c>
      <c r="IB79" s="1">
        <v>52</v>
      </c>
      <c r="IC79" s="1">
        <v>57</v>
      </c>
      <c r="ID79" s="1">
        <v>67</v>
      </c>
      <c r="IE79" s="1">
        <v>85</v>
      </c>
      <c r="IF79" s="1">
        <v>79</v>
      </c>
      <c r="IG79" s="1">
        <v>85</v>
      </c>
      <c r="IH79" s="1">
        <v>87</v>
      </c>
      <c r="II79" s="1">
        <v>116</v>
      </c>
      <c r="IJ79" s="1">
        <v>148</v>
      </c>
      <c r="IK79" s="1">
        <v>139</v>
      </c>
      <c r="IL79" s="1">
        <v>132</v>
      </c>
      <c r="IM79" s="1">
        <v>148</v>
      </c>
      <c r="IN79" s="1">
        <v>161</v>
      </c>
      <c r="IO79" s="1">
        <v>197</v>
      </c>
      <c r="IP79" s="1">
        <v>211</v>
      </c>
      <c r="IQ79" s="1">
        <v>228</v>
      </c>
      <c r="IR79" s="1">
        <v>240</v>
      </c>
      <c r="IS79" s="1">
        <v>235</v>
      </c>
      <c r="IT79" s="1">
        <v>219</v>
      </c>
      <c r="IU79" s="1">
        <v>188</v>
      </c>
      <c r="IV79" s="1">
        <v>175</v>
      </c>
    </row>
    <row r="80" spans="1:256" ht="15.75" thickBot="1" x14ac:dyDescent="0.3">
      <c r="A80" s="28" t="s">
        <v>66</v>
      </c>
      <c r="B80" s="28">
        <f t="shared" ref="B80:AG80" si="121">SUM(B77:B79)</f>
        <v>414</v>
      </c>
      <c r="C80" s="28">
        <f t="shared" si="121"/>
        <v>366</v>
      </c>
      <c r="D80" s="28">
        <f t="shared" si="121"/>
        <v>341</v>
      </c>
      <c r="E80" s="28">
        <f t="shared" si="121"/>
        <v>288</v>
      </c>
      <c r="F80" s="28">
        <f t="shared" si="121"/>
        <v>217</v>
      </c>
      <c r="G80" s="28">
        <f t="shared" si="121"/>
        <v>216</v>
      </c>
      <c r="H80" s="28">
        <f t="shared" si="121"/>
        <v>201</v>
      </c>
      <c r="I80" s="28">
        <f t="shared" si="121"/>
        <v>176</v>
      </c>
      <c r="J80" s="28">
        <f t="shared" si="121"/>
        <v>178</v>
      </c>
      <c r="K80" s="28">
        <f t="shared" si="121"/>
        <v>278</v>
      </c>
      <c r="L80" s="28">
        <f t="shared" si="121"/>
        <v>354</v>
      </c>
      <c r="M80" s="28">
        <f t="shared" si="121"/>
        <v>429</v>
      </c>
      <c r="N80" s="28">
        <f t="shared" si="121"/>
        <v>435</v>
      </c>
      <c r="O80" s="28">
        <f t="shared" si="121"/>
        <v>433</v>
      </c>
      <c r="P80" s="28">
        <f t="shared" si="121"/>
        <v>508</v>
      </c>
      <c r="Q80" s="28">
        <f t="shared" si="121"/>
        <v>300</v>
      </c>
      <c r="R80" s="28">
        <f t="shared" si="121"/>
        <v>256</v>
      </c>
      <c r="S80" s="28">
        <f t="shared" si="121"/>
        <v>263</v>
      </c>
      <c r="T80" s="28">
        <f t="shared" si="121"/>
        <v>195</v>
      </c>
      <c r="U80" s="28">
        <f t="shared" si="121"/>
        <v>261</v>
      </c>
      <c r="V80" s="28">
        <f t="shared" si="121"/>
        <v>320</v>
      </c>
      <c r="W80" s="28">
        <f t="shared" si="121"/>
        <v>391</v>
      </c>
      <c r="X80" s="28">
        <f t="shared" si="121"/>
        <v>543</v>
      </c>
      <c r="Y80" s="28">
        <f t="shared" si="121"/>
        <v>556</v>
      </c>
      <c r="Z80" s="28">
        <f t="shared" si="121"/>
        <v>491</v>
      </c>
      <c r="AA80" s="28">
        <f t="shared" si="121"/>
        <v>435</v>
      </c>
      <c r="AB80" s="28">
        <f t="shared" si="121"/>
        <v>406</v>
      </c>
      <c r="AC80" s="28">
        <f t="shared" si="121"/>
        <v>362</v>
      </c>
      <c r="AD80" s="28">
        <f t="shared" si="121"/>
        <v>317</v>
      </c>
      <c r="AE80" s="28">
        <f t="shared" si="121"/>
        <v>306</v>
      </c>
      <c r="AF80" s="28">
        <f t="shared" si="121"/>
        <v>234</v>
      </c>
      <c r="AG80" s="28">
        <f t="shared" si="121"/>
        <v>263</v>
      </c>
      <c r="AH80" s="28">
        <f t="shared" ref="AH80:BM80" si="122">SUM(AH77:AH79)</f>
        <v>336</v>
      </c>
      <c r="AI80" s="28">
        <f t="shared" si="122"/>
        <v>406</v>
      </c>
      <c r="AJ80" s="28">
        <f t="shared" si="122"/>
        <v>506</v>
      </c>
      <c r="AK80" s="28">
        <f t="shared" si="122"/>
        <v>572</v>
      </c>
      <c r="AL80" s="28">
        <f t="shared" si="122"/>
        <v>595</v>
      </c>
      <c r="AM80" s="28">
        <f t="shared" si="122"/>
        <v>589</v>
      </c>
      <c r="AN80" s="28">
        <f t="shared" si="122"/>
        <v>570</v>
      </c>
      <c r="AO80" s="28">
        <f t="shared" si="122"/>
        <v>491</v>
      </c>
      <c r="AP80" s="28">
        <f t="shared" si="122"/>
        <v>389</v>
      </c>
      <c r="AQ80" s="28">
        <f t="shared" si="122"/>
        <v>345</v>
      </c>
      <c r="AR80" s="28">
        <f t="shared" si="122"/>
        <v>294</v>
      </c>
      <c r="AS80" s="28">
        <f t="shared" si="122"/>
        <v>363</v>
      </c>
      <c r="AT80" s="28">
        <f t="shared" si="122"/>
        <v>385</v>
      </c>
      <c r="AU80" s="28">
        <f t="shared" si="122"/>
        <v>444</v>
      </c>
      <c r="AV80" s="28">
        <f t="shared" si="122"/>
        <v>506</v>
      </c>
      <c r="AW80" s="28">
        <f t="shared" si="122"/>
        <v>500</v>
      </c>
      <c r="AX80" s="28">
        <f t="shared" si="122"/>
        <v>507</v>
      </c>
      <c r="AY80" s="28">
        <f t="shared" si="122"/>
        <v>491</v>
      </c>
      <c r="AZ80" s="28">
        <f t="shared" si="122"/>
        <v>489</v>
      </c>
      <c r="BA80" s="28">
        <f t="shared" si="122"/>
        <v>515</v>
      </c>
      <c r="BB80" s="28">
        <f t="shared" si="122"/>
        <v>456</v>
      </c>
      <c r="BC80" s="28">
        <f t="shared" si="122"/>
        <v>460</v>
      </c>
      <c r="BD80" s="28">
        <f t="shared" si="122"/>
        <v>397</v>
      </c>
      <c r="BE80" s="28">
        <f t="shared" si="122"/>
        <v>415</v>
      </c>
      <c r="BF80" s="28">
        <f t="shared" si="122"/>
        <v>456</v>
      </c>
      <c r="BG80" s="28">
        <f t="shared" si="122"/>
        <v>493</v>
      </c>
      <c r="BH80" s="28">
        <f t="shared" si="122"/>
        <v>642</v>
      </c>
      <c r="BI80" s="28">
        <f t="shared" si="122"/>
        <v>568</v>
      </c>
      <c r="BJ80" s="28">
        <f t="shared" si="122"/>
        <v>517</v>
      </c>
      <c r="BK80" s="28">
        <f t="shared" si="122"/>
        <v>476</v>
      </c>
      <c r="BL80" s="28">
        <f t="shared" si="122"/>
        <v>426</v>
      </c>
      <c r="BM80" s="28">
        <f t="shared" si="122"/>
        <v>422</v>
      </c>
      <c r="BN80" s="28">
        <f t="shared" ref="BN80:CS80" si="123">SUM(BN77:BN79)</f>
        <v>411</v>
      </c>
      <c r="BO80" s="28">
        <f t="shared" si="123"/>
        <v>425</v>
      </c>
      <c r="BP80" s="28">
        <f t="shared" si="123"/>
        <v>357</v>
      </c>
      <c r="BQ80" s="28">
        <f t="shared" si="123"/>
        <v>321</v>
      </c>
      <c r="BR80" s="28">
        <f t="shared" si="123"/>
        <v>392</v>
      </c>
      <c r="BS80" s="28">
        <f t="shared" si="123"/>
        <v>428</v>
      </c>
      <c r="BT80" s="28">
        <f t="shared" si="123"/>
        <v>448</v>
      </c>
      <c r="BU80" s="28">
        <f t="shared" si="123"/>
        <v>459</v>
      </c>
      <c r="BV80" s="28">
        <f t="shared" si="123"/>
        <v>431</v>
      </c>
      <c r="BW80" s="28">
        <f t="shared" si="123"/>
        <v>416</v>
      </c>
      <c r="BX80" s="28">
        <f t="shared" si="123"/>
        <v>388</v>
      </c>
      <c r="BY80" s="28">
        <f t="shared" si="123"/>
        <v>392</v>
      </c>
      <c r="BZ80" s="28">
        <f t="shared" si="123"/>
        <v>328</v>
      </c>
      <c r="CA80" s="28">
        <f t="shared" si="123"/>
        <v>372</v>
      </c>
      <c r="CB80" s="28">
        <f t="shared" si="123"/>
        <v>302</v>
      </c>
      <c r="CC80" s="28">
        <f t="shared" si="123"/>
        <v>304</v>
      </c>
      <c r="CD80" s="28">
        <f t="shared" si="123"/>
        <v>311</v>
      </c>
      <c r="CE80" s="28">
        <f t="shared" si="123"/>
        <v>344</v>
      </c>
      <c r="CF80" s="28">
        <f t="shared" si="123"/>
        <v>357</v>
      </c>
      <c r="CG80" s="28">
        <f t="shared" si="123"/>
        <v>352</v>
      </c>
      <c r="CH80" s="28">
        <f t="shared" si="123"/>
        <v>346</v>
      </c>
      <c r="CI80" s="28">
        <f t="shared" si="123"/>
        <v>326</v>
      </c>
      <c r="CJ80" s="28">
        <f t="shared" si="123"/>
        <v>321</v>
      </c>
      <c r="CK80" s="28">
        <f t="shared" si="123"/>
        <v>318</v>
      </c>
      <c r="CL80" s="28">
        <f t="shared" si="123"/>
        <v>285</v>
      </c>
      <c r="CM80" s="28">
        <f t="shared" si="123"/>
        <v>275</v>
      </c>
      <c r="CN80" s="28">
        <f t="shared" si="123"/>
        <v>220</v>
      </c>
      <c r="CO80" s="28">
        <f t="shared" si="123"/>
        <v>232</v>
      </c>
      <c r="CP80" s="28">
        <f t="shared" si="123"/>
        <v>250</v>
      </c>
      <c r="CQ80" s="28">
        <f t="shared" si="123"/>
        <v>276</v>
      </c>
      <c r="CR80" s="28">
        <f t="shared" si="123"/>
        <v>322</v>
      </c>
      <c r="CS80" s="28">
        <f t="shared" si="123"/>
        <v>323</v>
      </c>
      <c r="CT80" s="28">
        <f t="shared" ref="CT80:DY80" si="124">SUM(CT77:CT79)</f>
        <v>327</v>
      </c>
      <c r="CU80" s="28">
        <f t="shared" si="124"/>
        <v>321</v>
      </c>
      <c r="CV80" s="28">
        <f t="shared" si="124"/>
        <v>298</v>
      </c>
      <c r="CW80" s="28">
        <f t="shared" si="124"/>
        <v>328</v>
      </c>
      <c r="CX80" s="28">
        <f t="shared" si="124"/>
        <v>292</v>
      </c>
      <c r="CY80" s="28">
        <f t="shared" si="124"/>
        <v>317</v>
      </c>
      <c r="CZ80" s="28">
        <f t="shared" si="124"/>
        <v>283</v>
      </c>
      <c r="DA80" s="28">
        <f t="shared" si="124"/>
        <v>305</v>
      </c>
      <c r="DB80" s="28">
        <f t="shared" si="124"/>
        <v>448</v>
      </c>
      <c r="DC80" s="28">
        <f t="shared" si="124"/>
        <v>649</v>
      </c>
      <c r="DD80" s="28">
        <f t="shared" si="124"/>
        <v>945</v>
      </c>
      <c r="DE80" s="28">
        <f t="shared" si="124"/>
        <v>1294</v>
      </c>
      <c r="DF80" s="28">
        <f t="shared" si="124"/>
        <v>1620</v>
      </c>
      <c r="DG80" s="28">
        <f t="shared" si="124"/>
        <v>1588</v>
      </c>
      <c r="DH80" s="28">
        <f t="shared" si="124"/>
        <v>1481</v>
      </c>
      <c r="DI80" s="28">
        <f t="shared" si="124"/>
        <v>1338</v>
      </c>
      <c r="DJ80" s="28">
        <f t="shared" si="124"/>
        <v>1177</v>
      </c>
      <c r="DK80" s="28">
        <f t="shared" si="124"/>
        <v>1106</v>
      </c>
      <c r="DL80" s="28">
        <f t="shared" si="124"/>
        <v>1056</v>
      </c>
      <c r="DM80" s="28">
        <f t="shared" si="124"/>
        <v>1002</v>
      </c>
      <c r="DN80" s="28">
        <f t="shared" si="124"/>
        <v>1099</v>
      </c>
      <c r="DO80" s="28">
        <f t="shared" si="124"/>
        <v>1209</v>
      </c>
      <c r="DP80" s="28">
        <f t="shared" si="124"/>
        <v>1307</v>
      </c>
      <c r="DQ80" s="28">
        <f t="shared" si="124"/>
        <v>1421</v>
      </c>
      <c r="DR80" s="28">
        <f t="shared" si="124"/>
        <v>1312</v>
      </c>
      <c r="DS80" s="28">
        <f t="shared" si="124"/>
        <v>1303</v>
      </c>
      <c r="DT80" s="28">
        <f t="shared" si="124"/>
        <v>1220</v>
      </c>
      <c r="DU80" s="28">
        <f t="shared" si="124"/>
        <v>1101</v>
      </c>
      <c r="DV80" s="28">
        <f t="shared" si="124"/>
        <v>968</v>
      </c>
      <c r="DW80" s="28">
        <f t="shared" si="124"/>
        <v>944</v>
      </c>
      <c r="DX80" s="28">
        <f t="shared" si="124"/>
        <v>847</v>
      </c>
      <c r="DY80" s="28">
        <f t="shared" si="124"/>
        <v>827</v>
      </c>
      <c r="DZ80" s="28">
        <f t="shared" ref="DZ80:EP80" si="125">SUM(DZ77:DZ79)</f>
        <v>904</v>
      </c>
      <c r="EA80" s="28">
        <f t="shared" si="125"/>
        <v>1001</v>
      </c>
      <c r="EB80" s="28">
        <f t="shared" si="125"/>
        <v>1073</v>
      </c>
      <c r="EC80" s="28">
        <f t="shared" si="125"/>
        <v>1113</v>
      </c>
      <c r="ED80" s="28">
        <f t="shared" si="125"/>
        <v>1087</v>
      </c>
      <c r="EE80" s="28">
        <f t="shared" si="125"/>
        <v>1040</v>
      </c>
      <c r="EF80" s="28">
        <f t="shared" si="125"/>
        <v>943</v>
      </c>
      <c r="EG80" s="28">
        <f t="shared" si="125"/>
        <v>860</v>
      </c>
      <c r="EH80" s="28">
        <f t="shared" si="125"/>
        <v>746</v>
      </c>
      <c r="EI80" s="28">
        <f t="shared" si="125"/>
        <v>756</v>
      </c>
      <c r="EJ80" s="28">
        <f t="shared" si="125"/>
        <v>727</v>
      </c>
      <c r="EK80" s="28">
        <f t="shared" si="125"/>
        <v>694</v>
      </c>
      <c r="EL80" s="28">
        <f t="shared" si="125"/>
        <v>733</v>
      </c>
      <c r="EM80" s="28">
        <f t="shared" si="125"/>
        <v>759</v>
      </c>
      <c r="EN80" s="28">
        <f t="shared" si="125"/>
        <v>880</v>
      </c>
      <c r="EO80" s="28">
        <f t="shared" si="125"/>
        <v>839</v>
      </c>
      <c r="EP80" s="28">
        <f t="shared" si="125"/>
        <v>830</v>
      </c>
      <c r="EQ80" s="29">
        <v>758</v>
      </c>
      <c r="ER80" s="29">
        <f>SUM(ER77:ER79)</f>
        <v>721</v>
      </c>
      <c r="ES80" s="29">
        <v>608</v>
      </c>
      <c r="ET80" s="28">
        <v>491</v>
      </c>
      <c r="EU80" s="28">
        <v>519</v>
      </c>
      <c r="EV80" s="28">
        <v>477</v>
      </c>
      <c r="EW80" s="28">
        <v>476</v>
      </c>
      <c r="EX80" s="28">
        <f t="shared" ref="EX80:FD80" si="126">SUM(EX77:EX79)</f>
        <v>567</v>
      </c>
      <c r="EY80" s="28">
        <f t="shared" si="126"/>
        <v>639</v>
      </c>
      <c r="EZ80" s="28">
        <f t="shared" si="126"/>
        <v>721</v>
      </c>
      <c r="FA80" s="28">
        <f t="shared" si="126"/>
        <v>730</v>
      </c>
      <c r="FB80" s="28">
        <f t="shared" si="126"/>
        <v>696</v>
      </c>
      <c r="FC80" s="29">
        <f t="shared" si="126"/>
        <v>679</v>
      </c>
      <c r="FD80" s="29">
        <f t="shared" si="126"/>
        <v>613</v>
      </c>
      <c r="FE80" s="29">
        <f t="shared" ref="FE80:FJ80" si="127">SUM(FE77:FE79)</f>
        <v>538</v>
      </c>
      <c r="FF80" s="29">
        <f t="shared" si="127"/>
        <v>436</v>
      </c>
      <c r="FG80" s="29">
        <f t="shared" si="127"/>
        <v>445</v>
      </c>
      <c r="FH80" s="29">
        <f t="shared" si="127"/>
        <v>438</v>
      </c>
      <c r="FI80" s="29">
        <f t="shared" si="127"/>
        <v>421</v>
      </c>
      <c r="FJ80" s="29">
        <f t="shared" si="127"/>
        <v>499</v>
      </c>
      <c r="FK80" s="29">
        <f t="shared" ref="FK80:FP80" si="128">SUM(FK77:FK79)</f>
        <v>575</v>
      </c>
      <c r="FL80" s="29">
        <f t="shared" si="128"/>
        <v>640</v>
      </c>
      <c r="FM80" s="29">
        <f t="shared" si="128"/>
        <v>637</v>
      </c>
      <c r="FN80" s="29">
        <f t="shared" si="128"/>
        <v>637</v>
      </c>
      <c r="FO80" s="29">
        <f t="shared" si="128"/>
        <v>629</v>
      </c>
      <c r="FP80" s="29">
        <f t="shared" si="128"/>
        <v>616</v>
      </c>
      <c r="FQ80" s="29">
        <f t="shared" ref="FQ80:FV80" si="129">SUM(FQ77:FQ79)</f>
        <v>541</v>
      </c>
      <c r="FR80" s="29">
        <f t="shared" si="129"/>
        <v>438</v>
      </c>
      <c r="FS80" s="29">
        <f t="shared" si="129"/>
        <v>418</v>
      </c>
      <c r="FT80" s="29">
        <f t="shared" si="129"/>
        <v>402</v>
      </c>
      <c r="FU80" s="29">
        <f t="shared" si="129"/>
        <v>412</v>
      </c>
      <c r="FV80" s="29">
        <f t="shared" si="129"/>
        <v>481</v>
      </c>
      <c r="FW80" s="29">
        <f t="shared" ref="FW80:GC80" si="130">SUM(FW77:FW79)</f>
        <v>518</v>
      </c>
      <c r="FX80" s="29">
        <f t="shared" si="130"/>
        <v>554</v>
      </c>
      <c r="FY80" s="29">
        <f t="shared" si="130"/>
        <v>611</v>
      </c>
      <c r="FZ80" s="29">
        <f t="shared" si="130"/>
        <v>577</v>
      </c>
      <c r="GA80" s="29">
        <f t="shared" si="130"/>
        <v>569</v>
      </c>
      <c r="GB80" s="29">
        <f t="shared" si="130"/>
        <v>576</v>
      </c>
      <c r="GC80" s="29">
        <f t="shared" si="130"/>
        <v>451</v>
      </c>
      <c r="GD80" s="29">
        <f t="shared" ref="GD80:GK80" si="131">SUM(GD77:GD79)</f>
        <v>370</v>
      </c>
      <c r="GE80" s="29">
        <f t="shared" si="131"/>
        <v>362</v>
      </c>
      <c r="GF80" s="29">
        <f t="shared" si="131"/>
        <v>368</v>
      </c>
      <c r="GG80" s="29">
        <f t="shared" si="131"/>
        <v>361</v>
      </c>
      <c r="GH80" s="29">
        <f t="shared" si="131"/>
        <v>400</v>
      </c>
      <c r="GI80" s="29">
        <f t="shared" si="131"/>
        <v>451</v>
      </c>
      <c r="GJ80" s="29">
        <f t="shared" si="131"/>
        <v>466</v>
      </c>
      <c r="GK80" s="29">
        <f t="shared" si="131"/>
        <v>538</v>
      </c>
      <c r="GL80" s="29">
        <f t="shared" ref="GL80:GQ80" si="132">SUM(GL77:GL79)</f>
        <v>491</v>
      </c>
      <c r="GM80" s="29">
        <f t="shared" si="132"/>
        <v>461</v>
      </c>
      <c r="GN80" s="29">
        <f t="shared" si="132"/>
        <v>419</v>
      </c>
      <c r="GO80" s="29">
        <f t="shared" si="132"/>
        <v>359</v>
      </c>
      <c r="GP80" s="29">
        <f t="shared" si="132"/>
        <v>298</v>
      </c>
      <c r="GQ80" s="29">
        <f t="shared" si="132"/>
        <v>282</v>
      </c>
      <c r="GR80" s="29">
        <f t="shared" ref="GR80:GW80" si="133">SUM(GR77:GR79)</f>
        <v>285</v>
      </c>
      <c r="GS80" s="29">
        <f t="shared" si="133"/>
        <v>291</v>
      </c>
      <c r="GT80" s="29">
        <f t="shared" si="133"/>
        <v>314</v>
      </c>
      <c r="GU80" s="29">
        <f t="shared" si="133"/>
        <v>367</v>
      </c>
      <c r="GV80" s="29">
        <f t="shared" si="133"/>
        <v>728</v>
      </c>
      <c r="GW80" s="29">
        <f t="shared" si="133"/>
        <v>881</v>
      </c>
      <c r="GX80" s="29">
        <f t="shared" ref="GX80:HD80" si="134">SUM(GX77:GX79)</f>
        <v>537</v>
      </c>
      <c r="GY80" s="29">
        <f t="shared" si="134"/>
        <v>476</v>
      </c>
      <c r="GZ80" s="29">
        <f t="shared" si="134"/>
        <v>410</v>
      </c>
      <c r="HA80" s="29">
        <f t="shared" si="134"/>
        <v>366</v>
      </c>
      <c r="HB80" s="29">
        <f t="shared" si="134"/>
        <v>357</v>
      </c>
      <c r="HC80" s="29">
        <f t="shared" si="134"/>
        <v>349</v>
      </c>
      <c r="HD80" s="29">
        <f t="shared" si="134"/>
        <v>347</v>
      </c>
      <c r="HE80" s="29">
        <f t="shared" ref="HE80:HJ80" si="135">SUM(HE77:HE79)</f>
        <v>340</v>
      </c>
      <c r="HF80" s="29">
        <f t="shared" si="135"/>
        <v>360</v>
      </c>
      <c r="HG80" s="29">
        <f t="shared" si="135"/>
        <v>416</v>
      </c>
      <c r="HH80" s="29">
        <f t="shared" si="135"/>
        <v>436</v>
      </c>
      <c r="HI80" s="29">
        <f t="shared" si="135"/>
        <v>474</v>
      </c>
      <c r="HJ80" s="29">
        <f t="shared" si="135"/>
        <v>472</v>
      </c>
      <c r="HK80" s="29">
        <f t="shared" ref="HK80:HP80" si="136">SUM(HK77:HK79)</f>
        <v>436</v>
      </c>
      <c r="HL80" s="29">
        <f t="shared" si="136"/>
        <v>412</v>
      </c>
      <c r="HM80" s="29">
        <f t="shared" si="136"/>
        <v>373</v>
      </c>
      <c r="HN80" s="29">
        <f t="shared" si="136"/>
        <v>347</v>
      </c>
      <c r="HO80" s="29">
        <f t="shared" si="136"/>
        <v>348</v>
      </c>
      <c r="HP80" s="29">
        <f t="shared" si="136"/>
        <v>339</v>
      </c>
      <c r="HQ80" s="29">
        <f t="shared" ref="HQ80:HV80" si="137">SUM(HQ77:HQ79)</f>
        <v>331</v>
      </c>
      <c r="HR80" s="29">
        <f t="shared" si="137"/>
        <v>365</v>
      </c>
      <c r="HS80" s="29">
        <f t="shared" si="137"/>
        <v>432</v>
      </c>
      <c r="HT80" s="29">
        <f t="shared" si="137"/>
        <v>470</v>
      </c>
      <c r="HU80" s="29">
        <f t="shared" si="137"/>
        <v>532</v>
      </c>
      <c r="HV80" s="29">
        <f t="shared" si="137"/>
        <v>534</v>
      </c>
      <c r="HW80" s="29">
        <f t="shared" ref="HW80:IB80" si="138">SUM(HW77:HW79)</f>
        <v>552</v>
      </c>
      <c r="HX80" s="29">
        <f t="shared" si="138"/>
        <v>537</v>
      </c>
      <c r="HY80" s="29">
        <f t="shared" si="138"/>
        <v>496</v>
      </c>
      <c r="HZ80" s="29">
        <f t="shared" si="138"/>
        <v>479</v>
      </c>
      <c r="IA80" s="29">
        <f t="shared" si="138"/>
        <v>466</v>
      </c>
      <c r="IB80" s="29">
        <f t="shared" si="138"/>
        <v>487</v>
      </c>
      <c r="IC80" s="29">
        <f>SUM(IC77:IC79)</f>
        <v>489</v>
      </c>
      <c r="ID80" s="29">
        <f>SUM(ID77:ID79)</f>
        <v>549</v>
      </c>
      <c r="IE80" s="29">
        <f>SUM(IE77:IE79)</f>
        <v>633</v>
      </c>
      <c r="IF80" s="29">
        <f>SUM(IF77:IF79)</f>
        <v>668</v>
      </c>
      <c r="IG80" s="29">
        <f>SUM(IG77:IG79)</f>
        <v>759</v>
      </c>
      <c r="IH80" s="29">
        <f t="shared" ref="IH80:IV80" si="139">SUM(IH77:IH79)</f>
        <v>772</v>
      </c>
      <c r="II80" s="49">
        <f t="shared" si="139"/>
        <v>1078</v>
      </c>
      <c r="IJ80" s="49">
        <f t="shared" si="139"/>
        <v>1188</v>
      </c>
      <c r="IK80" s="49">
        <f t="shared" si="139"/>
        <v>1066</v>
      </c>
      <c r="IL80" s="49">
        <f t="shared" si="139"/>
        <v>910</v>
      </c>
      <c r="IM80" s="49">
        <f t="shared" si="139"/>
        <v>921</v>
      </c>
      <c r="IN80" s="49">
        <f t="shared" si="139"/>
        <v>994</v>
      </c>
      <c r="IO80" s="49">
        <f t="shared" si="139"/>
        <v>1068</v>
      </c>
      <c r="IP80" s="49">
        <f t="shared" si="139"/>
        <v>1195</v>
      </c>
      <c r="IQ80" s="49">
        <f t="shared" si="139"/>
        <v>1296</v>
      </c>
      <c r="IR80" s="49">
        <f t="shared" si="139"/>
        <v>1370</v>
      </c>
      <c r="IS80" s="49">
        <f t="shared" si="139"/>
        <v>1415</v>
      </c>
      <c r="IT80" s="49">
        <f t="shared" si="139"/>
        <v>1313</v>
      </c>
      <c r="IU80" s="49">
        <f t="shared" si="139"/>
        <v>1213</v>
      </c>
      <c r="IV80" s="49">
        <f t="shared" si="139"/>
        <v>1139</v>
      </c>
    </row>
    <row r="81" spans="1:256" ht="15.75" thickTop="1" x14ac:dyDescent="0.25"/>
    <row r="82" spans="1:256" x14ac:dyDescent="0.25">
      <c r="EH82" t="s">
        <v>46</v>
      </c>
    </row>
    <row r="83" spans="1:256" x14ac:dyDescent="0.25">
      <c r="A83" s="17" t="s">
        <v>71</v>
      </c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x14ac:dyDescent="0.25">
      <c r="A84" s="1" t="s">
        <v>0</v>
      </c>
      <c r="DC84" s="1">
        <v>31</v>
      </c>
      <c r="DD84" s="1">
        <v>88</v>
      </c>
      <c r="DE84" s="1">
        <v>190</v>
      </c>
      <c r="DF84" s="1">
        <v>307</v>
      </c>
      <c r="DG84" s="1">
        <v>288</v>
      </c>
      <c r="DH84" s="1">
        <v>245</v>
      </c>
      <c r="DI84" s="1">
        <v>198</v>
      </c>
      <c r="DJ84" s="1">
        <v>131</v>
      </c>
      <c r="DK84" s="1">
        <v>115</v>
      </c>
      <c r="DL84" s="1">
        <v>105</v>
      </c>
      <c r="DM84" s="1">
        <v>92</v>
      </c>
      <c r="DN84" s="1">
        <v>101</v>
      </c>
      <c r="DO84" s="1">
        <v>117</v>
      </c>
      <c r="DP84" s="1">
        <v>126</v>
      </c>
      <c r="DQ84" s="1">
        <v>134</v>
      </c>
      <c r="DR84" s="1">
        <v>154</v>
      </c>
      <c r="DS84" s="1">
        <v>142</v>
      </c>
      <c r="DT84" s="1">
        <v>132</v>
      </c>
      <c r="DU84" s="1">
        <v>97</v>
      </c>
      <c r="DV84" s="1">
        <v>75</v>
      </c>
      <c r="DW84" s="1">
        <v>64</v>
      </c>
      <c r="DX84" s="1">
        <v>64</v>
      </c>
      <c r="DY84" s="1">
        <v>74</v>
      </c>
      <c r="DZ84" s="1">
        <v>81</v>
      </c>
      <c r="EA84" s="1">
        <v>86</v>
      </c>
      <c r="EB84" s="1">
        <v>103</v>
      </c>
      <c r="EC84" s="1">
        <v>108</v>
      </c>
      <c r="ED84" s="1">
        <v>103</v>
      </c>
      <c r="EE84" s="1">
        <v>91</v>
      </c>
      <c r="EF84" s="1">
        <v>81</v>
      </c>
      <c r="EG84" s="1">
        <v>63</v>
      </c>
      <c r="EH84" s="1">
        <v>40</v>
      </c>
      <c r="EI84" s="1">
        <v>41</v>
      </c>
      <c r="EJ84" s="1">
        <v>37</v>
      </c>
      <c r="EK84" s="1">
        <v>35</v>
      </c>
      <c r="EL84" s="1">
        <v>40</v>
      </c>
      <c r="EM84" s="1">
        <v>41</v>
      </c>
      <c r="EN84" s="1">
        <v>44</v>
      </c>
      <c r="EO84" s="1">
        <v>51</v>
      </c>
      <c r="EP84" s="1">
        <v>49</v>
      </c>
      <c r="EQ84" s="1">
        <v>38</v>
      </c>
      <c r="ER84" s="1">
        <v>31</v>
      </c>
      <c r="ES84" s="1">
        <v>25</v>
      </c>
      <c r="ET84" s="1">
        <v>18</v>
      </c>
      <c r="EU84" s="1">
        <v>17</v>
      </c>
      <c r="EV84" s="1">
        <v>17</v>
      </c>
      <c r="EW84" s="1">
        <v>18</v>
      </c>
      <c r="EX84" s="1">
        <v>21</v>
      </c>
      <c r="EY84" s="1">
        <v>22</v>
      </c>
      <c r="EZ84" s="1">
        <v>25</v>
      </c>
      <c r="FA84" s="1">
        <v>23</v>
      </c>
      <c r="FB84" s="1">
        <v>23</v>
      </c>
      <c r="FC84" s="1">
        <v>18</v>
      </c>
      <c r="FD84" s="1">
        <v>22</v>
      </c>
      <c r="FE84" s="1">
        <v>20</v>
      </c>
      <c r="FF84" s="1">
        <v>13</v>
      </c>
      <c r="FG84" s="1">
        <v>15</v>
      </c>
      <c r="FH84" s="1">
        <v>15</v>
      </c>
      <c r="FI84" s="1">
        <v>15</v>
      </c>
      <c r="FJ84" s="1">
        <v>20</v>
      </c>
      <c r="FK84" s="1">
        <v>22</v>
      </c>
      <c r="FL84" s="1">
        <v>21</v>
      </c>
      <c r="FM84" s="1">
        <v>20</v>
      </c>
      <c r="FN84" s="1">
        <v>20</v>
      </c>
      <c r="FO84" s="1">
        <v>23</v>
      </c>
      <c r="FP84" s="1">
        <v>23</v>
      </c>
      <c r="FQ84" s="1">
        <v>20</v>
      </c>
      <c r="FR84" s="1">
        <v>13</v>
      </c>
      <c r="FS84" s="1">
        <v>12</v>
      </c>
      <c r="FT84" s="1">
        <v>13</v>
      </c>
      <c r="FU84" s="1">
        <v>20</v>
      </c>
      <c r="FV84" s="1">
        <v>23</v>
      </c>
      <c r="FW84" s="1">
        <v>22</v>
      </c>
      <c r="FX84" s="1">
        <v>20</v>
      </c>
      <c r="FY84" s="1">
        <v>18</v>
      </c>
      <c r="FZ84" s="1">
        <v>16</v>
      </c>
      <c r="GA84" s="1">
        <v>19</v>
      </c>
      <c r="GB84" s="1">
        <v>14</v>
      </c>
      <c r="GC84" s="1">
        <v>12</v>
      </c>
      <c r="GD84" s="1">
        <v>9</v>
      </c>
      <c r="GE84" s="1">
        <v>8</v>
      </c>
      <c r="GF84" s="1">
        <v>7</v>
      </c>
      <c r="GG84" s="1">
        <v>8</v>
      </c>
      <c r="GH84" s="1">
        <v>9</v>
      </c>
      <c r="GI84" s="1">
        <v>8</v>
      </c>
      <c r="GJ84" s="1">
        <v>9</v>
      </c>
      <c r="GK84" s="1">
        <v>11</v>
      </c>
      <c r="GL84" s="1">
        <v>6</v>
      </c>
      <c r="GM84" s="1">
        <v>8</v>
      </c>
      <c r="GN84" s="1">
        <v>9</v>
      </c>
      <c r="GO84" s="1">
        <v>10</v>
      </c>
      <c r="GP84" s="1">
        <v>13</v>
      </c>
      <c r="GQ84" s="1">
        <v>9</v>
      </c>
      <c r="GR84" s="1">
        <v>10</v>
      </c>
      <c r="GS84" s="1">
        <v>11</v>
      </c>
      <c r="GT84" s="1">
        <v>12</v>
      </c>
      <c r="GU84" s="1">
        <v>13</v>
      </c>
      <c r="GV84" s="1">
        <v>15</v>
      </c>
      <c r="GW84" s="1">
        <v>20</v>
      </c>
      <c r="GX84" s="1">
        <v>12</v>
      </c>
      <c r="GY84" s="1">
        <v>9</v>
      </c>
      <c r="GZ84" s="1">
        <v>5</v>
      </c>
      <c r="HA84" s="1">
        <v>4</v>
      </c>
      <c r="HB84" s="1">
        <v>4</v>
      </c>
      <c r="HC84" s="1">
        <v>6</v>
      </c>
      <c r="HD84" s="1">
        <v>5</v>
      </c>
      <c r="HE84" s="1">
        <v>5</v>
      </c>
      <c r="HF84" s="1">
        <v>6</v>
      </c>
      <c r="HG84" s="1">
        <v>4</v>
      </c>
      <c r="HH84" s="1">
        <v>5</v>
      </c>
      <c r="HI84" s="1">
        <v>7</v>
      </c>
      <c r="HJ84" s="1">
        <v>9</v>
      </c>
      <c r="HK84" s="1">
        <v>8</v>
      </c>
      <c r="HL84" s="1">
        <v>10</v>
      </c>
      <c r="HM84" s="1">
        <v>7</v>
      </c>
      <c r="HN84" s="1">
        <v>6</v>
      </c>
      <c r="HO84" s="1">
        <v>7</v>
      </c>
      <c r="HP84" s="1">
        <v>6</v>
      </c>
      <c r="HQ84" s="1">
        <v>8</v>
      </c>
      <c r="HR84" s="1">
        <v>11</v>
      </c>
      <c r="HS84" s="1">
        <v>12</v>
      </c>
      <c r="HT84" s="1">
        <v>15</v>
      </c>
      <c r="HU84" s="1">
        <v>17</v>
      </c>
      <c r="HV84" s="1">
        <v>17</v>
      </c>
      <c r="HW84" s="1">
        <v>24</v>
      </c>
      <c r="HX84" s="1">
        <v>24</v>
      </c>
      <c r="HY84" s="1">
        <v>16</v>
      </c>
      <c r="HZ84" s="1">
        <v>17</v>
      </c>
      <c r="IA84" s="1">
        <v>15</v>
      </c>
      <c r="IB84" s="1">
        <v>15</v>
      </c>
      <c r="IC84" s="1">
        <v>12</v>
      </c>
      <c r="ID84" s="1">
        <v>14</v>
      </c>
      <c r="IE84" s="1">
        <v>18</v>
      </c>
      <c r="IF84" s="1">
        <v>18</v>
      </c>
      <c r="IG84" s="1">
        <v>18</v>
      </c>
      <c r="IH84" s="1">
        <v>20</v>
      </c>
      <c r="II84" s="1">
        <v>27</v>
      </c>
      <c r="IJ84" s="1">
        <v>26</v>
      </c>
      <c r="IK84" s="1">
        <v>23</v>
      </c>
      <c r="IL84" s="1">
        <v>18</v>
      </c>
      <c r="IM84" s="1">
        <v>16</v>
      </c>
      <c r="IN84" s="1">
        <v>13</v>
      </c>
      <c r="IO84" s="1">
        <v>15</v>
      </c>
      <c r="IP84" s="1">
        <v>31</v>
      </c>
      <c r="IQ84" s="1">
        <v>31</v>
      </c>
      <c r="IR84" s="1">
        <v>32</v>
      </c>
      <c r="IS84" s="1">
        <v>33</v>
      </c>
      <c r="IT84" s="1">
        <v>34</v>
      </c>
      <c r="IU84" s="1">
        <v>42</v>
      </c>
      <c r="IV84" s="1">
        <v>40</v>
      </c>
    </row>
    <row r="85" spans="1:256" x14ac:dyDescent="0.25">
      <c r="A85" s="1" t="s">
        <v>1</v>
      </c>
      <c r="DC85" s="1">
        <v>92</v>
      </c>
      <c r="DD85" s="1">
        <v>109</v>
      </c>
      <c r="DE85" s="1">
        <v>186</v>
      </c>
      <c r="DF85" s="1">
        <v>234</v>
      </c>
      <c r="DG85" s="1">
        <v>243</v>
      </c>
      <c r="DH85" s="1">
        <v>238</v>
      </c>
      <c r="DI85" s="1">
        <v>223</v>
      </c>
      <c r="DJ85" s="1">
        <v>214</v>
      </c>
      <c r="DK85" s="1">
        <v>199</v>
      </c>
      <c r="DL85" s="1">
        <v>183</v>
      </c>
      <c r="DM85" s="1">
        <v>195</v>
      </c>
      <c r="DN85" s="1">
        <v>209</v>
      </c>
      <c r="DO85" s="1">
        <v>213</v>
      </c>
      <c r="DP85" s="1">
        <v>203</v>
      </c>
      <c r="DQ85" s="1">
        <v>226</v>
      </c>
      <c r="DR85" s="1">
        <v>190</v>
      </c>
      <c r="DS85" s="1">
        <v>195</v>
      </c>
      <c r="DT85" s="1">
        <v>192</v>
      </c>
      <c r="DU85" s="1">
        <v>181</v>
      </c>
      <c r="DV85" s="1">
        <v>153</v>
      </c>
      <c r="DW85" s="1">
        <v>137</v>
      </c>
      <c r="DX85" s="1">
        <v>143</v>
      </c>
      <c r="DY85" s="1">
        <v>152</v>
      </c>
      <c r="DZ85" s="1">
        <v>155</v>
      </c>
      <c r="EA85" s="1">
        <v>163</v>
      </c>
      <c r="EB85" s="1">
        <v>156</v>
      </c>
      <c r="EC85" s="1">
        <v>162</v>
      </c>
      <c r="ED85" s="1">
        <v>161</v>
      </c>
      <c r="EE85" s="1">
        <v>160</v>
      </c>
      <c r="EF85" s="1">
        <v>151</v>
      </c>
      <c r="EG85" s="1">
        <v>143</v>
      </c>
      <c r="EH85" s="1">
        <v>132</v>
      </c>
      <c r="EI85" s="1">
        <v>128</v>
      </c>
      <c r="EJ85" s="1">
        <v>126</v>
      </c>
      <c r="EK85" s="1">
        <v>134</v>
      </c>
      <c r="EL85" s="1">
        <v>130</v>
      </c>
      <c r="EM85" s="1">
        <v>128</v>
      </c>
      <c r="EN85" s="1">
        <v>128</v>
      </c>
      <c r="EO85" s="1">
        <v>103</v>
      </c>
      <c r="EP85" s="1">
        <v>108</v>
      </c>
      <c r="EQ85" s="1">
        <v>106</v>
      </c>
      <c r="ER85" s="1">
        <v>101</v>
      </c>
      <c r="ES85" s="1">
        <v>80</v>
      </c>
      <c r="ET85" s="1">
        <v>69</v>
      </c>
      <c r="EU85" s="1">
        <v>72</v>
      </c>
      <c r="EV85" s="1">
        <v>60</v>
      </c>
      <c r="EW85" s="1">
        <v>53</v>
      </c>
      <c r="EX85" s="1">
        <v>60</v>
      </c>
      <c r="EY85" s="1">
        <v>74</v>
      </c>
      <c r="EZ85" s="1">
        <v>65</v>
      </c>
      <c r="FA85" s="1">
        <v>76</v>
      </c>
      <c r="FB85" s="1">
        <v>77</v>
      </c>
      <c r="FC85" s="1">
        <v>74</v>
      </c>
      <c r="FD85" s="1">
        <v>72</v>
      </c>
      <c r="FE85" s="1">
        <v>71</v>
      </c>
      <c r="FF85" s="1">
        <v>61</v>
      </c>
      <c r="FG85" s="1">
        <v>54</v>
      </c>
      <c r="FH85" s="1">
        <v>53</v>
      </c>
      <c r="FI85" s="1">
        <v>52</v>
      </c>
      <c r="FJ85" s="1">
        <v>63</v>
      </c>
      <c r="FK85" s="1">
        <v>68</v>
      </c>
      <c r="FL85" s="1">
        <v>70</v>
      </c>
      <c r="FM85" s="1">
        <v>80</v>
      </c>
      <c r="FN85" s="1">
        <v>91</v>
      </c>
      <c r="FO85" s="1">
        <v>71</v>
      </c>
      <c r="FP85" s="1">
        <v>89</v>
      </c>
      <c r="FQ85" s="1">
        <v>90</v>
      </c>
      <c r="FR85" s="1">
        <v>79</v>
      </c>
      <c r="FS85" s="1">
        <v>70</v>
      </c>
      <c r="FT85" s="1">
        <v>69</v>
      </c>
      <c r="FU85" s="1">
        <v>68</v>
      </c>
      <c r="FV85" s="1">
        <v>70</v>
      </c>
      <c r="FW85" s="1">
        <v>73</v>
      </c>
      <c r="FX85" s="1">
        <v>66</v>
      </c>
      <c r="FY85" s="1">
        <v>68</v>
      </c>
      <c r="FZ85" s="1">
        <v>63</v>
      </c>
      <c r="GA85" s="1">
        <v>66</v>
      </c>
      <c r="GB85" s="1">
        <v>71</v>
      </c>
      <c r="GC85" s="1">
        <v>54</v>
      </c>
      <c r="GD85" s="1">
        <v>48</v>
      </c>
      <c r="GE85" s="1">
        <v>43</v>
      </c>
      <c r="GF85" s="1">
        <v>51</v>
      </c>
      <c r="GG85" s="1">
        <v>43</v>
      </c>
      <c r="GH85" s="1">
        <v>52</v>
      </c>
      <c r="GI85" s="1">
        <v>60</v>
      </c>
      <c r="GJ85" s="1">
        <v>55</v>
      </c>
      <c r="GK85" s="1">
        <v>56</v>
      </c>
      <c r="GL85" s="1">
        <v>53</v>
      </c>
      <c r="GM85" s="1">
        <v>51</v>
      </c>
      <c r="GN85" s="1">
        <v>40</v>
      </c>
      <c r="GO85" s="1">
        <v>36</v>
      </c>
      <c r="GP85" s="1">
        <v>32</v>
      </c>
      <c r="GQ85" s="1">
        <v>29</v>
      </c>
      <c r="GR85" s="1">
        <v>29</v>
      </c>
      <c r="GS85" s="1">
        <v>38</v>
      </c>
      <c r="GT85" s="1">
        <v>36</v>
      </c>
      <c r="GU85" s="1">
        <v>42</v>
      </c>
      <c r="GV85" s="1">
        <v>45</v>
      </c>
      <c r="GW85" s="1">
        <v>58</v>
      </c>
      <c r="GX85" s="1">
        <v>50</v>
      </c>
      <c r="GY85" s="1">
        <v>47</v>
      </c>
      <c r="GZ85" s="1">
        <v>42</v>
      </c>
      <c r="HA85" s="1">
        <v>36</v>
      </c>
      <c r="HB85" s="1">
        <v>38</v>
      </c>
      <c r="HC85" s="1">
        <v>34</v>
      </c>
      <c r="HD85" s="1">
        <v>40</v>
      </c>
      <c r="HE85" s="1">
        <v>45</v>
      </c>
      <c r="HF85" s="1">
        <v>49</v>
      </c>
      <c r="HG85" s="1">
        <v>52</v>
      </c>
      <c r="HH85" s="1">
        <v>49</v>
      </c>
      <c r="HI85" s="1">
        <v>47</v>
      </c>
      <c r="HJ85" s="1">
        <v>49</v>
      </c>
      <c r="HK85" s="1">
        <v>48</v>
      </c>
      <c r="HL85" s="1">
        <v>51</v>
      </c>
      <c r="HM85" s="1">
        <v>43</v>
      </c>
      <c r="HN85" s="1">
        <v>46</v>
      </c>
      <c r="HO85" s="1">
        <v>46</v>
      </c>
      <c r="HP85" s="1">
        <v>41</v>
      </c>
      <c r="HQ85" s="1">
        <v>39</v>
      </c>
      <c r="HR85" s="1">
        <v>44</v>
      </c>
      <c r="HS85" s="1">
        <v>58</v>
      </c>
      <c r="HT85" s="1">
        <v>51</v>
      </c>
      <c r="HU85" s="1">
        <v>56</v>
      </c>
      <c r="HV85" s="1">
        <v>61</v>
      </c>
      <c r="HW85" s="1">
        <v>57</v>
      </c>
      <c r="HX85" s="1">
        <v>54</v>
      </c>
      <c r="HY85" s="1">
        <v>46</v>
      </c>
      <c r="HZ85" s="1">
        <v>40</v>
      </c>
      <c r="IA85" s="1">
        <v>43</v>
      </c>
      <c r="IB85" s="1">
        <v>37</v>
      </c>
      <c r="IC85" s="1">
        <v>40</v>
      </c>
      <c r="ID85" s="1">
        <v>43</v>
      </c>
      <c r="IE85" s="1">
        <v>56</v>
      </c>
      <c r="IF85" s="1">
        <v>52</v>
      </c>
      <c r="IG85" s="1">
        <v>67</v>
      </c>
      <c r="IH85" s="1">
        <v>66</v>
      </c>
      <c r="II85" s="1">
        <v>79</v>
      </c>
      <c r="IJ85" s="1">
        <v>81</v>
      </c>
      <c r="IK85" s="1">
        <v>63</v>
      </c>
      <c r="IL85" s="1">
        <v>59</v>
      </c>
      <c r="IM85" s="1">
        <v>59</v>
      </c>
      <c r="IN85" s="1">
        <v>64</v>
      </c>
      <c r="IO85" s="1">
        <v>68</v>
      </c>
      <c r="IP85" s="1">
        <v>73</v>
      </c>
      <c r="IQ85" s="1">
        <v>84</v>
      </c>
      <c r="IR85" s="1">
        <v>86</v>
      </c>
      <c r="IS85" s="1">
        <v>86</v>
      </c>
      <c r="IT85" s="1">
        <v>82</v>
      </c>
      <c r="IU85" s="1">
        <v>70</v>
      </c>
      <c r="IV85" s="1">
        <v>74</v>
      </c>
    </row>
    <row r="86" spans="1:256" ht="15.75" thickBot="1" x14ac:dyDescent="0.3">
      <c r="A86" s="1" t="s">
        <v>66</v>
      </c>
      <c r="DC86" s="28">
        <f t="shared" ref="DC86:EP86" si="140">SUM(DC84:DC85)</f>
        <v>123</v>
      </c>
      <c r="DD86" s="28">
        <f t="shared" si="140"/>
        <v>197</v>
      </c>
      <c r="DE86" s="28">
        <f t="shared" si="140"/>
        <v>376</v>
      </c>
      <c r="DF86" s="28">
        <f t="shared" si="140"/>
        <v>541</v>
      </c>
      <c r="DG86" s="28">
        <f t="shared" si="140"/>
        <v>531</v>
      </c>
      <c r="DH86" s="28">
        <f t="shared" si="140"/>
        <v>483</v>
      </c>
      <c r="DI86" s="28">
        <f t="shared" si="140"/>
        <v>421</v>
      </c>
      <c r="DJ86" s="28">
        <f t="shared" si="140"/>
        <v>345</v>
      </c>
      <c r="DK86" s="28">
        <f t="shared" si="140"/>
        <v>314</v>
      </c>
      <c r="DL86" s="28">
        <f t="shared" si="140"/>
        <v>288</v>
      </c>
      <c r="DM86" s="28">
        <f t="shared" si="140"/>
        <v>287</v>
      </c>
      <c r="DN86" s="28">
        <f t="shared" si="140"/>
        <v>310</v>
      </c>
      <c r="DO86" s="28">
        <f t="shared" si="140"/>
        <v>330</v>
      </c>
      <c r="DP86" s="28">
        <f t="shared" si="140"/>
        <v>329</v>
      </c>
      <c r="DQ86" s="28">
        <f t="shared" si="140"/>
        <v>360</v>
      </c>
      <c r="DR86" s="28">
        <f t="shared" si="140"/>
        <v>344</v>
      </c>
      <c r="DS86" s="28">
        <f t="shared" si="140"/>
        <v>337</v>
      </c>
      <c r="DT86" s="28">
        <f t="shared" si="140"/>
        <v>324</v>
      </c>
      <c r="DU86" s="28">
        <f t="shared" si="140"/>
        <v>278</v>
      </c>
      <c r="DV86" s="28">
        <f t="shared" si="140"/>
        <v>228</v>
      </c>
      <c r="DW86" s="28">
        <f t="shared" si="140"/>
        <v>201</v>
      </c>
      <c r="DX86" s="28">
        <f t="shared" si="140"/>
        <v>207</v>
      </c>
      <c r="DY86" s="28">
        <f t="shared" si="140"/>
        <v>226</v>
      </c>
      <c r="DZ86" s="28">
        <f t="shared" si="140"/>
        <v>236</v>
      </c>
      <c r="EA86" s="28">
        <f t="shared" si="140"/>
        <v>249</v>
      </c>
      <c r="EB86" s="28">
        <f t="shared" si="140"/>
        <v>259</v>
      </c>
      <c r="EC86" s="28">
        <f t="shared" si="140"/>
        <v>270</v>
      </c>
      <c r="ED86" s="28">
        <f t="shared" si="140"/>
        <v>264</v>
      </c>
      <c r="EE86" s="28">
        <f t="shared" si="140"/>
        <v>251</v>
      </c>
      <c r="EF86" s="28">
        <f t="shared" si="140"/>
        <v>232</v>
      </c>
      <c r="EG86" s="28">
        <f t="shared" si="140"/>
        <v>206</v>
      </c>
      <c r="EH86" s="28">
        <f t="shared" si="140"/>
        <v>172</v>
      </c>
      <c r="EI86" s="28">
        <f t="shared" si="140"/>
        <v>169</v>
      </c>
      <c r="EJ86" s="28">
        <f t="shared" si="140"/>
        <v>163</v>
      </c>
      <c r="EK86" s="28">
        <f t="shared" si="140"/>
        <v>169</v>
      </c>
      <c r="EL86" s="28">
        <f t="shared" si="140"/>
        <v>170</v>
      </c>
      <c r="EM86" s="28">
        <f t="shared" si="140"/>
        <v>169</v>
      </c>
      <c r="EN86" s="28">
        <f t="shared" si="140"/>
        <v>172</v>
      </c>
      <c r="EO86" s="28">
        <f t="shared" si="140"/>
        <v>154</v>
      </c>
      <c r="EP86" s="28">
        <f t="shared" si="140"/>
        <v>157</v>
      </c>
      <c r="EQ86" s="29">
        <f t="shared" ref="EQ86:EW86" si="141">SUM(EQ84:EQ85)</f>
        <v>144</v>
      </c>
      <c r="ER86" s="29">
        <f t="shared" si="141"/>
        <v>132</v>
      </c>
      <c r="ES86" s="29">
        <f t="shared" si="141"/>
        <v>105</v>
      </c>
      <c r="ET86" s="29">
        <f t="shared" si="141"/>
        <v>87</v>
      </c>
      <c r="EU86" s="29">
        <f t="shared" si="141"/>
        <v>89</v>
      </c>
      <c r="EV86" s="29">
        <f t="shared" si="141"/>
        <v>77</v>
      </c>
      <c r="EW86" s="29">
        <f t="shared" si="141"/>
        <v>71</v>
      </c>
      <c r="EX86" s="29">
        <f t="shared" ref="EX86:FD86" si="142">SUM(EX84:EX85)</f>
        <v>81</v>
      </c>
      <c r="EY86" s="29">
        <f t="shared" si="142"/>
        <v>96</v>
      </c>
      <c r="EZ86" s="29">
        <f t="shared" si="142"/>
        <v>90</v>
      </c>
      <c r="FA86" s="29">
        <f t="shared" si="142"/>
        <v>99</v>
      </c>
      <c r="FB86" s="29">
        <f t="shared" si="142"/>
        <v>100</v>
      </c>
      <c r="FC86" s="29">
        <f t="shared" si="142"/>
        <v>92</v>
      </c>
      <c r="FD86" s="29">
        <f t="shared" si="142"/>
        <v>94</v>
      </c>
      <c r="FE86" s="29">
        <f t="shared" ref="FE86:FJ86" si="143">SUM(FE84:FE85)</f>
        <v>91</v>
      </c>
      <c r="FF86" s="29">
        <f t="shared" si="143"/>
        <v>74</v>
      </c>
      <c r="FG86" s="29">
        <f t="shared" si="143"/>
        <v>69</v>
      </c>
      <c r="FH86" s="29">
        <f t="shared" si="143"/>
        <v>68</v>
      </c>
      <c r="FI86" s="29">
        <f t="shared" si="143"/>
        <v>67</v>
      </c>
      <c r="FJ86" s="29">
        <f t="shared" si="143"/>
        <v>83</v>
      </c>
      <c r="FK86" s="29">
        <f t="shared" ref="FK86:FP86" si="144">SUM(FK84:FK85)</f>
        <v>90</v>
      </c>
      <c r="FL86" s="29">
        <f t="shared" si="144"/>
        <v>91</v>
      </c>
      <c r="FM86" s="29">
        <f t="shared" si="144"/>
        <v>100</v>
      </c>
      <c r="FN86" s="29">
        <f t="shared" si="144"/>
        <v>111</v>
      </c>
      <c r="FO86" s="29">
        <f t="shared" si="144"/>
        <v>94</v>
      </c>
      <c r="FP86" s="29">
        <f t="shared" si="144"/>
        <v>112</v>
      </c>
      <c r="FQ86" s="29">
        <f t="shared" ref="FQ86:FV86" si="145">SUM(FQ84:FQ85)</f>
        <v>110</v>
      </c>
      <c r="FR86" s="29">
        <f t="shared" si="145"/>
        <v>92</v>
      </c>
      <c r="FS86" s="29">
        <f t="shared" si="145"/>
        <v>82</v>
      </c>
      <c r="FT86" s="29">
        <f t="shared" si="145"/>
        <v>82</v>
      </c>
      <c r="FU86" s="29">
        <f t="shared" si="145"/>
        <v>88</v>
      </c>
      <c r="FV86" s="29">
        <f t="shared" si="145"/>
        <v>93</v>
      </c>
      <c r="FW86" s="29">
        <f t="shared" ref="FW86:GC86" si="146">SUM(FW84:FW85)</f>
        <v>95</v>
      </c>
      <c r="FX86" s="29">
        <f t="shared" si="146"/>
        <v>86</v>
      </c>
      <c r="FY86" s="29">
        <f t="shared" si="146"/>
        <v>86</v>
      </c>
      <c r="FZ86" s="29">
        <f t="shared" si="146"/>
        <v>79</v>
      </c>
      <c r="GA86" s="29">
        <f t="shared" si="146"/>
        <v>85</v>
      </c>
      <c r="GB86" s="29">
        <f t="shared" si="146"/>
        <v>85</v>
      </c>
      <c r="GC86" s="29">
        <f t="shared" si="146"/>
        <v>66</v>
      </c>
      <c r="GD86" s="29">
        <f t="shared" ref="GD86:GK86" si="147">SUM(GD84:GD85)</f>
        <v>57</v>
      </c>
      <c r="GE86" s="29">
        <f t="shared" si="147"/>
        <v>51</v>
      </c>
      <c r="GF86" s="29">
        <f t="shared" si="147"/>
        <v>58</v>
      </c>
      <c r="GG86" s="29">
        <f t="shared" si="147"/>
        <v>51</v>
      </c>
      <c r="GH86" s="29">
        <f t="shared" si="147"/>
        <v>61</v>
      </c>
      <c r="GI86" s="29">
        <f t="shared" si="147"/>
        <v>68</v>
      </c>
      <c r="GJ86" s="29">
        <f t="shared" si="147"/>
        <v>64</v>
      </c>
      <c r="GK86" s="29">
        <f t="shared" si="147"/>
        <v>67</v>
      </c>
      <c r="GL86" s="29">
        <f t="shared" ref="GL86:GQ86" si="148">SUM(GL84:GL85)</f>
        <v>59</v>
      </c>
      <c r="GM86" s="29">
        <f t="shared" si="148"/>
        <v>59</v>
      </c>
      <c r="GN86" s="29">
        <f t="shared" si="148"/>
        <v>49</v>
      </c>
      <c r="GO86" s="29">
        <f t="shared" si="148"/>
        <v>46</v>
      </c>
      <c r="GP86" s="29">
        <f t="shared" si="148"/>
        <v>45</v>
      </c>
      <c r="GQ86" s="29">
        <f t="shared" si="148"/>
        <v>38</v>
      </c>
      <c r="GR86" s="29">
        <f t="shared" ref="GR86:GW86" si="149">SUM(GR84:GR85)</f>
        <v>39</v>
      </c>
      <c r="GS86" s="29">
        <f t="shared" si="149"/>
        <v>49</v>
      </c>
      <c r="GT86" s="29">
        <f t="shared" si="149"/>
        <v>48</v>
      </c>
      <c r="GU86" s="29">
        <f t="shared" si="149"/>
        <v>55</v>
      </c>
      <c r="GV86" s="29">
        <f t="shared" si="149"/>
        <v>60</v>
      </c>
      <c r="GW86" s="29">
        <f t="shared" si="149"/>
        <v>78</v>
      </c>
      <c r="GX86" s="29">
        <f t="shared" ref="GX86:HD86" si="150">SUM(GX84:GX85)</f>
        <v>62</v>
      </c>
      <c r="GY86" s="29">
        <f t="shared" si="150"/>
        <v>56</v>
      </c>
      <c r="GZ86" s="29">
        <f t="shared" si="150"/>
        <v>47</v>
      </c>
      <c r="HA86" s="29">
        <f t="shared" si="150"/>
        <v>40</v>
      </c>
      <c r="HB86" s="29">
        <f t="shared" si="150"/>
        <v>42</v>
      </c>
      <c r="HC86" s="29">
        <f t="shared" si="150"/>
        <v>40</v>
      </c>
      <c r="HD86" s="29">
        <f t="shared" si="150"/>
        <v>45</v>
      </c>
      <c r="HE86" s="29">
        <f t="shared" ref="HE86:HJ86" si="151">SUM(HE84:HE85)</f>
        <v>50</v>
      </c>
      <c r="HF86" s="29">
        <f t="shared" si="151"/>
        <v>55</v>
      </c>
      <c r="HG86" s="29">
        <f t="shared" si="151"/>
        <v>56</v>
      </c>
      <c r="HH86" s="29">
        <f t="shared" si="151"/>
        <v>54</v>
      </c>
      <c r="HI86" s="29">
        <f t="shared" si="151"/>
        <v>54</v>
      </c>
      <c r="HJ86" s="29">
        <f t="shared" si="151"/>
        <v>58</v>
      </c>
      <c r="HK86" s="29">
        <f t="shared" ref="HK86:HP86" si="152">SUM(HK84:HK85)</f>
        <v>56</v>
      </c>
      <c r="HL86" s="29">
        <f t="shared" si="152"/>
        <v>61</v>
      </c>
      <c r="HM86" s="29">
        <f t="shared" si="152"/>
        <v>50</v>
      </c>
      <c r="HN86" s="29">
        <f t="shared" si="152"/>
        <v>52</v>
      </c>
      <c r="HO86" s="29">
        <f t="shared" si="152"/>
        <v>53</v>
      </c>
      <c r="HP86" s="29">
        <f t="shared" si="152"/>
        <v>47</v>
      </c>
      <c r="HQ86" s="29">
        <f t="shared" ref="HQ86:HV86" si="153">SUM(HQ84:HQ85)</f>
        <v>47</v>
      </c>
      <c r="HR86" s="29">
        <f t="shared" si="153"/>
        <v>55</v>
      </c>
      <c r="HS86" s="29">
        <f t="shared" si="153"/>
        <v>70</v>
      </c>
      <c r="HT86" s="29">
        <f t="shared" si="153"/>
        <v>66</v>
      </c>
      <c r="HU86" s="29">
        <f t="shared" si="153"/>
        <v>73</v>
      </c>
      <c r="HV86" s="29">
        <f t="shared" si="153"/>
        <v>78</v>
      </c>
      <c r="HW86" s="29">
        <f t="shared" ref="HW86:IB86" si="154">SUM(HW84:HW85)</f>
        <v>81</v>
      </c>
      <c r="HX86" s="29">
        <f t="shared" si="154"/>
        <v>78</v>
      </c>
      <c r="HY86" s="29">
        <f t="shared" si="154"/>
        <v>62</v>
      </c>
      <c r="HZ86" s="29">
        <f t="shared" si="154"/>
        <v>57</v>
      </c>
      <c r="IA86" s="29">
        <f t="shared" si="154"/>
        <v>58</v>
      </c>
      <c r="IB86" s="29">
        <f t="shared" si="154"/>
        <v>52</v>
      </c>
      <c r="IC86" s="29">
        <f>SUM(IC84:IC85)</f>
        <v>52</v>
      </c>
      <c r="ID86" s="29">
        <f>SUM(ID84:ID85)</f>
        <v>57</v>
      </c>
      <c r="IE86" s="29">
        <f>SUM(IE84:IE85)</f>
        <v>74</v>
      </c>
      <c r="IF86" s="29">
        <f>SUM(IF84:IF85)</f>
        <v>70</v>
      </c>
      <c r="IG86" s="29">
        <f>SUM(IG84:IG85)</f>
        <v>85</v>
      </c>
      <c r="IH86" s="29">
        <f t="shared" ref="IH86:IV86" si="155">SUM(IH84:IH85)</f>
        <v>86</v>
      </c>
      <c r="II86" s="29">
        <f t="shared" si="155"/>
        <v>106</v>
      </c>
      <c r="IJ86" s="29">
        <f t="shared" si="155"/>
        <v>107</v>
      </c>
      <c r="IK86" s="29">
        <f t="shared" si="155"/>
        <v>86</v>
      </c>
      <c r="IL86" s="29">
        <f t="shared" si="155"/>
        <v>77</v>
      </c>
      <c r="IM86" s="29">
        <f t="shared" si="155"/>
        <v>75</v>
      </c>
      <c r="IN86" s="29">
        <f t="shared" si="155"/>
        <v>77</v>
      </c>
      <c r="IO86" s="29">
        <f t="shared" si="155"/>
        <v>83</v>
      </c>
      <c r="IP86" s="29">
        <f t="shared" si="155"/>
        <v>104</v>
      </c>
      <c r="IQ86" s="29">
        <f t="shared" si="155"/>
        <v>115</v>
      </c>
      <c r="IR86" s="29">
        <f t="shared" si="155"/>
        <v>118</v>
      </c>
      <c r="IS86" s="29">
        <f t="shared" si="155"/>
        <v>119</v>
      </c>
      <c r="IT86" s="29">
        <f t="shared" si="155"/>
        <v>116</v>
      </c>
      <c r="IU86" s="29">
        <f t="shared" si="155"/>
        <v>112</v>
      </c>
      <c r="IV86" s="29">
        <f t="shared" si="155"/>
        <v>114</v>
      </c>
    </row>
    <row r="87" spans="1:256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2"/>
  <sheetViews>
    <sheetView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RowHeight="15" x14ac:dyDescent="0.25"/>
  <cols>
    <col min="1" max="1" width="23.28515625" customWidth="1"/>
    <col min="244" max="244" width="9.5703125" customWidth="1"/>
  </cols>
  <sheetData>
    <row r="1" spans="1:260" s="1" customFormat="1" ht="45" x14ac:dyDescent="0.25">
      <c r="A1" s="5" t="s">
        <v>62</v>
      </c>
      <c r="FN1" s="36"/>
    </row>
    <row r="2" spans="1:260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9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8">
        <v>41913</v>
      </c>
      <c r="FW2" s="9">
        <v>41944</v>
      </c>
      <c r="FX2" s="8">
        <v>41974</v>
      </c>
      <c r="FY2" s="9">
        <v>42005</v>
      </c>
      <c r="FZ2" s="9">
        <v>42036</v>
      </c>
      <c r="GA2" s="9">
        <v>42064</v>
      </c>
      <c r="GB2" s="9">
        <v>42095</v>
      </c>
      <c r="GC2" s="9">
        <v>42125</v>
      </c>
      <c r="GD2" s="9">
        <v>42156</v>
      </c>
      <c r="GE2" s="9">
        <v>42186</v>
      </c>
      <c r="GF2" s="9">
        <v>42217</v>
      </c>
      <c r="GG2" s="9">
        <v>42248</v>
      </c>
      <c r="GH2" s="9">
        <v>42278</v>
      </c>
      <c r="GI2" s="9">
        <v>42309</v>
      </c>
      <c r="GJ2" s="9">
        <v>42339</v>
      </c>
      <c r="GK2" s="9">
        <v>42370</v>
      </c>
      <c r="GL2" s="9">
        <v>42401</v>
      </c>
      <c r="GM2" s="9">
        <v>42430</v>
      </c>
      <c r="GN2" s="9">
        <v>42461</v>
      </c>
      <c r="GO2" s="9">
        <v>42491</v>
      </c>
      <c r="GP2" s="9">
        <v>42522</v>
      </c>
      <c r="GQ2" s="9">
        <v>42552</v>
      </c>
      <c r="GR2" s="9">
        <v>42583</v>
      </c>
      <c r="GS2" s="9">
        <v>42614</v>
      </c>
      <c r="GT2" s="9">
        <v>42644</v>
      </c>
      <c r="GU2" s="9">
        <v>42675</v>
      </c>
      <c r="GV2" s="9">
        <v>42705</v>
      </c>
      <c r="GW2" s="9">
        <v>42736</v>
      </c>
      <c r="GX2" s="9">
        <v>42767</v>
      </c>
      <c r="GY2" s="9">
        <v>42795</v>
      </c>
      <c r="GZ2" s="9">
        <v>42826</v>
      </c>
      <c r="HA2" s="9">
        <v>42856</v>
      </c>
      <c r="HB2" s="9">
        <v>42887</v>
      </c>
      <c r="HC2" s="9">
        <v>42917</v>
      </c>
      <c r="HD2" s="9">
        <v>42948</v>
      </c>
      <c r="HE2" s="9">
        <v>42979</v>
      </c>
      <c r="HF2" s="9">
        <v>43009</v>
      </c>
      <c r="HG2" s="9">
        <v>43040</v>
      </c>
      <c r="HH2" s="9">
        <v>43070</v>
      </c>
      <c r="HI2" s="9">
        <v>43101</v>
      </c>
      <c r="HJ2" s="9">
        <v>43132</v>
      </c>
      <c r="HK2" s="9">
        <v>43160</v>
      </c>
      <c r="HL2" s="9">
        <v>43191</v>
      </c>
      <c r="HM2" s="9">
        <v>43221</v>
      </c>
      <c r="HN2" s="9">
        <v>43252</v>
      </c>
      <c r="HO2" s="9">
        <v>43282</v>
      </c>
      <c r="HP2" s="9">
        <v>43313</v>
      </c>
      <c r="HQ2" s="9">
        <v>43344</v>
      </c>
      <c r="HR2" s="9">
        <v>43374</v>
      </c>
      <c r="HS2" s="9">
        <v>43405</v>
      </c>
      <c r="HT2" s="9">
        <v>43435</v>
      </c>
      <c r="HU2" s="9">
        <v>43466</v>
      </c>
      <c r="HV2" s="9">
        <v>43497</v>
      </c>
      <c r="HW2" s="9">
        <v>43525</v>
      </c>
      <c r="HX2" s="9">
        <v>43556</v>
      </c>
      <c r="HY2" s="9">
        <v>43586</v>
      </c>
      <c r="HZ2" s="9">
        <v>43617</v>
      </c>
      <c r="IA2" s="9">
        <v>43647</v>
      </c>
      <c r="IB2" s="9">
        <v>43678</v>
      </c>
      <c r="IC2" s="9">
        <v>43709</v>
      </c>
      <c r="ID2" s="9">
        <v>43739</v>
      </c>
      <c r="IE2" s="9">
        <v>43770</v>
      </c>
      <c r="IF2" s="9">
        <v>43800</v>
      </c>
      <c r="IG2" s="9">
        <v>43831</v>
      </c>
      <c r="IH2" s="9">
        <v>43862</v>
      </c>
      <c r="II2" s="9">
        <v>43891</v>
      </c>
      <c r="IJ2" s="9">
        <v>43922</v>
      </c>
      <c r="IK2" s="9">
        <v>43952</v>
      </c>
      <c r="IL2" s="9">
        <v>43983</v>
      </c>
      <c r="IM2" s="9">
        <v>44013</v>
      </c>
      <c r="IN2" s="9">
        <v>44044</v>
      </c>
      <c r="IO2" s="9">
        <v>44075</v>
      </c>
      <c r="IP2" s="9">
        <v>44105</v>
      </c>
      <c r="IQ2" s="9">
        <v>44136</v>
      </c>
      <c r="IR2" s="9">
        <v>44166</v>
      </c>
      <c r="IS2" s="9">
        <v>44197</v>
      </c>
      <c r="IT2" s="9">
        <v>44228</v>
      </c>
      <c r="IU2" s="9">
        <v>44256</v>
      </c>
      <c r="IV2" s="9">
        <v>44287</v>
      </c>
      <c r="IW2" s="3"/>
      <c r="IX2" s="3"/>
      <c r="IY2" s="3"/>
      <c r="IZ2" s="3"/>
    </row>
    <row r="3" spans="1:260" s="1" customFormat="1" x14ac:dyDescent="0.25">
      <c r="A3" s="11" t="s">
        <v>81</v>
      </c>
      <c r="B3" s="14">
        <v>414</v>
      </c>
      <c r="C3" s="14">
        <v>366</v>
      </c>
      <c r="D3" s="14">
        <v>341</v>
      </c>
      <c r="E3" s="14">
        <v>288</v>
      </c>
      <c r="F3" s="14">
        <v>217</v>
      </c>
      <c r="G3" s="14">
        <v>216</v>
      </c>
      <c r="H3" s="14">
        <v>201</v>
      </c>
      <c r="I3" s="14">
        <v>176</v>
      </c>
      <c r="J3" s="14">
        <v>178</v>
      </c>
      <c r="K3" s="14">
        <v>278</v>
      </c>
      <c r="L3" s="14">
        <v>354</v>
      </c>
      <c r="M3" s="14">
        <v>429</v>
      </c>
      <c r="N3" s="14">
        <v>435</v>
      </c>
      <c r="O3" s="14">
        <v>433</v>
      </c>
      <c r="P3" s="14">
        <v>508</v>
      </c>
      <c r="Q3" s="14">
        <v>300</v>
      </c>
      <c r="R3" s="14">
        <v>256</v>
      </c>
      <c r="S3" s="14">
        <v>263</v>
      </c>
      <c r="T3" s="14">
        <v>195</v>
      </c>
      <c r="U3" s="14">
        <v>261</v>
      </c>
      <c r="V3" s="14">
        <v>320</v>
      </c>
      <c r="W3" s="14">
        <v>391</v>
      </c>
      <c r="X3" s="14">
        <v>543</v>
      </c>
      <c r="Y3" s="14">
        <v>556</v>
      </c>
      <c r="Z3" s="14">
        <v>491</v>
      </c>
      <c r="AA3" s="14">
        <v>435</v>
      </c>
      <c r="AB3" s="14">
        <v>406</v>
      </c>
      <c r="AC3" s="14">
        <v>362</v>
      </c>
      <c r="AD3" s="14">
        <v>317</v>
      </c>
      <c r="AE3" s="14">
        <v>306</v>
      </c>
      <c r="AF3" s="14">
        <v>234</v>
      </c>
      <c r="AG3" s="14">
        <v>263</v>
      </c>
      <c r="AH3" s="14">
        <v>336</v>
      </c>
      <c r="AI3" s="14">
        <v>406</v>
      </c>
      <c r="AJ3" s="14">
        <v>506</v>
      </c>
      <c r="AK3" s="14">
        <v>572</v>
      </c>
      <c r="AL3" s="14">
        <v>595</v>
      </c>
      <c r="AM3" s="14">
        <v>589</v>
      </c>
      <c r="AN3" s="14">
        <v>570</v>
      </c>
      <c r="AO3" s="11">
        <v>491</v>
      </c>
      <c r="AP3" s="11">
        <v>389</v>
      </c>
      <c r="AQ3" s="11">
        <v>345</v>
      </c>
      <c r="AR3" s="11">
        <v>294</v>
      </c>
      <c r="AS3" s="11">
        <v>363</v>
      </c>
      <c r="AT3" s="11">
        <v>385</v>
      </c>
      <c r="AU3" s="11">
        <v>444</v>
      </c>
      <c r="AV3" s="11">
        <v>506</v>
      </c>
      <c r="AW3" s="15">
        <v>500</v>
      </c>
      <c r="AX3" s="11">
        <v>507</v>
      </c>
      <c r="AY3" s="11">
        <v>491</v>
      </c>
      <c r="AZ3" s="11">
        <v>489</v>
      </c>
      <c r="BA3" s="11">
        <v>515</v>
      </c>
      <c r="BB3" s="11">
        <v>456</v>
      </c>
      <c r="BC3" s="11">
        <v>460</v>
      </c>
      <c r="BD3" s="11">
        <v>397</v>
      </c>
      <c r="BE3" s="11">
        <v>415</v>
      </c>
      <c r="BF3" s="11">
        <v>456</v>
      </c>
      <c r="BG3" s="11">
        <v>493</v>
      </c>
      <c r="BH3" s="11">
        <v>642</v>
      </c>
      <c r="BI3" s="11">
        <v>568</v>
      </c>
      <c r="BJ3" s="11">
        <v>517</v>
      </c>
      <c r="BK3" s="11">
        <v>476</v>
      </c>
      <c r="BL3" s="11">
        <v>426</v>
      </c>
      <c r="BM3" s="11">
        <v>422</v>
      </c>
      <c r="BN3" s="11">
        <v>411</v>
      </c>
      <c r="BO3" s="11">
        <v>425</v>
      </c>
      <c r="BP3" s="11">
        <v>357</v>
      </c>
      <c r="BQ3" s="16">
        <v>321</v>
      </c>
      <c r="BR3" s="11">
        <v>392</v>
      </c>
      <c r="BS3" s="11">
        <v>428</v>
      </c>
      <c r="BT3" s="11">
        <v>448</v>
      </c>
      <c r="BU3" s="11">
        <v>459</v>
      </c>
      <c r="BV3" s="11">
        <v>431</v>
      </c>
      <c r="BW3" s="11">
        <v>416</v>
      </c>
      <c r="BX3" s="11">
        <v>388</v>
      </c>
      <c r="BY3" s="11">
        <v>392</v>
      </c>
      <c r="BZ3" s="12">
        <v>328</v>
      </c>
      <c r="CA3" s="11">
        <v>372</v>
      </c>
      <c r="CB3" s="11">
        <v>302</v>
      </c>
      <c r="CC3" s="13">
        <v>304</v>
      </c>
      <c r="CD3" s="13">
        <v>311</v>
      </c>
      <c r="CE3" s="13">
        <v>344</v>
      </c>
      <c r="CF3" s="13">
        <v>357</v>
      </c>
      <c r="CG3" s="13">
        <v>352</v>
      </c>
      <c r="CH3" s="13">
        <v>346</v>
      </c>
      <c r="CI3" s="13">
        <v>326</v>
      </c>
      <c r="CJ3" s="13">
        <v>321</v>
      </c>
      <c r="CK3" s="13">
        <v>318</v>
      </c>
      <c r="CL3" s="13">
        <v>285</v>
      </c>
      <c r="CM3" s="13">
        <v>275</v>
      </c>
      <c r="CN3" s="13">
        <v>220</v>
      </c>
      <c r="CO3" s="13">
        <v>232</v>
      </c>
      <c r="CP3" s="13">
        <v>250</v>
      </c>
      <c r="CQ3" s="13">
        <v>276</v>
      </c>
      <c r="CR3" s="13">
        <v>322</v>
      </c>
      <c r="CS3" s="13">
        <v>323</v>
      </c>
      <c r="CT3" s="13">
        <v>327</v>
      </c>
      <c r="CU3" s="13">
        <v>321</v>
      </c>
      <c r="CV3" s="13">
        <v>298</v>
      </c>
      <c r="CW3" s="13">
        <v>328</v>
      </c>
      <c r="CX3" s="13">
        <v>292</v>
      </c>
      <c r="CY3" s="13">
        <v>317</v>
      </c>
      <c r="CZ3" s="13">
        <v>283</v>
      </c>
      <c r="DA3" s="13">
        <v>305</v>
      </c>
      <c r="DB3" s="13">
        <v>448</v>
      </c>
      <c r="DC3" s="13">
        <v>649</v>
      </c>
      <c r="DD3" s="13">
        <v>945</v>
      </c>
      <c r="DE3" s="13">
        <v>1294</v>
      </c>
      <c r="DF3" s="11">
        <v>1620</v>
      </c>
      <c r="DG3" s="11">
        <v>1588</v>
      </c>
      <c r="DH3" s="11">
        <v>1481</v>
      </c>
      <c r="DI3" s="11">
        <v>1338</v>
      </c>
      <c r="DJ3" s="11">
        <v>1177</v>
      </c>
      <c r="DK3" s="11">
        <v>1106</v>
      </c>
      <c r="DL3" s="11">
        <v>1056</v>
      </c>
      <c r="DM3" s="11">
        <v>1002</v>
      </c>
      <c r="DN3" s="11">
        <v>1099</v>
      </c>
      <c r="DO3" s="11">
        <v>1209</v>
      </c>
      <c r="DP3" s="11">
        <v>1307</v>
      </c>
      <c r="DQ3" s="11">
        <v>1421</v>
      </c>
      <c r="DR3" s="11">
        <v>1312</v>
      </c>
      <c r="DS3" s="11">
        <v>1303</v>
      </c>
      <c r="DT3" s="11">
        <v>1220</v>
      </c>
      <c r="DU3" s="11">
        <v>1101</v>
      </c>
      <c r="DV3" s="11">
        <v>968</v>
      </c>
      <c r="DW3" s="11">
        <v>944</v>
      </c>
      <c r="DX3" s="11">
        <v>847</v>
      </c>
      <c r="DY3" s="11">
        <v>827</v>
      </c>
      <c r="DZ3" s="11">
        <v>904</v>
      </c>
      <c r="EA3" s="11">
        <v>1001</v>
      </c>
      <c r="EB3" s="11">
        <v>1073</v>
      </c>
      <c r="EC3" s="11">
        <v>1113</v>
      </c>
      <c r="ED3" s="11">
        <v>1087</v>
      </c>
      <c r="EE3" s="11">
        <v>1040</v>
      </c>
      <c r="EF3" s="11">
        <v>943</v>
      </c>
      <c r="EG3" s="11">
        <v>860</v>
      </c>
      <c r="EH3" s="11">
        <v>746</v>
      </c>
      <c r="EI3" s="11">
        <v>756</v>
      </c>
      <c r="EJ3" s="11">
        <v>727</v>
      </c>
      <c r="EK3" s="11">
        <v>694</v>
      </c>
      <c r="EL3" s="11">
        <v>733</v>
      </c>
      <c r="EM3" s="11">
        <v>759</v>
      </c>
      <c r="EN3" s="11">
        <v>880</v>
      </c>
      <c r="EO3" s="11">
        <v>839</v>
      </c>
      <c r="EP3" s="11">
        <v>830</v>
      </c>
      <c r="EQ3" s="11">
        <v>758</v>
      </c>
      <c r="ER3" s="11">
        <v>721</v>
      </c>
      <c r="ES3" s="11">
        <v>608</v>
      </c>
      <c r="ET3" s="11">
        <v>491</v>
      </c>
      <c r="EU3" s="11">
        <v>519</v>
      </c>
      <c r="EV3" s="11">
        <v>477</v>
      </c>
      <c r="EW3" s="11">
        <v>476</v>
      </c>
      <c r="EX3" s="11">
        <v>567</v>
      </c>
      <c r="EY3" s="11">
        <v>639</v>
      </c>
      <c r="EZ3" s="11">
        <v>721</v>
      </c>
      <c r="FA3" s="11">
        <v>730</v>
      </c>
      <c r="FB3" s="11">
        <v>696</v>
      </c>
      <c r="FC3" s="11">
        <v>679</v>
      </c>
      <c r="FD3" s="11">
        <v>613</v>
      </c>
      <c r="FE3" s="11">
        <v>538</v>
      </c>
      <c r="FF3" s="11">
        <v>436</v>
      </c>
      <c r="FG3" s="11">
        <v>445</v>
      </c>
      <c r="FH3" s="11">
        <v>438</v>
      </c>
      <c r="FI3" s="11">
        <v>421</v>
      </c>
      <c r="FJ3" s="11">
        <v>499</v>
      </c>
      <c r="FK3" s="11">
        <v>575</v>
      </c>
      <c r="FL3" s="11">
        <v>640</v>
      </c>
      <c r="FM3" s="11">
        <v>637</v>
      </c>
      <c r="FN3" s="11">
        <v>637</v>
      </c>
      <c r="FO3" s="11">
        <v>630</v>
      </c>
      <c r="FP3" s="11">
        <v>616</v>
      </c>
      <c r="FQ3" s="11">
        <v>541</v>
      </c>
      <c r="FR3" s="11">
        <v>438</v>
      </c>
      <c r="FS3" s="11">
        <v>418</v>
      </c>
      <c r="FT3" s="11">
        <v>402</v>
      </c>
      <c r="FU3" s="11">
        <v>412</v>
      </c>
      <c r="FV3" s="12">
        <v>481</v>
      </c>
      <c r="FW3" s="11">
        <v>518</v>
      </c>
      <c r="FX3" s="11">
        <v>554</v>
      </c>
      <c r="FY3" s="11">
        <v>611</v>
      </c>
      <c r="FZ3" s="11">
        <v>577</v>
      </c>
      <c r="GA3" s="11">
        <v>569</v>
      </c>
      <c r="GB3" s="11">
        <v>576</v>
      </c>
      <c r="GC3" s="11">
        <v>451</v>
      </c>
      <c r="GD3" s="11">
        <v>370</v>
      </c>
      <c r="GE3" s="11">
        <v>362</v>
      </c>
      <c r="GF3" s="11">
        <v>368</v>
      </c>
      <c r="GG3" s="11">
        <v>361</v>
      </c>
      <c r="GH3" s="11">
        <v>400</v>
      </c>
      <c r="GI3" s="11">
        <v>451</v>
      </c>
      <c r="GJ3" s="11">
        <v>466</v>
      </c>
      <c r="GK3" s="11">
        <v>538</v>
      </c>
      <c r="GL3" s="11">
        <v>491</v>
      </c>
      <c r="GM3" s="11">
        <v>461</v>
      </c>
      <c r="GN3" s="11">
        <v>419</v>
      </c>
      <c r="GO3" s="11">
        <v>359</v>
      </c>
      <c r="GP3" s="11">
        <v>298</v>
      </c>
      <c r="GQ3" s="11">
        <v>282</v>
      </c>
      <c r="GR3" s="11">
        <v>285</v>
      </c>
      <c r="GS3" s="11">
        <v>291</v>
      </c>
      <c r="GT3" s="11">
        <v>314</v>
      </c>
      <c r="GU3" s="11">
        <v>367</v>
      </c>
      <c r="GV3" s="11">
        <v>728</v>
      </c>
      <c r="GW3" s="11">
        <v>881</v>
      </c>
      <c r="GX3" s="11">
        <v>537</v>
      </c>
      <c r="GY3" s="11">
        <v>476</v>
      </c>
      <c r="GZ3" s="11">
        <v>410</v>
      </c>
      <c r="HA3" s="11">
        <v>366</v>
      </c>
      <c r="HB3" s="11">
        <v>357</v>
      </c>
      <c r="HC3" s="11">
        <v>349</v>
      </c>
      <c r="HD3" s="11">
        <v>347</v>
      </c>
      <c r="HE3" s="11">
        <v>340</v>
      </c>
      <c r="HF3" s="11">
        <v>360</v>
      </c>
      <c r="HG3" s="11">
        <v>416</v>
      </c>
      <c r="HH3" s="11">
        <v>436</v>
      </c>
      <c r="HI3" s="11">
        <v>474</v>
      </c>
      <c r="HJ3" s="11">
        <v>472</v>
      </c>
      <c r="HK3" s="11">
        <v>436</v>
      </c>
      <c r="HL3" s="11">
        <v>412</v>
      </c>
      <c r="HM3" s="11">
        <v>373</v>
      </c>
      <c r="HN3" s="11">
        <v>347</v>
      </c>
      <c r="HO3" s="11">
        <v>348</v>
      </c>
      <c r="HP3" s="11">
        <v>339</v>
      </c>
      <c r="HQ3" s="11">
        <v>331</v>
      </c>
      <c r="HR3" s="11">
        <v>365</v>
      </c>
      <c r="HS3" s="11">
        <v>432</v>
      </c>
      <c r="HT3" s="11">
        <v>470</v>
      </c>
      <c r="HU3" s="11">
        <v>532</v>
      </c>
      <c r="HV3" s="11">
        <v>534</v>
      </c>
      <c r="HW3" s="46">
        <v>552</v>
      </c>
      <c r="HX3" s="11">
        <v>537</v>
      </c>
      <c r="HY3" s="11">
        <v>496</v>
      </c>
      <c r="HZ3" s="11">
        <v>479</v>
      </c>
      <c r="IA3" s="11">
        <v>466</v>
      </c>
      <c r="IB3" s="11">
        <v>487</v>
      </c>
      <c r="IC3" s="11">
        <v>489</v>
      </c>
      <c r="ID3" s="11">
        <v>549</v>
      </c>
      <c r="IE3" s="11">
        <v>633</v>
      </c>
      <c r="IF3" s="11">
        <v>668</v>
      </c>
      <c r="IG3" s="11">
        <v>759</v>
      </c>
      <c r="IH3" s="15">
        <v>772</v>
      </c>
      <c r="II3" s="15">
        <v>1078</v>
      </c>
      <c r="IJ3" s="15">
        <v>1188</v>
      </c>
      <c r="IK3" s="15">
        <v>1066</v>
      </c>
      <c r="IL3" s="15">
        <v>910</v>
      </c>
      <c r="IM3" s="15">
        <v>921</v>
      </c>
      <c r="IN3" s="15">
        <v>994</v>
      </c>
      <c r="IO3" s="15">
        <v>1068</v>
      </c>
      <c r="IP3" s="15">
        <v>1195</v>
      </c>
      <c r="IQ3" s="15">
        <v>1296</v>
      </c>
      <c r="IR3" s="15">
        <v>1370</v>
      </c>
      <c r="IS3" s="15">
        <v>1415</v>
      </c>
      <c r="IT3" s="15">
        <v>1313</v>
      </c>
      <c r="IU3" s="15">
        <v>1213</v>
      </c>
      <c r="IV3" s="15">
        <v>1139</v>
      </c>
      <c r="IW3" s="4"/>
      <c r="IX3" s="4"/>
      <c r="IY3" s="4"/>
      <c r="IZ3" s="4"/>
    </row>
    <row r="4" spans="1:260" s="1" customFormat="1" x14ac:dyDescent="0.25">
      <c r="A4" s="26" t="s">
        <v>82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26"/>
      <c r="AP4" s="26"/>
      <c r="AQ4" s="26"/>
      <c r="AR4" s="26"/>
      <c r="AS4" s="26"/>
      <c r="AT4" s="26"/>
      <c r="AU4" s="26"/>
      <c r="AV4" s="26"/>
      <c r="AW4" s="33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34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38" t="s">
        <v>72</v>
      </c>
      <c r="FN4" s="26"/>
      <c r="FO4" s="4"/>
      <c r="FP4" s="4"/>
      <c r="FQ4" s="4"/>
      <c r="FR4" s="4"/>
      <c r="FS4" s="4"/>
      <c r="FT4" s="4"/>
      <c r="FU4" s="4"/>
      <c r="FV4" s="43" t="s">
        <v>74</v>
      </c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8">
        <v>14</v>
      </c>
      <c r="IJ4" s="48">
        <v>2689</v>
      </c>
      <c r="IK4" s="48">
        <v>1195</v>
      </c>
      <c r="IL4" s="48">
        <v>425</v>
      </c>
      <c r="IM4" s="48">
        <v>189</v>
      </c>
      <c r="IN4" s="48">
        <v>185</v>
      </c>
      <c r="IO4" s="48">
        <v>147</v>
      </c>
      <c r="IP4" s="48">
        <v>282</v>
      </c>
      <c r="IQ4" s="48">
        <v>461</v>
      </c>
      <c r="IR4" s="48">
        <v>415</v>
      </c>
      <c r="IS4" s="48">
        <v>362</v>
      </c>
      <c r="IT4" s="48">
        <v>308</v>
      </c>
      <c r="IU4" s="48">
        <v>301</v>
      </c>
      <c r="IV4" s="48">
        <v>316</v>
      </c>
      <c r="IW4" s="4"/>
      <c r="IX4" s="4"/>
      <c r="IY4" s="4"/>
      <c r="IZ4" s="4"/>
    </row>
    <row r="5" spans="1:260" s="1" customFormat="1" ht="15.75" thickBot="1" x14ac:dyDescent="0.3">
      <c r="A5" s="1" t="s">
        <v>83</v>
      </c>
      <c r="FM5" s="36" t="s">
        <v>73</v>
      </c>
      <c r="FV5" s="40"/>
      <c r="II5" s="50">
        <f>SUM(II3:II4)</f>
        <v>1092</v>
      </c>
      <c r="IJ5" s="50">
        <f t="shared" ref="IJ5:IV5" si="0">SUM(IJ3:IJ4)</f>
        <v>3877</v>
      </c>
      <c r="IK5" s="50">
        <f t="shared" si="0"/>
        <v>2261</v>
      </c>
      <c r="IL5" s="50">
        <f t="shared" si="0"/>
        <v>1335</v>
      </c>
      <c r="IM5" s="50">
        <f t="shared" si="0"/>
        <v>1110</v>
      </c>
      <c r="IN5" s="50">
        <f t="shared" si="0"/>
        <v>1179</v>
      </c>
      <c r="IO5" s="50">
        <f t="shared" si="0"/>
        <v>1215</v>
      </c>
      <c r="IP5" s="50">
        <f t="shared" si="0"/>
        <v>1477</v>
      </c>
      <c r="IQ5" s="50">
        <f t="shared" si="0"/>
        <v>1757</v>
      </c>
      <c r="IR5" s="50">
        <f t="shared" si="0"/>
        <v>1785</v>
      </c>
      <c r="IS5" s="50">
        <f t="shared" si="0"/>
        <v>1777</v>
      </c>
      <c r="IT5" s="50">
        <f t="shared" si="0"/>
        <v>1621</v>
      </c>
      <c r="IU5" s="50">
        <f t="shared" si="0"/>
        <v>1514</v>
      </c>
      <c r="IV5" s="50">
        <f t="shared" si="0"/>
        <v>1455</v>
      </c>
    </row>
    <row r="6" spans="1:260" s="1" customFormat="1" ht="15.75" thickTop="1" x14ac:dyDescent="0.25">
      <c r="FM6" s="36"/>
      <c r="FV6" s="2"/>
    </row>
    <row r="7" spans="1:260" x14ac:dyDescent="0.25">
      <c r="A7" t="s">
        <v>78</v>
      </c>
      <c r="B7" s="21">
        <v>18403</v>
      </c>
      <c r="C7" s="21">
        <v>18403</v>
      </c>
      <c r="D7" s="21">
        <v>18403</v>
      </c>
      <c r="E7" s="21">
        <v>18403</v>
      </c>
      <c r="F7" s="21">
        <v>18403</v>
      </c>
      <c r="G7" s="21">
        <v>18472</v>
      </c>
      <c r="H7" s="21">
        <v>18472</v>
      </c>
      <c r="I7" s="21">
        <v>18472</v>
      </c>
      <c r="J7" s="21">
        <v>18472</v>
      </c>
      <c r="K7" s="21">
        <v>18472</v>
      </c>
      <c r="L7" s="21">
        <v>18472</v>
      </c>
      <c r="M7" s="21">
        <v>18472</v>
      </c>
      <c r="N7" s="21">
        <v>18472</v>
      </c>
      <c r="O7" s="21">
        <v>18472</v>
      </c>
      <c r="P7" s="21">
        <v>18472</v>
      </c>
      <c r="Q7" s="21">
        <v>18472</v>
      </c>
      <c r="R7" s="21">
        <v>18472</v>
      </c>
      <c r="S7" s="21">
        <v>18476</v>
      </c>
      <c r="T7" s="21">
        <v>18476</v>
      </c>
      <c r="U7" s="21">
        <v>18476</v>
      </c>
      <c r="V7" s="21">
        <v>18476</v>
      </c>
      <c r="W7" s="21">
        <v>18476</v>
      </c>
      <c r="X7" s="21">
        <v>18476</v>
      </c>
      <c r="Y7" s="21">
        <v>18476</v>
      </c>
      <c r="Z7" s="21">
        <v>18476</v>
      </c>
      <c r="AA7" s="21">
        <v>18476</v>
      </c>
      <c r="AB7" s="21">
        <v>18476</v>
      </c>
      <c r="AC7" s="21">
        <v>18476</v>
      </c>
      <c r="AD7" s="21">
        <v>18476</v>
      </c>
      <c r="AE7" s="21">
        <v>18542</v>
      </c>
      <c r="AF7" s="21">
        <v>18542</v>
      </c>
      <c r="AG7" s="21">
        <v>18542</v>
      </c>
      <c r="AH7" s="21">
        <v>18542</v>
      </c>
      <c r="AI7" s="21">
        <v>18542</v>
      </c>
      <c r="AJ7" s="21">
        <v>18542</v>
      </c>
      <c r="AK7" s="21">
        <v>18542</v>
      </c>
      <c r="AL7" s="21">
        <v>18542</v>
      </c>
      <c r="AM7" s="21">
        <v>18542</v>
      </c>
      <c r="AN7" s="21">
        <v>18542</v>
      </c>
      <c r="AO7" s="21">
        <v>18542</v>
      </c>
      <c r="AP7" s="21">
        <v>18542</v>
      </c>
      <c r="AQ7" s="21">
        <v>18559</v>
      </c>
      <c r="AR7" s="21">
        <v>18559</v>
      </c>
      <c r="AS7" s="21">
        <v>18559</v>
      </c>
      <c r="AT7" s="21">
        <v>18559</v>
      </c>
      <c r="AU7" s="21">
        <v>18559</v>
      </c>
      <c r="AV7" s="21">
        <v>18559</v>
      </c>
      <c r="AW7" s="21">
        <v>18559</v>
      </c>
      <c r="AX7" s="21">
        <v>18559</v>
      </c>
      <c r="AY7" s="21">
        <v>18559</v>
      </c>
      <c r="AZ7" s="21">
        <v>18559</v>
      </c>
      <c r="BA7" s="21">
        <v>18559</v>
      </c>
      <c r="BB7" s="21">
        <v>18559</v>
      </c>
      <c r="BC7" s="21">
        <v>18674</v>
      </c>
      <c r="BD7" s="21">
        <v>18674</v>
      </c>
      <c r="BE7" s="21">
        <v>18674</v>
      </c>
      <c r="BF7" s="21">
        <v>18674</v>
      </c>
      <c r="BG7" s="21">
        <v>18674</v>
      </c>
      <c r="BH7" s="21">
        <v>18674</v>
      </c>
      <c r="BI7" s="21">
        <v>18674</v>
      </c>
      <c r="BJ7" s="21">
        <v>18674</v>
      </c>
      <c r="BK7" s="21">
        <v>18674</v>
      </c>
      <c r="BL7" s="21">
        <v>18674</v>
      </c>
      <c r="BM7" s="21">
        <v>18674</v>
      </c>
      <c r="BN7" s="21">
        <v>18674</v>
      </c>
      <c r="BO7" s="21">
        <v>18799</v>
      </c>
      <c r="BP7" s="21">
        <v>18799</v>
      </c>
      <c r="BQ7" s="21">
        <v>18799</v>
      </c>
      <c r="BR7" s="21">
        <v>18799</v>
      </c>
      <c r="BS7" s="21">
        <v>18799</v>
      </c>
      <c r="BT7" s="21">
        <v>18799</v>
      </c>
      <c r="BU7" s="21">
        <v>18799</v>
      </c>
      <c r="BV7" s="21">
        <v>18799</v>
      </c>
      <c r="BW7" s="21">
        <v>18799</v>
      </c>
      <c r="BX7" s="21">
        <v>18799</v>
      </c>
      <c r="BY7" s="21">
        <v>18799</v>
      </c>
      <c r="BZ7" s="21">
        <v>18799</v>
      </c>
      <c r="CA7" s="21">
        <v>18982</v>
      </c>
      <c r="CB7" s="21">
        <v>18982</v>
      </c>
      <c r="CC7" s="21">
        <v>18982</v>
      </c>
      <c r="CD7" s="21">
        <v>18982</v>
      </c>
      <c r="CE7" s="21">
        <v>18982</v>
      </c>
      <c r="CF7" s="21">
        <v>18982</v>
      </c>
      <c r="CG7" s="21">
        <v>18982</v>
      </c>
      <c r="CH7" s="21">
        <v>18982</v>
      </c>
      <c r="CI7" s="21">
        <v>18982</v>
      </c>
      <c r="CJ7" s="21">
        <v>18982</v>
      </c>
      <c r="CK7" s="21">
        <v>18982</v>
      </c>
      <c r="CL7" s="21">
        <v>18982</v>
      </c>
      <c r="CM7" s="21">
        <v>19355</v>
      </c>
      <c r="CN7" s="21">
        <v>19355</v>
      </c>
      <c r="CO7" s="21">
        <v>19355</v>
      </c>
      <c r="CP7" s="21">
        <v>19355</v>
      </c>
      <c r="CQ7" s="21">
        <v>19355</v>
      </c>
      <c r="CR7" s="21">
        <v>19355</v>
      </c>
      <c r="CS7" s="21">
        <v>19355</v>
      </c>
      <c r="CT7" s="21">
        <v>19355</v>
      </c>
      <c r="CU7" s="21">
        <v>19355</v>
      </c>
      <c r="CV7" s="21">
        <v>19355</v>
      </c>
      <c r="CW7" s="21">
        <v>19355</v>
      </c>
      <c r="CX7" s="21">
        <v>19355</v>
      </c>
      <c r="CY7" s="21">
        <v>19521</v>
      </c>
      <c r="CZ7" s="21">
        <v>19521</v>
      </c>
      <c r="DA7" s="21">
        <v>19521</v>
      </c>
      <c r="DB7" s="21">
        <v>19521</v>
      </c>
      <c r="DC7" s="21">
        <v>19521</v>
      </c>
      <c r="DD7" s="21">
        <v>19521</v>
      </c>
      <c r="DE7" s="21">
        <v>19521</v>
      </c>
      <c r="DF7" s="21">
        <v>19521</v>
      </c>
      <c r="DG7" s="21">
        <v>19521</v>
      </c>
      <c r="DH7" s="22">
        <v>19521</v>
      </c>
      <c r="DI7" s="22">
        <v>19521</v>
      </c>
      <c r="DJ7" s="22">
        <v>19521</v>
      </c>
      <c r="DK7" s="22">
        <v>19357</v>
      </c>
      <c r="DL7" s="22">
        <v>19357</v>
      </c>
      <c r="DM7" s="22">
        <v>19357</v>
      </c>
      <c r="DN7" s="21">
        <v>19357</v>
      </c>
      <c r="DO7" s="21">
        <v>19357</v>
      </c>
      <c r="DP7" s="21">
        <v>19357</v>
      </c>
      <c r="DQ7" s="21">
        <v>19357</v>
      </c>
      <c r="DR7" s="21">
        <v>19357</v>
      </c>
      <c r="DS7" s="21">
        <v>19357</v>
      </c>
      <c r="DT7" s="21">
        <v>19357</v>
      </c>
      <c r="DU7" s="21">
        <v>19357</v>
      </c>
      <c r="DV7" s="21">
        <v>19357</v>
      </c>
      <c r="DW7" s="21">
        <v>19457</v>
      </c>
      <c r="DX7" s="21">
        <v>19457</v>
      </c>
      <c r="DY7" s="21">
        <v>19457</v>
      </c>
      <c r="DZ7" s="21">
        <v>19457</v>
      </c>
      <c r="EA7" s="21">
        <v>19457</v>
      </c>
      <c r="EB7" s="21">
        <v>19457</v>
      </c>
      <c r="EC7" s="21">
        <v>19457</v>
      </c>
      <c r="ED7" s="21">
        <v>19457</v>
      </c>
      <c r="EE7" s="21">
        <v>19457</v>
      </c>
      <c r="EF7" s="21">
        <v>19457</v>
      </c>
      <c r="EG7" s="21">
        <v>19457</v>
      </c>
      <c r="EH7" s="21">
        <v>19457</v>
      </c>
      <c r="EI7" s="21">
        <v>19492</v>
      </c>
      <c r="EJ7" s="21">
        <v>19492</v>
      </c>
      <c r="EK7" s="21">
        <v>19492</v>
      </c>
      <c r="EL7" s="21">
        <v>19492</v>
      </c>
      <c r="EM7" s="21">
        <v>19492</v>
      </c>
      <c r="EN7" s="21">
        <v>19492</v>
      </c>
      <c r="EO7" s="21">
        <v>19492</v>
      </c>
      <c r="EP7" s="21">
        <v>19492</v>
      </c>
      <c r="EQ7" s="21">
        <v>19492</v>
      </c>
      <c r="ER7" s="21">
        <v>19492</v>
      </c>
      <c r="ES7" s="21">
        <v>19492</v>
      </c>
      <c r="ET7" s="21">
        <v>19492</v>
      </c>
      <c r="EU7" s="21">
        <v>19531</v>
      </c>
      <c r="EV7" s="21">
        <v>19531</v>
      </c>
      <c r="EW7" s="21">
        <v>19531</v>
      </c>
      <c r="EX7" s="21">
        <v>19531</v>
      </c>
      <c r="EY7" s="21">
        <v>19531</v>
      </c>
      <c r="EZ7" s="21">
        <v>19531</v>
      </c>
      <c r="FA7" s="21">
        <v>19531</v>
      </c>
      <c r="FB7" s="21">
        <v>19531</v>
      </c>
      <c r="FC7" s="21">
        <v>19531</v>
      </c>
      <c r="FD7" s="21">
        <v>19531</v>
      </c>
      <c r="FE7" s="21">
        <v>19531</v>
      </c>
      <c r="FF7" s="21">
        <v>19531</v>
      </c>
      <c r="FG7" s="21">
        <v>19697</v>
      </c>
      <c r="FH7" s="21">
        <v>19697</v>
      </c>
      <c r="FI7" s="21">
        <v>19697</v>
      </c>
      <c r="FJ7" s="21">
        <v>19697</v>
      </c>
      <c r="FK7" s="21">
        <v>19697</v>
      </c>
      <c r="FL7" s="21">
        <v>19697</v>
      </c>
      <c r="FM7" s="21">
        <v>18816</v>
      </c>
      <c r="FN7" s="21">
        <v>18816</v>
      </c>
      <c r="FO7" s="21">
        <v>18816</v>
      </c>
      <c r="FP7" s="21">
        <v>18816</v>
      </c>
      <c r="FQ7" s="21">
        <v>18816</v>
      </c>
      <c r="FR7" s="21">
        <v>18816</v>
      </c>
      <c r="FS7" s="21">
        <v>18945</v>
      </c>
      <c r="FT7" s="21">
        <v>18945</v>
      </c>
      <c r="FU7" s="21">
        <v>18945</v>
      </c>
      <c r="FV7" s="21">
        <v>18945</v>
      </c>
      <c r="FW7" s="21">
        <v>18945</v>
      </c>
      <c r="FX7" s="21">
        <v>18945</v>
      </c>
      <c r="FY7" s="21">
        <v>18945</v>
      </c>
      <c r="FZ7" s="21">
        <v>18945</v>
      </c>
      <c r="GA7" s="21">
        <v>18945</v>
      </c>
      <c r="GB7" s="21">
        <v>18945</v>
      </c>
      <c r="GC7" s="21">
        <v>18945</v>
      </c>
      <c r="GD7" s="21">
        <v>18945</v>
      </c>
      <c r="GE7" s="21">
        <v>18945</v>
      </c>
      <c r="GF7" s="21">
        <v>18945</v>
      </c>
      <c r="GG7" s="21">
        <v>18945</v>
      </c>
      <c r="GH7" s="21">
        <v>18945</v>
      </c>
      <c r="GI7" s="21">
        <v>18945</v>
      </c>
      <c r="GJ7" s="21">
        <v>18945</v>
      </c>
      <c r="GK7" s="21">
        <v>18945</v>
      </c>
      <c r="GL7" s="21">
        <v>19103</v>
      </c>
      <c r="GM7" s="21">
        <v>19103</v>
      </c>
      <c r="GN7" s="21">
        <v>19103</v>
      </c>
      <c r="GO7" s="21">
        <v>19103</v>
      </c>
      <c r="GP7" s="21">
        <v>19103</v>
      </c>
      <c r="GQ7" s="21">
        <v>19489</v>
      </c>
      <c r="GR7" s="21">
        <v>19489</v>
      </c>
      <c r="GS7" s="21">
        <v>19489</v>
      </c>
      <c r="GT7" s="21">
        <v>19489</v>
      </c>
      <c r="GU7" s="21">
        <v>19489</v>
      </c>
      <c r="GV7" s="21">
        <v>19489</v>
      </c>
      <c r="GW7" s="21">
        <v>19489</v>
      </c>
      <c r="GX7" s="21">
        <v>19489</v>
      </c>
      <c r="GY7" s="21">
        <v>19489</v>
      </c>
      <c r="GZ7" s="21">
        <v>19489</v>
      </c>
      <c r="HA7" s="21">
        <v>19489</v>
      </c>
      <c r="HB7" s="21">
        <v>19489</v>
      </c>
      <c r="HC7" s="21">
        <v>20126</v>
      </c>
      <c r="HD7" s="21">
        <v>20126</v>
      </c>
      <c r="HE7" s="21">
        <v>20126</v>
      </c>
      <c r="HF7" s="21">
        <v>20126</v>
      </c>
      <c r="HG7" s="21">
        <v>20126</v>
      </c>
      <c r="HH7" s="21">
        <v>20126</v>
      </c>
      <c r="HI7" s="21">
        <v>20126</v>
      </c>
      <c r="HJ7" s="21">
        <v>20126</v>
      </c>
      <c r="HK7" s="21">
        <v>20126</v>
      </c>
      <c r="HL7" s="21">
        <v>20126</v>
      </c>
      <c r="HM7" s="21">
        <v>20126</v>
      </c>
      <c r="HN7" s="21">
        <v>20126</v>
      </c>
      <c r="HO7" s="21">
        <v>20060</v>
      </c>
      <c r="HP7" s="21">
        <v>20060</v>
      </c>
      <c r="HQ7" s="21">
        <v>20060</v>
      </c>
      <c r="HR7" s="21">
        <v>20060</v>
      </c>
      <c r="HS7" s="21">
        <v>20060</v>
      </c>
      <c r="HT7" s="21">
        <v>20060</v>
      </c>
      <c r="HU7" s="21">
        <v>20060</v>
      </c>
      <c r="HV7" s="21">
        <v>20060</v>
      </c>
      <c r="HW7" s="21">
        <v>20060</v>
      </c>
      <c r="HX7" s="21">
        <v>20060</v>
      </c>
      <c r="HY7" s="21">
        <v>20060</v>
      </c>
      <c r="HZ7" s="21">
        <v>20060</v>
      </c>
      <c r="IA7" s="21">
        <v>20156</v>
      </c>
      <c r="IB7" s="21">
        <v>20156</v>
      </c>
      <c r="IC7" s="21">
        <v>20156</v>
      </c>
      <c r="ID7" s="21">
        <v>20156</v>
      </c>
      <c r="IE7" s="21">
        <v>20156</v>
      </c>
      <c r="IF7" s="21">
        <v>20156</v>
      </c>
      <c r="IG7" s="21">
        <v>20156</v>
      </c>
      <c r="IH7" s="21">
        <v>20156</v>
      </c>
      <c r="II7" s="21">
        <v>20156</v>
      </c>
      <c r="IJ7" s="21">
        <v>20156</v>
      </c>
      <c r="IK7" s="21">
        <v>20156</v>
      </c>
      <c r="IL7" s="21">
        <v>20156</v>
      </c>
      <c r="IM7" s="21">
        <v>20095</v>
      </c>
      <c r="IN7" s="21">
        <v>20095</v>
      </c>
      <c r="IO7" s="21">
        <v>20095</v>
      </c>
      <c r="IP7" s="21">
        <v>20095</v>
      </c>
      <c r="IQ7" s="21">
        <v>20095</v>
      </c>
      <c r="IR7" s="21">
        <v>20095</v>
      </c>
      <c r="IS7" s="21">
        <v>20095</v>
      </c>
      <c r="IT7" s="21">
        <v>20095</v>
      </c>
      <c r="IU7" s="21">
        <v>20095</v>
      </c>
      <c r="IV7" s="21">
        <v>20095</v>
      </c>
    </row>
    <row r="8" spans="1:260" x14ac:dyDescent="0.25">
      <c r="A8" t="s">
        <v>80</v>
      </c>
      <c r="B8" s="24">
        <v>83.8</v>
      </c>
      <c r="C8" s="24">
        <v>83.8</v>
      </c>
      <c r="D8" s="24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24">
        <v>83.6</v>
      </c>
      <c r="N8" s="24">
        <v>83.6</v>
      </c>
      <c r="O8" s="24">
        <v>83.6</v>
      </c>
      <c r="P8" s="24">
        <v>83.6</v>
      </c>
      <c r="Q8" s="24">
        <v>83.6</v>
      </c>
      <c r="R8" s="24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24">
        <v>83.3</v>
      </c>
      <c r="Z8" s="24">
        <v>83.3</v>
      </c>
      <c r="AA8" s="24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9">
        <v>80.900000000000006</v>
      </c>
      <c r="AL8" s="19">
        <v>80.900000000000006</v>
      </c>
      <c r="AM8" s="19">
        <v>80.900000000000006</v>
      </c>
      <c r="AN8" s="19">
        <v>83.5</v>
      </c>
      <c r="AO8" s="19">
        <v>83.5</v>
      </c>
      <c r="AP8" s="19">
        <v>83.5</v>
      </c>
      <c r="AQ8" s="19">
        <v>85.8</v>
      </c>
      <c r="AR8" s="19">
        <v>85.8</v>
      </c>
      <c r="AS8" s="19">
        <v>85.8</v>
      </c>
      <c r="AT8" s="19">
        <v>81.8</v>
      </c>
      <c r="AU8" s="19">
        <v>81.8</v>
      </c>
      <c r="AV8" s="19">
        <v>81.8</v>
      </c>
      <c r="AW8" s="19">
        <v>80.2</v>
      </c>
      <c r="AX8" s="19">
        <v>80.2</v>
      </c>
      <c r="AY8" s="19">
        <v>80.2</v>
      </c>
      <c r="AZ8" s="19">
        <v>81.599999999999994</v>
      </c>
      <c r="BA8" s="19">
        <v>81.599999999999994</v>
      </c>
      <c r="BB8" s="19">
        <v>81.599999999999994</v>
      </c>
      <c r="BC8" s="19">
        <v>81.8</v>
      </c>
      <c r="BD8" s="19">
        <v>81.8</v>
      </c>
      <c r="BE8" s="19">
        <v>81.8</v>
      </c>
      <c r="BF8" s="19">
        <v>81.099999999999994</v>
      </c>
      <c r="BG8" s="19">
        <v>81.099999999999994</v>
      </c>
      <c r="BH8" s="19">
        <v>81.099999999999994</v>
      </c>
      <c r="BI8" s="19">
        <v>81.400000000000006</v>
      </c>
      <c r="BJ8" s="19">
        <v>81.400000000000006</v>
      </c>
      <c r="BK8" s="19">
        <v>81.400000000000006</v>
      </c>
      <c r="BL8" s="19">
        <v>82.4</v>
      </c>
      <c r="BM8" s="19">
        <v>82.4</v>
      </c>
      <c r="BN8" s="19">
        <v>82.4</v>
      </c>
      <c r="BO8" s="19">
        <v>83.1</v>
      </c>
      <c r="BP8" s="19">
        <v>83.1</v>
      </c>
      <c r="BQ8" s="19">
        <v>83.1</v>
      </c>
      <c r="BR8" s="19">
        <v>81.099999999999994</v>
      </c>
      <c r="BS8" s="19">
        <v>81.099999999999994</v>
      </c>
      <c r="BT8" s="19">
        <v>81.099999999999994</v>
      </c>
      <c r="BU8" s="19">
        <v>80.900000000000006</v>
      </c>
      <c r="BV8" s="19">
        <v>80.900000000000006</v>
      </c>
      <c r="BW8" s="19">
        <v>80.900000000000006</v>
      </c>
      <c r="BX8" s="19">
        <v>84.9</v>
      </c>
      <c r="BY8" s="19">
        <v>84.9</v>
      </c>
      <c r="BZ8" s="19">
        <v>84.9</v>
      </c>
      <c r="CA8" s="19">
        <v>85.2</v>
      </c>
      <c r="CB8" s="19">
        <v>85.2</v>
      </c>
      <c r="CC8" s="19">
        <v>85.2</v>
      </c>
      <c r="CD8" s="19">
        <v>82.4</v>
      </c>
      <c r="CE8" s="19">
        <v>82.4</v>
      </c>
      <c r="CF8" s="19">
        <v>82.4</v>
      </c>
      <c r="CG8" s="19">
        <v>81.8</v>
      </c>
      <c r="CH8" s="19">
        <v>81.8</v>
      </c>
      <c r="CI8" s="19">
        <v>81.8</v>
      </c>
      <c r="CJ8" s="19">
        <v>84.2</v>
      </c>
      <c r="CK8" s="19">
        <v>84.2</v>
      </c>
      <c r="CL8" s="19">
        <v>84.2</v>
      </c>
      <c r="CM8" s="19">
        <v>83.2</v>
      </c>
      <c r="CN8" s="19">
        <v>83.2</v>
      </c>
      <c r="CO8" s="19">
        <v>83.2</v>
      </c>
      <c r="CP8" s="19">
        <v>79.8</v>
      </c>
      <c r="CQ8" s="19">
        <v>79.8</v>
      </c>
      <c r="CR8" s="19">
        <v>79.8</v>
      </c>
      <c r="CS8" s="19">
        <v>81.099999999999994</v>
      </c>
      <c r="CT8" s="19">
        <v>81.099999999999994</v>
      </c>
      <c r="CU8" s="19">
        <v>81.099999999999994</v>
      </c>
      <c r="CV8" s="25">
        <v>85</v>
      </c>
      <c r="CW8" s="25">
        <v>85</v>
      </c>
      <c r="CX8" s="25">
        <v>85</v>
      </c>
      <c r="CY8" s="19">
        <v>82.3</v>
      </c>
      <c r="CZ8" s="19">
        <v>82.3</v>
      </c>
      <c r="DA8" s="19">
        <v>82.3</v>
      </c>
      <c r="DB8" s="19">
        <v>79.3</v>
      </c>
      <c r="DC8" s="19">
        <v>79.3</v>
      </c>
      <c r="DD8" s="19">
        <v>79.3</v>
      </c>
      <c r="DE8" s="19">
        <v>76.400000000000006</v>
      </c>
      <c r="DF8" s="19">
        <v>76.400000000000006</v>
      </c>
      <c r="DG8" s="19">
        <v>76.400000000000006</v>
      </c>
      <c r="DH8" s="19">
        <v>82.3</v>
      </c>
      <c r="DI8" s="19">
        <v>82.3</v>
      </c>
      <c r="DJ8" s="19">
        <v>82.3</v>
      </c>
      <c r="DK8" s="19">
        <v>83.2</v>
      </c>
      <c r="DL8" s="19">
        <v>83.2</v>
      </c>
      <c r="DM8" s="19">
        <v>83.2</v>
      </c>
      <c r="DN8" s="19">
        <v>79.7</v>
      </c>
      <c r="DO8" s="19">
        <v>79.7</v>
      </c>
      <c r="DP8" s="19">
        <v>79.7</v>
      </c>
      <c r="DQ8" s="19">
        <v>78.900000000000006</v>
      </c>
      <c r="DR8" s="19">
        <v>78.900000000000006</v>
      </c>
      <c r="DS8" s="19">
        <v>78.900000000000006</v>
      </c>
      <c r="DT8" s="19">
        <v>82.7</v>
      </c>
      <c r="DU8" s="19">
        <v>82.7</v>
      </c>
      <c r="DV8" s="19">
        <v>82.7</v>
      </c>
      <c r="DW8" s="19">
        <v>81.599999999999994</v>
      </c>
      <c r="DX8" s="19">
        <v>81.599999999999994</v>
      </c>
      <c r="DY8" s="19">
        <v>81.599999999999994</v>
      </c>
      <c r="DZ8" s="19">
        <v>80.3</v>
      </c>
      <c r="EA8" s="19">
        <v>80.3</v>
      </c>
      <c r="EB8" s="19">
        <v>80.3</v>
      </c>
      <c r="EC8" s="19">
        <v>78.900000000000006</v>
      </c>
      <c r="ED8" s="19">
        <v>78.900000000000006</v>
      </c>
      <c r="EE8" s="19">
        <v>78.900000000000006</v>
      </c>
      <c r="EF8" s="19">
        <v>81.5</v>
      </c>
      <c r="EG8" s="19">
        <v>81.5</v>
      </c>
      <c r="EH8" s="19">
        <v>81.5</v>
      </c>
      <c r="EI8" s="19">
        <v>80.5</v>
      </c>
      <c r="EJ8">
        <v>80.5</v>
      </c>
      <c r="EK8">
        <v>80.5</v>
      </c>
      <c r="EL8" s="19">
        <v>77.5</v>
      </c>
      <c r="EM8" s="19">
        <v>77.5</v>
      </c>
      <c r="EN8" s="19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85.1</v>
      </c>
      <c r="FT8">
        <v>85.1</v>
      </c>
      <c r="FU8">
        <v>85.1</v>
      </c>
      <c r="FV8" s="39">
        <v>83.7</v>
      </c>
      <c r="FW8" s="44">
        <v>83.7</v>
      </c>
      <c r="FX8" s="44">
        <v>83.7</v>
      </c>
      <c r="FY8" s="44">
        <v>84</v>
      </c>
      <c r="FZ8" s="44">
        <v>84</v>
      </c>
      <c r="GA8" s="44">
        <v>84</v>
      </c>
      <c r="GB8" s="44">
        <v>86.2</v>
      </c>
      <c r="GC8" s="44">
        <v>86.2</v>
      </c>
      <c r="GD8" s="44">
        <v>86.2</v>
      </c>
      <c r="GE8" s="44">
        <v>87.1</v>
      </c>
      <c r="GF8" s="44">
        <v>87.1</v>
      </c>
      <c r="GG8" s="44">
        <v>87.1</v>
      </c>
      <c r="GH8" s="44">
        <v>85.5</v>
      </c>
      <c r="GI8" s="44">
        <v>85.5</v>
      </c>
      <c r="GJ8" s="44">
        <v>85.5</v>
      </c>
      <c r="GK8" s="44">
        <v>86</v>
      </c>
      <c r="GL8" s="44">
        <v>86</v>
      </c>
      <c r="GM8" s="44">
        <v>86</v>
      </c>
      <c r="GN8" s="44">
        <v>87.6</v>
      </c>
      <c r="GO8" s="44">
        <v>87.6</v>
      </c>
      <c r="GP8" s="44">
        <v>87.6</v>
      </c>
      <c r="GQ8" s="44">
        <v>87.8</v>
      </c>
      <c r="GR8" s="44">
        <v>87.8</v>
      </c>
      <c r="GS8" s="44">
        <v>87.8</v>
      </c>
      <c r="GT8" s="44">
        <v>86.6</v>
      </c>
      <c r="GU8" s="44">
        <v>86.6</v>
      </c>
      <c r="GV8" s="44">
        <v>86.6</v>
      </c>
      <c r="GW8" s="44">
        <v>86.8</v>
      </c>
      <c r="GX8" s="44">
        <v>86.8</v>
      </c>
      <c r="GY8" s="44">
        <v>86.8</v>
      </c>
      <c r="GZ8" s="44">
        <v>86.9</v>
      </c>
      <c r="HA8" s="44">
        <v>86.9</v>
      </c>
      <c r="HB8" s="44">
        <v>86.9</v>
      </c>
      <c r="HC8" s="44">
        <v>86.2</v>
      </c>
      <c r="HD8" s="44">
        <v>86.2</v>
      </c>
      <c r="HE8" s="44">
        <v>86.2</v>
      </c>
      <c r="HF8" s="44">
        <v>85.8</v>
      </c>
      <c r="HG8" s="44">
        <v>85.8</v>
      </c>
      <c r="HH8" s="44">
        <v>85.8</v>
      </c>
      <c r="HI8" s="44">
        <v>84.7</v>
      </c>
      <c r="HJ8" s="44">
        <v>84.7</v>
      </c>
      <c r="HK8" s="44">
        <v>84.7</v>
      </c>
      <c r="HL8" s="44">
        <v>85.9</v>
      </c>
      <c r="HM8" s="44">
        <v>85.9</v>
      </c>
      <c r="HN8" s="44">
        <v>85.9</v>
      </c>
      <c r="HO8" s="44">
        <v>83.9</v>
      </c>
      <c r="HP8" s="44">
        <v>83.9</v>
      </c>
      <c r="HQ8" s="44">
        <v>83.9</v>
      </c>
      <c r="HR8" s="45">
        <v>84</v>
      </c>
      <c r="HS8" s="45">
        <v>84</v>
      </c>
      <c r="HT8" s="45">
        <v>84</v>
      </c>
      <c r="HU8" s="44">
        <v>84.5</v>
      </c>
      <c r="HV8" s="44">
        <v>84.5</v>
      </c>
      <c r="HW8" s="44">
        <v>84.5</v>
      </c>
      <c r="HX8" s="44">
        <v>84.6</v>
      </c>
      <c r="HY8" s="44">
        <v>84.6</v>
      </c>
      <c r="HZ8" s="44">
        <v>84.6</v>
      </c>
      <c r="IA8" s="44">
        <v>84.2</v>
      </c>
      <c r="IB8" s="44">
        <v>84.2</v>
      </c>
      <c r="IC8" s="44">
        <v>84.2</v>
      </c>
      <c r="ID8" s="45">
        <v>84</v>
      </c>
      <c r="IE8" s="45">
        <v>84</v>
      </c>
      <c r="IF8" s="45">
        <v>84</v>
      </c>
      <c r="IG8" s="45">
        <v>79</v>
      </c>
      <c r="IH8">
        <v>79</v>
      </c>
      <c r="II8">
        <v>79</v>
      </c>
      <c r="IJ8">
        <v>79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80.3</v>
      </c>
      <c r="IT8">
        <v>80.3</v>
      </c>
      <c r="IU8">
        <v>80.3</v>
      </c>
      <c r="IV8">
        <v>80.3</v>
      </c>
    </row>
    <row r="9" spans="1:260" x14ac:dyDescent="0.25">
      <c r="A9" t="s">
        <v>35</v>
      </c>
      <c r="B9" s="21">
        <f>ROUND(B7*B8/100,0)</f>
        <v>15422</v>
      </c>
      <c r="C9" s="21">
        <f t="shared" ref="C9:BN9" si="1">ROUND(C7*C8/100,0)</f>
        <v>15422</v>
      </c>
      <c r="D9" s="21">
        <f t="shared" si="1"/>
        <v>15422</v>
      </c>
      <c r="E9" s="21">
        <f t="shared" si="1"/>
        <v>15422</v>
      </c>
      <c r="F9" s="21">
        <f t="shared" si="1"/>
        <v>15422</v>
      </c>
      <c r="G9" s="21">
        <f t="shared" si="1"/>
        <v>15480</v>
      </c>
      <c r="H9" s="21">
        <f t="shared" si="1"/>
        <v>15480</v>
      </c>
      <c r="I9" s="21">
        <f t="shared" si="1"/>
        <v>15480</v>
      </c>
      <c r="J9" s="21">
        <f t="shared" si="1"/>
        <v>15480</v>
      </c>
      <c r="K9" s="21">
        <f t="shared" si="1"/>
        <v>15480</v>
      </c>
      <c r="L9" s="21">
        <f t="shared" si="1"/>
        <v>15480</v>
      </c>
      <c r="M9" s="21">
        <f t="shared" si="1"/>
        <v>15443</v>
      </c>
      <c r="N9" s="21">
        <f t="shared" si="1"/>
        <v>15443</v>
      </c>
      <c r="O9" s="21">
        <f t="shared" si="1"/>
        <v>15443</v>
      </c>
      <c r="P9" s="21">
        <f t="shared" si="1"/>
        <v>15443</v>
      </c>
      <c r="Q9" s="21">
        <f t="shared" si="1"/>
        <v>15443</v>
      </c>
      <c r="R9" s="21">
        <f t="shared" si="1"/>
        <v>15443</v>
      </c>
      <c r="S9" s="21">
        <f t="shared" si="1"/>
        <v>15446</v>
      </c>
      <c r="T9" s="21">
        <f t="shared" si="1"/>
        <v>15446</v>
      </c>
      <c r="U9" s="21">
        <f t="shared" si="1"/>
        <v>15446</v>
      </c>
      <c r="V9" s="21">
        <f t="shared" si="1"/>
        <v>15446</v>
      </c>
      <c r="W9" s="21">
        <f t="shared" si="1"/>
        <v>15446</v>
      </c>
      <c r="X9" s="21">
        <f t="shared" si="1"/>
        <v>15446</v>
      </c>
      <c r="Y9" s="21">
        <f t="shared" si="1"/>
        <v>15391</v>
      </c>
      <c r="Z9" s="21">
        <f t="shared" si="1"/>
        <v>15391</v>
      </c>
      <c r="AA9" s="21">
        <f t="shared" si="1"/>
        <v>15391</v>
      </c>
      <c r="AB9" s="21">
        <f t="shared" si="1"/>
        <v>15391</v>
      </c>
      <c r="AC9" s="21">
        <f t="shared" si="1"/>
        <v>15391</v>
      </c>
      <c r="AD9" s="21">
        <f t="shared" si="1"/>
        <v>15391</v>
      </c>
      <c r="AE9" s="21">
        <f t="shared" si="1"/>
        <v>15445</v>
      </c>
      <c r="AF9" s="21">
        <f t="shared" si="1"/>
        <v>15445</v>
      </c>
      <c r="AG9" s="21">
        <f t="shared" si="1"/>
        <v>15445</v>
      </c>
      <c r="AH9" s="21">
        <f t="shared" si="1"/>
        <v>15445</v>
      </c>
      <c r="AI9" s="21">
        <f t="shared" si="1"/>
        <v>15445</v>
      </c>
      <c r="AJ9" s="21">
        <f t="shared" si="1"/>
        <v>15445</v>
      </c>
      <c r="AK9" s="21">
        <f t="shared" si="1"/>
        <v>15000</v>
      </c>
      <c r="AL9" s="21">
        <f t="shared" si="1"/>
        <v>15000</v>
      </c>
      <c r="AM9" s="21">
        <f t="shared" si="1"/>
        <v>15000</v>
      </c>
      <c r="AN9" s="21">
        <f t="shared" si="1"/>
        <v>15483</v>
      </c>
      <c r="AO9" s="21">
        <f t="shared" si="1"/>
        <v>15483</v>
      </c>
      <c r="AP9" s="21">
        <f t="shared" si="1"/>
        <v>15483</v>
      </c>
      <c r="AQ9" s="21">
        <f t="shared" si="1"/>
        <v>15924</v>
      </c>
      <c r="AR9" s="21">
        <f t="shared" si="1"/>
        <v>15924</v>
      </c>
      <c r="AS9" s="21">
        <f t="shared" si="1"/>
        <v>15924</v>
      </c>
      <c r="AT9" s="21">
        <f t="shared" si="1"/>
        <v>15181</v>
      </c>
      <c r="AU9" s="21">
        <f t="shared" si="1"/>
        <v>15181</v>
      </c>
      <c r="AV9" s="21">
        <f t="shared" si="1"/>
        <v>15181</v>
      </c>
      <c r="AW9" s="21">
        <f t="shared" si="1"/>
        <v>14884</v>
      </c>
      <c r="AX9" s="21">
        <f t="shared" si="1"/>
        <v>14884</v>
      </c>
      <c r="AY9" s="21">
        <f t="shared" si="1"/>
        <v>14884</v>
      </c>
      <c r="AZ9" s="21">
        <f t="shared" si="1"/>
        <v>15144</v>
      </c>
      <c r="BA9" s="21">
        <f t="shared" si="1"/>
        <v>15144</v>
      </c>
      <c r="BB9" s="21">
        <f t="shared" si="1"/>
        <v>15144</v>
      </c>
      <c r="BC9" s="21">
        <f t="shared" si="1"/>
        <v>15275</v>
      </c>
      <c r="BD9" s="21">
        <f t="shared" si="1"/>
        <v>15275</v>
      </c>
      <c r="BE9" s="21">
        <f t="shared" si="1"/>
        <v>15275</v>
      </c>
      <c r="BF9" s="21">
        <f t="shared" si="1"/>
        <v>15145</v>
      </c>
      <c r="BG9" s="21">
        <f t="shared" si="1"/>
        <v>15145</v>
      </c>
      <c r="BH9" s="21">
        <f t="shared" si="1"/>
        <v>15145</v>
      </c>
      <c r="BI9" s="21">
        <f t="shared" si="1"/>
        <v>15201</v>
      </c>
      <c r="BJ9" s="21">
        <f t="shared" si="1"/>
        <v>15201</v>
      </c>
      <c r="BK9" s="21">
        <f t="shared" si="1"/>
        <v>15201</v>
      </c>
      <c r="BL9" s="21">
        <f t="shared" si="1"/>
        <v>15387</v>
      </c>
      <c r="BM9" s="21">
        <f t="shared" si="1"/>
        <v>15387</v>
      </c>
      <c r="BN9" s="21">
        <f t="shared" si="1"/>
        <v>15387</v>
      </c>
      <c r="BO9" s="21">
        <f t="shared" ref="BO9:DZ9" si="2">ROUND(BO7*BO8/100,0)</f>
        <v>15622</v>
      </c>
      <c r="BP9" s="21">
        <f t="shared" si="2"/>
        <v>15622</v>
      </c>
      <c r="BQ9" s="21">
        <f t="shared" si="2"/>
        <v>15622</v>
      </c>
      <c r="BR9" s="21">
        <f t="shared" si="2"/>
        <v>15246</v>
      </c>
      <c r="BS9" s="21">
        <f t="shared" si="2"/>
        <v>15246</v>
      </c>
      <c r="BT9" s="21">
        <f t="shared" si="2"/>
        <v>15246</v>
      </c>
      <c r="BU9" s="21">
        <f t="shared" si="2"/>
        <v>15208</v>
      </c>
      <c r="BV9" s="21">
        <f t="shared" si="2"/>
        <v>15208</v>
      </c>
      <c r="BW9" s="21">
        <f t="shared" si="2"/>
        <v>15208</v>
      </c>
      <c r="BX9" s="21">
        <f t="shared" si="2"/>
        <v>15960</v>
      </c>
      <c r="BY9" s="21">
        <f t="shared" si="2"/>
        <v>15960</v>
      </c>
      <c r="BZ9" s="21">
        <f t="shared" si="2"/>
        <v>15960</v>
      </c>
      <c r="CA9" s="21">
        <f t="shared" si="2"/>
        <v>16173</v>
      </c>
      <c r="CB9" s="21">
        <f t="shared" si="2"/>
        <v>16173</v>
      </c>
      <c r="CC9" s="21">
        <f t="shared" si="2"/>
        <v>16173</v>
      </c>
      <c r="CD9" s="21">
        <f t="shared" si="2"/>
        <v>15641</v>
      </c>
      <c r="CE9" s="21">
        <f t="shared" si="2"/>
        <v>15641</v>
      </c>
      <c r="CF9" s="21">
        <f t="shared" si="2"/>
        <v>15641</v>
      </c>
      <c r="CG9" s="21">
        <f t="shared" si="2"/>
        <v>15527</v>
      </c>
      <c r="CH9" s="21">
        <f t="shared" si="2"/>
        <v>15527</v>
      </c>
      <c r="CI9" s="21">
        <f t="shared" si="2"/>
        <v>15527</v>
      </c>
      <c r="CJ9" s="21">
        <f t="shared" si="2"/>
        <v>15983</v>
      </c>
      <c r="CK9" s="21">
        <f t="shared" si="2"/>
        <v>15983</v>
      </c>
      <c r="CL9" s="21">
        <f t="shared" si="2"/>
        <v>15983</v>
      </c>
      <c r="CM9" s="21">
        <f t="shared" si="2"/>
        <v>16103</v>
      </c>
      <c r="CN9" s="21">
        <f t="shared" si="2"/>
        <v>16103</v>
      </c>
      <c r="CO9" s="21">
        <f t="shared" si="2"/>
        <v>16103</v>
      </c>
      <c r="CP9" s="21">
        <f t="shared" si="2"/>
        <v>15445</v>
      </c>
      <c r="CQ9" s="21">
        <f t="shared" si="2"/>
        <v>15445</v>
      </c>
      <c r="CR9" s="21">
        <f t="shared" si="2"/>
        <v>15445</v>
      </c>
      <c r="CS9" s="21">
        <f t="shared" si="2"/>
        <v>15697</v>
      </c>
      <c r="CT9" s="21">
        <f t="shared" si="2"/>
        <v>15697</v>
      </c>
      <c r="CU9" s="21">
        <f t="shared" si="2"/>
        <v>15697</v>
      </c>
      <c r="CV9" s="21">
        <f t="shared" si="2"/>
        <v>16452</v>
      </c>
      <c r="CW9" s="21">
        <f t="shared" si="2"/>
        <v>16452</v>
      </c>
      <c r="CX9" s="21">
        <f t="shared" si="2"/>
        <v>16452</v>
      </c>
      <c r="CY9" s="21">
        <f t="shared" si="2"/>
        <v>16066</v>
      </c>
      <c r="CZ9" s="21">
        <f t="shared" si="2"/>
        <v>16066</v>
      </c>
      <c r="DA9" s="21">
        <f t="shared" si="2"/>
        <v>16066</v>
      </c>
      <c r="DB9" s="21">
        <f t="shared" si="2"/>
        <v>15480</v>
      </c>
      <c r="DC9" s="21">
        <f t="shared" si="2"/>
        <v>15480</v>
      </c>
      <c r="DD9" s="21">
        <f t="shared" si="2"/>
        <v>15480</v>
      </c>
      <c r="DE9" s="21">
        <f t="shared" si="2"/>
        <v>14914</v>
      </c>
      <c r="DF9" s="21">
        <f t="shared" si="2"/>
        <v>14914</v>
      </c>
      <c r="DG9" s="21">
        <f t="shared" si="2"/>
        <v>14914</v>
      </c>
      <c r="DH9" s="21">
        <f t="shared" si="2"/>
        <v>16066</v>
      </c>
      <c r="DI9" s="21">
        <f t="shared" si="2"/>
        <v>16066</v>
      </c>
      <c r="DJ9" s="21">
        <f t="shared" si="2"/>
        <v>16066</v>
      </c>
      <c r="DK9" s="21">
        <f t="shared" si="2"/>
        <v>16105</v>
      </c>
      <c r="DL9" s="21">
        <f t="shared" si="2"/>
        <v>16105</v>
      </c>
      <c r="DM9" s="21">
        <f t="shared" si="2"/>
        <v>16105</v>
      </c>
      <c r="DN9" s="21">
        <f t="shared" si="2"/>
        <v>15428</v>
      </c>
      <c r="DO9" s="21">
        <f t="shared" si="2"/>
        <v>15428</v>
      </c>
      <c r="DP9" s="21">
        <f t="shared" si="2"/>
        <v>15428</v>
      </c>
      <c r="DQ9" s="21">
        <f t="shared" si="2"/>
        <v>15273</v>
      </c>
      <c r="DR9" s="21">
        <f t="shared" si="2"/>
        <v>15273</v>
      </c>
      <c r="DS9" s="21">
        <f t="shared" si="2"/>
        <v>15273</v>
      </c>
      <c r="DT9" s="21">
        <f t="shared" si="2"/>
        <v>16008</v>
      </c>
      <c r="DU9" s="21">
        <f t="shared" si="2"/>
        <v>16008</v>
      </c>
      <c r="DV9" s="21">
        <f t="shared" si="2"/>
        <v>16008</v>
      </c>
      <c r="DW9" s="21">
        <f t="shared" si="2"/>
        <v>15877</v>
      </c>
      <c r="DX9" s="21">
        <f t="shared" si="2"/>
        <v>15877</v>
      </c>
      <c r="DY9" s="21">
        <f t="shared" si="2"/>
        <v>15877</v>
      </c>
      <c r="DZ9" s="21">
        <f t="shared" si="2"/>
        <v>15624</v>
      </c>
      <c r="EA9" s="21">
        <f t="shared" ref="EA9:EC9" si="3">ROUND(EA7*EA8/100,0)</f>
        <v>15624</v>
      </c>
      <c r="EB9" s="21">
        <f t="shared" si="3"/>
        <v>15624</v>
      </c>
      <c r="EC9" s="21">
        <f t="shared" si="3"/>
        <v>15352</v>
      </c>
      <c r="ED9" s="21">
        <f t="shared" ref="ED9:EF9" si="4">ROUND(ED7*ED8/100,0)</f>
        <v>15352</v>
      </c>
      <c r="EE9" s="21">
        <f t="shared" si="4"/>
        <v>15352</v>
      </c>
      <c r="EF9" s="21">
        <f t="shared" si="4"/>
        <v>15857</v>
      </c>
      <c r="EG9" s="21">
        <f t="shared" ref="EG9:ER9" si="5">ROUND(EG7*EG8/100,0)</f>
        <v>15857</v>
      </c>
      <c r="EH9" s="21">
        <f t="shared" si="5"/>
        <v>15857</v>
      </c>
      <c r="EI9" s="21">
        <f t="shared" si="5"/>
        <v>15691</v>
      </c>
      <c r="EJ9" s="21">
        <f t="shared" si="5"/>
        <v>15691</v>
      </c>
      <c r="EK9" s="21">
        <f t="shared" si="5"/>
        <v>15691</v>
      </c>
      <c r="EL9" s="21">
        <f t="shared" si="5"/>
        <v>15106</v>
      </c>
      <c r="EM9" s="21">
        <f t="shared" si="5"/>
        <v>15106</v>
      </c>
      <c r="EN9" s="21">
        <f t="shared" si="5"/>
        <v>15106</v>
      </c>
      <c r="EO9" s="21">
        <f t="shared" si="5"/>
        <v>15360</v>
      </c>
      <c r="EP9" s="21">
        <f t="shared" si="5"/>
        <v>15360</v>
      </c>
      <c r="EQ9" s="21">
        <f t="shared" si="5"/>
        <v>15360</v>
      </c>
      <c r="ER9" s="21">
        <f t="shared" si="5"/>
        <v>16003</v>
      </c>
      <c r="ES9" s="21">
        <f t="shared" ref="ES9:FJ9" si="6">ROUND(ES7*ES8/100,0)</f>
        <v>16003</v>
      </c>
      <c r="ET9" s="21">
        <f t="shared" si="6"/>
        <v>16003</v>
      </c>
      <c r="EU9" s="21">
        <f t="shared" si="6"/>
        <v>15859</v>
      </c>
      <c r="EV9" s="21">
        <f t="shared" si="6"/>
        <v>15859</v>
      </c>
      <c r="EW9" s="21">
        <f t="shared" si="6"/>
        <v>15859</v>
      </c>
      <c r="EX9" s="21">
        <f t="shared" si="6"/>
        <v>15390</v>
      </c>
      <c r="EY9" s="21">
        <f t="shared" si="6"/>
        <v>15390</v>
      </c>
      <c r="EZ9" s="21">
        <f t="shared" si="6"/>
        <v>15390</v>
      </c>
      <c r="FA9" s="21">
        <f t="shared" si="6"/>
        <v>15488</v>
      </c>
      <c r="FB9" s="21">
        <f t="shared" si="6"/>
        <v>15488</v>
      </c>
      <c r="FC9" s="21">
        <f t="shared" si="6"/>
        <v>15488</v>
      </c>
      <c r="FD9" s="21">
        <f t="shared" si="6"/>
        <v>16347</v>
      </c>
      <c r="FE9" s="21">
        <f t="shared" si="6"/>
        <v>16347</v>
      </c>
      <c r="FF9" s="21">
        <f t="shared" si="6"/>
        <v>16347</v>
      </c>
      <c r="FG9" s="21">
        <f t="shared" si="6"/>
        <v>16467</v>
      </c>
      <c r="FH9" s="21">
        <f t="shared" si="6"/>
        <v>16467</v>
      </c>
      <c r="FI9" s="21">
        <f t="shared" si="6"/>
        <v>16467</v>
      </c>
      <c r="FJ9" s="21">
        <f t="shared" si="6"/>
        <v>15836</v>
      </c>
      <c r="FK9" s="21">
        <f t="shared" ref="FK9:FT9" si="7">ROUND(FK7*FK8/100,0)</f>
        <v>15836</v>
      </c>
      <c r="FL9" s="21">
        <f t="shared" si="7"/>
        <v>15836</v>
      </c>
      <c r="FM9" s="21">
        <f t="shared" si="7"/>
        <v>14902</v>
      </c>
      <c r="FN9" s="21">
        <f t="shared" si="7"/>
        <v>14902</v>
      </c>
      <c r="FO9" s="21">
        <f t="shared" si="7"/>
        <v>14902</v>
      </c>
      <c r="FP9" s="21">
        <f t="shared" si="7"/>
        <v>15504</v>
      </c>
      <c r="FQ9" s="21">
        <f t="shared" si="7"/>
        <v>15504</v>
      </c>
      <c r="FR9" s="21">
        <f t="shared" si="7"/>
        <v>15504</v>
      </c>
      <c r="FS9" s="21">
        <f t="shared" si="7"/>
        <v>16122</v>
      </c>
      <c r="FT9" s="21">
        <f t="shared" si="7"/>
        <v>16122</v>
      </c>
      <c r="FU9" s="21">
        <f t="shared" ref="FU9:GC9" si="8">ROUND(FU7*FU8/100,0)</f>
        <v>16122</v>
      </c>
      <c r="FV9" s="41">
        <f t="shared" si="8"/>
        <v>15857</v>
      </c>
      <c r="FW9" s="21">
        <f t="shared" si="8"/>
        <v>15857</v>
      </c>
      <c r="FX9" s="21">
        <f t="shared" si="8"/>
        <v>15857</v>
      </c>
      <c r="FY9" s="21">
        <f t="shared" si="8"/>
        <v>15914</v>
      </c>
      <c r="FZ9" s="21">
        <f t="shared" si="8"/>
        <v>15914</v>
      </c>
      <c r="GA9" s="21">
        <f t="shared" si="8"/>
        <v>15914</v>
      </c>
      <c r="GB9" s="21">
        <f t="shared" si="8"/>
        <v>16331</v>
      </c>
      <c r="GC9" s="21">
        <f t="shared" si="8"/>
        <v>16331</v>
      </c>
      <c r="GD9" s="21">
        <f t="shared" ref="GD9:GF9" si="9">ROUND(GD7*GD8/100,0)</f>
        <v>16331</v>
      </c>
      <c r="GE9" s="21">
        <f t="shared" si="9"/>
        <v>16501</v>
      </c>
      <c r="GF9" s="21">
        <f t="shared" si="9"/>
        <v>16501</v>
      </c>
      <c r="GG9" s="21">
        <f t="shared" ref="GG9:GH9" si="10">ROUND(GG7*GG8/100,0)</f>
        <v>16501</v>
      </c>
      <c r="GH9" s="21">
        <f t="shared" si="10"/>
        <v>16198</v>
      </c>
      <c r="GI9" s="21">
        <f t="shared" ref="GI9:GK9" si="11">ROUND(GI7*GI8/100,0)</f>
        <v>16198</v>
      </c>
      <c r="GJ9" s="21">
        <f t="shared" si="11"/>
        <v>16198</v>
      </c>
      <c r="GK9" s="21">
        <f t="shared" si="11"/>
        <v>16293</v>
      </c>
      <c r="GL9" s="21">
        <f t="shared" ref="GL9:GN9" si="12">ROUND(GL7*GL8/100,0)</f>
        <v>16429</v>
      </c>
      <c r="GM9" s="21">
        <f t="shared" si="12"/>
        <v>16429</v>
      </c>
      <c r="GN9" s="21">
        <f t="shared" si="12"/>
        <v>16734</v>
      </c>
      <c r="GO9" s="21">
        <f t="shared" ref="GO9:GQ9" si="13">ROUND(GO7*GO8/100,0)</f>
        <v>16734</v>
      </c>
      <c r="GP9" s="21">
        <f t="shared" si="13"/>
        <v>16734</v>
      </c>
      <c r="GQ9" s="21">
        <f t="shared" si="13"/>
        <v>17111</v>
      </c>
      <c r="GR9" s="21">
        <f t="shared" ref="GR9:GT9" si="14">ROUND(GR7*GR8/100,0)</f>
        <v>17111</v>
      </c>
      <c r="GS9" s="21">
        <f t="shared" si="14"/>
        <v>17111</v>
      </c>
      <c r="GT9" s="21">
        <f t="shared" si="14"/>
        <v>16877</v>
      </c>
      <c r="GU9" s="21">
        <f t="shared" ref="GU9:GV9" si="15">ROUND(GU7*GU8/100,0)</f>
        <v>16877</v>
      </c>
      <c r="GV9" s="21">
        <f t="shared" si="15"/>
        <v>16877</v>
      </c>
      <c r="GW9" s="21">
        <f t="shared" ref="GW9:GX9" si="16">ROUND(GW7*GW8/100,0)</f>
        <v>16916</v>
      </c>
      <c r="GX9" s="21">
        <f t="shared" si="16"/>
        <v>16916</v>
      </c>
      <c r="GY9" s="21">
        <f t="shared" ref="GY9:GZ9" si="17">ROUND(GY7*GY8/100,0)</f>
        <v>16916</v>
      </c>
      <c r="GZ9" s="21">
        <f t="shared" si="17"/>
        <v>16936</v>
      </c>
      <c r="HA9" s="21">
        <f t="shared" ref="HA9:HB9" si="18">ROUND(HA7*HA8/100,0)</f>
        <v>16936</v>
      </c>
      <c r="HB9" s="21">
        <f t="shared" si="18"/>
        <v>16936</v>
      </c>
      <c r="HC9" s="21">
        <f t="shared" ref="HC9:HD9" si="19">ROUND(HC7*HC8/100,0)</f>
        <v>17349</v>
      </c>
      <c r="HD9" s="21">
        <f t="shared" si="19"/>
        <v>17349</v>
      </c>
      <c r="HE9" s="21">
        <f t="shared" ref="HE9:HJ9" si="20">ROUND(HE7*HE8/100,0)</f>
        <v>17349</v>
      </c>
      <c r="HF9" s="21">
        <f t="shared" si="20"/>
        <v>17268</v>
      </c>
      <c r="HG9" s="21">
        <f t="shared" si="20"/>
        <v>17268</v>
      </c>
      <c r="HH9" s="21">
        <f t="shared" si="20"/>
        <v>17268</v>
      </c>
      <c r="HI9" s="21">
        <f t="shared" si="20"/>
        <v>17047</v>
      </c>
      <c r="HJ9" s="21">
        <f t="shared" si="20"/>
        <v>17047</v>
      </c>
      <c r="HK9" s="21">
        <f t="shared" ref="HK9:HL9" si="21">ROUND(HK7*HK8/100,0)</f>
        <v>17047</v>
      </c>
      <c r="HL9" s="21">
        <f t="shared" si="21"/>
        <v>17288</v>
      </c>
      <c r="HM9" s="21">
        <f t="shared" ref="HM9:HN9" si="22">ROUND(HM7*HM8/100,0)</f>
        <v>17288</v>
      </c>
      <c r="HN9" s="21">
        <f t="shared" si="22"/>
        <v>17288</v>
      </c>
      <c r="HO9" s="21">
        <f t="shared" ref="HO9:HP9" si="23">ROUND(HO7*HO8/100,0)</f>
        <v>16830</v>
      </c>
      <c r="HP9" s="21">
        <f t="shared" si="23"/>
        <v>16830</v>
      </c>
      <c r="HQ9" s="21">
        <f t="shared" ref="HQ9:HR9" si="24">ROUND(HQ7*HQ8/100,0)</f>
        <v>16830</v>
      </c>
      <c r="HR9" s="21">
        <f t="shared" si="24"/>
        <v>16850</v>
      </c>
      <c r="HS9" s="21">
        <f t="shared" ref="HS9:HT9" si="25">ROUND(HS7*HS8/100,0)</f>
        <v>16850</v>
      </c>
      <c r="HT9" s="21">
        <f t="shared" si="25"/>
        <v>16850</v>
      </c>
      <c r="HU9" s="21">
        <f t="shared" ref="HU9:HV9" si="26">ROUND(HU7*HU8/100,0)</f>
        <v>16951</v>
      </c>
      <c r="HV9" s="21">
        <f t="shared" si="26"/>
        <v>16951</v>
      </c>
      <c r="HW9" s="21">
        <f t="shared" ref="HW9:HX9" si="27">ROUND(HW7*HW8/100,0)</f>
        <v>16951</v>
      </c>
      <c r="HX9" s="21">
        <f t="shared" si="27"/>
        <v>16971</v>
      </c>
      <c r="HY9" s="21">
        <f t="shared" ref="HY9:HZ9" si="28">ROUND(HY7*HY8/100,0)</f>
        <v>16971</v>
      </c>
      <c r="HZ9" s="21">
        <f t="shared" si="28"/>
        <v>16971</v>
      </c>
      <c r="IA9" s="21">
        <f t="shared" ref="IA9:IB9" si="29">ROUND(IA7*IA8/100,0)</f>
        <v>16971</v>
      </c>
      <c r="IB9" s="21">
        <f t="shared" si="29"/>
        <v>16971</v>
      </c>
      <c r="IC9" s="21">
        <f t="shared" ref="IC9:ID9" si="30">ROUND(IC7*IC8/100,0)</f>
        <v>16971</v>
      </c>
      <c r="ID9" s="21">
        <f t="shared" si="30"/>
        <v>16931</v>
      </c>
      <c r="IE9" s="21">
        <f t="shared" ref="IE9:IF9" si="31">ROUND(IE7*IE8/100,0)</f>
        <v>16931</v>
      </c>
      <c r="IF9" s="21">
        <f t="shared" si="31"/>
        <v>16931</v>
      </c>
      <c r="IG9" s="21">
        <f t="shared" ref="IG9:IV9" si="32">ROUND(IG7*IG8/100,0)</f>
        <v>15923</v>
      </c>
      <c r="IH9" s="21">
        <f t="shared" si="32"/>
        <v>15923</v>
      </c>
      <c r="II9" s="21">
        <f t="shared" si="32"/>
        <v>15923</v>
      </c>
      <c r="IJ9" s="21">
        <f t="shared" si="32"/>
        <v>15923</v>
      </c>
      <c r="IK9" s="21">
        <f t="shared" si="32"/>
        <v>15762</v>
      </c>
      <c r="IL9" s="21">
        <f t="shared" si="32"/>
        <v>15762</v>
      </c>
      <c r="IM9" s="21">
        <f t="shared" si="32"/>
        <v>16377</v>
      </c>
      <c r="IN9" s="21">
        <f t="shared" si="32"/>
        <v>16377</v>
      </c>
      <c r="IO9" s="21">
        <f t="shared" si="32"/>
        <v>16377</v>
      </c>
      <c r="IP9" s="21">
        <f t="shared" si="32"/>
        <v>15815</v>
      </c>
      <c r="IQ9" s="21">
        <f t="shared" si="32"/>
        <v>15815</v>
      </c>
      <c r="IR9" s="21">
        <f t="shared" si="32"/>
        <v>15815</v>
      </c>
      <c r="IS9" s="21">
        <f t="shared" si="32"/>
        <v>16136</v>
      </c>
      <c r="IT9" s="21">
        <f t="shared" si="32"/>
        <v>16136</v>
      </c>
      <c r="IU9" s="21">
        <f t="shared" si="32"/>
        <v>16136</v>
      </c>
      <c r="IV9" s="21">
        <f t="shared" si="32"/>
        <v>16136</v>
      </c>
    </row>
    <row r="10" spans="1:260" x14ac:dyDescent="0.25">
      <c r="FV10" s="39"/>
    </row>
    <row r="11" spans="1:260" x14ac:dyDescent="0.25">
      <c r="A11" t="s">
        <v>84</v>
      </c>
      <c r="B11" s="20">
        <f>B3/B9</f>
        <v>2.6844767215665932E-2</v>
      </c>
      <c r="C11" s="20">
        <f t="shared" ref="C11:BN11" si="33">C3/C9</f>
        <v>2.3732330437037999E-2</v>
      </c>
      <c r="D11" s="20">
        <f t="shared" si="33"/>
        <v>2.2111269614835949E-2</v>
      </c>
      <c r="E11" s="20">
        <f t="shared" si="33"/>
        <v>1.8674620671767606E-2</v>
      </c>
      <c r="F11" s="20">
        <f t="shared" si="33"/>
        <v>1.4070807936713786E-2</v>
      </c>
      <c r="G11" s="20">
        <f t="shared" si="33"/>
        <v>1.3953488372093023E-2</v>
      </c>
      <c r="H11" s="20">
        <f t="shared" si="33"/>
        <v>1.2984496124031008E-2</v>
      </c>
      <c r="I11" s="20">
        <f t="shared" si="33"/>
        <v>1.1369509043927648E-2</v>
      </c>
      <c r="J11" s="20">
        <f t="shared" si="33"/>
        <v>1.1498708010335918E-2</v>
      </c>
      <c r="K11" s="20">
        <f t="shared" si="33"/>
        <v>1.7958656330749355E-2</v>
      </c>
      <c r="L11" s="20">
        <f t="shared" si="33"/>
        <v>2.2868217054263566E-2</v>
      </c>
      <c r="M11" s="20">
        <f t="shared" si="33"/>
        <v>2.7779576507155346E-2</v>
      </c>
      <c r="N11" s="20">
        <f t="shared" si="33"/>
        <v>2.8168102052709965E-2</v>
      </c>
      <c r="O11" s="20">
        <f t="shared" si="33"/>
        <v>2.8038593537525091E-2</v>
      </c>
      <c r="P11" s="20">
        <f t="shared" si="33"/>
        <v>3.2895162856957844E-2</v>
      </c>
      <c r="Q11" s="20">
        <f t="shared" si="33"/>
        <v>1.9426277277731011E-2</v>
      </c>
      <c r="R11" s="20">
        <f t="shared" si="33"/>
        <v>1.6577089943663796E-2</v>
      </c>
      <c r="S11" s="20">
        <f t="shared" si="33"/>
        <v>1.7027062022530105E-2</v>
      </c>
      <c r="T11" s="20">
        <f t="shared" si="33"/>
        <v>1.2624627735336008E-2</v>
      </c>
      <c r="U11" s="20">
        <f t="shared" si="33"/>
        <v>1.6897578661142044E-2</v>
      </c>
      <c r="V11" s="20">
        <f t="shared" si="33"/>
        <v>2.071733782208986E-2</v>
      </c>
      <c r="W11" s="20">
        <f t="shared" si="33"/>
        <v>2.5313997151366049E-2</v>
      </c>
      <c r="X11" s="20">
        <f t="shared" si="33"/>
        <v>3.5154732616858732E-2</v>
      </c>
      <c r="Y11" s="20">
        <f t="shared" si="33"/>
        <v>3.6125008121629526E-2</v>
      </c>
      <c r="Z11" s="20">
        <f t="shared" si="33"/>
        <v>3.1901760769280751E-2</v>
      </c>
      <c r="AA11" s="20">
        <f t="shared" si="33"/>
        <v>2.8263270742641802E-2</v>
      </c>
      <c r="AB11" s="20">
        <f t="shared" si="33"/>
        <v>2.637905269313235E-2</v>
      </c>
      <c r="AC11" s="20">
        <f t="shared" si="33"/>
        <v>2.352023910077318E-2</v>
      </c>
      <c r="AD11" s="20">
        <f t="shared" si="33"/>
        <v>2.0596452472224028E-2</v>
      </c>
      <c r="AE11" s="20">
        <f t="shared" si="33"/>
        <v>1.981223696989317E-2</v>
      </c>
      <c r="AF11" s="20">
        <f t="shared" si="33"/>
        <v>1.5150534153447718E-2</v>
      </c>
      <c r="AG11" s="20">
        <f t="shared" si="33"/>
        <v>1.7028164454516024E-2</v>
      </c>
      <c r="AH11" s="20">
        <f t="shared" si="33"/>
        <v>2.1754613143412108E-2</v>
      </c>
      <c r="AI11" s="20">
        <f t="shared" si="33"/>
        <v>2.6286824214956296E-2</v>
      </c>
      <c r="AJ11" s="20">
        <f t="shared" si="33"/>
        <v>3.2761411460019423E-2</v>
      </c>
      <c r="AK11" s="20">
        <f t="shared" si="33"/>
        <v>3.8133333333333332E-2</v>
      </c>
      <c r="AL11" s="20">
        <f t="shared" si="33"/>
        <v>3.966666666666667E-2</v>
      </c>
      <c r="AM11" s="20">
        <f t="shared" si="33"/>
        <v>3.9266666666666665E-2</v>
      </c>
      <c r="AN11" s="20">
        <f t="shared" si="33"/>
        <v>3.6814570819608601E-2</v>
      </c>
      <c r="AO11" s="20">
        <f t="shared" si="33"/>
        <v>3.1712200477943549E-2</v>
      </c>
      <c r="AP11" s="20">
        <f t="shared" si="33"/>
        <v>2.5124329910224116E-2</v>
      </c>
      <c r="AQ11" s="20">
        <f t="shared" si="33"/>
        <v>2.1665410700828936E-2</v>
      </c>
      <c r="AR11" s="20">
        <f t="shared" si="33"/>
        <v>1.8462697814619441E-2</v>
      </c>
      <c r="AS11" s="20">
        <f t="shared" si="33"/>
        <v>2.2795779954785229E-2</v>
      </c>
      <c r="AT11" s="20">
        <f t="shared" si="33"/>
        <v>2.5360648178644359E-2</v>
      </c>
      <c r="AU11" s="20">
        <f t="shared" si="33"/>
        <v>2.9247085172254793E-2</v>
      </c>
      <c r="AV11" s="20">
        <f t="shared" si="33"/>
        <v>3.3331137606218302E-2</v>
      </c>
      <c r="AW11" s="20">
        <f t="shared" si="33"/>
        <v>3.3593120128997581E-2</v>
      </c>
      <c r="AX11" s="20">
        <f t="shared" si="33"/>
        <v>3.4063423810803545E-2</v>
      </c>
      <c r="AY11" s="20">
        <f t="shared" si="33"/>
        <v>3.2988443966675628E-2</v>
      </c>
      <c r="AZ11" s="20">
        <f t="shared" si="33"/>
        <v>3.2290015847860537E-2</v>
      </c>
      <c r="BA11" s="20">
        <f t="shared" si="33"/>
        <v>3.4006867406233494E-2</v>
      </c>
      <c r="BB11" s="20">
        <f t="shared" si="33"/>
        <v>3.0110935023771792E-2</v>
      </c>
      <c r="BC11" s="20">
        <f t="shared" si="33"/>
        <v>3.011456628477905E-2</v>
      </c>
      <c r="BD11" s="20">
        <f t="shared" si="33"/>
        <v>2.5990180032733224E-2</v>
      </c>
      <c r="BE11" s="20">
        <f t="shared" si="33"/>
        <v>2.7168576104746319E-2</v>
      </c>
      <c r="BF11" s="20">
        <f t="shared" si="33"/>
        <v>3.0108946847144272E-2</v>
      </c>
      <c r="BG11" s="20">
        <f t="shared" si="33"/>
        <v>3.2551997358864312E-2</v>
      </c>
      <c r="BH11" s="20">
        <f t="shared" si="33"/>
        <v>4.2390227797953123E-2</v>
      </c>
      <c r="BI11" s="20">
        <f t="shared" si="33"/>
        <v>3.7365962765607524E-2</v>
      </c>
      <c r="BJ11" s="20">
        <f t="shared" si="33"/>
        <v>3.4010920334188538E-2</v>
      </c>
      <c r="BK11" s="20">
        <f t="shared" si="33"/>
        <v>3.131372935991053E-2</v>
      </c>
      <c r="BL11" s="20">
        <f t="shared" si="33"/>
        <v>2.7685708715149152E-2</v>
      </c>
      <c r="BM11" s="20">
        <f t="shared" si="33"/>
        <v>2.742574900890362E-2</v>
      </c>
      <c r="BN11" s="20">
        <f t="shared" si="33"/>
        <v>2.6710859816728407E-2</v>
      </c>
      <c r="BO11" s="20">
        <f t="shared" ref="BO11:DD11" si="34">BO3/BO9</f>
        <v>2.7205223402893355E-2</v>
      </c>
      <c r="BP11" s="20">
        <f t="shared" si="34"/>
        <v>2.285238765843042E-2</v>
      </c>
      <c r="BQ11" s="20">
        <f t="shared" si="34"/>
        <v>2.0547945205479451E-2</v>
      </c>
      <c r="BR11" s="20">
        <f t="shared" si="34"/>
        <v>2.5711662075298437E-2</v>
      </c>
      <c r="BS11" s="20">
        <f t="shared" si="34"/>
        <v>2.8072937163846255E-2</v>
      </c>
      <c r="BT11" s="20">
        <f t="shared" si="34"/>
        <v>2.938475665748393E-2</v>
      </c>
      <c r="BU11" s="20">
        <f t="shared" si="34"/>
        <v>3.0181483429773802E-2</v>
      </c>
      <c r="BV11" s="20">
        <f t="shared" si="34"/>
        <v>2.8340347185691742E-2</v>
      </c>
      <c r="BW11" s="20">
        <f t="shared" si="34"/>
        <v>2.7354024197790636E-2</v>
      </c>
      <c r="BX11" s="20">
        <f t="shared" si="34"/>
        <v>2.431077694235589E-2</v>
      </c>
      <c r="BY11" s="20">
        <f t="shared" si="34"/>
        <v>2.456140350877193E-2</v>
      </c>
      <c r="BZ11" s="20">
        <f t="shared" si="34"/>
        <v>2.0551378446115289E-2</v>
      </c>
      <c r="CA11" s="20">
        <f t="shared" si="34"/>
        <v>2.3001298460396957E-2</v>
      </c>
      <c r="CB11" s="20">
        <f t="shared" si="34"/>
        <v>1.867309713720398E-2</v>
      </c>
      <c r="CC11" s="20">
        <f t="shared" si="34"/>
        <v>1.8796760032152353E-2</v>
      </c>
      <c r="CD11" s="20">
        <f t="shared" si="34"/>
        <v>1.988363915350681E-2</v>
      </c>
      <c r="CE11" s="20">
        <f t="shared" si="34"/>
        <v>2.1993478677833897E-2</v>
      </c>
      <c r="CF11" s="20">
        <f t="shared" si="34"/>
        <v>2.2824627581356692E-2</v>
      </c>
      <c r="CG11" s="20">
        <f t="shared" si="34"/>
        <v>2.2670187415469827E-2</v>
      </c>
      <c r="CH11" s="20">
        <f t="shared" si="34"/>
        <v>2.2283763766342501E-2</v>
      </c>
      <c r="CI11" s="20">
        <f t="shared" si="34"/>
        <v>2.099568493591808E-2</v>
      </c>
      <c r="CJ11" s="20">
        <f t="shared" si="34"/>
        <v>2.0083839079021459E-2</v>
      </c>
      <c r="CK11" s="20">
        <f t="shared" si="34"/>
        <v>1.9896139648376401E-2</v>
      </c>
      <c r="CL11" s="20">
        <f t="shared" si="34"/>
        <v>1.7831445911280736E-2</v>
      </c>
      <c r="CM11" s="20">
        <f t="shared" si="34"/>
        <v>1.7077563186983793E-2</v>
      </c>
      <c r="CN11" s="20">
        <f t="shared" si="34"/>
        <v>1.3662050549587034E-2</v>
      </c>
      <c r="CO11" s="20">
        <f t="shared" si="34"/>
        <v>1.4407253306837235E-2</v>
      </c>
      <c r="CP11" s="20">
        <f t="shared" si="34"/>
        <v>1.618646811265782E-2</v>
      </c>
      <c r="CQ11" s="20">
        <f t="shared" si="34"/>
        <v>1.7869860796374232E-2</v>
      </c>
      <c r="CR11" s="20">
        <f t="shared" si="34"/>
        <v>2.0848170929103269E-2</v>
      </c>
      <c r="CS11" s="20">
        <f t="shared" si="34"/>
        <v>2.0577180352933683E-2</v>
      </c>
      <c r="CT11" s="20">
        <f t="shared" si="34"/>
        <v>2.083200611581831E-2</v>
      </c>
      <c r="CU11" s="20">
        <f t="shared" si="34"/>
        <v>2.0449767471491367E-2</v>
      </c>
      <c r="CV11" s="20">
        <f t="shared" si="34"/>
        <v>1.8113299294918551E-2</v>
      </c>
      <c r="CW11" s="20">
        <f t="shared" si="34"/>
        <v>1.9936785801118406E-2</v>
      </c>
      <c r="CX11" s="20">
        <f t="shared" si="34"/>
        <v>1.774860199367858E-2</v>
      </c>
      <c r="CY11" s="20">
        <f t="shared" si="34"/>
        <v>1.9731109174654551E-2</v>
      </c>
      <c r="CZ11" s="20">
        <f t="shared" si="34"/>
        <v>1.7614838789991285E-2</v>
      </c>
      <c r="DA11" s="20">
        <f t="shared" si="34"/>
        <v>1.8984190215361633E-2</v>
      </c>
      <c r="DB11" s="20">
        <f t="shared" si="34"/>
        <v>2.8940568475452195E-2</v>
      </c>
      <c r="DC11" s="20">
        <f t="shared" si="34"/>
        <v>4.1925064599483204E-2</v>
      </c>
      <c r="DD11" s="20">
        <f t="shared" si="34"/>
        <v>6.1046511627906974E-2</v>
      </c>
      <c r="DE11" s="20">
        <f>DE3/DE9</f>
        <v>8.6764114255062363E-2</v>
      </c>
      <c r="DF11" s="20">
        <f t="shared" ref="DF11:DN11" si="35">DF3/DF9</f>
        <v>0.10862277055115999</v>
      </c>
      <c r="DG11" s="20">
        <f t="shared" si="35"/>
        <v>0.10647713557730991</v>
      </c>
      <c r="DH11" s="20">
        <f t="shared" si="35"/>
        <v>9.2182248226067479E-2</v>
      </c>
      <c r="DI11" s="20">
        <f t="shared" si="35"/>
        <v>8.3281463961160221E-2</v>
      </c>
      <c r="DJ11" s="20">
        <f t="shared" si="35"/>
        <v>7.3260301257313587E-2</v>
      </c>
      <c r="DK11" s="20">
        <f t="shared" si="35"/>
        <v>6.8674324743868365E-2</v>
      </c>
      <c r="DL11" s="20">
        <f t="shared" si="35"/>
        <v>6.5569698851288424E-2</v>
      </c>
      <c r="DM11" s="20">
        <f t="shared" si="35"/>
        <v>6.2216702887302078E-2</v>
      </c>
      <c r="DN11" s="20">
        <f t="shared" si="35"/>
        <v>7.1234119782214153E-2</v>
      </c>
      <c r="DO11" s="20">
        <f t="shared" ref="DO11:FZ11" si="36">DO3/DO9</f>
        <v>7.8364013481980813E-2</v>
      </c>
      <c r="DP11" s="20">
        <f t="shared" si="36"/>
        <v>8.4716100596318386E-2</v>
      </c>
      <c r="DQ11" s="20">
        <f t="shared" si="36"/>
        <v>9.3040005238001697E-2</v>
      </c>
      <c r="DR11" s="20">
        <f t="shared" si="36"/>
        <v>8.5903227918549069E-2</v>
      </c>
      <c r="DS11" s="20">
        <f t="shared" si="36"/>
        <v>8.5313952727034639E-2</v>
      </c>
      <c r="DT11" s="20">
        <f t="shared" si="36"/>
        <v>7.6211894052973517E-2</v>
      </c>
      <c r="DU11" s="20">
        <f t="shared" si="36"/>
        <v>6.8778110944527737E-2</v>
      </c>
      <c r="DV11" s="20">
        <f t="shared" si="36"/>
        <v>6.0469765117441281E-2</v>
      </c>
      <c r="DW11" s="20">
        <f t="shared" si="36"/>
        <v>5.9457076273855262E-2</v>
      </c>
      <c r="DX11" s="20">
        <f t="shared" si="36"/>
        <v>5.3347609749952764E-2</v>
      </c>
      <c r="DY11" s="20">
        <f t="shared" si="36"/>
        <v>5.2087925930591424E-2</v>
      </c>
      <c r="DZ11" s="20">
        <f t="shared" si="36"/>
        <v>5.7859703020993344E-2</v>
      </c>
      <c r="EA11" s="20">
        <f t="shared" si="36"/>
        <v>6.4068100358422933E-2</v>
      </c>
      <c r="EB11" s="20">
        <f t="shared" si="36"/>
        <v>6.8676395289298517E-2</v>
      </c>
      <c r="EC11" s="20">
        <f t="shared" si="36"/>
        <v>7.2498697238144866E-2</v>
      </c>
      <c r="ED11" s="20">
        <f t="shared" si="36"/>
        <v>7.080510682647212E-2</v>
      </c>
      <c r="EE11" s="20">
        <f t="shared" si="36"/>
        <v>6.7743616466909851E-2</v>
      </c>
      <c r="EF11" s="20">
        <f t="shared" si="36"/>
        <v>5.9469004225263293E-2</v>
      </c>
      <c r="EG11" s="20">
        <f t="shared" si="36"/>
        <v>5.4234722835340858E-2</v>
      </c>
      <c r="EH11" s="20">
        <f t="shared" si="36"/>
        <v>4.7045468878098004E-2</v>
      </c>
      <c r="EI11" s="20">
        <f t="shared" si="36"/>
        <v>4.8180485628704355E-2</v>
      </c>
      <c r="EJ11" s="20">
        <f t="shared" si="36"/>
        <v>4.6332292396915428E-2</v>
      </c>
      <c r="EK11" s="20">
        <f t="shared" si="36"/>
        <v>4.4229175960741829E-2</v>
      </c>
      <c r="EL11" s="20">
        <f t="shared" si="36"/>
        <v>4.852376539123527E-2</v>
      </c>
      <c r="EM11" s="20">
        <f t="shared" si="36"/>
        <v>5.0244935787104462E-2</v>
      </c>
      <c r="EN11" s="20">
        <f t="shared" si="36"/>
        <v>5.8254998014034158E-2</v>
      </c>
      <c r="EO11" s="20">
        <f t="shared" si="36"/>
        <v>5.462239583333333E-2</v>
      </c>
      <c r="EP11" s="20">
        <f t="shared" si="36"/>
        <v>5.4036458333333336E-2</v>
      </c>
      <c r="EQ11" s="20">
        <f t="shared" si="36"/>
        <v>4.9348958333333331E-2</v>
      </c>
      <c r="ER11" s="20">
        <f t="shared" si="36"/>
        <v>4.5054052365181528E-2</v>
      </c>
      <c r="ES11" s="20">
        <f t="shared" si="36"/>
        <v>3.7992876335687056E-2</v>
      </c>
      <c r="ET11" s="20">
        <f t="shared" si="36"/>
        <v>3.0681747172405176E-2</v>
      </c>
      <c r="EU11" s="20">
        <f t="shared" si="36"/>
        <v>3.2725896967021884E-2</v>
      </c>
      <c r="EV11" s="20">
        <f t="shared" si="36"/>
        <v>3.0077558484141498E-2</v>
      </c>
      <c r="EW11" s="20">
        <f t="shared" si="36"/>
        <v>3.0014502805977679E-2</v>
      </c>
      <c r="EX11" s="20">
        <f t="shared" si="36"/>
        <v>3.6842105263157891E-2</v>
      </c>
      <c r="EY11" s="20">
        <f t="shared" si="36"/>
        <v>4.1520467836257312E-2</v>
      </c>
      <c r="EZ11" s="20">
        <f t="shared" si="36"/>
        <v>4.6848602988953866E-2</v>
      </c>
      <c r="FA11" s="20">
        <f t="shared" si="36"/>
        <v>4.7133264462809916E-2</v>
      </c>
      <c r="FB11" s="20">
        <f t="shared" si="36"/>
        <v>4.4938016528925623E-2</v>
      </c>
      <c r="FC11" s="20">
        <f t="shared" si="36"/>
        <v>4.3840392561983473E-2</v>
      </c>
      <c r="FD11" s="20">
        <f t="shared" si="36"/>
        <v>3.7499235333700372E-2</v>
      </c>
      <c r="FE11" s="20">
        <f t="shared" si="36"/>
        <v>3.2911237535939317E-2</v>
      </c>
      <c r="FF11" s="20">
        <f t="shared" si="36"/>
        <v>2.6671560530984278E-2</v>
      </c>
      <c r="FG11" s="20">
        <f t="shared" si="36"/>
        <v>2.7023744458614198E-2</v>
      </c>
      <c r="FH11" s="20">
        <f t="shared" si="36"/>
        <v>2.659865184915285E-2</v>
      </c>
      <c r="FI11" s="20">
        <f t="shared" si="36"/>
        <v>2.5566284083318153E-2</v>
      </c>
      <c r="FJ11" s="20">
        <f t="shared" si="36"/>
        <v>3.1510482445061883E-2</v>
      </c>
      <c r="FK11" s="20">
        <f t="shared" si="36"/>
        <v>3.6309674160141449E-2</v>
      </c>
      <c r="FL11" s="20">
        <f t="shared" si="36"/>
        <v>4.0414246021722659E-2</v>
      </c>
      <c r="FM11" s="20">
        <f t="shared" si="36"/>
        <v>4.2745940142262781E-2</v>
      </c>
      <c r="FN11" s="20">
        <f t="shared" si="36"/>
        <v>4.2745940142262781E-2</v>
      </c>
      <c r="FO11" s="20">
        <f t="shared" si="36"/>
        <v>4.2276204536303853E-2</v>
      </c>
      <c r="FP11" s="20">
        <f t="shared" si="36"/>
        <v>3.9731682146542831E-2</v>
      </c>
      <c r="FQ11" s="20">
        <f t="shared" si="36"/>
        <v>3.4894220846233233E-2</v>
      </c>
      <c r="FR11" s="20">
        <f t="shared" si="36"/>
        <v>2.825077399380805E-2</v>
      </c>
      <c r="FS11" s="20">
        <f t="shared" si="36"/>
        <v>2.5927304304676838E-2</v>
      </c>
      <c r="FT11" s="20">
        <f t="shared" si="36"/>
        <v>2.4934871604019353E-2</v>
      </c>
      <c r="FU11" s="20">
        <f t="shared" si="36"/>
        <v>2.5555142041930282E-2</v>
      </c>
      <c r="FV11" s="42">
        <f t="shared" si="36"/>
        <v>3.0333606609068552E-2</v>
      </c>
      <c r="FW11" s="20">
        <f t="shared" si="36"/>
        <v>3.2666960963612282E-2</v>
      </c>
      <c r="FX11" s="20">
        <f t="shared" si="36"/>
        <v>3.4937251686952137E-2</v>
      </c>
      <c r="FY11" s="20">
        <f t="shared" si="36"/>
        <v>3.8393867035314819E-2</v>
      </c>
      <c r="FZ11" s="20">
        <f t="shared" si="36"/>
        <v>3.6257383435968328E-2</v>
      </c>
      <c r="GA11" s="20">
        <f t="shared" ref="GA11:GF11" si="37">GA3/GA9</f>
        <v>3.5754681412592686E-2</v>
      </c>
      <c r="GB11" s="20">
        <f t="shared" si="37"/>
        <v>3.5270344743126569E-2</v>
      </c>
      <c r="GC11" s="20">
        <f t="shared" si="37"/>
        <v>2.7616190067968893E-2</v>
      </c>
      <c r="GD11" s="20">
        <f t="shared" si="37"/>
        <v>2.2656297838466719E-2</v>
      </c>
      <c r="GE11" s="20">
        <f t="shared" si="37"/>
        <v>2.1938064359735773E-2</v>
      </c>
      <c r="GF11" s="20">
        <f t="shared" si="37"/>
        <v>2.2301678686140233E-2</v>
      </c>
      <c r="GG11" s="20">
        <f t="shared" ref="GG11:GV11" si="38">GG3/GG9</f>
        <v>2.1877461972001695E-2</v>
      </c>
      <c r="GH11" s="20">
        <f t="shared" si="38"/>
        <v>2.4694406716878628E-2</v>
      </c>
      <c r="GI11" s="20">
        <f t="shared" si="38"/>
        <v>2.7842943573280651E-2</v>
      </c>
      <c r="GJ11" s="20">
        <f t="shared" si="38"/>
        <v>2.8768983825163602E-2</v>
      </c>
      <c r="GK11" s="20">
        <f t="shared" si="38"/>
        <v>3.3020315472902476E-2</v>
      </c>
      <c r="GL11" s="20">
        <f t="shared" si="38"/>
        <v>2.98861768823422E-2</v>
      </c>
      <c r="GM11" s="20">
        <f t="shared" si="38"/>
        <v>2.8060137561628826E-2</v>
      </c>
      <c r="GN11" s="20">
        <f t="shared" si="38"/>
        <v>2.5038843073981118E-2</v>
      </c>
      <c r="GO11" s="20">
        <f t="shared" si="38"/>
        <v>2.1453328552647304E-2</v>
      </c>
      <c r="GP11" s="20">
        <f t="shared" si="38"/>
        <v>1.7808055455957931E-2</v>
      </c>
      <c r="GQ11" s="20">
        <f t="shared" si="38"/>
        <v>1.648062649757466E-2</v>
      </c>
      <c r="GR11" s="20">
        <f t="shared" si="38"/>
        <v>1.6655952311378647E-2</v>
      </c>
      <c r="GS11" s="20">
        <f t="shared" si="38"/>
        <v>1.7006603938986616E-2</v>
      </c>
      <c r="GT11" s="20">
        <f t="shared" si="38"/>
        <v>1.8605202346388575E-2</v>
      </c>
      <c r="GU11" s="20">
        <f t="shared" si="38"/>
        <v>2.1745570895301297E-2</v>
      </c>
      <c r="GV11" s="20">
        <f t="shared" si="38"/>
        <v>4.3135628369970966E-2</v>
      </c>
      <c r="GW11" s="20">
        <f t="shared" ref="GW11:HB11" si="39">GW3/GW9</f>
        <v>5.208087018207614E-2</v>
      </c>
      <c r="GX11" s="20">
        <f t="shared" si="39"/>
        <v>3.174509340269567E-2</v>
      </c>
      <c r="GY11" s="20">
        <f t="shared" si="39"/>
        <v>2.8139039962165997E-2</v>
      </c>
      <c r="GZ11" s="20">
        <f t="shared" si="39"/>
        <v>2.4208786017949929E-2</v>
      </c>
      <c r="HA11" s="20">
        <f t="shared" si="39"/>
        <v>2.1610769957487008E-2</v>
      </c>
      <c r="HB11" s="20">
        <f t="shared" si="39"/>
        <v>2.107935758148323E-2</v>
      </c>
      <c r="HC11" s="20">
        <f t="shared" ref="HC11:HD11" si="40">HC3/HC9</f>
        <v>2.0116433223816933E-2</v>
      </c>
      <c r="HD11" s="20">
        <f t="shared" si="40"/>
        <v>2.0001152804196207E-2</v>
      </c>
      <c r="HE11" s="20">
        <f t="shared" ref="HE11:HJ11" si="41">HE3/HE9</f>
        <v>1.9597671335523661E-2</v>
      </c>
      <c r="HF11" s="20">
        <f t="shared" si="41"/>
        <v>2.0847810979847115E-2</v>
      </c>
      <c r="HG11" s="20">
        <f t="shared" si="41"/>
        <v>2.4090803798934444E-2</v>
      </c>
      <c r="HH11" s="20">
        <f t="shared" si="41"/>
        <v>2.5249015520037062E-2</v>
      </c>
      <c r="HI11" s="20">
        <f t="shared" si="41"/>
        <v>2.7805478969906729E-2</v>
      </c>
      <c r="HJ11" s="20">
        <f t="shared" si="41"/>
        <v>2.7688156273831172E-2</v>
      </c>
      <c r="HK11" s="20">
        <f t="shared" ref="HK11:HL11" si="42">HK3/HK9</f>
        <v>2.5576347744471168E-2</v>
      </c>
      <c r="HL11" s="20">
        <f t="shared" si="42"/>
        <v>2.3831559463211475E-2</v>
      </c>
      <c r="HM11" s="20">
        <f t="shared" ref="HM11:HN11" si="43">HM3/HM9</f>
        <v>2.1575659416936604E-2</v>
      </c>
      <c r="HN11" s="20">
        <f t="shared" si="43"/>
        <v>2.0071726052753355E-2</v>
      </c>
      <c r="HO11" s="20">
        <f t="shared" ref="HO11:HP11" si="44">HO3/HO9</f>
        <v>2.0677361853832441E-2</v>
      </c>
      <c r="HP11" s="20">
        <f t="shared" si="44"/>
        <v>2.0142602495543671E-2</v>
      </c>
      <c r="HQ11" s="20">
        <f t="shared" ref="HQ11:HR11" si="45">HQ3/HQ9</f>
        <v>1.9667260843731431E-2</v>
      </c>
      <c r="HR11" s="20">
        <f t="shared" si="45"/>
        <v>2.1661721068249259E-2</v>
      </c>
      <c r="HS11" s="20">
        <f t="shared" ref="HS11:HT11" si="46">HS3/HS9</f>
        <v>2.5637982195845697E-2</v>
      </c>
      <c r="HT11" s="20">
        <f t="shared" si="46"/>
        <v>2.7893175074183978E-2</v>
      </c>
      <c r="HU11" s="20">
        <f t="shared" ref="HU11:HV11" si="47">HU3/HU9</f>
        <v>3.1384579080880187E-2</v>
      </c>
      <c r="HV11" s="20">
        <f t="shared" si="47"/>
        <v>3.150256622028199E-2</v>
      </c>
      <c r="HW11" s="20">
        <f t="shared" ref="HW11:HX11" si="48">HW3/HW9</f>
        <v>3.2564450474898234E-2</v>
      </c>
      <c r="HX11" s="20">
        <f t="shared" si="48"/>
        <v>3.1642213187201694E-2</v>
      </c>
      <c r="HY11" s="20">
        <f t="shared" ref="HY11:HZ11" si="49">HY3/HY9</f>
        <v>2.9226327264156502E-2</v>
      </c>
      <c r="HZ11" s="20">
        <f t="shared" si="49"/>
        <v>2.8224618466796299E-2</v>
      </c>
      <c r="IA11" s="20">
        <f t="shared" ref="IA11:IB11" si="50">IA3/IA9</f>
        <v>2.7458605857050261E-2</v>
      </c>
      <c r="IB11" s="20">
        <f t="shared" si="50"/>
        <v>2.8696010842024632E-2</v>
      </c>
      <c r="IC11" s="20">
        <f t="shared" ref="IC11:ID11" si="51">IC3/IC9</f>
        <v>2.8813858935831712E-2</v>
      </c>
      <c r="ID11" s="20">
        <f t="shared" si="51"/>
        <v>3.2425727954639418E-2</v>
      </c>
      <c r="IE11" s="20">
        <f t="shared" ref="IE11:IF11" si="52">IE3/IE9</f>
        <v>3.7387041521469495E-2</v>
      </c>
      <c r="IF11" s="20">
        <f t="shared" si="52"/>
        <v>3.9454255507648694E-2</v>
      </c>
      <c r="IG11" s="20">
        <f t="shared" ref="IG11:IV11" si="53">IG3/IG9</f>
        <v>4.7666896941531117E-2</v>
      </c>
      <c r="IH11" s="20">
        <f t="shared" si="53"/>
        <v>4.8483326006405827E-2</v>
      </c>
      <c r="II11" s="20">
        <f t="shared" si="53"/>
        <v>6.7700810148841301E-2</v>
      </c>
      <c r="IJ11" s="20">
        <f t="shared" si="53"/>
        <v>7.4609056082396527E-2</v>
      </c>
      <c r="IK11" s="20">
        <f t="shared" si="53"/>
        <v>6.7631011292983129E-2</v>
      </c>
      <c r="IL11" s="20">
        <f t="shared" si="53"/>
        <v>5.7733790128156326E-2</v>
      </c>
      <c r="IM11" s="20">
        <f t="shared" si="53"/>
        <v>5.6237406118336691E-2</v>
      </c>
      <c r="IN11" s="20">
        <f t="shared" si="53"/>
        <v>6.0694876961592474E-2</v>
      </c>
      <c r="IO11" s="20">
        <f t="shared" si="53"/>
        <v>6.521340904927643E-2</v>
      </c>
      <c r="IP11" s="20">
        <f t="shared" si="53"/>
        <v>7.5561176098640534E-2</v>
      </c>
      <c r="IQ11" s="20">
        <f t="shared" si="53"/>
        <v>8.1947518178944037E-2</v>
      </c>
      <c r="IR11" s="20">
        <f t="shared" si="53"/>
        <v>8.6626620297186221E-2</v>
      </c>
      <c r="IS11" s="20">
        <f t="shared" si="53"/>
        <v>8.7692117005453638E-2</v>
      </c>
      <c r="IT11" s="20">
        <f t="shared" si="53"/>
        <v>8.1370847793753101E-2</v>
      </c>
      <c r="IU11" s="20">
        <f t="shared" si="53"/>
        <v>7.5173525037183941E-2</v>
      </c>
      <c r="IV11" s="20">
        <f t="shared" si="53"/>
        <v>7.058750619732275E-2</v>
      </c>
    </row>
    <row r="12" spans="1:260" x14ac:dyDescent="0.25">
      <c r="DW12" t="s">
        <v>46</v>
      </c>
    </row>
    <row r="13" spans="1:260" x14ac:dyDescent="0.25">
      <c r="A13" s="18" t="s">
        <v>37</v>
      </c>
      <c r="DW13" t="s">
        <v>46</v>
      </c>
      <c r="GJ13" t="s">
        <v>46</v>
      </c>
      <c r="IJ13" t="s">
        <v>60</v>
      </c>
    </row>
    <row r="14" spans="1:260" x14ac:dyDescent="0.25">
      <c r="A14" t="s">
        <v>78</v>
      </c>
      <c r="CG14" t="s">
        <v>46</v>
      </c>
      <c r="IJ14" t="s">
        <v>64</v>
      </c>
    </row>
    <row r="15" spans="1:260" x14ac:dyDescent="0.25">
      <c r="A15" t="s">
        <v>79</v>
      </c>
      <c r="IJ15" t="s">
        <v>61</v>
      </c>
    </row>
    <row r="16" spans="1:260" x14ac:dyDescent="0.25">
      <c r="A16" t="s">
        <v>35</v>
      </c>
      <c r="O16" t="s">
        <v>46</v>
      </c>
      <c r="S16" t="s">
        <v>46</v>
      </c>
      <c r="IJ16" t="s">
        <v>75</v>
      </c>
    </row>
    <row r="17" spans="1:251" x14ac:dyDescent="0.25">
      <c r="A17" t="s">
        <v>36</v>
      </c>
    </row>
    <row r="18" spans="1:251" x14ac:dyDescent="0.25">
      <c r="CG18" s="19"/>
      <c r="CJ18" t="s">
        <v>46</v>
      </c>
      <c r="DY18" t="s">
        <v>46</v>
      </c>
      <c r="IJ18" s="47" t="s">
        <v>76</v>
      </c>
      <c r="IK18" s="1"/>
      <c r="IL18" s="1"/>
      <c r="IM18" s="1"/>
      <c r="IN18" s="1"/>
      <c r="IO18" s="1"/>
      <c r="IP18" s="1"/>
      <c r="IQ18" s="1"/>
    </row>
    <row r="19" spans="1:251" x14ac:dyDescent="0.25">
      <c r="CG19" s="19"/>
      <c r="IJ19" s="47" t="s">
        <v>77</v>
      </c>
      <c r="IK19" s="47"/>
      <c r="IL19" s="47"/>
      <c r="IM19" s="47"/>
      <c r="IN19" s="47"/>
      <c r="IO19" s="47"/>
      <c r="IP19" s="47"/>
      <c r="IQ19" s="47"/>
    </row>
    <row r="20" spans="1:251" x14ac:dyDescent="0.25">
      <c r="DY20" t="s">
        <v>46</v>
      </c>
    </row>
    <row r="21" spans="1:251" x14ac:dyDescent="0.25">
      <c r="AB21" t="s">
        <v>46</v>
      </c>
      <c r="CG21" s="19"/>
      <c r="DX21" t="s">
        <v>46</v>
      </c>
    </row>
    <row r="22" spans="1:251" x14ac:dyDescent="0.25">
      <c r="DE22" t="s">
        <v>46</v>
      </c>
      <c r="GP22" t="s">
        <v>46</v>
      </c>
    </row>
    <row r="23" spans="1:251" x14ac:dyDescent="0.25">
      <c r="EA23" t="s">
        <v>46</v>
      </c>
      <c r="GY23" t="s">
        <v>46</v>
      </c>
    </row>
    <row r="24" spans="1:251" x14ac:dyDescent="0.25">
      <c r="HL24" t="s">
        <v>46</v>
      </c>
    </row>
    <row r="26" spans="1:251" x14ac:dyDescent="0.25">
      <c r="HE26" t="s">
        <v>46</v>
      </c>
    </row>
    <row r="30" spans="1:251" x14ac:dyDescent="0.25">
      <c r="DV30" t="s">
        <v>46</v>
      </c>
    </row>
    <row r="32" spans="1:251" x14ac:dyDescent="0.25">
      <c r="DH32" t="s">
        <v>46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5 IJ5:IV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2021-06-01T09:04:36Z</dcterms:modified>
</cp:coreProperties>
</file>