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gða\Atvinnutilboð\"/>
    </mc:Choice>
  </mc:AlternateContent>
  <bookViews>
    <workbookView xWindow="0" yWindow="135" windowWidth="23955" windowHeight="12855"/>
  </bookViews>
  <sheets>
    <sheet name="Fjöldatölur" sheetId="3" r:id="rId1"/>
    <sheet name="Hlutfallstölur" sheetId="4" r:id="rId2"/>
  </sheets>
  <calcPr calcId="171027"/>
</workbook>
</file>

<file path=xl/calcChain.xml><?xml version="1.0" encoding="utf-8"?>
<calcChain xmlns="http://schemas.openxmlformats.org/spreadsheetml/2006/main">
  <c r="B30" i="4" l="1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B31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B34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B37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B38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B39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B40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B41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B42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B43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B44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B45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B49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B50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B48" i="4"/>
  <c r="B29" i="4"/>
  <c r="B16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B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AQ18" i="4"/>
  <c r="AR18" i="4"/>
  <c r="AS18" i="4"/>
  <c r="AT18" i="4"/>
  <c r="AU18" i="4"/>
  <c r="AV18" i="4"/>
  <c r="AW18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P20" i="4"/>
  <c r="AQ20" i="4"/>
  <c r="AR20" i="4"/>
  <c r="AS20" i="4"/>
  <c r="AT20" i="4"/>
  <c r="AU20" i="4"/>
  <c r="AV20" i="4"/>
  <c r="AW20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AS21" i="4"/>
  <c r="AT21" i="4"/>
  <c r="AU21" i="4"/>
  <c r="AV21" i="4"/>
  <c r="AW21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AS22" i="4"/>
  <c r="AT22" i="4"/>
  <c r="AU22" i="4"/>
  <c r="AV22" i="4"/>
  <c r="AW22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Z26" i="4"/>
  <c r="AA26" i="4"/>
  <c r="AB26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AQ26" i="4"/>
  <c r="AR26" i="4"/>
  <c r="AS26" i="4"/>
  <c r="AT26" i="4"/>
  <c r="AU26" i="4"/>
  <c r="AV26" i="4"/>
  <c r="AW26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Q29" i="4"/>
  <c r="AR29" i="4"/>
  <c r="AS29" i="4"/>
  <c r="AT29" i="4"/>
  <c r="AU29" i="4"/>
  <c r="AV29" i="4"/>
  <c r="AW29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O30" i="4"/>
  <c r="AP30" i="4"/>
  <c r="AQ30" i="4"/>
  <c r="AR30" i="4"/>
  <c r="AS30" i="4"/>
  <c r="AT30" i="4"/>
  <c r="AU30" i="4"/>
  <c r="AV30" i="4"/>
  <c r="AW30" i="4"/>
  <c r="Z31" i="4"/>
  <c r="AA31" i="4"/>
  <c r="AB31" i="4"/>
  <c r="AC31" i="4"/>
  <c r="AD31" i="4"/>
  <c r="AE31" i="4"/>
  <c r="AF31" i="4"/>
  <c r="AG31" i="4"/>
  <c r="AH31" i="4"/>
  <c r="AI31" i="4"/>
  <c r="AJ31" i="4"/>
  <c r="AK31" i="4"/>
  <c r="AL31" i="4"/>
  <c r="AM31" i="4"/>
  <c r="AN31" i="4"/>
  <c r="AO31" i="4"/>
  <c r="AP31" i="4"/>
  <c r="AQ31" i="4"/>
  <c r="AR31" i="4"/>
  <c r="AS31" i="4"/>
  <c r="AT31" i="4"/>
  <c r="AU31" i="4"/>
  <c r="AV31" i="4"/>
  <c r="AW31" i="4"/>
  <c r="Z32" i="4"/>
  <c r="AA32" i="4"/>
  <c r="AB32" i="4"/>
  <c r="AC32" i="4"/>
  <c r="AD32" i="4"/>
  <c r="AE32" i="4"/>
  <c r="AF32" i="4"/>
  <c r="AG32" i="4"/>
  <c r="AH32" i="4"/>
  <c r="AI32" i="4"/>
  <c r="AJ32" i="4"/>
  <c r="AK32" i="4"/>
  <c r="AL32" i="4"/>
  <c r="AM32" i="4"/>
  <c r="AN32" i="4"/>
  <c r="AO32" i="4"/>
  <c r="AP32" i="4"/>
  <c r="AQ32" i="4"/>
  <c r="AR32" i="4"/>
  <c r="AS32" i="4"/>
  <c r="AT32" i="4"/>
  <c r="AU32" i="4"/>
  <c r="AV32" i="4"/>
  <c r="AW32" i="4"/>
  <c r="Z33" i="4"/>
  <c r="AA33" i="4"/>
  <c r="AB33" i="4"/>
  <c r="AC33" i="4"/>
  <c r="AD33" i="4"/>
  <c r="AE33" i="4"/>
  <c r="AF33" i="4"/>
  <c r="AG33" i="4"/>
  <c r="AH33" i="4"/>
  <c r="AI33" i="4"/>
  <c r="AJ33" i="4"/>
  <c r="AK33" i="4"/>
  <c r="AL33" i="4"/>
  <c r="AM33" i="4"/>
  <c r="AN33" i="4"/>
  <c r="AO33" i="4"/>
  <c r="AP33" i="4"/>
  <c r="AQ33" i="4"/>
  <c r="AR33" i="4"/>
  <c r="AS33" i="4"/>
  <c r="AT33" i="4"/>
  <c r="AU33" i="4"/>
  <c r="AV33" i="4"/>
  <c r="AW33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AL34" i="4"/>
  <c r="AM34" i="4"/>
  <c r="AN34" i="4"/>
  <c r="AO34" i="4"/>
  <c r="AP34" i="4"/>
  <c r="AQ34" i="4"/>
  <c r="AR34" i="4"/>
  <c r="AS34" i="4"/>
  <c r="AT34" i="4"/>
  <c r="AU34" i="4"/>
  <c r="AV34" i="4"/>
  <c r="AW34" i="4"/>
  <c r="Z35" i="4"/>
  <c r="AA35" i="4"/>
  <c r="AB35" i="4"/>
  <c r="AC35" i="4"/>
  <c r="AD35" i="4"/>
  <c r="AE35" i="4"/>
  <c r="AF35" i="4"/>
  <c r="AG35" i="4"/>
  <c r="AH35" i="4"/>
  <c r="AI35" i="4"/>
  <c r="AJ35" i="4"/>
  <c r="AK35" i="4"/>
  <c r="AL35" i="4"/>
  <c r="AM35" i="4"/>
  <c r="AN35" i="4"/>
  <c r="AO35" i="4"/>
  <c r="AP35" i="4"/>
  <c r="AQ35" i="4"/>
  <c r="AR35" i="4"/>
  <c r="AS35" i="4"/>
  <c r="AT35" i="4"/>
  <c r="AU35" i="4"/>
  <c r="AV35" i="4"/>
  <c r="AW35" i="4"/>
  <c r="Z36" i="4"/>
  <c r="AA36" i="4"/>
  <c r="AB36" i="4"/>
  <c r="AC36" i="4"/>
  <c r="AD36" i="4"/>
  <c r="AE36" i="4"/>
  <c r="AF36" i="4"/>
  <c r="AG36" i="4"/>
  <c r="AH36" i="4"/>
  <c r="AI36" i="4"/>
  <c r="AJ36" i="4"/>
  <c r="AK36" i="4"/>
  <c r="AL36" i="4"/>
  <c r="AM36" i="4"/>
  <c r="AN36" i="4"/>
  <c r="AO36" i="4"/>
  <c r="AP36" i="4"/>
  <c r="AQ36" i="4"/>
  <c r="AR36" i="4"/>
  <c r="AS36" i="4"/>
  <c r="AT36" i="4"/>
  <c r="AU36" i="4"/>
  <c r="AV36" i="4"/>
  <c r="AW36" i="4"/>
  <c r="Z37" i="4"/>
  <c r="AA37" i="4"/>
  <c r="AB37" i="4"/>
  <c r="AC37" i="4"/>
  <c r="AD37" i="4"/>
  <c r="AE37" i="4"/>
  <c r="AF37" i="4"/>
  <c r="AG37" i="4"/>
  <c r="AH37" i="4"/>
  <c r="AI37" i="4"/>
  <c r="AJ37" i="4"/>
  <c r="AK37" i="4"/>
  <c r="AL37" i="4"/>
  <c r="AM37" i="4"/>
  <c r="AN37" i="4"/>
  <c r="AO37" i="4"/>
  <c r="AP37" i="4"/>
  <c r="AQ37" i="4"/>
  <c r="AR37" i="4"/>
  <c r="AS37" i="4"/>
  <c r="AT37" i="4"/>
  <c r="AU37" i="4"/>
  <c r="AV37" i="4"/>
  <c r="AW37" i="4"/>
  <c r="Z38" i="4"/>
  <c r="AA38" i="4"/>
  <c r="AB38" i="4"/>
  <c r="AC38" i="4"/>
  <c r="AD38" i="4"/>
  <c r="AE38" i="4"/>
  <c r="AF38" i="4"/>
  <c r="AG38" i="4"/>
  <c r="AH38" i="4"/>
  <c r="AI38" i="4"/>
  <c r="AJ38" i="4"/>
  <c r="AK38" i="4"/>
  <c r="AL38" i="4"/>
  <c r="AM38" i="4"/>
  <c r="AN38" i="4"/>
  <c r="AO38" i="4"/>
  <c r="AP38" i="4"/>
  <c r="AQ38" i="4"/>
  <c r="AR38" i="4"/>
  <c r="AS38" i="4"/>
  <c r="AT38" i="4"/>
  <c r="AU38" i="4"/>
  <c r="AV38" i="4"/>
  <c r="AW38" i="4"/>
  <c r="Z39" i="4"/>
  <c r="AA39" i="4"/>
  <c r="AB39" i="4"/>
  <c r="AC39" i="4"/>
  <c r="AD39" i="4"/>
  <c r="AE39" i="4"/>
  <c r="AF39" i="4"/>
  <c r="AG39" i="4"/>
  <c r="AH39" i="4"/>
  <c r="AI39" i="4"/>
  <c r="AJ39" i="4"/>
  <c r="AK39" i="4"/>
  <c r="AL39" i="4"/>
  <c r="AM39" i="4"/>
  <c r="AN39" i="4"/>
  <c r="AO39" i="4"/>
  <c r="AP39" i="4"/>
  <c r="AQ39" i="4"/>
  <c r="AR39" i="4"/>
  <c r="AS39" i="4"/>
  <c r="AT39" i="4"/>
  <c r="AU39" i="4"/>
  <c r="AV39" i="4"/>
  <c r="AW39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AM40" i="4"/>
  <c r="AN40" i="4"/>
  <c r="AO40" i="4"/>
  <c r="AP40" i="4"/>
  <c r="AQ40" i="4"/>
  <c r="AR40" i="4"/>
  <c r="AS40" i="4"/>
  <c r="AT40" i="4"/>
  <c r="AU40" i="4"/>
  <c r="AV40" i="4"/>
  <c r="AW40" i="4"/>
  <c r="Z41" i="4"/>
  <c r="AA41" i="4"/>
  <c r="AB41" i="4"/>
  <c r="AC41" i="4"/>
  <c r="AD41" i="4"/>
  <c r="AE41" i="4"/>
  <c r="AF41" i="4"/>
  <c r="AG41" i="4"/>
  <c r="AH41" i="4"/>
  <c r="AI41" i="4"/>
  <c r="AJ41" i="4"/>
  <c r="AK41" i="4"/>
  <c r="AL41" i="4"/>
  <c r="AM41" i="4"/>
  <c r="AN41" i="4"/>
  <c r="AO41" i="4"/>
  <c r="AP41" i="4"/>
  <c r="AQ41" i="4"/>
  <c r="AR41" i="4"/>
  <c r="AS41" i="4"/>
  <c r="AT41" i="4"/>
  <c r="AU41" i="4"/>
  <c r="AV41" i="4"/>
  <c r="AW41" i="4"/>
  <c r="Z42" i="4"/>
  <c r="AA42" i="4"/>
  <c r="AB42" i="4"/>
  <c r="AC42" i="4"/>
  <c r="AD42" i="4"/>
  <c r="AE42" i="4"/>
  <c r="AF42" i="4"/>
  <c r="AG42" i="4"/>
  <c r="AH42" i="4"/>
  <c r="AI42" i="4"/>
  <c r="AJ42" i="4"/>
  <c r="AK42" i="4"/>
  <c r="AL42" i="4"/>
  <c r="AM42" i="4"/>
  <c r="AN42" i="4"/>
  <c r="AO42" i="4"/>
  <c r="AP42" i="4"/>
  <c r="AQ42" i="4"/>
  <c r="AR42" i="4"/>
  <c r="AS42" i="4"/>
  <c r="AT42" i="4"/>
  <c r="AU42" i="4"/>
  <c r="AV42" i="4"/>
  <c r="AW42" i="4"/>
  <c r="Z43" i="4"/>
  <c r="AA43" i="4"/>
  <c r="AB43" i="4"/>
  <c r="AC43" i="4"/>
  <c r="AD43" i="4"/>
  <c r="AE43" i="4"/>
  <c r="AF43" i="4"/>
  <c r="AG43" i="4"/>
  <c r="AH43" i="4"/>
  <c r="AI43" i="4"/>
  <c r="AJ43" i="4"/>
  <c r="AK43" i="4"/>
  <c r="AL43" i="4"/>
  <c r="AM43" i="4"/>
  <c r="AN43" i="4"/>
  <c r="AO43" i="4"/>
  <c r="AP43" i="4"/>
  <c r="AQ43" i="4"/>
  <c r="AR43" i="4"/>
  <c r="AS43" i="4"/>
  <c r="AT43" i="4"/>
  <c r="AU43" i="4"/>
  <c r="AV43" i="4"/>
  <c r="AW43" i="4"/>
  <c r="Z44" i="4"/>
  <c r="AA44" i="4"/>
  <c r="AB44" i="4"/>
  <c r="AC44" i="4"/>
  <c r="AD44" i="4"/>
  <c r="AE44" i="4"/>
  <c r="AF44" i="4"/>
  <c r="AG44" i="4"/>
  <c r="AH44" i="4"/>
  <c r="AI44" i="4"/>
  <c r="AJ44" i="4"/>
  <c r="AK44" i="4"/>
  <c r="AL44" i="4"/>
  <c r="AM44" i="4"/>
  <c r="AN44" i="4"/>
  <c r="AO44" i="4"/>
  <c r="AP44" i="4"/>
  <c r="AQ44" i="4"/>
  <c r="AR44" i="4"/>
  <c r="AS44" i="4"/>
  <c r="AT44" i="4"/>
  <c r="AU44" i="4"/>
  <c r="AV44" i="4"/>
  <c r="AW44" i="4"/>
  <c r="Z45" i="4"/>
  <c r="AA45" i="4"/>
  <c r="AB45" i="4"/>
  <c r="AC45" i="4"/>
  <c r="AD45" i="4"/>
  <c r="AE45" i="4"/>
  <c r="AF45" i="4"/>
  <c r="AG45" i="4"/>
  <c r="AH45" i="4"/>
  <c r="AI45" i="4"/>
  <c r="AJ45" i="4"/>
  <c r="AK45" i="4"/>
  <c r="AL45" i="4"/>
  <c r="AM45" i="4"/>
  <c r="AN45" i="4"/>
  <c r="AO45" i="4"/>
  <c r="AP45" i="4"/>
  <c r="AQ45" i="4"/>
  <c r="AR45" i="4"/>
  <c r="AS45" i="4"/>
  <c r="AT45" i="4"/>
  <c r="AU45" i="4"/>
  <c r="AV45" i="4"/>
  <c r="AW45" i="4"/>
  <c r="Z48" i="4"/>
  <c r="AA48" i="4"/>
  <c r="AB48" i="4"/>
  <c r="AC48" i="4"/>
  <c r="AD48" i="4"/>
  <c r="AE48" i="4"/>
  <c r="AF48" i="4"/>
  <c r="AG48" i="4"/>
  <c r="AH48" i="4"/>
  <c r="AI48" i="4"/>
  <c r="AJ48" i="4"/>
  <c r="AK48" i="4"/>
  <c r="AL48" i="4"/>
  <c r="AM48" i="4"/>
  <c r="AN48" i="4"/>
  <c r="AO48" i="4"/>
  <c r="AP48" i="4"/>
  <c r="AQ48" i="4"/>
  <c r="AR48" i="4"/>
  <c r="AS48" i="4"/>
  <c r="AT48" i="4"/>
  <c r="AU48" i="4"/>
  <c r="AV48" i="4"/>
  <c r="AW48" i="4"/>
  <c r="Z49" i="4"/>
  <c r="AA49" i="4"/>
  <c r="AB49" i="4"/>
  <c r="AC49" i="4"/>
  <c r="AD49" i="4"/>
  <c r="AE49" i="4"/>
  <c r="AF49" i="4"/>
  <c r="AG49" i="4"/>
  <c r="AH49" i="4"/>
  <c r="AI49" i="4"/>
  <c r="AJ49" i="4"/>
  <c r="AK49" i="4"/>
  <c r="AL49" i="4"/>
  <c r="AM49" i="4"/>
  <c r="AN49" i="4"/>
  <c r="AO49" i="4"/>
  <c r="AP49" i="4"/>
  <c r="AQ49" i="4"/>
  <c r="AR49" i="4"/>
  <c r="AS49" i="4"/>
  <c r="AT49" i="4"/>
  <c r="AU49" i="4"/>
  <c r="AV49" i="4"/>
  <c r="AW49" i="4"/>
  <c r="Z50" i="4"/>
  <c r="AA50" i="4"/>
  <c r="AB50" i="4"/>
  <c r="AC50" i="4"/>
  <c r="AD50" i="4"/>
  <c r="AE50" i="4"/>
  <c r="AF50" i="4"/>
  <c r="AG50" i="4"/>
  <c r="AH50" i="4"/>
  <c r="AI50" i="4"/>
  <c r="AJ50" i="4"/>
  <c r="AK50" i="4"/>
  <c r="AL50" i="4"/>
  <c r="AM50" i="4"/>
  <c r="AN50" i="4"/>
  <c r="AO50" i="4"/>
  <c r="AP50" i="4"/>
  <c r="AQ50" i="4"/>
  <c r="AR50" i="4"/>
  <c r="AS50" i="4"/>
  <c r="AT50" i="4"/>
  <c r="AU50" i="4"/>
  <c r="AV50" i="4"/>
  <c r="AW50" i="4"/>
  <c r="AX48" i="4" l="1"/>
  <c r="AY48" i="4"/>
  <c r="AZ48" i="4"/>
  <c r="BA48" i="4"/>
  <c r="BB48" i="4"/>
  <c r="BC48" i="4"/>
  <c r="BD48" i="4"/>
  <c r="BE48" i="4"/>
  <c r="BF48" i="4"/>
  <c r="BG48" i="4"/>
  <c r="BH48" i="4"/>
  <c r="BI48" i="4"/>
  <c r="BJ48" i="4"/>
  <c r="BK48" i="4"/>
  <c r="BL48" i="4"/>
  <c r="BM48" i="4"/>
  <c r="BN48" i="4"/>
  <c r="BO48" i="4"/>
  <c r="BP48" i="4"/>
  <c r="BQ48" i="4"/>
  <c r="BR48" i="4"/>
  <c r="BS48" i="4"/>
  <c r="BT48" i="4"/>
  <c r="BU48" i="4"/>
  <c r="BV48" i="4"/>
  <c r="BW48" i="4"/>
  <c r="BX48" i="4"/>
  <c r="BY48" i="4"/>
  <c r="BZ48" i="4"/>
  <c r="CA48" i="4"/>
  <c r="CB48" i="4"/>
  <c r="CC48" i="4"/>
  <c r="CD48" i="4"/>
  <c r="CE48" i="4"/>
  <c r="CF48" i="4"/>
  <c r="CG48" i="4"/>
  <c r="CH48" i="4"/>
  <c r="CI48" i="4"/>
  <c r="CJ48" i="4"/>
  <c r="CK48" i="4"/>
  <c r="CL48" i="4"/>
  <c r="CM48" i="4"/>
  <c r="CN48" i="4"/>
  <c r="CO48" i="4"/>
  <c r="CP48" i="4"/>
  <c r="CQ48" i="4"/>
  <c r="CR48" i="4"/>
  <c r="CS48" i="4"/>
  <c r="CT48" i="4"/>
  <c r="CU48" i="4"/>
  <c r="CV48" i="4"/>
  <c r="CW48" i="4"/>
  <c r="CX48" i="4"/>
  <c r="CY48" i="4"/>
  <c r="CZ48" i="4"/>
  <c r="DA48" i="4"/>
  <c r="DB48" i="4"/>
  <c r="DC48" i="4"/>
  <c r="DD48" i="4"/>
  <c r="DE48" i="4"/>
  <c r="DF48" i="4"/>
  <c r="DG48" i="4"/>
  <c r="DH48" i="4"/>
  <c r="DI48" i="4"/>
  <c r="DJ48" i="4"/>
  <c r="DK48" i="4"/>
  <c r="DL48" i="4"/>
  <c r="DM48" i="4"/>
  <c r="DN48" i="4"/>
  <c r="DO48" i="4"/>
  <c r="DP48" i="4"/>
  <c r="DQ48" i="4"/>
  <c r="DR48" i="4"/>
  <c r="DS48" i="4"/>
  <c r="DT48" i="4"/>
  <c r="DU48" i="4"/>
  <c r="DV48" i="4"/>
  <c r="DW48" i="4"/>
  <c r="DX48" i="4"/>
  <c r="DY48" i="4"/>
  <c r="DZ48" i="4"/>
  <c r="EA48" i="4"/>
  <c r="EB48" i="4"/>
  <c r="EC48" i="4"/>
  <c r="ED48" i="4"/>
  <c r="EE48" i="4"/>
  <c r="EF48" i="4"/>
  <c r="EG48" i="4"/>
  <c r="EH48" i="4"/>
  <c r="EI48" i="4"/>
  <c r="EJ48" i="4"/>
  <c r="EK48" i="4"/>
  <c r="EL48" i="4"/>
  <c r="EM48" i="4"/>
  <c r="EN48" i="4"/>
  <c r="EO48" i="4"/>
  <c r="EP48" i="4"/>
  <c r="EQ48" i="4"/>
  <c r="ER48" i="4"/>
  <c r="ES48" i="4"/>
  <c r="ET48" i="4"/>
  <c r="EU48" i="4"/>
  <c r="EV48" i="4"/>
  <c r="EW48" i="4"/>
  <c r="EX48" i="4"/>
  <c r="EY48" i="4"/>
  <c r="EZ48" i="4"/>
  <c r="FA48" i="4"/>
  <c r="FB48" i="4"/>
  <c r="FC48" i="4"/>
  <c r="FD48" i="4"/>
  <c r="FE48" i="4"/>
  <c r="FF48" i="4"/>
  <c r="FG48" i="4"/>
  <c r="FH48" i="4"/>
  <c r="FI48" i="4"/>
  <c r="FJ48" i="4"/>
  <c r="FK48" i="4"/>
  <c r="FL48" i="4"/>
  <c r="FM48" i="4"/>
  <c r="AX49" i="4"/>
  <c r="AY49" i="4"/>
  <c r="AZ49" i="4"/>
  <c r="BA49" i="4"/>
  <c r="BB49" i="4"/>
  <c r="BC49" i="4"/>
  <c r="BD49" i="4"/>
  <c r="BE49" i="4"/>
  <c r="BF49" i="4"/>
  <c r="BG49" i="4"/>
  <c r="BH49" i="4"/>
  <c r="BI49" i="4"/>
  <c r="BJ49" i="4"/>
  <c r="BK49" i="4"/>
  <c r="BL49" i="4"/>
  <c r="BM49" i="4"/>
  <c r="BN49" i="4"/>
  <c r="BO49" i="4"/>
  <c r="BP49" i="4"/>
  <c r="BQ49" i="4"/>
  <c r="BR49" i="4"/>
  <c r="BS49" i="4"/>
  <c r="BT49" i="4"/>
  <c r="BU49" i="4"/>
  <c r="BV49" i="4"/>
  <c r="BW49" i="4"/>
  <c r="BX49" i="4"/>
  <c r="BY49" i="4"/>
  <c r="BZ49" i="4"/>
  <c r="CA49" i="4"/>
  <c r="CB49" i="4"/>
  <c r="CC49" i="4"/>
  <c r="CD49" i="4"/>
  <c r="CE49" i="4"/>
  <c r="CF49" i="4"/>
  <c r="CG49" i="4"/>
  <c r="CH49" i="4"/>
  <c r="CI49" i="4"/>
  <c r="CJ49" i="4"/>
  <c r="CK49" i="4"/>
  <c r="CL49" i="4"/>
  <c r="CM49" i="4"/>
  <c r="CN49" i="4"/>
  <c r="CO49" i="4"/>
  <c r="CP49" i="4"/>
  <c r="CQ49" i="4"/>
  <c r="CR49" i="4"/>
  <c r="CS49" i="4"/>
  <c r="CT49" i="4"/>
  <c r="CU49" i="4"/>
  <c r="CV49" i="4"/>
  <c r="CW49" i="4"/>
  <c r="CX49" i="4"/>
  <c r="CY49" i="4"/>
  <c r="CZ49" i="4"/>
  <c r="DA49" i="4"/>
  <c r="DB49" i="4"/>
  <c r="DC49" i="4"/>
  <c r="DD49" i="4"/>
  <c r="DE49" i="4"/>
  <c r="DF49" i="4"/>
  <c r="DG49" i="4"/>
  <c r="DH49" i="4"/>
  <c r="DI49" i="4"/>
  <c r="DJ49" i="4"/>
  <c r="DK49" i="4"/>
  <c r="DL49" i="4"/>
  <c r="DM49" i="4"/>
  <c r="DN49" i="4"/>
  <c r="DO49" i="4"/>
  <c r="DP49" i="4"/>
  <c r="DQ49" i="4"/>
  <c r="DR49" i="4"/>
  <c r="DS49" i="4"/>
  <c r="DT49" i="4"/>
  <c r="DU49" i="4"/>
  <c r="DV49" i="4"/>
  <c r="DW49" i="4"/>
  <c r="DX49" i="4"/>
  <c r="DY49" i="4"/>
  <c r="DZ49" i="4"/>
  <c r="EA49" i="4"/>
  <c r="EB49" i="4"/>
  <c r="EC49" i="4"/>
  <c r="ED49" i="4"/>
  <c r="EE49" i="4"/>
  <c r="EF49" i="4"/>
  <c r="EG49" i="4"/>
  <c r="EH49" i="4"/>
  <c r="EI49" i="4"/>
  <c r="EJ49" i="4"/>
  <c r="EK49" i="4"/>
  <c r="EL49" i="4"/>
  <c r="EM49" i="4"/>
  <c r="EN49" i="4"/>
  <c r="EO49" i="4"/>
  <c r="EP49" i="4"/>
  <c r="EQ49" i="4"/>
  <c r="ER49" i="4"/>
  <c r="ES49" i="4"/>
  <c r="ET49" i="4"/>
  <c r="EU49" i="4"/>
  <c r="EV49" i="4"/>
  <c r="EW49" i="4"/>
  <c r="EX49" i="4"/>
  <c r="EY49" i="4"/>
  <c r="EZ49" i="4"/>
  <c r="FA49" i="4"/>
  <c r="FB49" i="4"/>
  <c r="FC49" i="4"/>
  <c r="FD49" i="4"/>
  <c r="FE49" i="4"/>
  <c r="FF49" i="4"/>
  <c r="FG49" i="4"/>
  <c r="FH49" i="4"/>
  <c r="FI49" i="4"/>
  <c r="FJ49" i="4"/>
  <c r="FK49" i="4"/>
  <c r="FL49" i="4"/>
  <c r="FM49" i="4"/>
  <c r="AX50" i="4"/>
  <c r="AY50" i="4"/>
  <c r="AZ50" i="4"/>
  <c r="BA50" i="4"/>
  <c r="BB50" i="4"/>
  <c r="BC50" i="4"/>
  <c r="BD50" i="4"/>
  <c r="BE50" i="4"/>
  <c r="BF50" i="4"/>
  <c r="BG50" i="4"/>
  <c r="BH50" i="4"/>
  <c r="BI50" i="4"/>
  <c r="BJ50" i="4"/>
  <c r="BK50" i="4"/>
  <c r="BL50" i="4"/>
  <c r="BM50" i="4"/>
  <c r="BN50" i="4"/>
  <c r="BO50" i="4"/>
  <c r="BP50" i="4"/>
  <c r="BQ50" i="4"/>
  <c r="BR50" i="4"/>
  <c r="BS50" i="4"/>
  <c r="BT50" i="4"/>
  <c r="BU50" i="4"/>
  <c r="BV50" i="4"/>
  <c r="BW50" i="4"/>
  <c r="BX50" i="4"/>
  <c r="BY50" i="4"/>
  <c r="BZ50" i="4"/>
  <c r="CA50" i="4"/>
  <c r="CB50" i="4"/>
  <c r="CC50" i="4"/>
  <c r="CD50" i="4"/>
  <c r="CE50" i="4"/>
  <c r="CF50" i="4"/>
  <c r="CG50" i="4"/>
  <c r="CH50" i="4"/>
  <c r="CI50" i="4"/>
  <c r="CJ50" i="4"/>
  <c r="CK50" i="4"/>
  <c r="CL50" i="4"/>
  <c r="CM50" i="4"/>
  <c r="CN50" i="4"/>
  <c r="CO50" i="4"/>
  <c r="CP50" i="4"/>
  <c r="CQ50" i="4"/>
  <c r="CR50" i="4"/>
  <c r="CS50" i="4"/>
  <c r="CT50" i="4"/>
  <c r="CU50" i="4"/>
  <c r="CV50" i="4"/>
  <c r="CW50" i="4"/>
  <c r="CX50" i="4"/>
  <c r="CY50" i="4"/>
  <c r="CZ50" i="4"/>
  <c r="DA50" i="4"/>
  <c r="DB50" i="4"/>
  <c r="DC50" i="4"/>
  <c r="DD50" i="4"/>
  <c r="DE50" i="4"/>
  <c r="DF50" i="4"/>
  <c r="DG50" i="4"/>
  <c r="DH50" i="4"/>
  <c r="DI50" i="4"/>
  <c r="DJ50" i="4"/>
  <c r="DK50" i="4"/>
  <c r="DL50" i="4"/>
  <c r="DM50" i="4"/>
  <c r="DN50" i="4"/>
  <c r="DO50" i="4"/>
  <c r="DP50" i="4"/>
  <c r="DQ50" i="4"/>
  <c r="DR50" i="4"/>
  <c r="DS50" i="4"/>
  <c r="DT50" i="4"/>
  <c r="DU50" i="4"/>
  <c r="DV50" i="4"/>
  <c r="DW50" i="4"/>
  <c r="DX50" i="4"/>
  <c r="DY50" i="4"/>
  <c r="DZ50" i="4"/>
  <c r="EA50" i="4"/>
  <c r="EB50" i="4"/>
  <c r="EC50" i="4"/>
  <c r="ED50" i="4"/>
  <c r="EE50" i="4"/>
  <c r="EF50" i="4"/>
  <c r="EG50" i="4"/>
  <c r="EH50" i="4"/>
  <c r="EI50" i="4"/>
  <c r="EJ50" i="4"/>
  <c r="EK50" i="4"/>
  <c r="EL50" i="4"/>
  <c r="EM50" i="4"/>
  <c r="EN50" i="4"/>
  <c r="EO50" i="4"/>
  <c r="EP50" i="4"/>
  <c r="EQ50" i="4"/>
  <c r="ER50" i="4"/>
  <c r="ES50" i="4"/>
  <c r="ET50" i="4"/>
  <c r="EU50" i="4"/>
  <c r="EV50" i="4"/>
  <c r="EW50" i="4"/>
  <c r="EX50" i="4"/>
  <c r="EY50" i="4"/>
  <c r="EZ50" i="4"/>
  <c r="FA50" i="4"/>
  <c r="FB50" i="4"/>
  <c r="FC50" i="4"/>
  <c r="FD50" i="4"/>
  <c r="FE50" i="4"/>
  <c r="FF50" i="4"/>
  <c r="FG50" i="4"/>
  <c r="FH50" i="4"/>
  <c r="FI50" i="4"/>
  <c r="FJ50" i="4"/>
  <c r="FK50" i="4"/>
  <c r="FL50" i="4"/>
  <c r="FM50" i="4"/>
  <c r="AX29" i="4"/>
  <c r="AY29" i="4"/>
  <c r="AZ29" i="4"/>
  <c r="BA29" i="4"/>
  <c r="BB29" i="4"/>
  <c r="BC29" i="4"/>
  <c r="BD29" i="4"/>
  <c r="BE29" i="4"/>
  <c r="BF29" i="4"/>
  <c r="BG29" i="4"/>
  <c r="BH29" i="4"/>
  <c r="BI29" i="4"/>
  <c r="BJ29" i="4"/>
  <c r="BK29" i="4"/>
  <c r="BL29" i="4"/>
  <c r="BM29" i="4"/>
  <c r="BN29" i="4"/>
  <c r="BO29" i="4"/>
  <c r="BP29" i="4"/>
  <c r="BQ29" i="4"/>
  <c r="BR29" i="4"/>
  <c r="BS29" i="4"/>
  <c r="BT29" i="4"/>
  <c r="BU29" i="4"/>
  <c r="BV29" i="4"/>
  <c r="BW29" i="4"/>
  <c r="BX29" i="4"/>
  <c r="BY29" i="4"/>
  <c r="BZ29" i="4"/>
  <c r="CA29" i="4"/>
  <c r="CB29" i="4"/>
  <c r="CC29" i="4"/>
  <c r="CD29" i="4"/>
  <c r="CE29" i="4"/>
  <c r="CF29" i="4"/>
  <c r="CG29" i="4"/>
  <c r="CH29" i="4"/>
  <c r="CI29" i="4"/>
  <c r="CJ29" i="4"/>
  <c r="CK29" i="4"/>
  <c r="CL29" i="4"/>
  <c r="CM29" i="4"/>
  <c r="CN29" i="4"/>
  <c r="CO29" i="4"/>
  <c r="CP29" i="4"/>
  <c r="CQ29" i="4"/>
  <c r="CR29" i="4"/>
  <c r="CS29" i="4"/>
  <c r="CT29" i="4"/>
  <c r="CU29" i="4"/>
  <c r="CV29" i="4"/>
  <c r="CW29" i="4"/>
  <c r="CX29" i="4"/>
  <c r="CY29" i="4"/>
  <c r="CZ29" i="4"/>
  <c r="DA29" i="4"/>
  <c r="DB29" i="4"/>
  <c r="DC29" i="4"/>
  <c r="DD29" i="4"/>
  <c r="DE29" i="4"/>
  <c r="DF29" i="4"/>
  <c r="DG29" i="4"/>
  <c r="DH29" i="4"/>
  <c r="DI29" i="4"/>
  <c r="DJ29" i="4"/>
  <c r="DK29" i="4"/>
  <c r="DL29" i="4"/>
  <c r="DM29" i="4"/>
  <c r="DN29" i="4"/>
  <c r="DO29" i="4"/>
  <c r="DP29" i="4"/>
  <c r="DQ29" i="4"/>
  <c r="DR29" i="4"/>
  <c r="DS29" i="4"/>
  <c r="DT29" i="4"/>
  <c r="DU29" i="4"/>
  <c r="DV29" i="4"/>
  <c r="DW29" i="4"/>
  <c r="DX29" i="4"/>
  <c r="DY29" i="4"/>
  <c r="DZ29" i="4"/>
  <c r="EA29" i="4"/>
  <c r="EB29" i="4"/>
  <c r="EC29" i="4"/>
  <c r="ED29" i="4"/>
  <c r="EE29" i="4"/>
  <c r="EF29" i="4"/>
  <c r="EG29" i="4"/>
  <c r="EH29" i="4"/>
  <c r="EI29" i="4"/>
  <c r="EJ29" i="4"/>
  <c r="EK29" i="4"/>
  <c r="EL29" i="4"/>
  <c r="EM29" i="4"/>
  <c r="EN29" i="4"/>
  <c r="EO29" i="4"/>
  <c r="EP29" i="4"/>
  <c r="EQ29" i="4"/>
  <c r="ER29" i="4"/>
  <c r="ES29" i="4"/>
  <c r="ET29" i="4"/>
  <c r="EU29" i="4"/>
  <c r="EV29" i="4"/>
  <c r="EW29" i="4"/>
  <c r="EX29" i="4"/>
  <c r="EY29" i="4"/>
  <c r="EZ29" i="4"/>
  <c r="FA29" i="4"/>
  <c r="FB29" i="4"/>
  <c r="FC29" i="4"/>
  <c r="FD29" i="4"/>
  <c r="FE29" i="4"/>
  <c r="FF29" i="4"/>
  <c r="FG29" i="4"/>
  <c r="FH29" i="4"/>
  <c r="FI29" i="4"/>
  <c r="FJ29" i="4"/>
  <c r="FK29" i="4"/>
  <c r="FL29" i="4"/>
  <c r="FM29" i="4"/>
  <c r="AX30" i="4"/>
  <c r="AY30" i="4"/>
  <c r="AZ30" i="4"/>
  <c r="BA30" i="4"/>
  <c r="BB30" i="4"/>
  <c r="BC30" i="4"/>
  <c r="BD30" i="4"/>
  <c r="BE30" i="4"/>
  <c r="BF30" i="4"/>
  <c r="BG30" i="4"/>
  <c r="BH30" i="4"/>
  <c r="BI30" i="4"/>
  <c r="BJ30" i="4"/>
  <c r="BK30" i="4"/>
  <c r="BL30" i="4"/>
  <c r="BM30" i="4"/>
  <c r="BN30" i="4"/>
  <c r="BO30" i="4"/>
  <c r="BP30" i="4"/>
  <c r="BQ30" i="4"/>
  <c r="BR30" i="4"/>
  <c r="BS30" i="4"/>
  <c r="BT30" i="4"/>
  <c r="BU30" i="4"/>
  <c r="BV30" i="4"/>
  <c r="BW30" i="4"/>
  <c r="BX30" i="4"/>
  <c r="BY30" i="4"/>
  <c r="BZ30" i="4"/>
  <c r="CA30" i="4"/>
  <c r="CB30" i="4"/>
  <c r="CC30" i="4"/>
  <c r="CD30" i="4"/>
  <c r="CE30" i="4"/>
  <c r="CF30" i="4"/>
  <c r="CG30" i="4"/>
  <c r="CH30" i="4"/>
  <c r="CI30" i="4"/>
  <c r="CJ30" i="4"/>
  <c r="CK30" i="4"/>
  <c r="CL30" i="4"/>
  <c r="CM30" i="4"/>
  <c r="CN30" i="4"/>
  <c r="CO30" i="4"/>
  <c r="CP30" i="4"/>
  <c r="CQ30" i="4"/>
  <c r="CR30" i="4"/>
  <c r="CS30" i="4"/>
  <c r="CT30" i="4"/>
  <c r="CU30" i="4"/>
  <c r="CV30" i="4"/>
  <c r="CW30" i="4"/>
  <c r="CX30" i="4"/>
  <c r="CY30" i="4"/>
  <c r="CZ30" i="4"/>
  <c r="DA30" i="4"/>
  <c r="DB30" i="4"/>
  <c r="DC30" i="4"/>
  <c r="DD30" i="4"/>
  <c r="DE30" i="4"/>
  <c r="DF30" i="4"/>
  <c r="DG30" i="4"/>
  <c r="DH30" i="4"/>
  <c r="DI30" i="4"/>
  <c r="DJ30" i="4"/>
  <c r="DK30" i="4"/>
  <c r="DL30" i="4"/>
  <c r="DM30" i="4"/>
  <c r="DN30" i="4"/>
  <c r="DO30" i="4"/>
  <c r="DP30" i="4"/>
  <c r="DQ30" i="4"/>
  <c r="DR30" i="4"/>
  <c r="DS30" i="4"/>
  <c r="DT30" i="4"/>
  <c r="DU30" i="4"/>
  <c r="DV30" i="4"/>
  <c r="DW30" i="4"/>
  <c r="DX30" i="4"/>
  <c r="DY30" i="4"/>
  <c r="DZ30" i="4"/>
  <c r="EA30" i="4"/>
  <c r="EB30" i="4"/>
  <c r="EC30" i="4"/>
  <c r="ED30" i="4"/>
  <c r="EE30" i="4"/>
  <c r="EF30" i="4"/>
  <c r="EG30" i="4"/>
  <c r="EH30" i="4"/>
  <c r="EI30" i="4"/>
  <c r="EJ30" i="4"/>
  <c r="EK30" i="4"/>
  <c r="EL30" i="4"/>
  <c r="EM30" i="4"/>
  <c r="EN30" i="4"/>
  <c r="EO30" i="4"/>
  <c r="EP30" i="4"/>
  <c r="EQ30" i="4"/>
  <c r="ER30" i="4"/>
  <c r="ES30" i="4"/>
  <c r="ET30" i="4"/>
  <c r="EU30" i="4"/>
  <c r="EV30" i="4"/>
  <c r="EW30" i="4"/>
  <c r="EX30" i="4"/>
  <c r="EY30" i="4"/>
  <c r="EZ30" i="4"/>
  <c r="FA30" i="4"/>
  <c r="FB30" i="4"/>
  <c r="FC30" i="4"/>
  <c r="FD30" i="4"/>
  <c r="FE30" i="4"/>
  <c r="FF30" i="4"/>
  <c r="FG30" i="4"/>
  <c r="FH30" i="4"/>
  <c r="FI30" i="4"/>
  <c r="FJ30" i="4"/>
  <c r="FK30" i="4"/>
  <c r="FL30" i="4"/>
  <c r="FM30" i="4"/>
  <c r="AX31" i="4"/>
  <c r="AY31" i="4"/>
  <c r="AZ31" i="4"/>
  <c r="BA31" i="4"/>
  <c r="BB31" i="4"/>
  <c r="BC31" i="4"/>
  <c r="BD31" i="4"/>
  <c r="BE31" i="4"/>
  <c r="BF31" i="4"/>
  <c r="BG31" i="4"/>
  <c r="BH31" i="4"/>
  <c r="BI31" i="4"/>
  <c r="BJ31" i="4"/>
  <c r="BK31" i="4"/>
  <c r="BL31" i="4"/>
  <c r="BM31" i="4"/>
  <c r="BN31" i="4"/>
  <c r="BO31" i="4"/>
  <c r="BP31" i="4"/>
  <c r="BQ31" i="4"/>
  <c r="BR31" i="4"/>
  <c r="BS31" i="4"/>
  <c r="BT31" i="4"/>
  <c r="BU31" i="4"/>
  <c r="BV31" i="4"/>
  <c r="BW31" i="4"/>
  <c r="BX31" i="4"/>
  <c r="BY31" i="4"/>
  <c r="BZ31" i="4"/>
  <c r="CA31" i="4"/>
  <c r="CB31" i="4"/>
  <c r="CC31" i="4"/>
  <c r="CD31" i="4"/>
  <c r="CE31" i="4"/>
  <c r="CF31" i="4"/>
  <c r="CG31" i="4"/>
  <c r="CH31" i="4"/>
  <c r="CI31" i="4"/>
  <c r="CJ31" i="4"/>
  <c r="CK31" i="4"/>
  <c r="CL31" i="4"/>
  <c r="CM31" i="4"/>
  <c r="CN31" i="4"/>
  <c r="CO31" i="4"/>
  <c r="CP31" i="4"/>
  <c r="CQ31" i="4"/>
  <c r="CR31" i="4"/>
  <c r="CS31" i="4"/>
  <c r="CT31" i="4"/>
  <c r="CU31" i="4"/>
  <c r="CV31" i="4"/>
  <c r="CW31" i="4"/>
  <c r="CX31" i="4"/>
  <c r="CY31" i="4"/>
  <c r="CZ31" i="4"/>
  <c r="DA31" i="4"/>
  <c r="DB31" i="4"/>
  <c r="DC31" i="4"/>
  <c r="DD31" i="4"/>
  <c r="DE31" i="4"/>
  <c r="DF31" i="4"/>
  <c r="DG31" i="4"/>
  <c r="DH31" i="4"/>
  <c r="DI31" i="4"/>
  <c r="DJ31" i="4"/>
  <c r="DK31" i="4"/>
  <c r="DL31" i="4"/>
  <c r="DM31" i="4"/>
  <c r="DN31" i="4"/>
  <c r="DO31" i="4"/>
  <c r="DP31" i="4"/>
  <c r="DQ31" i="4"/>
  <c r="DR31" i="4"/>
  <c r="DS31" i="4"/>
  <c r="DT31" i="4"/>
  <c r="DU31" i="4"/>
  <c r="DV31" i="4"/>
  <c r="DW31" i="4"/>
  <c r="DX31" i="4"/>
  <c r="DY31" i="4"/>
  <c r="DZ31" i="4"/>
  <c r="EA31" i="4"/>
  <c r="EB31" i="4"/>
  <c r="EC31" i="4"/>
  <c r="ED31" i="4"/>
  <c r="EE31" i="4"/>
  <c r="EF31" i="4"/>
  <c r="EG31" i="4"/>
  <c r="EH31" i="4"/>
  <c r="EI31" i="4"/>
  <c r="EJ31" i="4"/>
  <c r="EK31" i="4"/>
  <c r="EL31" i="4"/>
  <c r="EM31" i="4"/>
  <c r="EN31" i="4"/>
  <c r="EO31" i="4"/>
  <c r="EP31" i="4"/>
  <c r="EQ31" i="4"/>
  <c r="ER31" i="4"/>
  <c r="ES31" i="4"/>
  <c r="ET31" i="4"/>
  <c r="EU31" i="4"/>
  <c r="EV31" i="4"/>
  <c r="EW31" i="4"/>
  <c r="EX31" i="4"/>
  <c r="EY31" i="4"/>
  <c r="EZ31" i="4"/>
  <c r="FA31" i="4"/>
  <c r="FB31" i="4"/>
  <c r="FC31" i="4"/>
  <c r="FD31" i="4"/>
  <c r="FE31" i="4"/>
  <c r="FF31" i="4"/>
  <c r="FG31" i="4"/>
  <c r="FH31" i="4"/>
  <c r="FI31" i="4"/>
  <c r="FJ31" i="4"/>
  <c r="FK31" i="4"/>
  <c r="FL31" i="4"/>
  <c r="FM31" i="4"/>
  <c r="AX32" i="4"/>
  <c r="AY32" i="4"/>
  <c r="AZ32" i="4"/>
  <c r="BA32" i="4"/>
  <c r="BB32" i="4"/>
  <c r="BC32" i="4"/>
  <c r="BD32" i="4"/>
  <c r="BE32" i="4"/>
  <c r="BF32" i="4"/>
  <c r="BG32" i="4"/>
  <c r="BH32" i="4"/>
  <c r="BI32" i="4"/>
  <c r="BJ32" i="4"/>
  <c r="BK32" i="4"/>
  <c r="BL32" i="4"/>
  <c r="BM32" i="4"/>
  <c r="BN32" i="4"/>
  <c r="BO32" i="4"/>
  <c r="BP32" i="4"/>
  <c r="BQ32" i="4"/>
  <c r="BR32" i="4"/>
  <c r="BS32" i="4"/>
  <c r="BT32" i="4"/>
  <c r="BU32" i="4"/>
  <c r="BV32" i="4"/>
  <c r="BW32" i="4"/>
  <c r="BX32" i="4"/>
  <c r="BY32" i="4"/>
  <c r="BZ32" i="4"/>
  <c r="CA32" i="4"/>
  <c r="CB32" i="4"/>
  <c r="CC32" i="4"/>
  <c r="CD32" i="4"/>
  <c r="CE32" i="4"/>
  <c r="CF32" i="4"/>
  <c r="CG32" i="4"/>
  <c r="CH32" i="4"/>
  <c r="CI32" i="4"/>
  <c r="CJ32" i="4"/>
  <c r="CK32" i="4"/>
  <c r="CL32" i="4"/>
  <c r="CM32" i="4"/>
  <c r="CN32" i="4"/>
  <c r="CO32" i="4"/>
  <c r="CP32" i="4"/>
  <c r="CQ32" i="4"/>
  <c r="CR32" i="4"/>
  <c r="CS32" i="4"/>
  <c r="CT32" i="4"/>
  <c r="CU32" i="4"/>
  <c r="CV32" i="4"/>
  <c r="CW32" i="4"/>
  <c r="CX32" i="4"/>
  <c r="CY32" i="4"/>
  <c r="CZ32" i="4"/>
  <c r="DA32" i="4"/>
  <c r="DB32" i="4"/>
  <c r="DC32" i="4"/>
  <c r="DD32" i="4"/>
  <c r="DE32" i="4"/>
  <c r="DF32" i="4"/>
  <c r="DG32" i="4"/>
  <c r="DH32" i="4"/>
  <c r="DI32" i="4"/>
  <c r="DJ32" i="4"/>
  <c r="DK32" i="4"/>
  <c r="DL32" i="4"/>
  <c r="DM32" i="4"/>
  <c r="DN32" i="4"/>
  <c r="DO32" i="4"/>
  <c r="DP32" i="4"/>
  <c r="DQ32" i="4"/>
  <c r="DR32" i="4"/>
  <c r="DS32" i="4"/>
  <c r="DT32" i="4"/>
  <c r="DU32" i="4"/>
  <c r="DV32" i="4"/>
  <c r="DW32" i="4"/>
  <c r="DX32" i="4"/>
  <c r="DY32" i="4"/>
  <c r="DZ32" i="4"/>
  <c r="EA32" i="4"/>
  <c r="EB32" i="4"/>
  <c r="EC32" i="4"/>
  <c r="ED32" i="4"/>
  <c r="EE32" i="4"/>
  <c r="EF32" i="4"/>
  <c r="EG32" i="4"/>
  <c r="EH32" i="4"/>
  <c r="EI32" i="4"/>
  <c r="EJ32" i="4"/>
  <c r="EK32" i="4"/>
  <c r="EL32" i="4"/>
  <c r="EM32" i="4"/>
  <c r="EN32" i="4"/>
  <c r="EO32" i="4"/>
  <c r="EP32" i="4"/>
  <c r="EQ32" i="4"/>
  <c r="ER32" i="4"/>
  <c r="ES32" i="4"/>
  <c r="ET32" i="4"/>
  <c r="EU32" i="4"/>
  <c r="EV32" i="4"/>
  <c r="EW32" i="4"/>
  <c r="EX32" i="4"/>
  <c r="EY32" i="4"/>
  <c r="EZ32" i="4"/>
  <c r="FA32" i="4"/>
  <c r="FB32" i="4"/>
  <c r="FC32" i="4"/>
  <c r="FD32" i="4"/>
  <c r="FE32" i="4"/>
  <c r="FF32" i="4"/>
  <c r="FG32" i="4"/>
  <c r="FH32" i="4"/>
  <c r="FI32" i="4"/>
  <c r="FJ32" i="4"/>
  <c r="FK32" i="4"/>
  <c r="FL32" i="4"/>
  <c r="FM32" i="4"/>
  <c r="AX33" i="4"/>
  <c r="AY33" i="4"/>
  <c r="AZ33" i="4"/>
  <c r="BA33" i="4"/>
  <c r="BB33" i="4"/>
  <c r="BC33" i="4"/>
  <c r="BD33" i="4"/>
  <c r="BE33" i="4"/>
  <c r="BF33" i="4"/>
  <c r="BG33" i="4"/>
  <c r="BH33" i="4"/>
  <c r="BI33" i="4"/>
  <c r="BJ33" i="4"/>
  <c r="BK33" i="4"/>
  <c r="BL33" i="4"/>
  <c r="BM33" i="4"/>
  <c r="BN33" i="4"/>
  <c r="BO33" i="4"/>
  <c r="BP33" i="4"/>
  <c r="BQ33" i="4"/>
  <c r="BR33" i="4"/>
  <c r="BS33" i="4"/>
  <c r="BT33" i="4"/>
  <c r="BU33" i="4"/>
  <c r="BV33" i="4"/>
  <c r="BW33" i="4"/>
  <c r="BX33" i="4"/>
  <c r="BY33" i="4"/>
  <c r="BZ33" i="4"/>
  <c r="CA33" i="4"/>
  <c r="CB33" i="4"/>
  <c r="CC33" i="4"/>
  <c r="CD33" i="4"/>
  <c r="CE33" i="4"/>
  <c r="CF33" i="4"/>
  <c r="CG33" i="4"/>
  <c r="CH33" i="4"/>
  <c r="CI33" i="4"/>
  <c r="CJ33" i="4"/>
  <c r="CK33" i="4"/>
  <c r="CL33" i="4"/>
  <c r="CM33" i="4"/>
  <c r="CN33" i="4"/>
  <c r="CO33" i="4"/>
  <c r="CP33" i="4"/>
  <c r="CQ33" i="4"/>
  <c r="CR33" i="4"/>
  <c r="CS33" i="4"/>
  <c r="CT33" i="4"/>
  <c r="CU33" i="4"/>
  <c r="CV33" i="4"/>
  <c r="CW33" i="4"/>
  <c r="CX33" i="4"/>
  <c r="CY33" i="4"/>
  <c r="CZ33" i="4"/>
  <c r="DA33" i="4"/>
  <c r="DB33" i="4"/>
  <c r="DC33" i="4"/>
  <c r="DD33" i="4"/>
  <c r="DE33" i="4"/>
  <c r="DF33" i="4"/>
  <c r="DG33" i="4"/>
  <c r="DH33" i="4"/>
  <c r="DI33" i="4"/>
  <c r="DJ33" i="4"/>
  <c r="DK33" i="4"/>
  <c r="DL33" i="4"/>
  <c r="DM33" i="4"/>
  <c r="DN33" i="4"/>
  <c r="DO33" i="4"/>
  <c r="DP33" i="4"/>
  <c r="DQ33" i="4"/>
  <c r="DR33" i="4"/>
  <c r="DS33" i="4"/>
  <c r="DT33" i="4"/>
  <c r="DU33" i="4"/>
  <c r="DV33" i="4"/>
  <c r="DW33" i="4"/>
  <c r="DX33" i="4"/>
  <c r="DY33" i="4"/>
  <c r="DZ33" i="4"/>
  <c r="EA33" i="4"/>
  <c r="EB33" i="4"/>
  <c r="EC33" i="4"/>
  <c r="ED33" i="4"/>
  <c r="EE33" i="4"/>
  <c r="EF33" i="4"/>
  <c r="EG33" i="4"/>
  <c r="EH33" i="4"/>
  <c r="EI33" i="4"/>
  <c r="EJ33" i="4"/>
  <c r="EK33" i="4"/>
  <c r="EL33" i="4"/>
  <c r="EM33" i="4"/>
  <c r="EN33" i="4"/>
  <c r="EO33" i="4"/>
  <c r="EP33" i="4"/>
  <c r="EQ33" i="4"/>
  <c r="ER33" i="4"/>
  <c r="ES33" i="4"/>
  <c r="ET33" i="4"/>
  <c r="EU33" i="4"/>
  <c r="EV33" i="4"/>
  <c r="EW33" i="4"/>
  <c r="EX33" i="4"/>
  <c r="EY33" i="4"/>
  <c r="EZ33" i="4"/>
  <c r="FA33" i="4"/>
  <c r="FB33" i="4"/>
  <c r="FC33" i="4"/>
  <c r="FD33" i="4"/>
  <c r="FE33" i="4"/>
  <c r="FF33" i="4"/>
  <c r="FG33" i="4"/>
  <c r="FH33" i="4"/>
  <c r="FI33" i="4"/>
  <c r="FJ33" i="4"/>
  <c r="FK33" i="4"/>
  <c r="FL33" i="4"/>
  <c r="FM33" i="4"/>
  <c r="AX34" i="4"/>
  <c r="AY34" i="4"/>
  <c r="AZ34" i="4"/>
  <c r="BA34" i="4"/>
  <c r="BB34" i="4"/>
  <c r="BC34" i="4"/>
  <c r="BD34" i="4"/>
  <c r="BE34" i="4"/>
  <c r="BF34" i="4"/>
  <c r="BG34" i="4"/>
  <c r="BH34" i="4"/>
  <c r="BI34" i="4"/>
  <c r="BJ34" i="4"/>
  <c r="BK34" i="4"/>
  <c r="BL34" i="4"/>
  <c r="BM34" i="4"/>
  <c r="BN34" i="4"/>
  <c r="BO34" i="4"/>
  <c r="BP34" i="4"/>
  <c r="BQ34" i="4"/>
  <c r="BR34" i="4"/>
  <c r="BS34" i="4"/>
  <c r="BT34" i="4"/>
  <c r="BU34" i="4"/>
  <c r="BV34" i="4"/>
  <c r="BW34" i="4"/>
  <c r="BX34" i="4"/>
  <c r="BY34" i="4"/>
  <c r="BZ34" i="4"/>
  <c r="CA34" i="4"/>
  <c r="CB34" i="4"/>
  <c r="CC34" i="4"/>
  <c r="CD34" i="4"/>
  <c r="CE34" i="4"/>
  <c r="CF34" i="4"/>
  <c r="CG34" i="4"/>
  <c r="CH34" i="4"/>
  <c r="CI34" i="4"/>
  <c r="CJ34" i="4"/>
  <c r="CK34" i="4"/>
  <c r="CL34" i="4"/>
  <c r="CM34" i="4"/>
  <c r="CN34" i="4"/>
  <c r="CO34" i="4"/>
  <c r="CP34" i="4"/>
  <c r="CQ34" i="4"/>
  <c r="CR34" i="4"/>
  <c r="CS34" i="4"/>
  <c r="CT34" i="4"/>
  <c r="CU34" i="4"/>
  <c r="CV34" i="4"/>
  <c r="CW34" i="4"/>
  <c r="CX34" i="4"/>
  <c r="CY34" i="4"/>
  <c r="CZ34" i="4"/>
  <c r="DA34" i="4"/>
  <c r="DB34" i="4"/>
  <c r="DC34" i="4"/>
  <c r="DD34" i="4"/>
  <c r="DE34" i="4"/>
  <c r="DF34" i="4"/>
  <c r="DG34" i="4"/>
  <c r="DH34" i="4"/>
  <c r="DI34" i="4"/>
  <c r="DJ34" i="4"/>
  <c r="DK34" i="4"/>
  <c r="DL34" i="4"/>
  <c r="DM34" i="4"/>
  <c r="DN34" i="4"/>
  <c r="DO34" i="4"/>
  <c r="DP34" i="4"/>
  <c r="DQ34" i="4"/>
  <c r="DR34" i="4"/>
  <c r="DS34" i="4"/>
  <c r="DT34" i="4"/>
  <c r="DU34" i="4"/>
  <c r="DV34" i="4"/>
  <c r="DW34" i="4"/>
  <c r="DX34" i="4"/>
  <c r="DY34" i="4"/>
  <c r="DZ34" i="4"/>
  <c r="EA34" i="4"/>
  <c r="EB34" i="4"/>
  <c r="EC34" i="4"/>
  <c r="ED34" i="4"/>
  <c r="EE34" i="4"/>
  <c r="EF34" i="4"/>
  <c r="EG34" i="4"/>
  <c r="EH34" i="4"/>
  <c r="EI34" i="4"/>
  <c r="EJ34" i="4"/>
  <c r="EK34" i="4"/>
  <c r="EL34" i="4"/>
  <c r="EM34" i="4"/>
  <c r="EN34" i="4"/>
  <c r="EO34" i="4"/>
  <c r="EP34" i="4"/>
  <c r="EQ34" i="4"/>
  <c r="ER34" i="4"/>
  <c r="ES34" i="4"/>
  <c r="ET34" i="4"/>
  <c r="EU34" i="4"/>
  <c r="EV34" i="4"/>
  <c r="EW34" i="4"/>
  <c r="EX34" i="4"/>
  <c r="EY34" i="4"/>
  <c r="EZ34" i="4"/>
  <c r="FA34" i="4"/>
  <c r="FB34" i="4"/>
  <c r="FC34" i="4"/>
  <c r="FD34" i="4"/>
  <c r="FE34" i="4"/>
  <c r="FF34" i="4"/>
  <c r="FG34" i="4"/>
  <c r="FH34" i="4"/>
  <c r="FI34" i="4"/>
  <c r="FJ34" i="4"/>
  <c r="FK34" i="4"/>
  <c r="FL34" i="4"/>
  <c r="FM34" i="4"/>
  <c r="AX35" i="4"/>
  <c r="AY35" i="4"/>
  <c r="AZ35" i="4"/>
  <c r="BA35" i="4"/>
  <c r="BB35" i="4"/>
  <c r="BC35" i="4"/>
  <c r="BD35" i="4"/>
  <c r="BE35" i="4"/>
  <c r="BF35" i="4"/>
  <c r="BG35" i="4"/>
  <c r="BH35" i="4"/>
  <c r="BI35" i="4"/>
  <c r="BJ35" i="4"/>
  <c r="BK35" i="4"/>
  <c r="BL35" i="4"/>
  <c r="BM35" i="4"/>
  <c r="BN35" i="4"/>
  <c r="BO35" i="4"/>
  <c r="BP35" i="4"/>
  <c r="BQ35" i="4"/>
  <c r="BR35" i="4"/>
  <c r="BS35" i="4"/>
  <c r="BT35" i="4"/>
  <c r="BU35" i="4"/>
  <c r="BV35" i="4"/>
  <c r="BW35" i="4"/>
  <c r="BX35" i="4"/>
  <c r="BY35" i="4"/>
  <c r="BZ35" i="4"/>
  <c r="CA35" i="4"/>
  <c r="CB35" i="4"/>
  <c r="CC35" i="4"/>
  <c r="CD35" i="4"/>
  <c r="CE35" i="4"/>
  <c r="CF35" i="4"/>
  <c r="CG35" i="4"/>
  <c r="CH35" i="4"/>
  <c r="CI35" i="4"/>
  <c r="CJ35" i="4"/>
  <c r="CK35" i="4"/>
  <c r="CL35" i="4"/>
  <c r="CM35" i="4"/>
  <c r="CN35" i="4"/>
  <c r="CO35" i="4"/>
  <c r="CP35" i="4"/>
  <c r="CQ35" i="4"/>
  <c r="CR35" i="4"/>
  <c r="CS35" i="4"/>
  <c r="CT35" i="4"/>
  <c r="CU35" i="4"/>
  <c r="CV35" i="4"/>
  <c r="CW35" i="4"/>
  <c r="CX35" i="4"/>
  <c r="CY35" i="4"/>
  <c r="CZ35" i="4"/>
  <c r="DA35" i="4"/>
  <c r="DB35" i="4"/>
  <c r="DC35" i="4"/>
  <c r="DD35" i="4"/>
  <c r="DE35" i="4"/>
  <c r="DF35" i="4"/>
  <c r="DG35" i="4"/>
  <c r="DH35" i="4"/>
  <c r="DI35" i="4"/>
  <c r="DJ35" i="4"/>
  <c r="DK35" i="4"/>
  <c r="DL35" i="4"/>
  <c r="DM35" i="4"/>
  <c r="DN35" i="4"/>
  <c r="DO35" i="4"/>
  <c r="DP35" i="4"/>
  <c r="DQ35" i="4"/>
  <c r="DR35" i="4"/>
  <c r="DS35" i="4"/>
  <c r="DT35" i="4"/>
  <c r="DU35" i="4"/>
  <c r="DV35" i="4"/>
  <c r="DW35" i="4"/>
  <c r="DX35" i="4"/>
  <c r="DY35" i="4"/>
  <c r="DZ35" i="4"/>
  <c r="EA35" i="4"/>
  <c r="EB35" i="4"/>
  <c r="EC35" i="4"/>
  <c r="ED35" i="4"/>
  <c r="EE35" i="4"/>
  <c r="EF35" i="4"/>
  <c r="EG35" i="4"/>
  <c r="EH35" i="4"/>
  <c r="EI35" i="4"/>
  <c r="EJ35" i="4"/>
  <c r="EK35" i="4"/>
  <c r="EL35" i="4"/>
  <c r="EM35" i="4"/>
  <c r="EN35" i="4"/>
  <c r="EO35" i="4"/>
  <c r="EP35" i="4"/>
  <c r="EQ35" i="4"/>
  <c r="ER35" i="4"/>
  <c r="ES35" i="4"/>
  <c r="ET35" i="4"/>
  <c r="EU35" i="4"/>
  <c r="EV35" i="4"/>
  <c r="EW35" i="4"/>
  <c r="EX35" i="4"/>
  <c r="EY35" i="4"/>
  <c r="EZ35" i="4"/>
  <c r="FA35" i="4"/>
  <c r="FB35" i="4"/>
  <c r="FC35" i="4"/>
  <c r="FD35" i="4"/>
  <c r="FE35" i="4"/>
  <c r="FF35" i="4"/>
  <c r="FG35" i="4"/>
  <c r="FH35" i="4"/>
  <c r="FI35" i="4"/>
  <c r="FJ35" i="4"/>
  <c r="FK35" i="4"/>
  <c r="FL35" i="4"/>
  <c r="FM35" i="4"/>
  <c r="AX36" i="4"/>
  <c r="AY36" i="4"/>
  <c r="AZ36" i="4"/>
  <c r="BA36" i="4"/>
  <c r="BB36" i="4"/>
  <c r="BC36" i="4"/>
  <c r="BD36" i="4"/>
  <c r="BE36" i="4"/>
  <c r="BF36" i="4"/>
  <c r="BG36" i="4"/>
  <c r="BH36" i="4"/>
  <c r="BI36" i="4"/>
  <c r="BJ36" i="4"/>
  <c r="BK36" i="4"/>
  <c r="BL36" i="4"/>
  <c r="BM36" i="4"/>
  <c r="BN36" i="4"/>
  <c r="BO36" i="4"/>
  <c r="BP36" i="4"/>
  <c r="BQ36" i="4"/>
  <c r="BR36" i="4"/>
  <c r="BS36" i="4"/>
  <c r="BT36" i="4"/>
  <c r="BU36" i="4"/>
  <c r="BV36" i="4"/>
  <c r="BW36" i="4"/>
  <c r="BX36" i="4"/>
  <c r="BY36" i="4"/>
  <c r="BZ36" i="4"/>
  <c r="CA36" i="4"/>
  <c r="CB36" i="4"/>
  <c r="CC36" i="4"/>
  <c r="CD36" i="4"/>
  <c r="CE36" i="4"/>
  <c r="CF36" i="4"/>
  <c r="CG36" i="4"/>
  <c r="CH36" i="4"/>
  <c r="CI36" i="4"/>
  <c r="CJ36" i="4"/>
  <c r="CK36" i="4"/>
  <c r="CL36" i="4"/>
  <c r="CM36" i="4"/>
  <c r="CN36" i="4"/>
  <c r="CO36" i="4"/>
  <c r="CP36" i="4"/>
  <c r="CQ36" i="4"/>
  <c r="CR36" i="4"/>
  <c r="CS36" i="4"/>
  <c r="CT36" i="4"/>
  <c r="CU36" i="4"/>
  <c r="CV36" i="4"/>
  <c r="CW36" i="4"/>
  <c r="CX36" i="4"/>
  <c r="CY36" i="4"/>
  <c r="CZ36" i="4"/>
  <c r="DA36" i="4"/>
  <c r="DB36" i="4"/>
  <c r="DC36" i="4"/>
  <c r="DD36" i="4"/>
  <c r="DE36" i="4"/>
  <c r="DF36" i="4"/>
  <c r="DG36" i="4"/>
  <c r="DH36" i="4"/>
  <c r="DI36" i="4"/>
  <c r="DJ36" i="4"/>
  <c r="DK36" i="4"/>
  <c r="DL36" i="4"/>
  <c r="DM36" i="4"/>
  <c r="DN36" i="4"/>
  <c r="DO36" i="4"/>
  <c r="DP36" i="4"/>
  <c r="DQ36" i="4"/>
  <c r="DR36" i="4"/>
  <c r="DS36" i="4"/>
  <c r="DT36" i="4"/>
  <c r="DU36" i="4"/>
  <c r="DV36" i="4"/>
  <c r="DW36" i="4"/>
  <c r="DX36" i="4"/>
  <c r="DY36" i="4"/>
  <c r="DZ36" i="4"/>
  <c r="EA36" i="4"/>
  <c r="EB36" i="4"/>
  <c r="EC36" i="4"/>
  <c r="ED36" i="4"/>
  <c r="EE36" i="4"/>
  <c r="EF36" i="4"/>
  <c r="EG36" i="4"/>
  <c r="EH36" i="4"/>
  <c r="EI36" i="4"/>
  <c r="EJ36" i="4"/>
  <c r="EK36" i="4"/>
  <c r="EL36" i="4"/>
  <c r="EM36" i="4"/>
  <c r="EN36" i="4"/>
  <c r="EO36" i="4"/>
  <c r="EP36" i="4"/>
  <c r="EQ36" i="4"/>
  <c r="ER36" i="4"/>
  <c r="ES36" i="4"/>
  <c r="ET36" i="4"/>
  <c r="EU36" i="4"/>
  <c r="EV36" i="4"/>
  <c r="EW36" i="4"/>
  <c r="EX36" i="4"/>
  <c r="EY36" i="4"/>
  <c r="EZ36" i="4"/>
  <c r="FA36" i="4"/>
  <c r="FB36" i="4"/>
  <c r="FC36" i="4"/>
  <c r="FD36" i="4"/>
  <c r="FE36" i="4"/>
  <c r="FF36" i="4"/>
  <c r="FG36" i="4"/>
  <c r="FH36" i="4"/>
  <c r="FI36" i="4"/>
  <c r="FJ36" i="4"/>
  <c r="FK36" i="4"/>
  <c r="FL36" i="4"/>
  <c r="FM36" i="4"/>
  <c r="AX37" i="4"/>
  <c r="AY37" i="4"/>
  <c r="AZ37" i="4"/>
  <c r="BA37" i="4"/>
  <c r="BB37" i="4"/>
  <c r="BC37" i="4"/>
  <c r="BD37" i="4"/>
  <c r="BE37" i="4"/>
  <c r="BF37" i="4"/>
  <c r="BG37" i="4"/>
  <c r="BH37" i="4"/>
  <c r="BI37" i="4"/>
  <c r="BJ37" i="4"/>
  <c r="BK37" i="4"/>
  <c r="BL37" i="4"/>
  <c r="BM37" i="4"/>
  <c r="BN37" i="4"/>
  <c r="BO37" i="4"/>
  <c r="BP37" i="4"/>
  <c r="BQ37" i="4"/>
  <c r="BR37" i="4"/>
  <c r="BS37" i="4"/>
  <c r="BT37" i="4"/>
  <c r="BU37" i="4"/>
  <c r="BV37" i="4"/>
  <c r="BW37" i="4"/>
  <c r="BX37" i="4"/>
  <c r="BY37" i="4"/>
  <c r="BZ37" i="4"/>
  <c r="CA37" i="4"/>
  <c r="CB37" i="4"/>
  <c r="CC37" i="4"/>
  <c r="CD37" i="4"/>
  <c r="CE37" i="4"/>
  <c r="CF37" i="4"/>
  <c r="CG37" i="4"/>
  <c r="CH37" i="4"/>
  <c r="CI37" i="4"/>
  <c r="CJ37" i="4"/>
  <c r="CK37" i="4"/>
  <c r="CL37" i="4"/>
  <c r="CM37" i="4"/>
  <c r="CN37" i="4"/>
  <c r="CO37" i="4"/>
  <c r="CP37" i="4"/>
  <c r="CQ37" i="4"/>
  <c r="CR37" i="4"/>
  <c r="CS37" i="4"/>
  <c r="CT37" i="4"/>
  <c r="CU37" i="4"/>
  <c r="CV37" i="4"/>
  <c r="CW37" i="4"/>
  <c r="CX37" i="4"/>
  <c r="CY37" i="4"/>
  <c r="CZ37" i="4"/>
  <c r="DA37" i="4"/>
  <c r="DB37" i="4"/>
  <c r="DC37" i="4"/>
  <c r="DD37" i="4"/>
  <c r="DE37" i="4"/>
  <c r="DF37" i="4"/>
  <c r="DG37" i="4"/>
  <c r="DH37" i="4"/>
  <c r="DI37" i="4"/>
  <c r="DJ37" i="4"/>
  <c r="DK37" i="4"/>
  <c r="DL37" i="4"/>
  <c r="DM37" i="4"/>
  <c r="DN37" i="4"/>
  <c r="DO37" i="4"/>
  <c r="DP37" i="4"/>
  <c r="DQ37" i="4"/>
  <c r="DR37" i="4"/>
  <c r="DS37" i="4"/>
  <c r="DT37" i="4"/>
  <c r="DU37" i="4"/>
  <c r="DV37" i="4"/>
  <c r="DW37" i="4"/>
  <c r="DX37" i="4"/>
  <c r="DY37" i="4"/>
  <c r="DZ37" i="4"/>
  <c r="EA37" i="4"/>
  <c r="EB37" i="4"/>
  <c r="EC37" i="4"/>
  <c r="ED37" i="4"/>
  <c r="EE37" i="4"/>
  <c r="EF37" i="4"/>
  <c r="EG37" i="4"/>
  <c r="EH37" i="4"/>
  <c r="EI37" i="4"/>
  <c r="EJ37" i="4"/>
  <c r="EK37" i="4"/>
  <c r="EL37" i="4"/>
  <c r="EM37" i="4"/>
  <c r="EN37" i="4"/>
  <c r="EO37" i="4"/>
  <c r="EP37" i="4"/>
  <c r="EQ37" i="4"/>
  <c r="ER37" i="4"/>
  <c r="ES37" i="4"/>
  <c r="ET37" i="4"/>
  <c r="EU37" i="4"/>
  <c r="EV37" i="4"/>
  <c r="EW37" i="4"/>
  <c r="EX37" i="4"/>
  <c r="EY37" i="4"/>
  <c r="EZ37" i="4"/>
  <c r="FA37" i="4"/>
  <c r="FB37" i="4"/>
  <c r="FC37" i="4"/>
  <c r="FD37" i="4"/>
  <c r="FE37" i="4"/>
  <c r="FF37" i="4"/>
  <c r="FG37" i="4"/>
  <c r="FH37" i="4"/>
  <c r="FI37" i="4"/>
  <c r="FJ37" i="4"/>
  <c r="FK37" i="4"/>
  <c r="FL37" i="4"/>
  <c r="FM37" i="4"/>
  <c r="AX38" i="4"/>
  <c r="AY38" i="4"/>
  <c r="AZ38" i="4"/>
  <c r="BA38" i="4"/>
  <c r="BB38" i="4"/>
  <c r="BC38" i="4"/>
  <c r="BD38" i="4"/>
  <c r="BE38" i="4"/>
  <c r="BF38" i="4"/>
  <c r="BG38" i="4"/>
  <c r="BH38" i="4"/>
  <c r="BI38" i="4"/>
  <c r="BJ38" i="4"/>
  <c r="BK38" i="4"/>
  <c r="BL38" i="4"/>
  <c r="BM38" i="4"/>
  <c r="BN38" i="4"/>
  <c r="BO38" i="4"/>
  <c r="BP38" i="4"/>
  <c r="BQ38" i="4"/>
  <c r="BR38" i="4"/>
  <c r="BS38" i="4"/>
  <c r="BT38" i="4"/>
  <c r="BU38" i="4"/>
  <c r="BV38" i="4"/>
  <c r="BW38" i="4"/>
  <c r="BX38" i="4"/>
  <c r="BY38" i="4"/>
  <c r="BZ38" i="4"/>
  <c r="CA38" i="4"/>
  <c r="CB38" i="4"/>
  <c r="CC38" i="4"/>
  <c r="CD38" i="4"/>
  <c r="CE38" i="4"/>
  <c r="CF38" i="4"/>
  <c r="CG38" i="4"/>
  <c r="CH38" i="4"/>
  <c r="CI38" i="4"/>
  <c r="CJ38" i="4"/>
  <c r="CK38" i="4"/>
  <c r="CL38" i="4"/>
  <c r="CM38" i="4"/>
  <c r="CN38" i="4"/>
  <c r="CO38" i="4"/>
  <c r="CP38" i="4"/>
  <c r="CQ38" i="4"/>
  <c r="CR38" i="4"/>
  <c r="CS38" i="4"/>
  <c r="CT38" i="4"/>
  <c r="CU38" i="4"/>
  <c r="CV38" i="4"/>
  <c r="CW38" i="4"/>
  <c r="CX38" i="4"/>
  <c r="CY38" i="4"/>
  <c r="CZ38" i="4"/>
  <c r="DA38" i="4"/>
  <c r="DB38" i="4"/>
  <c r="DC38" i="4"/>
  <c r="DD38" i="4"/>
  <c r="DE38" i="4"/>
  <c r="DF38" i="4"/>
  <c r="DG38" i="4"/>
  <c r="DH38" i="4"/>
  <c r="DI38" i="4"/>
  <c r="DJ38" i="4"/>
  <c r="DK38" i="4"/>
  <c r="DL38" i="4"/>
  <c r="DM38" i="4"/>
  <c r="DN38" i="4"/>
  <c r="DO38" i="4"/>
  <c r="DP38" i="4"/>
  <c r="DQ38" i="4"/>
  <c r="DR38" i="4"/>
  <c r="DS38" i="4"/>
  <c r="DT38" i="4"/>
  <c r="DU38" i="4"/>
  <c r="DV38" i="4"/>
  <c r="DW38" i="4"/>
  <c r="DX38" i="4"/>
  <c r="DY38" i="4"/>
  <c r="DZ38" i="4"/>
  <c r="EA38" i="4"/>
  <c r="EB38" i="4"/>
  <c r="EC38" i="4"/>
  <c r="ED38" i="4"/>
  <c r="EE38" i="4"/>
  <c r="EF38" i="4"/>
  <c r="EG38" i="4"/>
  <c r="EH38" i="4"/>
  <c r="EI38" i="4"/>
  <c r="EJ38" i="4"/>
  <c r="EK38" i="4"/>
  <c r="EL38" i="4"/>
  <c r="EM38" i="4"/>
  <c r="EN38" i="4"/>
  <c r="EO38" i="4"/>
  <c r="EP38" i="4"/>
  <c r="EQ38" i="4"/>
  <c r="ER38" i="4"/>
  <c r="ES38" i="4"/>
  <c r="ET38" i="4"/>
  <c r="EU38" i="4"/>
  <c r="EV38" i="4"/>
  <c r="EW38" i="4"/>
  <c r="EX38" i="4"/>
  <c r="EY38" i="4"/>
  <c r="EZ38" i="4"/>
  <c r="FA38" i="4"/>
  <c r="FB38" i="4"/>
  <c r="FC38" i="4"/>
  <c r="FD38" i="4"/>
  <c r="FE38" i="4"/>
  <c r="FF38" i="4"/>
  <c r="FG38" i="4"/>
  <c r="FH38" i="4"/>
  <c r="FI38" i="4"/>
  <c r="FJ38" i="4"/>
  <c r="FK38" i="4"/>
  <c r="FL38" i="4"/>
  <c r="FM38" i="4"/>
  <c r="AX39" i="4"/>
  <c r="AY39" i="4"/>
  <c r="AZ39" i="4"/>
  <c r="BA39" i="4"/>
  <c r="BB39" i="4"/>
  <c r="BC39" i="4"/>
  <c r="BD39" i="4"/>
  <c r="BE39" i="4"/>
  <c r="BF39" i="4"/>
  <c r="BG39" i="4"/>
  <c r="BH39" i="4"/>
  <c r="BI39" i="4"/>
  <c r="BJ39" i="4"/>
  <c r="BK39" i="4"/>
  <c r="BL39" i="4"/>
  <c r="BM39" i="4"/>
  <c r="BN39" i="4"/>
  <c r="BO39" i="4"/>
  <c r="BP39" i="4"/>
  <c r="BQ39" i="4"/>
  <c r="BR39" i="4"/>
  <c r="BS39" i="4"/>
  <c r="BT39" i="4"/>
  <c r="BU39" i="4"/>
  <c r="BV39" i="4"/>
  <c r="BW39" i="4"/>
  <c r="BX39" i="4"/>
  <c r="BY39" i="4"/>
  <c r="BZ39" i="4"/>
  <c r="CA39" i="4"/>
  <c r="CB39" i="4"/>
  <c r="CC39" i="4"/>
  <c r="CD39" i="4"/>
  <c r="CE39" i="4"/>
  <c r="CF39" i="4"/>
  <c r="CG39" i="4"/>
  <c r="CH39" i="4"/>
  <c r="CI39" i="4"/>
  <c r="CJ39" i="4"/>
  <c r="CK39" i="4"/>
  <c r="CL39" i="4"/>
  <c r="CM39" i="4"/>
  <c r="CN39" i="4"/>
  <c r="CO39" i="4"/>
  <c r="CP39" i="4"/>
  <c r="CQ39" i="4"/>
  <c r="CR39" i="4"/>
  <c r="CS39" i="4"/>
  <c r="CT39" i="4"/>
  <c r="CU39" i="4"/>
  <c r="CV39" i="4"/>
  <c r="CW39" i="4"/>
  <c r="CX39" i="4"/>
  <c r="CY39" i="4"/>
  <c r="CZ39" i="4"/>
  <c r="DA39" i="4"/>
  <c r="DB39" i="4"/>
  <c r="DC39" i="4"/>
  <c r="DD39" i="4"/>
  <c r="DE39" i="4"/>
  <c r="DF39" i="4"/>
  <c r="DG39" i="4"/>
  <c r="DH39" i="4"/>
  <c r="DI39" i="4"/>
  <c r="DJ39" i="4"/>
  <c r="DK39" i="4"/>
  <c r="DL39" i="4"/>
  <c r="DM39" i="4"/>
  <c r="DN39" i="4"/>
  <c r="DO39" i="4"/>
  <c r="DP39" i="4"/>
  <c r="DQ39" i="4"/>
  <c r="DR39" i="4"/>
  <c r="DS39" i="4"/>
  <c r="DT39" i="4"/>
  <c r="DU39" i="4"/>
  <c r="DV39" i="4"/>
  <c r="DW39" i="4"/>
  <c r="DX39" i="4"/>
  <c r="DY39" i="4"/>
  <c r="DZ39" i="4"/>
  <c r="EA39" i="4"/>
  <c r="EB39" i="4"/>
  <c r="EC39" i="4"/>
  <c r="ED39" i="4"/>
  <c r="EE39" i="4"/>
  <c r="EF39" i="4"/>
  <c r="EG39" i="4"/>
  <c r="EH39" i="4"/>
  <c r="EI39" i="4"/>
  <c r="EJ39" i="4"/>
  <c r="EK39" i="4"/>
  <c r="EL39" i="4"/>
  <c r="EM39" i="4"/>
  <c r="EN39" i="4"/>
  <c r="EO39" i="4"/>
  <c r="EP39" i="4"/>
  <c r="EQ39" i="4"/>
  <c r="ER39" i="4"/>
  <c r="ES39" i="4"/>
  <c r="ET39" i="4"/>
  <c r="EU39" i="4"/>
  <c r="EV39" i="4"/>
  <c r="EW39" i="4"/>
  <c r="EX39" i="4"/>
  <c r="EY39" i="4"/>
  <c r="EZ39" i="4"/>
  <c r="FA39" i="4"/>
  <c r="FB39" i="4"/>
  <c r="FC39" i="4"/>
  <c r="FD39" i="4"/>
  <c r="FE39" i="4"/>
  <c r="FF39" i="4"/>
  <c r="FG39" i="4"/>
  <c r="FH39" i="4"/>
  <c r="FI39" i="4"/>
  <c r="FJ39" i="4"/>
  <c r="FK39" i="4"/>
  <c r="FL39" i="4"/>
  <c r="FM39" i="4"/>
  <c r="AX40" i="4"/>
  <c r="AY40" i="4"/>
  <c r="AZ40" i="4"/>
  <c r="BA40" i="4"/>
  <c r="BB40" i="4"/>
  <c r="BC40" i="4"/>
  <c r="BD40" i="4"/>
  <c r="BE40" i="4"/>
  <c r="BF40" i="4"/>
  <c r="BG40" i="4"/>
  <c r="BH40" i="4"/>
  <c r="BI40" i="4"/>
  <c r="BJ40" i="4"/>
  <c r="BK40" i="4"/>
  <c r="BL40" i="4"/>
  <c r="BM40" i="4"/>
  <c r="BN40" i="4"/>
  <c r="BO40" i="4"/>
  <c r="BP40" i="4"/>
  <c r="BQ40" i="4"/>
  <c r="BR40" i="4"/>
  <c r="BS40" i="4"/>
  <c r="BT40" i="4"/>
  <c r="BU40" i="4"/>
  <c r="BV40" i="4"/>
  <c r="BW40" i="4"/>
  <c r="BX40" i="4"/>
  <c r="BY40" i="4"/>
  <c r="BZ40" i="4"/>
  <c r="CA40" i="4"/>
  <c r="CB40" i="4"/>
  <c r="CC40" i="4"/>
  <c r="CD40" i="4"/>
  <c r="CE40" i="4"/>
  <c r="CF40" i="4"/>
  <c r="CG40" i="4"/>
  <c r="CH40" i="4"/>
  <c r="CI40" i="4"/>
  <c r="CJ40" i="4"/>
  <c r="CK40" i="4"/>
  <c r="CL40" i="4"/>
  <c r="CM40" i="4"/>
  <c r="CN40" i="4"/>
  <c r="CO40" i="4"/>
  <c r="CP40" i="4"/>
  <c r="CQ40" i="4"/>
  <c r="CR40" i="4"/>
  <c r="CS40" i="4"/>
  <c r="CT40" i="4"/>
  <c r="CU40" i="4"/>
  <c r="CV40" i="4"/>
  <c r="CW40" i="4"/>
  <c r="CX40" i="4"/>
  <c r="CY40" i="4"/>
  <c r="CZ40" i="4"/>
  <c r="DA40" i="4"/>
  <c r="DB40" i="4"/>
  <c r="DC40" i="4"/>
  <c r="DD40" i="4"/>
  <c r="DE40" i="4"/>
  <c r="DF40" i="4"/>
  <c r="DG40" i="4"/>
  <c r="DH40" i="4"/>
  <c r="DI40" i="4"/>
  <c r="DJ40" i="4"/>
  <c r="DK40" i="4"/>
  <c r="DL40" i="4"/>
  <c r="DM40" i="4"/>
  <c r="DN40" i="4"/>
  <c r="DO40" i="4"/>
  <c r="DP40" i="4"/>
  <c r="DQ40" i="4"/>
  <c r="DR40" i="4"/>
  <c r="DS40" i="4"/>
  <c r="DT40" i="4"/>
  <c r="DU40" i="4"/>
  <c r="DV40" i="4"/>
  <c r="DW40" i="4"/>
  <c r="DX40" i="4"/>
  <c r="DY40" i="4"/>
  <c r="DZ40" i="4"/>
  <c r="EA40" i="4"/>
  <c r="EB40" i="4"/>
  <c r="EC40" i="4"/>
  <c r="ED40" i="4"/>
  <c r="EE40" i="4"/>
  <c r="EF40" i="4"/>
  <c r="EG40" i="4"/>
  <c r="EH40" i="4"/>
  <c r="EI40" i="4"/>
  <c r="EJ40" i="4"/>
  <c r="EK40" i="4"/>
  <c r="EL40" i="4"/>
  <c r="EM40" i="4"/>
  <c r="EN40" i="4"/>
  <c r="EO40" i="4"/>
  <c r="EP40" i="4"/>
  <c r="EQ40" i="4"/>
  <c r="ER40" i="4"/>
  <c r="ES40" i="4"/>
  <c r="ET40" i="4"/>
  <c r="EU40" i="4"/>
  <c r="EV40" i="4"/>
  <c r="EW40" i="4"/>
  <c r="EX40" i="4"/>
  <c r="EY40" i="4"/>
  <c r="EZ40" i="4"/>
  <c r="FA40" i="4"/>
  <c r="FB40" i="4"/>
  <c r="FC40" i="4"/>
  <c r="FD40" i="4"/>
  <c r="FE40" i="4"/>
  <c r="FF40" i="4"/>
  <c r="FG40" i="4"/>
  <c r="FH40" i="4"/>
  <c r="FI40" i="4"/>
  <c r="FJ40" i="4"/>
  <c r="FK40" i="4"/>
  <c r="FL40" i="4"/>
  <c r="FM40" i="4"/>
  <c r="AX41" i="4"/>
  <c r="AY41" i="4"/>
  <c r="AZ41" i="4"/>
  <c r="BA41" i="4"/>
  <c r="BB41" i="4"/>
  <c r="BC41" i="4"/>
  <c r="BD41" i="4"/>
  <c r="BE41" i="4"/>
  <c r="BF41" i="4"/>
  <c r="BG41" i="4"/>
  <c r="BH41" i="4"/>
  <c r="BI41" i="4"/>
  <c r="BJ41" i="4"/>
  <c r="BK41" i="4"/>
  <c r="BL41" i="4"/>
  <c r="BM41" i="4"/>
  <c r="BN41" i="4"/>
  <c r="BO41" i="4"/>
  <c r="BP41" i="4"/>
  <c r="BQ41" i="4"/>
  <c r="BR41" i="4"/>
  <c r="BS41" i="4"/>
  <c r="BT41" i="4"/>
  <c r="BU41" i="4"/>
  <c r="BV41" i="4"/>
  <c r="BW41" i="4"/>
  <c r="BX41" i="4"/>
  <c r="BY41" i="4"/>
  <c r="BZ41" i="4"/>
  <c r="CA41" i="4"/>
  <c r="CB41" i="4"/>
  <c r="CC41" i="4"/>
  <c r="CD41" i="4"/>
  <c r="CE41" i="4"/>
  <c r="CF41" i="4"/>
  <c r="CG41" i="4"/>
  <c r="CH41" i="4"/>
  <c r="CI41" i="4"/>
  <c r="CJ41" i="4"/>
  <c r="CK41" i="4"/>
  <c r="CL41" i="4"/>
  <c r="CM41" i="4"/>
  <c r="CN41" i="4"/>
  <c r="CO41" i="4"/>
  <c r="CP41" i="4"/>
  <c r="CQ41" i="4"/>
  <c r="CR41" i="4"/>
  <c r="CS41" i="4"/>
  <c r="CT41" i="4"/>
  <c r="CU41" i="4"/>
  <c r="CV41" i="4"/>
  <c r="CW41" i="4"/>
  <c r="CX41" i="4"/>
  <c r="CY41" i="4"/>
  <c r="CZ41" i="4"/>
  <c r="DA41" i="4"/>
  <c r="DB41" i="4"/>
  <c r="DC41" i="4"/>
  <c r="DD41" i="4"/>
  <c r="DE41" i="4"/>
  <c r="DF41" i="4"/>
  <c r="DG41" i="4"/>
  <c r="DH41" i="4"/>
  <c r="DI41" i="4"/>
  <c r="DJ41" i="4"/>
  <c r="DK41" i="4"/>
  <c r="DL41" i="4"/>
  <c r="DM41" i="4"/>
  <c r="DN41" i="4"/>
  <c r="DO41" i="4"/>
  <c r="DP41" i="4"/>
  <c r="DQ41" i="4"/>
  <c r="DR41" i="4"/>
  <c r="DS41" i="4"/>
  <c r="DT41" i="4"/>
  <c r="DU41" i="4"/>
  <c r="DV41" i="4"/>
  <c r="DW41" i="4"/>
  <c r="DX41" i="4"/>
  <c r="DY41" i="4"/>
  <c r="DZ41" i="4"/>
  <c r="EA41" i="4"/>
  <c r="EB41" i="4"/>
  <c r="EC41" i="4"/>
  <c r="ED41" i="4"/>
  <c r="EE41" i="4"/>
  <c r="EF41" i="4"/>
  <c r="EG41" i="4"/>
  <c r="EH41" i="4"/>
  <c r="EI41" i="4"/>
  <c r="EJ41" i="4"/>
  <c r="EK41" i="4"/>
  <c r="EL41" i="4"/>
  <c r="EM41" i="4"/>
  <c r="EN41" i="4"/>
  <c r="EO41" i="4"/>
  <c r="EP41" i="4"/>
  <c r="EQ41" i="4"/>
  <c r="ER41" i="4"/>
  <c r="ES41" i="4"/>
  <c r="ET41" i="4"/>
  <c r="EU41" i="4"/>
  <c r="EV41" i="4"/>
  <c r="EW41" i="4"/>
  <c r="EX41" i="4"/>
  <c r="EY41" i="4"/>
  <c r="EZ41" i="4"/>
  <c r="FA41" i="4"/>
  <c r="FB41" i="4"/>
  <c r="FC41" i="4"/>
  <c r="FD41" i="4"/>
  <c r="FE41" i="4"/>
  <c r="FF41" i="4"/>
  <c r="FG41" i="4"/>
  <c r="FH41" i="4"/>
  <c r="FI41" i="4"/>
  <c r="FJ41" i="4"/>
  <c r="FK41" i="4"/>
  <c r="FL41" i="4"/>
  <c r="FM41" i="4"/>
  <c r="AX42" i="4"/>
  <c r="AY42" i="4"/>
  <c r="AZ42" i="4"/>
  <c r="BA42" i="4"/>
  <c r="BB42" i="4"/>
  <c r="BC42" i="4"/>
  <c r="BD42" i="4"/>
  <c r="BE42" i="4"/>
  <c r="BF42" i="4"/>
  <c r="BG42" i="4"/>
  <c r="BH42" i="4"/>
  <c r="BI42" i="4"/>
  <c r="BJ42" i="4"/>
  <c r="BK42" i="4"/>
  <c r="BL42" i="4"/>
  <c r="BM42" i="4"/>
  <c r="BN42" i="4"/>
  <c r="BO42" i="4"/>
  <c r="BP42" i="4"/>
  <c r="BQ42" i="4"/>
  <c r="BR42" i="4"/>
  <c r="BS42" i="4"/>
  <c r="BT42" i="4"/>
  <c r="BU42" i="4"/>
  <c r="BV42" i="4"/>
  <c r="BW42" i="4"/>
  <c r="BX42" i="4"/>
  <c r="BY42" i="4"/>
  <c r="BZ42" i="4"/>
  <c r="CA42" i="4"/>
  <c r="CB42" i="4"/>
  <c r="CC42" i="4"/>
  <c r="CD42" i="4"/>
  <c r="CE42" i="4"/>
  <c r="CF42" i="4"/>
  <c r="CG42" i="4"/>
  <c r="CH42" i="4"/>
  <c r="CI42" i="4"/>
  <c r="CJ42" i="4"/>
  <c r="CK42" i="4"/>
  <c r="CL42" i="4"/>
  <c r="CM42" i="4"/>
  <c r="CN42" i="4"/>
  <c r="CO42" i="4"/>
  <c r="CP42" i="4"/>
  <c r="CQ42" i="4"/>
  <c r="CR42" i="4"/>
  <c r="CS42" i="4"/>
  <c r="CT42" i="4"/>
  <c r="CU42" i="4"/>
  <c r="CV42" i="4"/>
  <c r="CW42" i="4"/>
  <c r="CX42" i="4"/>
  <c r="CY42" i="4"/>
  <c r="CZ42" i="4"/>
  <c r="DA42" i="4"/>
  <c r="DB42" i="4"/>
  <c r="DC42" i="4"/>
  <c r="DD42" i="4"/>
  <c r="DE42" i="4"/>
  <c r="DF42" i="4"/>
  <c r="DG42" i="4"/>
  <c r="DH42" i="4"/>
  <c r="DI42" i="4"/>
  <c r="DJ42" i="4"/>
  <c r="DK42" i="4"/>
  <c r="DL42" i="4"/>
  <c r="DM42" i="4"/>
  <c r="DN42" i="4"/>
  <c r="DO42" i="4"/>
  <c r="DP42" i="4"/>
  <c r="DQ42" i="4"/>
  <c r="DR42" i="4"/>
  <c r="DS42" i="4"/>
  <c r="DT42" i="4"/>
  <c r="DU42" i="4"/>
  <c r="DV42" i="4"/>
  <c r="DW42" i="4"/>
  <c r="DX42" i="4"/>
  <c r="DY42" i="4"/>
  <c r="DZ42" i="4"/>
  <c r="EA42" i="4"/>
  <c r="EB42" i="4"/>
  <c r="EC42" i="4"/>
  <c r="ED42" i="4"/>
  <c r="EE42" i="4"/>
  <c r="EF42" i="4"/>
  <c r="EG42" i="4"/>
  <c r="EH42" i="4"/>
  <c r="EI42" i="4"/>
  <c r="EJ42" i="4"/>
  <c r="EK42" i="4"/>
  <c r="EL42" i="4"/>
  <c r="EM42" i="4"/>
  <c r="EN42" i="4"/>
  <c r="EO42" i="4"/>
  <c r="EP42" i="4"/>
  <c r="EQ42" i="4"/>
  <c r="ER42" i="4"/>
  <c r="ES42" i="4"/>
  <c r="ET42" i="4"/>
  <c r="EU42" i="4"/>
  <c r="EV42" i="4"/>
  <c r="EW42" i="4"/>
  <c r="EX42" i="4"/>
  <c r="EY42" i="4"/>
  <c r="EZ42" i="4"/>
  <c r="FA42" i="4"/>
  <c r="FB42" i="4"/>
  <c r="FC42" i="4"/>
  <c r="FD42" i="4"/>
  <c r="FE42" i="4"/>
  <c r="FF42" i="4"/>
  <c r="FG42" i="4"/>
  <c r="FH42" i="4"/>
  <c r="FI42" i="4"/>
  <c r="FJ42" i="4"/>
  <c r="FK42" i="4"/>
  <c r="FL42" i="4"/>
  <c r="FM42" i="4"/>
  <c r="AX43" i="4"/>
  <c r="AY43" i="4"/>
  <c r="AZ43" i="4"/>
  <c r="BA43" i="4"/>
  <c r="BB43" i="4"/>
  <c r="BC43" i="4"/>
  <c r="BD43" i="4"/>
  <c r="BE43" i="4"/>
  <c r="BF43" i="4"/>
  <c r="BG43" i="4"/>
  <c r="BH43" i="4"/>
  <c r="BI43" i="4"/>
  <c r="BJ43" i="4"/>
  <c r="BK43" i="4"/>
  <c r="BL43" i="4"/>
  <c r="BM43" i="4"/>
  <c r="BN43" i="4"/>
  <c r="BO43" i="4"/>
  <c r="BP43" i="4"/>
  <c r="BQ43" i="4"/>
  <c r="BR43" i="4"/>
  <c r="BS43" i="4"/>
  <c r="BT43" i="4"/>
  <c r="BU43" i="4"/>
  <c r="BV43" i="4"/>
  <c r="BW43" i="4"/>
  <c r="BX43" i="4"/>
  <c r="BY43" i="4"/>
  <c r="BZ43" i="4"/>
  <c r="CA43" i="4"/>
  <c r="CB43" i="4"/>
  <c r="CC43" i="4"/>
  <c r="CD43" i="4"/>
  <c r="CE43" i="4"/>
  <c r="CF43" i="4"/>
  <c r="CG43" i="4"/>
  <c r="CH43" i="4"/>
  <c r="CI43" i="4"/>
  <c r="CJ43" i="4"/>
  <c r="CK43" i="4"/>
  <c r="CL43" i="4"/>
  <c r="CM43" i="4"/>
  <c r="CN43" i="4"/>
  <c r="CO43" i="4"/>
  <c r="CP43" i="4"/>
  <c r="CQ43" i="4"/>
  <c r="CR43" i="4"/>
  <c r="CS43" i="4"/>
  <c r="CT43" i="4"/>
  <c r="CU43" i="4"/>
  <c r="CV43" i="4"/>
  <c r="CW43" i="4"/>
  <c r="CX43" i="4"/>
  <c r="CY43" i="4"/>
  <c r="CZ43" i="4"/>
  <c r="DA43" i="4"/>
  <c r="DB43" i="4"/>
  <c r="DC43" i="4"/>
  <c r="DD43" i="4"/>
  <c r="DE43" i="4"/>
  <c r="DF43" i="4"/>
  <c r="DG43" i="4"/>
  <c r="DH43" i="4"/>
  <c r="DI43" i="4"/>
  <c r="DJ43" i="4"/>
  <c r="DK43" i="4"/>
  <c r="DL43" i="4"/>
  <c r="DM43" i="4"/>
  <c r="DN43" i="4"/>
  <c r="DO43" i="4"/>
  <c r="DP43" i="4"/>
  <c r="DQ43" i="4"/>
  <c r="DR43" i="4"/>
  <c r="DS43" i="4"/>
  <c r="DT43" i="4"/>
  <c r="DU43" i="4"/>
  <c r="DV43" i="4"/>
  <c r="DW43" i="4"/>
  <c r="DX43" i="4"/>
  <c r="DY43" i="4"/>
  <c r="DZ43" i="4"/>
  <c r="EA43" i="4"/>
  <c r="EB43" i="4"/>
  <c r="EC43" i="4"/>
  <c r="ED43" i="4"/>
  <c r="EE43" i="4"/>
  <c r="EF43" i="4"/>
  <c r="EG43" i="4"/>
  <c r="EH43" i="4"/>
  <c r="EI43" i="4"/>
  <c r="EJ43" i="4"/>
  <c r="EK43" i="4"/>
  <c r="EL43" i="4"/>
  <c r="EM43" i="4"/>
  <c r="EN43" i="4"/>
  <c r="EO43" i="4"/>
  <c r="EP43" i="4"/>
  <c r="EQ43" i="4"/>
  <c r="ER43" i="4"/>
  <c r="ES43" i="4"/>
  <c r="ET43" i="4"/>
  <c r="EU43" i="4"/>
  <c r="EV43" i="4"/>
  <c r="EW43" i="4"/>
  <c r="EX43" i="4"/>
  <c r="EY43" i="4"/>
  <c r="EZ43" i="4"/>
  <c r="FA43" i="4"/>
  <c r="FB43" i="4"/>
  <c r="FC43" i="4"/>
  <c r="FD43" i="4"/>
  <c r="FE43" i="4"/>
  <c r="FF43" i="4"/>
  <c r="FG43" i="4"/>
  <c r="FH43" i="4"/>
  <c r="FI43" i="4"/>
  <c r="FJ43" i="4"/>
  <c r="FK43" i="4"/>
  <c r="FL43" i="4"/>
  <c r="FM43" i="4"/>
  <c r="AX44" i="4"/>
  <c r="AY44" i="4"/>
  <c r="AZ44" i="4"/>
  <c r="BA44" i="4"/>
  <c r="BB44" i="4"/>
  <c r="BC44" i="4"/>
  <c r="BD44" i="4"/>
  <c r="BE44" i="4"/>
  <c r="BF44" i="4"/>
  <c r="BG44" i="4"/>
  <c r="BH44" i="4"/>
  <c r="BI44" i="4"/>
  <c r="BJ44" i="4"/>
  <c r="BK44" i="4"/>
  <c r="BL44" i="4"/>
  <c r="BM44" i="4"/>
  <c r="BN44" i="4"/>
  <c r="BO44" i="4"/>
  <c r="BP44" i="4"/>
  <c r="BQ44" i="4"/>
  <c r="BR44" i="4"/>
  <c r="BS44" i="4"/>
  <c r="BT44" i="4"/>
  <c r="BU44" i="4"/>
  <c r="BV44" i="4"/>
  <c r="BW44" i="4"/>
  <c r="BX44" i="4"/>
  <c r="BY44" i="4"/>
  <c r="BZ44" i="4"/>
  <c r="CA44" i="4"/>
  <c r="CB44" i="4"/>
  <c r="CC44" i="4"/>
  <c r="CD44" i="4"/>
  <c r="CE44" i="4"/>
  <c r="CF44" i="4"/>
  <c r="CG44" i="4"/>
  <c r="CH44" i="4"/>
  <c r="CI44" i="4"/>
  <c r="CJ44" i="4"/>
  <c r="CK44" i="4"/>
  <c r="CL44" i="4"/>
  <c r="CM44" i="4"/>
  <c r="CN44" i="4"/>
  <c r="CO44" i="4"/>
  <c r="CP44" i="4"/>
  <c r="CQ44" i="4"/>
  <c r="CR44" i="4"/>
  <c r="CS44" i="4"/>
  <c r="CT44" i="4"/>
  <c r="CU44" i="4"/>
  <c r="CV44" i="4"/>
  <c r="CW44" i="4"/>
  <c r="CX44" i="4"/>
  <c r="CY44" i="4"/>
  <c r="CZ44" i="4"/>
  <c r="DA44" i="4"/>
  <c r="DB44" i="4"/>
  <c r="DC44" i="4"/>
  <c r="DD44" i="4"/>
  <c r="DE44" i="4"/>
  <c r="DF44" i="4"/>
  <c r="DG44" i="4"/>
  <c r="DH44" i="4"/>
  <c r="DI44" i="4"/>
  <c r="DJ44" i="4"/>
  <c r="DK44" i="4"/>
  <c r="DL44" i="4"/>
  <c r="DM44" i="4"/>
  <c r="DN44" i="4"/>
  <c r="DO44" i="4"/>
  <c r="DP44" i="4"/>
  <c r="DQ44" i="4"/>
  <c r="DR44" i="4"/>
  <c r="DS44" i="4"/>
  <c r="DT44" i="4"/>
  <c r="DU44" i="4"/>
  <c r="DV44" i="4"/>
  <c r="DW44" i="4"/>
  <c r="DX44" i="4"/>
  <c r="DY44" i="4"/>
  <c r="DZ44" i="4"/>
  <c r="EA44" i="4"/>
  <c r="EB44" i="4"/>
  <c r="EC44" i="4"/>
  <c r="ED44" i="4"/>
  <c r="EE44" i="4"/>
  <c r="EF44" i="4"/>
  <c r="EG44" i="4"/>
  <c r="EH44" i="4"/>
  <c r="EI44" i="4"/>
  <c r="EJ44" i="4"/>
  <c r="EK44" i="4"/>
  <c r="EL44" i="4"/>
  <c r="EM44" i="4"/>
  <c r="EN44" i="4"/>
  <c r="EO44" i="4"/>
  <c r="EP44" i="4"/>
  <c r="EQ44" i="4"/>
  <c r="ER44" i="4"/>
  <c r="ES44" i="4"/>
  <c r="ET44" i="4"/>
  <c r="EU44" i="4"/>
  <c r="EV44" i="4"/>
  <c r="EW44" i="4"/>
  <c r="EX44" i="4"/>
  <c r="EY44" i="4"/>
  <c r="EZ44" i="4"/>
  <c r="FA44" i="4"/>
  <c r="FB44" i="4"/>
  <c r="FC44" i="4"/>
  <c r="FD44" i="4"/>
  <c r="FE44" i="4"/>
  <c r="FF44" i="4"/>
  <c r="FG44" i="4"/>
  <c r="FH44" i="4"/>
  <c r="FI44" i="4"/>
  <c r="FJ44" i="4"/>
  <c r="FK44" i="4"/>
  <c r="FL44" i="4"/>
  <c r="FM44" i="4"/>
  <c r="AX45" i="4"/>
  <c r="AY45" i="4"/>
  <c r="AZ45" i="4"/>
  <c r="BA45" i="4"/>
  <c r="BB45" i="4"/>
  <c r="BC45" i="4"/>
  <c r="BD45" i="4"/>
  <c r="BE45" i="4"/>
  <c r="BF45" i="4"/>
  <c r="BG45" i="4"/>
  <c r="BH45" i="4"/>
  <c r="BI45" i="4"/>
  <c r="BJ45" i="4"/>
  <c r="BK45" i="4"/>
  <c r="BL45" i="4"/>
  <c r="BM45" i="4"/>
  <c r="BN45" i="4"/>
  <c r="BO45" i="4"/>
  <c r="BP45" i="4"/>
  <c r="BQ45" i="4"/>
  <c r="BR45" i="4"/>
  <c r="BS45" i="4"/>
  <c r="BT45" i="4"/>
  <c r="BU45" i="4"/>
  <c r="BV45" i="4"/>
  <c r="BW45" i="4"/>
  <c r="BX45" i="4"/>
  <c r="BY45" i="4"/>
  <c r="BZ45" i="4"/>
  <c r="CA45" i="4"/>
  <c r="CB45" i="4"/>
  <c r="CC45" i="4"/>
  <c r="CD45" i="4"/>
  <c r="CE45" i="4"/>
  <c r="CF45" i="4"/>
  <c r="CG45" i="4"/>
  <c r="CH45" i="4"/>
  <c r="CI45" i="4"/>
  <c r="CJ45" i="4"/>
  <c r="CK45" i="4"/>
  <c r="CL45" i="4"/>
  <c r="CM45" i="4"/>
  <c r="CN45" i="4"/>
  <c r="CO45" i="4"/>
  <c r="CP45" i="4"/>
  <c r="CQ45" i="4"/>
  <c r="CR45" i="4"/>
  <c r="CS45" i="4"/>
  <c r="CT45" i="4"/>
  <c r="CU45" i="4"/>
  <c r="CV45" i="4"/>
  <c r="CW45" i="4"/>
  <c r="CX45" i="4"/>
  <c r="CY45" i="4"/>
  <c r="CZ45" i="4"/>
  <c r="DA45" i="4"/>
  <c r="DB45" i="4"/>
  <c r="DC45" i="4"/>
  <c r="DD45" i="4"/>
  <c r="DE45" i="4"/>
  <c r="DF45" i="4"/>
  <c r="DG45" i="4"/>
  <c r="DH45" i="4"/>
  <c r="DI45" i="4"/>
  <c r="DJ45" i="4"/>
  <c r="DK45" i="4"/>
  <c r="DL45" i="4"/>
  <c r="DM45" i="4"/>
  <c r="DN45" i="4"/>
  <c r="DO45" i="4"/>
  <c r="DP45" i="4"/>
  <c r="DQ45" i="4"/>
  <c r="DR45" i="4"/>
  <c r="DS45" i="4"/>
  <c r="DT45" i="4"/>
  <c r="DU45" i="4"/>
  <c r="DV45" i="4"/>
  <c r="DW45" i="4"/>
  <c r="DX45" i="4"/>
  <c r="DY45" i="4"/>
  <c r="DZ45" i="4"/>
  <c r="EA45" i="4"/>
  <c r="EB45" i="4"/>
  <c r="EC45" i="4"/>
  <c r="ED45" i="4"/>
  <c r="EE45" i="4"/>
  <c r="EF45" i="4"/>
  <c r="EG45" i="4"/>
  <c r="EH45" i="4"/>
  <c r="EI45" i="4"/>
  <c r="EJ45" i="4"/>
  <c r="EK45" i="4"/>
  <c r="EL45" i="4"/>
  <c r="EM45" i="4"/>
  <c r="EN45" i="4"/>
  <c r="EO45" i="4"/>
  <c r="EP45" i="4"/>
  <c r="EQ45" i="4"/>
  <c r="ER45" i="4"/>
  <c r="ES45" i="4"/>
  <c r="ET45" i="4"/>
  <c r="EU45" i="4"/>
  <c r="EV45" i="4"/>
  <c r="EW45" i="4"/>
  <c r="EX45" i="4"/>
  <c r="EY45" i="4"/>
  <c r="EZ45" i="4"/>
  <c r="FA45" i="4"/>
  <c r="FB45" i="4"/>
  <c r="FC45" i="4"/>
  <c r="FD45" i="4"/>
  <c r="FE45" i="4"/>
  <c r="FF45" i="4"/>
  <c r="FG45" i="4"/>
  <c r="FH45" i="4"/>
  <c r="FI45" i="4"/>
  <c r="FJ45" i="4"/>
  <c r="FK45" i="4"/>
  <c r="FL45" i="4"/>
  <c r="FM45" i="4"/>
  <c r="AX16" i="4"/>
  <c r="AY16" i="4"/>
  <c r="AZ16" i="4"/>
  <c r="BA16" i="4"/>
  <c r="BB16" i="4"/>
  <c r="BC16" i="4"/>
  <c r="BD16" i="4"/>
  <c r="BE16" i="4"/>
  <c r="BF16" i="4"/>
  <c r="BG16" i="4"/>
  <c r="BH16" i="4"/>
  <c r="BI16" i="4"/>
  <c r="BJ16" i="4"/>
  <c r="BK16" i="4"/>
  <c r="BL16" i="4"/>
  <c r="BM16" i="4"/>
  <c r="BN16" i="4"/>
  <c r="BO16" i="4"/>
  <c r="BP16" i="4"/>
  <c r="BQ16" i="4"/>
  <c r="BR16" i="4"/>
  <c r="BS16" i="4"/>
  <c r="BT16" i="4"/>
  <c r="BU16" i="4"/>
  <c r="BV16" i="4"/>
  <c r="BW16" i="4"/>
  <c r="BX16" i="4"/>
  <c r="BY16" i="4"/>
  <c r="BZ16" i="4"/>
  <c r="CA16" i="4"/>
  <c r="CB16" i="4"/>
  <c r="CC16" i="4"/>
  <c r="CD16" i="4"/>
  <c r="CE16" i="4"/>
  <c r="CF16" i="4"/>
  <c r="CG16" i="4"/>
  <c r="CH16" i="4"/>
  <c r="CI16" i="4"/>
  <c r="CJ16" i="4"/>
  <c r="CK16" i="4"/>
  <c r="CL16" i="4"/>
  <c r="CM16" i="4"/>
  <c r="CN16" i="4"/>
  <c r="CO16" i="4"/>
  <c r="CP16" i="4"/>
  <c r="CQ16" i="4"/>
  <c r="CR16" i="4"/>
  <c r="CS16" i="4"/>
  <c r="CT16" i="4"/>
  <c r="CU16" i="4"/>
  <c r="CV16" i="4"/>
  <c r="CW16" i="4"/>
  <c r="CX16" i="4"/>
  <c r="CY16" i="4"/>
  <c r="CZ16" i="4"/>
  <c r="DA16" i="4"/>
  <c r="DB16" i="4"/>
  <c r="DC16" i="4"/>
  <c r="DD16" i="4"/>
  <c r="DE16" i="4"/>
  <c r="DF16" i="4"/>
  <c r="DG16" i="4"/>
  <c r="DH16" i="4"/>
  <c r="DI16" i="4"/>
  <c r="DJ16" i="4"/>
  <c r="DK16" i="4"/>
  <c r="DL16" i="4"/>
  <c r="DM16" i="4"/>
  <c r="DN16" i="4"/>
  <c r="DO16" i="4"/>
  <c r="DP16" i="4"/>
  <c r="DQ16" i="4"/>
  <c r="DR16" i="4"/>
  <c r="DS16" i="4"/>
  <c r="DT16" i="4"/>
  <c r="DU16" i="4"/>
  <c r="DV16" i="4"/>
  <c r="DW16" i="4"/>
  <c r="DX16" i="4"/>
  <c r="DY16" i="4"/>
  <c r="DZ16" i="4"/>
  <c r="EA16" i="4"/>
  <c r="EB16" i="4"/>
  <c r="EC16" i="4"/>
  <c r="ED16" i="4"/>
  <c r="EE16" i="4"/>
  <c r="EF16" i="4"/>
  <c r="EG16" i="4"/>
  <c r="EH16" i="4"/>
  <c r="EI16" i="4"/>
  <c r="EJ16" i="4"/>
  <c r="EK16" i="4"/>
  <c r="EL16" i="4"/>
  <c r="EM16" i="4"/>
  <c r="EN16" i="4"/>
  <c r="EO16" i="4"/>
  <c r="EP16" i="4"/>
  <c r="EQ16" i="4"/>
  <c r="ER16" i="4"/>
  <c r="ES16" i="4"/>
  <c r="ET16" i="4"/>
  <c r="EU16" i="4"/>
  <c r="EV16" i="4"/>
  <c r="EW16" i="4"/>
  <c r="EX16" i="4"/>
  <c r="EY16" i="4"/>
  <c r="EZ16" i="4"/>
  <c r="FA16" i="4"/>
  <c r="FB16" i="4"/>
  <c r="FC16" i="4"/>
  <c r="FD16" i="4"/>
  <c r="FE16" i="4"/>
  <c r="FF16" i="4"/>
  <c r="FG16" i="4"/>
  <c r="FH16" i="4"/>
  <c r="FI16" i="4"/>
  <c r="FJ16" i="4"/>
  <c r="FK16" i="4"/>
  <c r="FL16" i="4"/>
  <c r="FM16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L17" i="4"/>
  <c r="BM17" i="4"/>
  <c r="BN17" i="4"/>
  <c r="BO17" i="4"/>
  <c r="BP17" i="4"/>
  <c r="BQ17" i="4"/>
  <c r="BR17" i="4"/>
  <c r="BS17" i="4"/>
  <c r="BT17" i="4"/>
  <c r="BU17" i="4"/>
  <c r="BV17" i="4"/>
  <c r="BW17" i="4"/>
  <c r="BX17" i="4"/>
  <c r="BY17" i="4"/>
  <c r="BZ17" i="4"/>
  <c r="CA17" i="4"/>
  <c r="CB17" i="4"/>
  <c r="CC17" i="4"/>
  <c r="CD17" i="4"/>
  <c r="CE17" i="4"/>
  <c r="CF17" i="4"/>
  <c r="CG17" i="4"/>
  <c r="CH17" i="4"/>
  <c r="CI17" i="4"/>
  <c r="CJ17" i="4"/>
  <c r="CK17" i="4"/>
  <c r="CL17" i="4"/>
  <c r="CM17" i="4"/>
  <c r="CN17" i="4"/>
  <c r="CO17" i="4"/>
  <c r="CP17" i="4"/>
  <c r="CQ17" i="4"/>
  <c r="CR17" i="4"/>
  <c r="CS17" i="4"/>
  <c r="CT17" i="4"/>
  <c r="CU17" i="4"/>
  <c r="CV17" i="4"/>
  <c r="CW17" i="4"/>
  <c r="CX17" i="4"/>
  <c r="CY17" i="4"/>
  <c r="CZ17" i="4"/>
  <c r="DA17" i="4"/>
  <c r="DB17" i="4"/>
  <c r="DC17" i="4"/>
  <c r="DD17" i="4"/>
  <c r="DE17" i="4"/>
  <c r="DF17" i="4"/>
  <c r="DG17" i="4"/>
  <c r="DH17" i="4"/>
  <c r="DI17" i="4"/>
  <c r="DJ17" i="4"/>
  <c r="DK17" i="4"/>
  <c r="DL17" i="4"/>
  <c r="DM17" i="4"/>
  <c r="DN17" i="4"/>
  <c r="DO17" i="4"/>
  <c r="DP17" i="4"/>
  <c r="DQ17" i="4"/>
  <c r="DR17" i="4"/>
  <c r="DS17" i="4"/>
  <c r="DT17" i="4"/>
  <c r="DU17" i="4"/>
  <c r="DV17" i="4"/>
  <c r="DW17" i="4"/>
  <c r="DX17" i="4"/>
  <c r="DY17" i="4"/>
  <c r="DZ17" i="4"/>
  <c r="EA17" i="4"/>
  <c r="EB17" i="4"/>
  <c r="EC17" i="4"/>
  <c r="ED17" i="4"/>
  <c r="EE17" i="4"/>
  <c r="EF17" i="4"/>
  <c r="EG17" i="4"/>
  <c r="EH17" i="4"/>
  <c r="EI17" i="4"/>
  <c r="EJ17" i="4"/>
  <c r="EK17" i="4"/>
  <c r="EL17" i="4"/>
  <c r="EM17" i="4"/>
  <c r="EN17" i="4"/>
  <c r="EO17" i="4"/>
  <c r="EP17" i="4"/>
  <c r="EQ17" i="4"/>
  <c r="ER17" i="4"/>
  <c r="ES17" i="4"/>
  <c r="ET17" i="4"/>
  <c r="EU17" i="4"/>
  <c r="EV17" i="4"/>
  <c r="EW17" i="4"/>
  <c r="EX17" i="4"/>
  <c r="EY17" i="4"/>
  <c r="EZ17" i="4"/>
  <c r="FA17" i="4"/>
  <c r="FB17" i="4"/>
  <c r="FC17" i="4"/>
  <c r="FD17" i="4"/>
  <c r="FE17" i="4"/>
  <c r="FF17" i="4"/>
  <c r="FG17" i="4"/>
  <c r="FH17" i="4"/>
  <c r="FI17" i="4"/>
  <c r="FJ17" i="4"/>
  <c r="FK17" i="4"/>
  <c r="FL17" i="4"/>
  <c r="FM17" i="4"/>
  <c r="AX18" i="4"/>
  <c r="AY18" i="4"/>
  <c r="AZ18" i="4"/>
  <c r="BA18" i="4"/>
  <c r="BB18" i="4"/>
  <c r="BC18" i="4"/>
  <c r="BD18" i="4"/>
  <c r="BE18" i="4"/>
  <c r="BF18" i="4"/>
  <c r="BG18" i="4"/>
  <c r="BH18" i="4"/>
  <c r="BI18" i="4"/>
  <c r="BJ18" i="4"/>
  <c r="BK18" i="4"/>
  <c r="BL18" i="4"/>
  <c r="BM18" i="4"/>
  <c r="BN18" i="4"/>
  <c r="BO18" i="4"/>
  <c r="BP18" i="4"/>
  <c r="BQ18" i="4"/>
  <c r="BR18" i="4"/>
  <c r="BS18" i="4"/>
  <c r="BT18" i="4"/>
  <c r="BU18" i="4"/>
  <c r="BV18" i="4"/>
  <c r="BW18" i="4"/>
  <c r="BX18" i="4"/>
  <c r="BY18" i="4"/>
  <c r="BZ18" i="4"/>
  <c r="CA18" i="4"/>
  <c r="CB18" i="4"/>
  <c r="CC18" i="4"/>
  <c r="CD18" i="4"/>
  <c r="CE18" i="4"/>
  <c r="CF18" i="4"/>
  <c r="CG18" i="4"/>
  <c r="CH18" i="4"/>
  <c r="CI18" i="4"/>
  <c r="CJ18" i="4"/>
  <c r="CK18" i="4"/>
  <c r="CL18" i="4"/>
  <c r="CM18" i="4"/>
  <c r="CN18" i="4"/>
  <c r="CO18" i="4"/>
  <c r="CP18" i="4"/>
  <c r="CQ18" i="4"/>
  <c r="CR18" i="4"/>
  <c r="CS18" i="4"/>
  <c r="CT18" i="4"/>
  <c r="CU18" i="4"/>
  <c r="CV18" i="4"/>
  <c r="CW18" i="4"/>
  <c r="CX18" i="4"/>
  <c r="CY18" i="4"/>
  <c r="CZ18" i="4"/>
  <c r="DA18" i="4"/>
  <c r="DB18" i="4"/>
  <c r="DC18" i="4"/>
  <c r="DD18" i="4"/>
  <c r="DE18" i="4"/>
  <c r="DF18" i="4"/>
  <c r="DG18" i="4"/>
  <c r="DH18" i="4"/>
  <c r="DI18" i="4"/>
  <c r="DJ18" i="4"/>
  <c r="DK18" i="4"/>
  <c r="DL18" i="4"/>
  <c r="DM18" i="4"/>
  <c r="DN18" i="4"/>
  <c r="DO18" i="4"/>
  <c r="DP18" i="4"/>
  <c r="DQ18" i="4"/>
  <c r="DR18" i="4"/>
  <c r="DS18" i="4"/>
  <c r="DT18" i="4"/>
  <c r="DU18" i="4"/>
  <c r="DV18" i="4"/>
  <c r="DW18" i="4"/>
  <c r="DX18" i="4"/>
  <c r="DY18" i="4"/>
  <c r="DZ18" i="4"/>
  <c r="EA18" i="4"/>
  <c r="EB18" i="4"/>
  <c r="EC18" i="4"/>
  <c r="ED18" i="4"/>
  <c r="EE18" i="4"/>
  <c r="EF18" i="4"/>
  <c r="EG18" i="4"/>
  <c r="EH18" i="4"/>
  <c r="EI18" i="4"/>
  <c r="EJ18" i="4"/>
  <c r="EK18" i="4"/>
  <c r="EL18" i="4"/>
  <c r="EM18" i="4"/>
  <c r="EN18" i="4"/>
  <c r="EO18" i="4"/>
  <c r="EP18" i="4"/>
  <c r="EQ18" i="4"/>
  <c r="ER18" i="4"/>
  <c r="ES18" i="4"/>
  <c r="ET18" i="4"/>
  <c r="EU18" i="4"/>
  <c r="EV18" i="4"/>
  <c r="EW18" i="4"/>
  <c r="EX18" i="4"/>
  <c r="EY18" i="4"/>
  <c r="EZ18" i="4"/>
  <c r="FA18" i="4"/>
  <c r="FB18" i="4"/>
  <c r="FC18" i="4"/>
  <c r="FD18" i="4"/>
  <c r="FE18" i="4"/>
  <c r="FF18" i="4"/>
  <c r="FG18" i="4"/>
  <c r="FH18" i="4"/>
  <c r="FI18" i="4"/>
  <c r="FJ18" i="4"/>
  <c r="FK18" i="4"/>
  <c r="FL18" i="4"/>
  <c r="FM18" i="4"/>
  <c r="AX19" i="4"/>
  <c r="AY19" i="4"/>
  <c r="AZ19" i="4"/>
  <c r="BA19" i="4"/>
  <c r="BB19" i="4"/>
  <c r="BC19" i="4"/>
  <c r="BD19" i="4"/>
  <c r="BE19" i="4"/>
  <c r="BF19" i="4"/>
  <c r="BG19" i="4"/>
  <c r="BH19" i="4"/>
  <c r="BI19" i="4"/>
  <c r="BJ19" i="4"/>
  <c r="BK19" i="4"/>
  <c r="BL19" i="4"/>
  <c r="BM19" i="4"/>
  <c r="BN19" i="4"/>
  <c r="BO19" i="4"/>
  <c r="BP19" i="4"/>
  <c r="BQ19" i="4"/>
  <c r="BR19" i="4"/>
  <c r="BS19" i="4"/>
  <c r="BT19" i="4"/>
  <c r="BU19" i="4"/>
  <c r="BV19" i="4"/>
  <c r="BW19" i="4"/>
  <c r="BX19" i="4"/>
  <c r="BY19" i="4"/>
  <c r="BZ19" i="4"/>
  <c r="CA19" i="4"/>
  <c r="CB19" i="4"/>
  <c r="CC19" i="4"/>
  <c r="CD19" i="4"/>
  <c r="CE19" i="4"/>
  <c r="CF19" i="4"/>
  <c r="CG19" i="4"/>
  <c r="CH19" i="4"/>
  <c r="CI19" i="4"/>
  <c r="CJ19" i="4"/>
  <c r="CK19" i="4"/>
  <c r="CL19" i="4"/>
  <c r="CM19" i="4"/>
  <c r="CN19" i="4"/>
  <c r="CO19" i="4"/>
  <c r="CP19" i="4"/>
  <c r="CQ19" i="4"/>
  <c r="CR19" i="4"/>
  <c r="CS19" i="4"/>
  <c r="CT19" i="4"/>
  <c r="CU19" i="4"/>
  <c r="CV19" i="4"/>
  <c r="CW19" i="4"/>
  <c r="CX19" i="4"/>
  <c r="CY19" i="4"/>
  <c r="CZ19" i="4"/>
  <c r="DA19" i="4"/>
  <c r="DB19" i="4"/>
  <c r="DC19" i="4"/>
  <c r="DD19" i="4"/>
  <c r="DE19" i="4"/>
  <c r="DF19" i="4"/>
  <c r="DG19" i="4"/>
  <c r="DH19" i="4"/>
  <c r="DI19" i="4"/>
  <c r="DJ19" i="4"/>
  <c r="DK19" i="4"/>
  <c r="DL19" i="4"/>
  <c r="DM19" i="4"/>
  <c r="DN19" i="4"/>
  <c r="DO19" i="4"/>
  <c r="DP19" i="4"/>
  <c r="DQ19" i="4"/>
  <c r="DR19" i="4"/>
  <c r="DS19" i="4"/>
  <c r="DT19" i="4"/>
  <c r="DU19" i="4"/>
  <c r="DV19" i="4"/>
  <c r="DW19" i="4"/>
  <c r="DX19" i="4"/>
  <c r="DY19" i="4"/>
  <c r="DZ19" i="4"/>
  <c r="EA19" i="4"/>
  <c r="EB19" i="4"/>
  <c r="EC19" i="4"/>
  <c r="ED19" i="4"/>
  <c r="EE19" i="4"/>
  <c r="EF19" i="4"/>
  <c r="EG19" i="4"/>
  <c r="EH19" i="4"/>
  <c r="EI19" i="4"/>
  <c r="EJ19" i="4"/>
  <c r="EK19" i="4"/>
  <c r="EL19" i="4"/>
  <c r="EM19" i="4"/>
  <c r="EN19" i="4"/>
  <c r="EO19" i="4"/>
  <c r="EP19" i="4"/>
  <c r="EQ19" i="4"/>
  <c r="ER19" i="4"/>
  <c r="ES19" i="4"/>
  <c r="ET19" i="4"/>
  <c r="EU19" i="4"/>
  <c r="EV19" i="4"/>
  <c r="EW19" i="4"/>
  <c r="EX19" i="4"/>
  <c r="EY19" i="4"/>
  <c r="EZ19" i="4"/>
  <c r="FA19" i="4"/>
  <c r="FB19" i="4"/>
  <c r="FC19" i="4"/>
  <c r="FD19" i="4"/>
  <c r="FE19" i="4"/>
  <c r="FF19" i="4"/>
  <c r="FG19" i="4"/>
  <c r="FH19" i="4"/>
  <c r="FI19" i="4"/>
  <c r="FJ19" i="4"/>
  <c r="FK19" i="4"/>
  <c r="FL19" i="4"/>
  <c r="FM19" i="4"/>
  <c r="AX20" i="4"/>
  <c r="AY20" i="4"/>
  <c r="AZ20" i="4"/>
  <c r="BA20" i="4"/>
  <c r="BB20" i="4"/>
  <c r="BC20" i="4"/>
  <c r="BD20" i="4"/>
  <c r="BE20" i="4"/>
  <c r="BF20" i="4"/>
  <c r="BG20" i="4"/>
  <c r="BH20" i="4"/>
  <c r="BI20" i="4"/>
  <c r="BJ20" i="4"/>
  <c r="BK20" i="4"/>
  <c r="BL20" i="4"/>
  <c r="BM20" i="4"/>
  <c r="BN20" i="4"/>
  <c r="BO20" i="4"/>
  <c r="BP20" i="4"/>
  <c r="BQ20" i="4"/>
  <c r="BR20" i="4"/>
  <c r="BS20" i="4"/>
  <c r="BT20" i="4"/>
  <c r="BU20" i="4"/>
  <c r="BV20" i="4"/>
  <c r="BW20" i="4"/>
  <c r="BX20" i="4"/>
  <c r="BY20" i="4"/>
  <c r="BZ20" i="4"/>
  <c r="CA20" i="4"/>
  <c r="CB20" i="4"/>
  <c r="CC20" i="4"/>
  <c r="CD20" i="4"/>
  <c r="CE20" i="4"/>
  <c r="CF20" i="4"/>
  <c r="CG20" i="4"/>
  <c r="CH20" i="4"/>
  <c r="CI20" i="4"/>
  <c r="CJ20" i="4"/>
  <c r="CK20" i="4"/>
  <c r="CL20" i="4"/>
  <c r="CM20" i="4"/>
  <c r="CN20" i="4"/>
  <c r="CO20" i="4"/>
  <c r="CP20" i="4"/>
  <c r="CQ20" i="4"/>
  <c r="CR20" i="4"/>
  <c r="CS20" i="4"/>
  <c r="CT20" i="4"/>
  <c r="CU20" i="4"/>
  <c r="CV20" i="4"/>
  <c r="CW20" i="4"/>
  <c r="CX20" i="4"/>
  <c r="CY20" i="4"/>
  <c r="CZ20" i="4"/>
  <c r="DA20" i="4"/>
  <c r="DB20" i="4"/>
  <c r="DC20" i="4"/>
  <c r="DD20" i="4"/>
  <c r="DE20" i="4"/>
  <c r="DF20" i="4"/>
  <c r="DG20" i="4"/>
  <c r="DH20" i="4"/>
  <c r="DI20" i="4"/>
  <c r="DJ20" i="4"/>
  <c r="DK20" i="4"/>
  <c r="DL20" i="4"/>
  <c r="DM20" i="4"/>
  <c r="DN20" i="4"/>
  <c r="DO20" i="4"/>
  <c r="DP20" i="4"/>
  <c r="DQ20" i="4"/>
  <c r="DR20" i="4"/>
  <c r="DS20" i="4"/>
  <c r="DT20" i="4"/>
  <c r="DU20" i="4"/>
  <c r="DV20" i="4"/>
  <c r="DW20" i="4"/>
  <c r="DX20" i="4"/>
  <c r="DY20" i="4"/>
  <c r="DZ20" i="4"/>
  <c r="EA20" i="4"/>
  <c r="EB20" i="4"/>
  <c r="EC20" i="4"/>
  <c r="ED20" i="4"/>
  <c r="EE20" i="4"/>
  <c r="EF20" i="4"/>
  <c r="EG20" i="4"/>
  <c r="EH20" i="4"/>
  <c r="EI20" i="4"/>
  <c r="EJ20" i="4"/>
  <c r="EK20" i="4"/>
  <c r="EL20" i="4"/>
  <c r="EM20" i="4"/>
  <c r="EN20" i="4"/>
  <c r="EO20" i="4"/>
  <c r="EP20" i="4"/>
  <c r="EQ20" i="4"/>
  <c r="ER20" i="4"/>
  <c r="ES20" i="4"/>
  <c r="ET20" i="4"/>
  <c r="EU20" i="4"/>
  <c r="EV20" i="4"/>
  <c r="EW20" i="4"/>
  <c r="EX20" i="4"/>
  <c r="EY20" i="4"/>
  <c r="EZ20" i="4"/>
  <c r="FA20" i="4"/>
  <c r="FB20" i="4"/>
  <c r="FC20" i="4"/>
  <c r="FD20" i="4"/>
  <c r="FE20" i="4"/>
  <c r="FF20" i="4"/>
  <c r="FG20" i="4"/>
  <c r="FH20" i="4"/>
  <c r="FI20" i="4"/>
  <c r="FJ20" i="4"/>
  <c r="FK20" i="4"/>
  <c r="FL20" i="4"/>
  <c r="FM20" i="4"/>
  <c r="AX21" i="4"/>
  <c r="AY21" i="4"/>
  <c r="AZ21" i="4"/>
  <c r="BA21" i="4"/>
  <c r="BB21" i="4"/>
  <c r="BC21" i="4"/>
  <c r="BD21" i="4"/>
  <c r="BE21" i="4"/>
  <c r="BF21" i="4"/>
  <c r="BG21" i="4"/>
  <c r="BH21" i="4"/>
  <c r="BI21" i="4"/>
  <c r="BJ21" i="4"/>
  <c r="BK21" i="4"/>
  <c r="BL21" i="4"/>
  <c r="BM21" i="4"/>
  <c r="BN21" i="4"/>
  <c r="BO21" i="4"/>
  <c r="BP21" i="4"/>
  <c r="BQ21" i="4"/>
  <c r="BR21" i="4"/>
  <c r="BS21" i="4"/>
  <c r="BT21" i="4"/>
  <c r="BU21" i="4"/>
  <c r="BV21" i="4"/>
  <c r="BW21" i="4"/>
  <c r="BX21" i="4"/>
  <c r="BY21" i="4"/>
  <c r="BZ21" i="4"/>
  <c r="CA21" i="4"/>
  <c r="CB21" i="4"/>
  <c r="CC21" i="4"/>
  <c r="CD21" i="4"/>
  <c r="CE21" i="4"/>
  <c r="CF21" i="4"/>
  <c r="CG21" i="4"/>
  <c r="CH21" i="4"/>
  <c r="CI21" i="4"/>
  <c r="CJ21" i="4"/>
  <c r="CK21" i="4"/>
  <c r="CL21" i="4"/>
  <c r="CM21" i="4"/>
  <c r="CN21" i="4"/>
  <c r="CO21" i="4"/>
  <c r="CP21" i="4"/>
  <c r="CQ21" i="4"/>
  <c r="CR21" i="4"/>
  <c r="CS21" i="4"/>
  <c r="CT21" i="4"/>
  <c r="CU21" i="4"/>
  <c r="CV21" i="4"/>
  <c r="CW21" i="4"/>
  <c r="CX21" i="4"/>
  <c r="CY21" i="4"/>
  <c r="CZ21" i="4"/>
  <c r="DA21" i="4"/>
  <c r="DB21" i="4"/>
  <c r="DC21" i="4"/>
  <c r="DD21" i="4"/>
  <c r="DE21" i="4"/>
  <c r="DF21" i="4"/>
  <c r="DG21" i="4"/>
  <c r="DH21" i="4"/>
  <c r="DI21" i="4"/>
  <c r="DJ21" i="4"/>
  <c r="DK21" i="4"/>
  <c r="DL21" i="4"/>
  <c r="DM21" i="4"/>
  <c r="DN21" i="4"/>
  <c r="DO21" i="4"/>
  <c r="DP21" i="4"/>
  <c r="DQ21" i="4"/>
  <c r="DR21" i="4"/>
  <c r="DS21" i="4"/>
  <c r="DT21" i="4"/>
  <c r="DU21" i="4"/>
  <c r="DV21" i="4"/>
  <c r="DW21" i="4"/>
  <c r="DX21" i="4"/>
  <c r="DY21" i="4"/>
  <c r="DZ21" i="4"/>
  <c r="EA21" i="4"/>
  <c r="EB21" i="4"/>
  <c r="EC21" i="4"/>
  <c r="ED21" i="4"/>
  <c r="EE21" i="4"/>
  <c r="EF21" i="4"/>
  <c r="EG21" i="4"/>
  <c r="EH21" i="4"/>
  <c r="EI21" i="4"/>
  <c r="EJ21" i="4"/>
  <c r="EK21" i="4"/>
  <c r="EL21" i="4"/>
  <c r="EM21" i="4"/>
  <c r="EN21" i="4"/>
  <c r="EO21" i="4"/>
  <c r="EP21" i="4"/>
  <c r="EQ21" i="4"/>
  <c r="ER21" i="4"/>
  <c r="ES21" i="4"/>
  <c r="ET21" i="4"/>
  <c r="EU21" i="4"/>
  <c r="EV21" i="4"/>
  <c r="EW21" i="4"/>
  <c r="EX21" i="4"/>
  <c r="EY21" i="4"/>
  <c r="EZ21" i="4"/>
  <c r="FA21" i="4"/>
  <c r="FB21" i="4"/>
  <c r="FC21" i="4"/>
  <c r="FD21" i="4"/>
  <c r="FE21" i="4"/>
  <c r="FF21" i="4"/>
  <c r="FG21" i="4"/>
  <c r="FH21" i="4"/>
  <c r="FI21" i="4"/>
  <c r="FJ21" i="4"/>
  <c r="FK21" i="4"/>
  <c r="FL21" i="4"/>
  <c r="FM21" i="4"/>
  <c r="AX22" i="4"/>
  <c r="AY22" i="4"/>
  <c r="AZ22" i="4"/>
  <c r="BA22" i="4"/>
  <c r="BB22" i="4"/>
  <c r="BC22" i="4"/>
  <c r="BD22" i="4"/>
  <c r="BE22" i="4"/>
  <c r="BF22" i="4"/>
  <c r="BG22" i="4"/>
  <c r="BH22" i="4"/>
  <c r="BI22" i="4"/>
  <c r="BJ22" i="4"/>
  <c r="BK22" i="4"/>
  <c r="BL22" i="4"/>
  <c r="BM22" i="4"/>
  <c r="BN22" i="4"/>
  <c r="BO22" i="4"/>
  <c r="BP22" i="4"/>
  <c r="BQ22" i="4"/>
  <c r="BR22" i="4"/>
  <c r="BS22" i="4"/>
  <c r="BT22" i="4"/>
  <c r="BU22" i="4"/>
  <c r="BV22" i="4"/>
  <c r="BW22" i="4"/>
  <c r="BX22" i="4"/>
  <c r="BY22" i="4"/>
  <c r="BZ22" i="4"/>
  <c r="CA22" i="4"/>
  <c r="CB22" i="4"/>
  <c r="CC22" i="4"/>
  <c r="CD22" i="4"/>
  <c r="CE22" i="4"/>
  <c r="CF22" i="4"/>
  <c r="CG22" i="4"/>
  <c r="CH22" i="4"/>
  <c r="CI22" i="4"/>
  <c r="CJ22" i="4"/>
  <c r="CK22" i="4"/>
  <c r="CL22" i="4"/>
  <c r="CM22" i="4"/>
  <c r="CN22" i="4"/>
  <c r="CO22" i="4"/>
  <c r="CP22" i="4"/>
  <c r="CQ22" i="4"/>
  <c r="CR22" i="4"/>
  <c r="CS22" i="4"/>
  <c r="CT22" i="4"/>
  <c r="CU22" i="4"/>
  <c r="CV22" i="4"/>
  <c r="CW22" i="4"/>
  <c r="CX22" i="4"/>
  <c r="CY22" i="4"/>
  <c r="CZ22" i="4"/>
  <c r="DA22" i="4"/>
  <c r="DB22" i="4"/>
  <c r="DC22" i="4"/>
  <c r="DD22" i="4"/>
  <c r="DE22" i="4"/>
  <c r="DF22" i="4"/>
  <c r="DG22" i="4"/>
  <c r="DH22" i="4"/>
  <c r="DI22" i="4"/>
  <c r="DJ22" i="4"/>
  <c r="DK22" i="4"/>
  <c r="DL22" i="4"/>
  <c r="DM22" i="4"/>
  <c r="DN22" i="4"/>
  <c r="DO22" i="4"/>
  <c r="DP22" i="4"/>
  <c r="DQ22" i="4"/>
  <c r="DR22" i="4"/>
  <c r="DS22" i="4"/>
  <c r="DT22" i="4"/>
  <c r="DU22" i="4"/>
  <c r="DV22" i="4"/>
  <c r="DW22" i="4"/>
  <c r="DX22" i="4"/>
  <c r="DY22" i="4"/>
  <c r="DZ22" i="4"/>
  <c r="EA22" i="4"/>
  <c r="EB22" i="4"/>
  <c r="EC22" i="4"/>
  <c r="ED22" i="4"/>
  <c r="EE22" i="4"/>
  <c r="EF22" i="4"/>
  <c r="EG22" i="4"/>
  <c r="EH22" i="4"/>
  <c r="EI22" i="4"/>
  <c r="EJ22" i="4"/>
  <c r="EK22" i="4"/>
  <c r="EL22" i="4"/>
  <c r="EM22" i="4"/>
  <c r="EN22" i="4"/>
  <c r="EO22" i="4"/>
  <c r="EP22" i="4"/>
  <c r="EQ22" i="4"/>
  <c r="ER22" i="4"/>
  <c r="ES22" i="4"/>
  <c r="ET22" i="4"/>
  <c r="EU22" i="4"/>
  <c r="EV22" i="4"/>
  <c r="EW22" i="4"/>
  <c r="EX22" i="4"/>
  <c r="EY22" i="4"/>
  <c r="EZ22" i="4"/>
  <c r="FA22" i="4"/>
  <c r="FB22" i="4"/>
  <c r="FC22" i="4"/>
  <c r="FD22" i="4"/>
  <c r="FE22" i="4"/>
  <c r="FF22" i="4"/>
  <c r="FG22" i="4"/>
  <c r="FH22" i="4"/>
  <c r="FI22" i="4"/>
  <c r="FJ22" i="4"/>
  <c r="FK22" i="4"/>
  <c r="FL22" i="4"/>
  <c r="FM22" i="4"/>
  <c r="AX23" i="4"/>
  <c r="AY23" i="4"/>
  <c r="AZ23" i="4"/>
  <c r="BA23" i="4"/>
  <c r="BB23" i="4"/>
  <c r="BC23" i="4"/>
  <c r="BD23" i="4"/>
  <c r="BE23" i="4"/>
  <c r="BF23" i="4"/>
  <c r="BG23" i="4"/>
  <c r="BH23" i="4"/>
  <c r="BI23" i="4"/>
  <c r="BJ23" i="4"/>
  <c r="BK23" i="4"/>
  <c r="BL23" i="4"/>
  <c r="BM23" i="4"/>
  <c r="BN23" i="4"/>
  <c r="BO23" i="4"/>
  <c r="BP23" i="4"/>
  <c r="BQ23" i="4"/>
  <c r="BR23" i="4"/>
  <c r="BS23" i="4"/>
  <c r="BT23" i="4"/>
  <c r="BU23" i="4"/>
  <c r="BV23" i="4"/>
  <c r="BW23" i="4"/>
  <c r="BX23" i="4"/>
  <c r="BY23" i="4"/>
  <c r="BZ23" i="4"/>
  <c r="CA23" i="4"/>
  <c r="CB23" i="4"/>
  <c r="CC23" i="4"/>
  <c r="CD23" i="4"/>
  <c r="CE23" i="4"/>
  <c r="CF23" i="4"/>
  <c r="CG23" i="4"/>
  <c r="CH23" i="4"/>
  <c r="CI23" i="4"/>
  <c r="CJ23" i="4"/>
  <c r="CK23" i="4"/>
  <c r="CL23" i="4"/>
  <c r="CM23" i="4"/>
  <c r="CN23" i="4"/>
  <c r="CO23" i="4"/>
  <c r="CP23" i="4"/>
  <c r="CQ23" i="4"/>
  <c r="CR23" i="4"/>
  <c r="CS23" i="4"/>
  <c r="CT23" i="4"/>
  <c r="CU23" i="4"/>
  <c r="CV23" i="4"/>
  <c r="CW23" i="4"/>
  <c r="CX23" i="4"/>
  <c r="CY23" i="4"/>
  <c r="CZ23" i="4"/>
  <c r="DA23" i="4"/>
  <c r="DB23" i="4"/>
  <c r="DC23" i="4"/>
  <c r="DD23" i="4"/>
  <c r="DE23" i="4"/>
  <c r="DF23" i="4"/>
  <c r="DG23" i="4"/>
  <c r="DH23" i="4"/>
  <c r="DI23" i="4"/>
  <c r="DJ23" i="4"/>
  <c r="DK23" i="4"/>
  <c r="DL23" i="4"/>
  <c r="DM23" i="4"/>
  <c r="DN23" i="4"/>
  <c r="DO23" i="4"/>
  <c r="DP23" i="4"/>
  <c r="DQ23" i="4"/>
  <c r="DR23" i="4"/>
  <c r="DS23" i="4"/>
  <c r="DT23" i="4"/>
  <c r="DU23" i="4"/>
  <c r="DV23" i="4"/>
  <c r="DW23" i="4"/>
  <c r="DX23" i="4"/>
  <c r="DY23" i="4"/>
  <c r="DZ23" i="4"/>
  <c r="EA23" i="4"/>
  <c r="EB23" i="4"/>
  <c r="EC23" i="4"/>
  <c r="ED23" i="4"/>
  <c r="EE23" i="4"/>
  <c r="EF23" i="4"/>
  <c r="EG23" i="4"/>
  <c r="EH23" i="4"/>
  <c r="EI23" i="4"/>
  <c r="EJ23" i="4"/>
  <c r="EK23" i="4"/>
  <c r="EL23" i="4"/>
  <c r="EM23" i="4"/>
  <c r="EN23" i="4"/>
  <c r="EO23" i="4"/>
  <c r="EP23" i="4"/>
  <c r="EQ23" i="4"/>
  <c r="ER23" i="4"/>
  <c r="ES23" i="4"/>
  <c r="ET23" i="4"/>
  <c r="EU23" i="4"/>
  <c r="EV23" i="4"/>
  <c r="EW23" i="4"/>
  <c r="EX23" i="4"/>
  <c r="EY23" i="4"/>
  <c r="EZ23" i="4"/>
  <c r="FA23" i="4"/>
  <c r="FB23" i="4"/>
  <c r="FC23" i="4"/>
  <c r="FD23" i="4"/>
  <c r="FE23" i="4"/>
  <c r="FF23" i="4"/>
  <c r="FG23" i="4"/>
  <c r="FH23" i="4"/>
  <c r="FI23" i="4"/>
  <c r="FJ23" i="4"/>
  <c r="FK23" i="4"/>
  <c r="FL23" i="4"/>
  <c r="FM23" i="4"/>
  <c r="AX24" i="4"/>
  <c r="AY24" i="4"/>
  <c r="AZ24" i="4"/>
  <c r="BA24" i="4"/>
  <c r="BB24" i="4"/>
  <c r="BC24" i="4"/>
  <c r="BD24" i="4"/>
  <c r="BE24" i="4"/>
  <c r="BF24" i="4"/>
  <c r="BG24" i="4"/>
  <c r="BH24" i="4"/>
  <c r="BI24" i="4"/>
  <c r="BJ24" i="4"/>
  <c r="BK24" i="4"/>
  <c r="BL24" i="4"/>
  <c r="BM24" i="4"/>
  <c r="BN24" i="4"/>
  <c r="BO24" i="4"/>
  <c r="BP24" i="4"/>
  <c r="BQ24" i="4"/>
  <c r="BR24" i="4"/>
  <c r="BS24" i="4"/>
  <c r="BT24" i="4"/>
  <c r="BU24" i="4"/>
  <c r="BV24" i="4"/>
  <c r="BW24" i="4"/>
  <c r="BX24" i="4"/>
  <c r="BY24" i="4"/>
  <c r="BZ24" i="4"/>
  <c r="CA24" i="4"/>
  <c r="CB24" i="4"/>
  <c r="CC24" i="4"/>
  <c r="CD24" i="4"/>
  <c r="CE24" i="4"/>
  <c r="CF24" i="4"/>
  <c r="CG24" i="4"/>
  <c r="CH24" i="4"/>
  <c r="CI24" i="4"/>
  <c r="CJ24" i="4"/>
  <c r="CK24" i="4"/>
  <c r="CL24" i="4"/>
  <c r="CM24" i="4"/>
  <c r="CN24" i="4"/>
  <c r="CO24" i="4"/>
  <c r="CP24" i="4"/>
  <c r="CQ24" i="4"/>
  <c r="CR24" i="4"/>
  <c r="CS24" i="4"/>
  <c r="CT24" i="4"/>
  <c r="CU24" i="4"/>
  <c r="CV24" i="4"/>
  <c r="CW24" i="4"/>
  <c r="CX24" i="4"/>
  <c r="CY24" i="4"/>
  <c r="CZ24" i="4"/>
  <c r="DA24" i="4"/>
  <c r="DB24" i="4"/>
  <c r="DC24" i="4"/>
  <c r="DD24" i="4"/>
  <c r="DE24" i="4"/>
  <c r="DF24" i="4"/>
  <c r="DG24" i="4"/>
  <c r="DH24" i="4"/>
  <c r="DI24" i="4"/>
  <c r="DJ24" i="4"/>
  <c r="DK24" i="4"/>
  <c r="DL24" i="4"/>
  <c r="DM24" i="4"/>
  <c r="DN24" i="4"/>
  <c r="DO24" i="4"/>
  <c r="DP24" i="4"/>
  <c r="DQ24" i="4"/>
  <c r="DR24" i="4"/>
  <c r="DS24" i="4"/>
  <c r="DT24" i="4"/>
  <c r="DU24" i="4"/>
  <c r="DV24" i="4"/>
  <c r="DW24" i="4"/>
  <c r="DX24" i="4"/>
  <c r="DY24" i="4"/>
  <c r="DZ24" i="4"/>
  <c r="EA24" i="4"/>
  <c r="EB24" i="4"/>
  <c r="EC24" i="4"/>
  <c r="ED24" i="4"/>
  <c r="EE24" i="4"/>
  <c r="EF24" i="4"/>
  <c r="EG24" i="4"/>
  <c r="EH24" i="4"/>
  <c r="EI24" i="4"/>
  <c r="EJ24" i="4"/>
  <c r="EK24" i="4"/>
  <c r="EL24" i="4"/>
  <c r="EM24" i="4"/>
  <c r="EN24" i="4"/>
  <c r="EO24" i="4"/>
  <c r="EP24" i="4"/>
  <c r="EQ24" i="4"/>
  <c r="ER24" i="4"/>
  <c r="ES24" i="4"/>
  <c r="ET24" i="4"/>
  <c r="EU24" i="4"/>
  <c r="EV24" i="4"/>
  <c r="EW24" i="4"/>
  <c r="EX24" i="4"/>
  <c r="EY24" i="4"/>
  <c r="EZ24" i="4"/>
  <c r="FA24" i="4"/>
  <c r="FB24" i="4"/>
  <c r="FC24" i="4"/>
  <c r="FD24" i="4"/>
  <c r="FE24" i="4"/>
  <c r="FF24" i="4"/>
  <c r="FG24" i="4"/>
  <c r="FH24" i="4"/>
  <c r="FI24" i="4"/>
  <c r="FJ24" i="4"/>
  <c r="FK24" i="4"/>
  <c r="FL24" i="4"/>
  <c r="FM24" i="4"/>
  <c r="AX25" i="4"/>
  <c r="AY25" i="4"/>
  <c r="AZ25" i="4"/>
  <c r="BA25" i="4"/>
  <c r="BB25" i="4"/>
  <c r="BC25" i="4"/>
  <c r="BD25" i="4"/>
  <c r="BE25" i="4"/>
  <c r="BF25" i="4"/>
  <c r="BG25" i="4"/>
  <c r="BH25" i="4"/>
  <c r="BI25" i="4"/>
  <c r="BJ25" i="4"/>
  <c r="BK25" i="4"/>
  <c r="BL25" i="4"/>
  <c r="BM25" i="4"/>
  <c r="BN25" i="4"/>
  <c r="BO25" i="4"/>
  <c r="BP25" i="4"/>
  <c r="BQ25" i="4"/>
  <c r="BR25" i="4"/>
  <c r="BS25" i="4"/>
  <c r="BT25" i="4"/>
  <c r="BU25" i="4"/>
  <c r="BV25" i="4"/>
  <c r="BW25" i="4"/>
  <c r="BX25" i="4"/>
  <c r="BY25" i="4"/>
  <c r="BZ25" i="4"/>
  <c r="CA25" i="4"/>
  <c r="CB25" i="4"/>
  <c r="CC25" i="4"/>
  <c r="CD25" i="4"/>
  <c r="CE25" i="4"/>
  <c r="CF25" i="4"/>
  <c r="CG25" i="4"/>
  <c r="CH25" i="4"/>
  <c r="CI25" i="4"/>
  <c r="CJ25" i="4"/>
  <c r="CK25" i="4"/>
  <c r="CL25" i="4"/>
  <c r="CM25" i="4"/>
  <c r="CN25" i="4"/>
  <c r="CO25" i="4"/>
  <c r="CP25" i="4"/>
  <c r="CQ25" i="4"/>
  <c r="CR25" i="4"/>
  <c r="CS25" i="4"/>
  <c r="CT25" i="4"/>
  <c r="CU25" i="4"/>
  <c r="CV25" i="4"/>
  <c r="CW25" i="4"/>
  <c r="CX25" i="4"/>
  <c r="CY25" i="4"/>
  <c r="CZ25" i="4"/>
  <c r="DA25" i="4"/>
  <c r="DB25" i="4"/>
  <c r="DC25" i="4"/>
  <c r="DD25" i="4"/>
  <c r="DE25" i="4"/>
  <c r="DF25" i="4"/>
  <c r="DG25" i="4"/>
  <c r="DH25" i="4"/>
  <c r="DI25" i="4"/>
  <c r="DJ25" i="4"/>
  <c r="DK25" i="4"/>
  <c r="DL25" i="4"/>
  <c r="DM25" i="4"/>
  <c r="DN25" i="4"/>
  <c r="DO25" i="4"/>
  <c r="DP25" i="4"/>
  <c r="DQ25" i="4"/>
  <c r="DR25" i="4"/>
  <c r="DS25" i="4"/>
  <c r="DT25" i="4"/>
  <c r="DU25" i="4"/>
  <c r="DV25" i="4"/>
  <c r="DW25" i="4"/>
  <c r="DX25" i="4"/>
  <c r="DY25" i="4"/>
  <c r="DZ25" i="4"/>
  <c r="EA25" i="4"/>
  <c r="EB25" i="4"/>
  <c r="EC25" i="4"/>
  <c r="ED25" i="4"/>
  <c r="EE25" i="4"/>
  <c r="EF25" i="4"/>
  <c r="EG25" i="4"/>
  <c r="EH25" i="4"/>
  <c r="EI25" i="4"/>
  <c r="EJ25" i="4"/>
  <c r="EK25" i="4"/>
  <c r="EL25" i="4"/>
  <c r="EM25" i="4"/>
  <c r="EN25" i="4"/>
  <c r="EO25" i="4"/>
  <c r="EP25" i="4"/>
  <c r="EQ25" i="4"/>
  <c r="ER25" i="4"/>
  <c r="ES25" i="4"/>
  <c r="ET25" i="4"/>
  <c r="EU25" i="4"/>
  <c r="EV25" i="4"/>
  <c r="EW25" i="4"/>
  <c r="EX25" i="4"/>
  <c r="EY25" i="4"/>
  <c r="EZ25" i="4"/>
  <c r="FA25" i="4"/>
  <c r="FB25" i="4"/>
  <c r="FC25" i="4"/>
  <c r="FD25" i="4"/>
  <c r="FE25" i="4"/>
  <c r="FF25" i="4"/>
  <c r="FG25" i="4"/>
  <c r="FH25" i="4"/>
  <c r="FI25" i="4"/>
  <c r="FJ25" i="4"/>
  <c r="FK25" i="4"/>
  <c r="FL25" i="4"/>
  <c r="FM25" i="4"/>
  <c r="AX26" i="4"/>
  <c r="AY26" i="4"/>
  <c r="AZ26" i="4"/>
  <c r="BA26" i="4"/>
  <c r="BB26" i="4"/>
  <c r="BC26" i="4"/>
  <c r="BD26" i="4"/>
  <c r="BE26" i="4"/>
  <c r="BF26" i="4"/>
  <c r="BG26" i="4"/>
  <c r="BH26" i="4"/>
  <c r="BI26" i="4"/>
  <c r="BJ26" i="4"/>
  <c r="BK26" i="4"/>
  <c r="BL26" i="4"/>
  <c r="BM26" i="4"/>
  <c r="BN26" i="4"/>
  <c r="BO26" i="4"/>
  <c r="BP26" i="4"/>
  <c r="BQ26" i="4"/>
  <c r="BR26" i="4"/>
  <c r="BS26" i="4"/>
  <c r="BT26" i="4"/>
  <c r="BU26" i="4"/>
  <c r="BV26" i="4"/>
  <c r="BW26" i="4"/>
  <c r="BX26" i="4"/>
  <c r="BY26" i="4"/>
  <c r="BZ26" i="4"/>
  <c r="CA26" i="4"/>
  <c r="CB26" i="4"/>
  <c r="CC26" i="4"/>
  <c r="CD26" i="4"/>
  <c r="CE26" i="4"/>
  <c r="CF26" i="4"/>
  <c r="CG26" i="4"/>
  <c r="CH26" i="4"/>
  <c r="CI26" i="4"/>
  <c r="CJ26" i="4"/>
  <c r="CK26" i="4"/>
  <c r="CL26" i="4"/>
  <c r="CM26" i="4"/>
  <c r="CN26" i="4"/>
  <c r="CO26" i="4"/>
  <c r="CP26" i="4"/>
  <c r="CQ26" i="4"/>
  <c r="CR26" i="4"/>
  <c r="CS26" i="4"/>
  <c r="CT26" i="4"/>
  <c r="CU26" i="4"/>
  <c r="CV26" i="4"/>
  <c r="CW26" i="4"/>
  <c r="CX26" i="4"/>
  <c r="CY26" i="4"/>
  <c r="CZ26" i="4"/>
  <c r="DA26" i="4"/>
  <c r="DB26" i="4"/>
  <c r="DC26" i="4"/>
  <c r="DD26" i="4"/>
  <c r="DE26" i="4"/>
  <c r="DF26" i="4"/>
  <c r="DG26" i="4"/>
  <c r="DH26" i="4"/>
  <c r="DI26" i="4"/>
  <c r="DJ26" i="4"/>
  <c r="DK26" i="4"/>
  <c r="DL26" i="4"/>
  <c r="DM26" i="4"/>
  <c r="DN26" i="4"/>
  <c r="DO26" i="4"/>
  <c r="DP26" i="4"/>
  <c r="DQ26" i="4"/>
  <c r="DR26" i="4"/>
  <c r="DS26" i="4"/>
  <c r="DT26" i="4"/>
  <c r="DU26" i="4"/>
  <c r="DV26" i="4"/>
  <c r="DW26" i="4"/>
  <c r="DX26" i="4"/>
  <c r="DY26" i="4"/>
  <c r="DZ26" i="4"/>
  <c r="EA26" i="4"/>
  <c r="EB26" i="4"/>
  <c r="EC26" i="4"/>
  <c r="ED26" i="4"/>
  <c r="EE26" i="4"/>
  <c r="EF26" i="4"/>
  <c r="EG26" i="4"/>
  <c r="EH26" i="4"/>
  <c r="EI26" i="4"/>
  <c r="EJ26" i="4"/>
  <c r="EK26" i="4"/>
  <c r="EL26" i="4"/>
  <c r="EM26" i="4"/>
  <c r="EN26" i="4"/>
  <c r="EO26" i="4"/>
  <c r="EP26" i="4"/>
  <c r="EQ26" i="4"/>
  <c r="ER26" i="4"/>
  <c r="ES26" i="4"/>
  <c r="ET26" i="4"/>
  <c r="EU26" i="4"/>
  <c r="EV26" i="4"/>
  <c r="EW26" i="4"/>
  <c r="EX26" i="4"/>
  <c r="EY26" i="4"/>
  <c r="EZ26" i="4"/>
  <c r="FA26" i="4"/>
  <c r="FB26" i="4"/>
  <c r="FC26" i="4"/>
  <c r="FD26" i="4"/>
  <c r="FE26" i="4"/>
  <c r="FF26" i="4"/>
  <c r="FG26" i="4"/>
  <c r="FH26" i="4"/>
  <c r="FI26" i="4"/>
  <c r="FJ26" i="4"/>
  <c r="FK26" i="4"/>
  <c r="FL26" i="4"/>
  <c r="FM26" i="4"/>
  <c r="AX6" i="4"/>
  <c r="AY6" i="4"/>
  <c r="AZ6" i="4"/>
  <c r="BA6" i="4"/>
  <c r="BB6" i="4"/>
  <c r="BC6" i="4"/>
  <c r="BD6" i="4"/>
  <c r="BE6" i="4"/>
  <c r="BF6" i="4"/>
  <c r="BG6" i="4"/>
  <c r="BH6" i="4"/>
  <c r="BI6" i="4"/>
  <c r="BJ6" i="4"/>
  <c r="BK6" i="4"/>
  <c r="BL6" i="4"/>
  <c r="BM6" i="4"/>
  <c r="BN6" i="4"/>
  <c r="BO6" i="4"/>
  <c r="BP6" i="4"/>
  <c r="BQ6" i="4"/>
  <c r="BR6" i="4"/>
  <c r="BS6" i="4"/>
  <c r="BT6" i="4"/>
  <c r="BU6" i="4"/>
  <c r="BV6" i="4"/>
  <c r="BW6" i="4"/>
  <c r="BX6" i="4"/>
  <c r="BY6" i="4"/>
  <c r="BZ6" i="4"/>
  <c r="CA6" i="4"/>
  <c r="CB6" i="4"/>
  <c r="CC6" i="4"/>
  <c r="CD6" i="4"/>
  <c r="CE6" i="4"/>
  <c r="CF6" i="4"/>
  <c r="CG6" i="4"/>
  <c r="CH6" i="4"/>
  <c r="CI6" i="4"/>
  <c r="CJ6" i="4"/>
  <c r="CK6" i="4"/>
  <c r="CL6" i="4"/>
  <c r="CM6" i="4"/>
  <c r="CN6" i="4"/>
  <c r="CO6" i="4"/>
  <c r="CP6" i="4"/>
  <c r="CQ6" i="4"/>
  <c r="CR6" i="4"/>
  <c r="CS6" i="4"/>
  <c r="CT6" i="4"/>
  <c r="CU6" i="4"/>
  <c r="CV6" i="4"/>
  <c r="CW6" i="4"/>
  <c r="CX6" i="4"/>
  <c r="CY6" i="4"/>
  <c r="CZ6" i="4"/>
  <c r="DA6" i="4"/>
  <c r="DB6" i="4"/>
  <c r="DC6" i="4"/>
  <c r="DD6" i="4"/>
  <c r="DE6" i="4"/>
  <c r="DF6" i="4"/>
  <c r="DG6" i="4"/>
  <c r="DH6" i="4"/>
  <c r="DI6" i="4"/>
  <c r="DJ6" i="4"/>
  <c r="DK6" i="4"/>
  <c r="DL6" i="4"/>
  <c r="DM6" i="4"/>
  <c r="DN6" i="4"/>
  <c r="DO6" i="4"/>
  <c r="DP6" i="4"/>
  <c r="DQ6" i="4"/>
  <c r="DR6" i="4"/>
  <c r="DS6" i="4"/>
  <c r="DT6" i="4"/>
  <c r="DU6" i="4"/>
  <c r="DV6" i="4"/>
  <c r="DW6" i="4"/>
  <c r="DX6" i="4"/>
  <c r="DY6" i="4"/>
  <c r="DZ6" i="4"/>
  <c r="EA6" i="4"/>
  <c r="EB6" i="4"/>
  <c r="EC6" i="4"/>
  <c r="ED6" i="4"/>
  <c r="EE6" i="4"/>
  <c r="EF6" i="4"/>
  <c r="EG6" i="4"/>
  <c r="EH6" i="4"/>
  <c r="EI6" i="4"/>
  <c r="EJ6" i="4"/>
  <c r="EK6" i="4"/>
  <c r="EL6" i="4"/>
  <c r="EM6" i="4"/>
  <c r="EN6" i="4"/>
  <c r="EO6" i="4"/>
  <c r="EP6" i="4"/>
  <c r="EQ6" i="4"/>
  <c r="ER6" i="4"/>
  <c r="ES6" i="4"/>
  <c r="ET6" i="4"/>
  <c r="EU6" i="4"/>
  <c r="EV6" i="4"/>
  <c r="EW6" i="4"/>
  <c r="EX6" i="4"/>
  <c r="EY6" i="4"/>
  <c r="EZ6" i="4"/>
  <c r="FA6" i="4"/>
  <c r="FB6" i="4"/>
  <c r="FC6" i="4"/>
  <c r="FD6" i="4"/>
  <c r="FE6" i="4"/>
  <c r="FF6" i="4"/>
  <c r="FG6" i="4"/>
  <c r="FH6" i="4"/>
  <c r="FI6" i="4"/>
  <c r="FJ6" i="4"/>
  <c r="FK6" i="4"/>
  <c r="FL6" i="4"/>
  <c r="FM6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BT7" i="4"/>
  <c r="BU7" i="4"/>
  <c r="BV7" i="4"/>
  <c r="BW7" i="4"/>
  <c r="BX7" i="4"/>
  <c r="BY7" i="4"/>
  <c r="BZ7" i="4"/>
  <c r="CA7" i="4"/>
  <c r="CB7" i="4"/>
  <c r="CC7" i="4"/>
  <c r="CD7" i="4"/>
  <c r="CE7" i="4"/>
  <c r="CF7" i="4"/>
  <c r="CG7" i="4"/>
  <c r="CH7" i="4"/>
  <c r="CI7" i="4"/>
  <c r="CJ7" i="4"/>
  <c r="CK7" i="4"/>
  <c r="CL7" i="4"/>
  <c r="CM7" i="4"/>
  <c r="CN7" i="4"/>
  <c r="CO7" i="4"/>
  <c r="CP7" i="4"/>
  <c r="CQ7" i="4"/>
  <c r="CR7" i="4"/>
  <c r="CS7" i="4"/>
  <c r="CT7" i="4"/>
  <c r="CU7" i="4"/>
  <c r="CV7" i="4"/>
  <c r="CW7" i="4"/>
  <c r="CX7" i="4"/>
  <c r="CY7" i="4"/>
  <c r="CZ7" i="4"/>
  <c r="DA7" i="4"/>
  <c r="DB7" i="4"/>
  <c r="DC7" i="4"/>
  <c r="DD7" i="4"/>
  <c r="DE7" i="4"/>
  <c r="DF7" i="4"/>
  <c r="DG7" i="4"/>
  <c r="DH7" i="4"/>
  <c r="DI7" i="4"/>
  <c r="DJ7" i="4"/>
  <c r="DK7" i="4"/>
  <c r="DL7" i="4"/>
  <c r="DM7" i="4"/>
  <c r="DN7" i="4"/>
  <c r="DO7" i="4"/>
  <c r="DP7" i="4"/>
  <c r="DQ7" i="4"/>
  <c r="DR7" i="4"/>
  <c r="DS7" i="4"/>
  <c r="DT7" i="4"/>
  <c r="DU7" i="4"/>
  <c r="DV7" i="4"/>
  <c r="DW7" i="4"/>
  <c r="DX7" i="4"/>
  <c r="DY7" i="4"/>
  <c r="DZ7" i="4"/>
  <c r="EA7" i="4"/>
  <c r="EB7" i="4"/>
  <c r="EC7" i="4"/>
  <c r="ED7" i="4"/>
  <c r="EE7" i="4"/>
  <c r="EF7" i="4"/>
  <c r="EG7" i="4"/>
  <c r="EH7" i="4"/>
  <c r="EI7" i="4"/>
  <c r="EJ7" i="4"/>
  <c r="EK7" i="4"/>
  <c r="EL7" i="4"/>
  <c r="EM7" i="4"/>
  <c r="EN7" i="4"/>
  <c r="EO7" i="4"/>
  <c r="EP7" i="4"/>
  <c r="EQ7" i="4"/>
  <c r="ER7" i="4"/>
  <c r="ES7" i="4"/>
  <c r="ET7" i="4"/>
  <c r="EU7" i="4"/>
  <c r="EV7" i="4"/>
  <c r="EW7" i="4"/>
  <c r="EX7" i="4"/>
  <c r="EY7" i="4"/>
  <c r="EZ7" i="4"/>
  <c r="FA7" i="4"/>
  <c r="FB7" i="4"/>
  <c r="FC7" i="4"/>
  <c r="FD7" i="4"/>
  <c r="FE7" i="4"/>
  <c r="FF7" i="4"/>
  <c r="FG7" i="4"/>
  <c r="FH7" i="4"/>
  <c r="FI7" i="4"/>
  <c r="FJ7" i="4"/>
  <c r="FK7" i="4"/>
  <c r="FL7" i="4"/>
  <c r="FM7" i="4"/>
  <c r="AX8" i="4"/>
  <c r="AY8" i="4"/>
  <c r="AZ8" i="4"/>
  <c r="BA8" i="4"/>
  <c r="BB8" i="4"/>
  <c r="BC8" i="4"/>
  <c r="BD8" i="4"/>
  <c r="BE8" i="4"/>
  <c r="BF8" i="4"/>
  <c r="BG8" i="4"/>
  <c r="BH8" i="4"/>
  <c r="BI8" i="4"/>
  <c r="BJ8" i="4"/>
  <c r="BK8" i="4"/>
  <c r="BL8" i="4"/>
  <c r="BM8" i="4"/>
  <c r="BN8" i="4"/>
  <c r="BO8" i="4"/>
  <c r="BP8" i="4"/>
  <c r="BQ8" i="4"/>
  <c r="BR8" i="4"/>
  <c r="BS8" i="4"/>
  <c r="BT8" i="4"/>
  <c r="BU8" i="4"/>
  <c r="BV8" i="4"/>
  <c r="BW8" i="4"/>
  <c r="BX8" i="4"/>
  <c r="BY8" i="4"/>
  <c r="BZ8" i="4"/>
  <c r="CA8" i="4"/>
  <c r="CB8" i="4"/>
  <c r="CC8" i="4"/>
  <c r="CD8" i="4"/>
  <c r="CE8" i="4"/>
  <c r="CF8" i="4"/>
  <c r="CG8" i="4"/>
  <c r="CH8" i="4"/>
  <c r="CI8" i="4"/>
  <c r="CJ8" i="4"/>
  <c r="CK8" i="4"/>
  <c r="CL8" i="4"/>
  <c r="CM8" i="4"/>
  <c r="CN8" i="4"/>
  <c r="CO8" i="4"/>
  <c r="CP8" i="4"/>
  <c r="CQ8" i="4"/>
  <c r="CR8" i="4"/>
  <c r="CS8" i="4"/>
  <c r="CT8" i="4"/>
  <c r="CU8" i="4"/>
  <c r="CV8" i="4"/>
  <c r="CW8" i="4"/>
  <c r="CX8" i="4"/>
  <c r="CY8" i="4"/>
  <c r="CZ8" i="4"/>
  <c r="DA8" i="4"/>
  <c r="DB8" i="4"/>
  <c r="DC8" i="4"/>
  <c r="DD8" i="4"/>
  <c r="DE8" i="4"/>
  <c r="DF8" i="4"/>
  <c r="DG8" i="4"/>
  <c r="DH8" i="4"/>
  <c r="DI8" i="4"/>
  <c r="DJ8" i="4"/>
  <c r="DK8" i="4"/>
  <c r="DL8" i="4"/>
  <c r="DM8" i="4"/>
  <c r="DN8" i="4"/>
  <c r="DO8" i="4"/>
  <c r="DP8" i="4"/>
  <c r="DQ8" i="4"/>
  <c r="DR8" i="4"/>
  <c r="DS8" i="4"/>
  <c r="DT8" i="4"/>
  <c r="DU8" i="4"/>
  <c r="DV8" i="4"/>
  <c r="DW8" i="4"/>
  <c r="DX8" i="4"/>
  <c r="DY8" i="4"/>
  <c r="DZ8" i="4"/>
  <c r="EA8" i="4"/>
  <c r="EB8" i="4"/>
  <c r="EC8" i="4"/>
  <c r="ED8" i="4"/>
  <c r="EE8" i="4"/>
  <c r="EF8" i="4"/>
  <c r="EG8" i="4"/>
  <c r="EH8" i="4"/>
  <c r="EI8" i="4"/>
  <c r="EJ8" i="4"/>
  <c r="EK8" i="4"/>
  <c r="EL8" i="4"/>
  <c r="EM8" i="4"/>
  <c r="EN8" i="4"/>
  <c r="EO8" i="4"/>
  <c r="EP8" i="4"/>
  <c r="EQ8" i="4"/>
  <c r="ER8" i="4"/>
  <c r="ES8" i="4"/>
  <c r="ET8" i="4"/>
  <c r="EU8" i="4"/>
  <c r="EV8" i="4"/>
  <c r="EW8" i="4"/>
  <c r="EX8" i="4"/>
  <c r="EY8" i="4"/>
  <c r="EZ8" i="4"/>
  <c r="FA8" i="4"/>
  <c r="FB8" i="4"/>
  <c r="FC8" i="4"/>
  <c r="FD8" i="4"/>
  <c r="FE8" i="4"/>
  <c r="FF8" i="4"/>
  <c r="FG8" i="4"/>
  <c r="FH8" i="4"/>
  <c r="FI8" i="4"/>
  <c r="FJ8" i="4"/>
  <c r="FK8" i="4"/>
  <c r="FL8" i="4"/>
  <c r="FM8" i="4"/>
  <c r="AX9" i="4"/>
  <c r="AY9" i="4"/>
  <c r="AZ9" i="4"/>
  <c r="BA9" i="4"/>
  <c r="BB9" i="4"/>
  <c r="BC9" i="4"/>
  <c r="BD9" i="4"/>
  <c r="BE9" i="4"/>
  <c r="BF9" i="4"/>
  <c r="BG9" i="4"/>
  <c r="BH9" i="4"/>
  <c r="BI9" i="4"/>
  <c r="BJ9" i="4"/>
  <c r="BK9" i="4"/>
  <c r="BL9" i="4"/>
  <c r="BM9" i="4"/>
  <c r="BN9" i="4"/>
  <c r="BO9" i="4"/>
  <c r="BP9" i="4"/>
  <c r="BQ9" i="4"/>
  <c r="BR9" i="4"/>
  <c r="BS9" i="4"/>
  <c r="BT9" i="4"/>
  <c r="BU9" i="4"/>
  <c r="BV9" i="4"/>
  <c r="BW9" i="4"/>
  <c r="BX9" i="4"/>
  <c r="BY9" i="4"/>
  <c r="BZ9" i="4"/>
  <c r="CA9" i="4"/>
  <c r="CB9" i="4"/>
  <c r="CC9" i="4"/>
  <c r="CD9" i="4"/>
  <c r="CE9" i="4"/>
  <c r="CF9" i="4"/>
  <c r="CG9" i="4"/>
  <c r="CH9" i="4"/>
  <c r="CI9" i="4"/>
  <c r="CJ9" i="4"/>
  <c r="CK9" i="4"/>
  <c r="CL9" i="4"/>
  <c r="CM9" i="4"/>
  <c r="CN9" i="4"/>
  <c r="CO9" i="4"/>
  <c r="CP9" i="4"/>
  <c r="CQ9" i="4"/>
  <c r="CR9" i="4"/>
  <c r="CS9" i="4"/>
  <c r="CT9" i="4"/>
  <c r="CU9" i="4"/>
  <c r="CV9" i="4"/>
  <c r="CW9" i="4"/>
  <c r="CX9" i="4"/>
  <c r="CY9" i="4"/>
  <c r="CZ9" i="4"/>
  <c r="DA9" i="4"/>
  <c r="DB9" i="4"/>
  <c r="DC9" i="4"/>
  <c r="DD9" i="4"/>
  <c r="DE9" i="4"/>
  <c r="DF9" i="4"/>
  <c r="DG9" i="4"/>
  <c r="DH9" i="4"/>
  <c r="DI9" i="4"/>
  <c r="DJ9" i="4"/>
  <c r="DK9" i="4"/>
  <c r="DL9" i="4"/>
  <c r="DM9" i="4"/>
  <c r="DN9" i="4"/>
  <c r="DO9" i="4"/>
  <c r="DP9" i="4"/>
  <c r="DQ9" i="4"/>
  <c r="DR9" i="4"/>
  <c r="DS9" i="4"/>
  <c r="DT9" i="4"/>
  <c r="DU9" i="4"/>
  <c r="DV9" i="4"/>
  <c r="DW9" i="4"/>
  <c r="DX9" i="4"/>
  <c r="DY9" i="4"/>
  <c r="DZ9" i="4"/>
  <c r="EA9" i="4"/>
  <c r="EB9" i="4"/>
  <c r="EC9" i="4"/>
  <c r="ED9" i="4"/>
  <c r="EE9" i="4"/>
  <c r="EF9" i="4"/>
  <c r="EG9" i="4"/>
  <c r="EH9" i="4"/>
  <c r="EI9" i="4"/>
  <c r="EJ9" i="4"/>
  <c r="EK9" i="4"/>
  <c r="EL9" i="4"/>
  <c r="EM9" i="4"/>
  <c r="EN9" i="4"/>
  <c r="EO9" i="4"/>
  <c r="EP9" i="4"/>
  <c r="EQ9" i="4"/>
  <c r="ER9" i="4"/>
  <c r="ES9" i="4"/>
  <c r="ET9" i="4"/>
  <c r="EU9" i="4"/>
  <c r="EV9" i="4"/>
  <c r="EW9" i="4"/>
  <c r="EX9" i="4"/>
  <c r="EY9" i="4"/>
  <c r="EZ9" i="4"/>
  <c r="FA9" i="4"/>
  <c r="FB9" i="4"/>
  <c r="FC9" i="4"/>
  <c r="FD9" i="4"/>
  <c r="FE9" i="4"/>
  <c r="FF9" i="4"/>
  <c r="FG9" i="4"/>
  <c r="FH9" i="4"/>
  <c r="FI9" i="4"/>
  <c r="FJ9" i="4"/>
  <c r="FK9" i="4"/>
  <c r="FL9" i="4"/>
  <c r="FM9" i="4"/>
  <c r="AX10" i="4"/>
  <c r="AY10" i="4"/>
  <c r="AZ10" i="4"/>
  <c r="BA10" i="4"/>
  <c r="BB10" i="4"/>
  <c r="BC10" i="4"/>
  <c r="BD10" i="4"/>
  <c r="BE10" i="4"/>
  <c r="BF10" i="4"/>
  <c r="BG10" i="4"/>
  <c r="BH10" i="4"/>
  <c r="BI10" i="4"/>
  <c r="BJ10" i="4"/>
  <c r="BK10" i="4"/>
  <c r="BL10" i="4"/>
  <c r="BM10" i="4"/>
  <c r="BN10" i="4"/>
  <c r="BO10" i="4"/>
  <c r="BP10" i="4"/>
  <c r="BQ10" i="4"/>
  <c r="BR10" i="4"/>
  <c r="BS10" i="4"/>
  <c r="BT10" i="4"/>
  <c r="BU10" i="4"/>
  <c r="BV10" i="4"/>
  <c r="BW10" i="4"/>
  <c r="BX10" i="4"/>
  <c r="BY10" i="4"/>
  <c r="BZ10" i="4"/>
  <c r="CA10" i="4"/>
  <c r="CB10" i="4"/>
  <c r="CC10" i="4"/>
  <c r="CD10" i="4"/>
  <c r="CE10" i="4"/>
  <c r="CF10" i="4"/>
  <c r="CG10" i="4"/>
  <c r="CH10" i="4"/>
  <c r="CI10" i="4"/>
  <c r="CJ10" i="4"/>
  <c r="CK10" i="4"/>
  <c r="CL10" i="4"/>
  <c r="CM10" i="4"/>
  <c r="CN10" i="4"/>
  <c r="CO10" i="4"/>
  <c r="CP10" i="4"/>
  <c r="CQ10" i="4"/>
  <c r="CR10" i="4"/>
  <c r="CS10" i="4"/>
  <c r="CT10" i="4"/>
  <c r="CU10" i="4"/>
  <c r="CV10" i="4"/>
  <c r="CW10" i="4"/>
  <c r="CX10" i="4"/>
  <c r="CY10" i="4"/>
  <c r="CZ10" i="4"/>
  <c r="DA10" i="4"/>
  <c r="DB10" i="4"/>
  <c r="DC10" i="4"/>
  <c r="DD10" i="4"/>
  <c r="DE10" i="4"/>
  <c r="DF10" i="4"/>
  <c r="DG10" i="4"/>
  <c r="DH10" i="4"/>
  <c r="DI10" i="4"/>
  <c r="DJ10" i="4"/>
  <c r="DK10" i="4"/>
  <c r="DL10" i="4"/>
  <c r="DM10" i="4"/>
  <c r="DN10" i="4"/>
  <c r="DO10" i="4"/>
  <c r="DP10" i="4"/>
  <c r="DQ10" i="4"/>
  <c r="DR10" i="4"/>
  <c r="DS10" i="4"/>
  <c r="DT10" i="4"/>
  <c r="DU10" i="4"/>
  <c r="DV10" i="4"/>
  <c r="DW10" i="4"/>
  <c r="DX10" i="4"/>
  <c r="DY10" i="4"/>
  <c r="DZ10" i="4"/>
  <c r="EA10" i="4"/>
  <c r="EB10" i="4"/>
  <c r="EC10" i="4"/>
  <c r="ED10" i="4"/>
  <c r="EE10" i="4"/>
  <c r="EF10" i="4"/>
  <c r="EG10" i="4"/>
  <c r="EH10" i="4"/>
  <c r="EI10" i="4"/>
  <c r="EJ10" i="4"/>
  <c r="EK10" i="4"/>
  <c r="EL10" i="4"/>
  <c r="EM10" i="4"/>
  <c r="EN10" i="4"/>
  <c r="EO10" i="4"/>
  <c r="EP10" i="4"/>
  <c r="EQ10" i="4"/>
  <c r="ER10" i="4"/>
  <c r="ES10" i="4"/>
  <c r="ET10" i="4"/>
  <c r="EU10" i="4"/>
  <c r="EV10" i="4"/>
  <c r="EW10" i="4"/>
  <c r="EX10" i="4"/>
  <c r="EY10" i="4"/>
  <c r="EZ10" i="4"/>
  <c r="FA10" i="4"/>
  <c r="FB10" i="4"/>
  <c r="FC10" i="4"/>
  <c r="FD10" i="4"/>
  <c r="FE10" i="4"/>
  <c r="FF10" i="4"/>
  <c r="FG10" i="4"/>
  <c r="FH10" i="4"/>
  <c r="FI10" i="4"/>
  <c r="FJ10" i="4"/>
  <c r="FK10" i="4"/>
  <c r="FL10" i="4"/>
  <c r="FM10" i="4"/>
  <c r="AX11" i="4"/>
  <c r="AY11" i="4"/>
  <c r="AZ11" i="4"/>
  <c r="BA11" i="4"/>
  <c r="BB11" i="4"/>
  <c r="BC11" i="4"/>
  <c r="BD11" i="4"/>
  <c r="BE11" i="4"/>
  <c r="BF11" i="4"/>
  <c r="BG11" i="4"/>
  <c r="BH11" i="4"/>
  <c r="BI11" i="4"/>
  <c r="BJ11" i="4"/>
  <c r="BK11" i="4"/>
  <c r="BL11" i="4"/>
  <c r="BM11" i="4"/>
  <c r="BN11" i="4"/>
  <c r="BO11" i="4"/>
  <c r="BP11" i="4"/>
  <c r="BQ11" i="4"/>
  <c r="BR11" i="4"/>
  <c r="BS11" i="4"/>
  <c r="BT11" i="4"/>
  <c r="BU11" i="4"/>
  <c r="BV11" i="4"/>
  <c r="BW11" i="4"/>
  <c r="BX11" i="4"/>
  <c r="BY11" i="4"/>
  <c r="BZ11" i="4"/>
  <c r="CA11" i="4"/>
  <c r="CB11" i="4"/>
  <c r="CC11" i="4"/>
  <c r="CD11" i="4"/>
  <c r="CE11" i="4"/>
  <c r="CF11" i="4"/>
  <c r="CG11" i="4"/>
  <c r="CH11" i="4"/>
  <c r="CI11" i="4"/>
  <c r="CJ11" i="4"/>
  <c r="CK11" i="4"/>
  <c r="CL11" i="4"/>
  <c r="CM11" i="4"/>
  <c r="CN11" i="4"/>
  <c r="CO11" i="4"/>
  <c r="CP11" i="4"/>
  <c r="CQ11" i="4"/>
  <c r="CR11" i="4"/>
  <c r="CS11" i="4"/>
  <c r="CT11" i="4"/>
  <c r="CU11" i="4"/>
  <c r="CV11" i="4"/>
  <c r="CW11" i="4"/>
  <c r="CX11" i="4"/>
  <c r="CY11" i="4"/>
  <c r="CZ11" i="4"/>
  <c r="DA11" i="4"/>
  <c r="DB11" i="4"/>
  <c r="DC11" i="4"/>
  <c r="DD11" i="4"/>
  <c r="DE11" i="4"/>
  <c r="DF11" i="4"/>
  <c r="DG11" i="4"/>
  <c r="DH11" i="4"/>
  <c r="DI11" i="4"/>
  <c r="DJ11" i="4"/>
  <c r="DK11" i="4"/>
  <c r="DL11" i="4"/>
  <c r="DM11" i="4"/>
  <c r="DN11" i="4"/>
  <c r="DO11" i="4"/>
  <c r="DP11" i="4"/>
  <c r="DQ11" i="4"/>
  <c r="DR11" i="4"/>
  <c r="DS11" i="4"/>
  <c r="DT11" i="4"/>
  <c r="DU11" i="4"/>
  <c r="DV11" i="4"/>
  <c r="DW11" i="4"/>
  <c r="DX11" i="4"/>
  <c r="DY11" i="4"/>
  <c r="DZ11" i="4"/>
  <c r="EA11" i="4"/>
  <c r="EB11" i="4"/>
  <c r="EC11" i="4"/>
  <c r="ED11" i="4"/>
  <c r="EE11" i="4"/>
  <c r="EF11" i="4"/>
  <c r="EG11" i="4"/>
  <c r="EH11" i="4"/>
  <c r="EI11" i="4"/>
  <c r="EJ11" i="4"/>
  <c r="EK11" i="4"/>
  <c r="EL11" i="4"/>
  <c r="EM11" i="4"/>
  <c r="EN11" i="4"/>
  <c r="EO11" i="4"/>
  <c r="EP11" i="4"/>
  <c r="EQ11" i="4"/>
  <c r="ER11" i="4"/>
  <c r="ES11" i="4"/>
  <c r="ET11" i="4"/>
  <c r="EU11" i="4"/>
  <c r="EV11" i="4"/>
  <c r="EW11" i="4"/>
  <c r="EX11" i="4"/>
  <c r="EY11" i="4"/>
  <c r="EZ11" i="4"/>
  <c r="FA11" i="4"/>
  <c r="FB11" i="4"/>
  <c r="FC11" i="4"/>
  <c r="FD11" i="4"/>
  <c r="FE11" i="4"/>
  <c r="FF11" i="4"/>
  <c r="FG11" i="4"/>
  <c r="FH11" i="4"/>
  <c r="FI11" i="4"/>
  <c r="FJ11" i="4"/>
  <c r="FK11" i="4"/>
  <c r="FL11" i="4"/>
  <c r="FM11" i="4"/>
  <c r="AX12" i="4"/>
  <c r="AY12" i="4"/>
  <c r="AZ12" i="4"/>
  <c r="BA12" i="4"/>
  <c r="BB12" i="4"/>
  <c r="BC12" i="4"/>
  <c r="BD12" i="4"/>
  <c r="BE12" i="4"/>
  <c r="BF12" i="4"/>
  <c r="BG12" i="4"/>
  <c r="BH12" i="4"/>
  <c r="BI12" i="4"/>
  <c r="BJ12" i="4"/>
  <c r="BK12" i="4"/>
  <c r="BL12" i="4"/>
  <c r="BM12" i="4"/>
  <c r="BN12" i="4"/>
  <c r="BO12" i="4"/>
  <c r="BP12" i="4"/>
  <c r="BQ12" i="4"/>
  <c r="BR12" i="4"/>
  <c r="BS12" i="4"/>
  <c r="BT12" i="4"/>
  <c r="BU12" i="4"/>
  <c r="BV12" i="4"/>
  <c r="BW12" i="4"/>
  <c r="BX12" i="4"/>
  <c r="BY12" i="4"/>
  <c r="BZ12" i="4"/>
  <c r="CA12" i="4"/>
  <c r="CB12" i="4"/>
  <c r="CC12" i="4"/>
  <c r="CD12" i="4"/>
  <c r="CE12" i="4"/>
  <c r="CF12" i="4"/>
  <c r="CG12" i="4"/>
  <c r="CH12" i="4"/>
  <c r="CI12" i="4"/>
  <c r="CJ12" i="4"/>
  <c r="CK12" i="4"/>
  <c r="CL12" i="4"/>
  <c r="CM12" i="4"/>
  <c r="CN12" i="4"/>
  <c r="CO12" i="4"/>
  <c r="CP12" i="4"/>
  <c r="CQ12" i="4"/>
  <c r="CR12" i="4"/>
  <c r="CS12" i="4"/>
  <c r="CT12" i="4"/>
  <c r="CU12" i="4"/>
  <c r="CV12" i="4"/>
  <c r="CW12" i="4"/>
  <c r="CX12" i="4"/>
  <c r="CY12" i="4"/>
  <c r="CZ12" i="4"/>
  <c r="DA12" i="4"/>
  <c r="DB12" i="4"/>
  <c r="DC12" i="4"/>
  <c r="DD12" i="4"/>
  <c r="DE12" i="4"/>
  <c r="DF12" i="4"/>
  <c r="DG12" i="4"/>
  <c r="DH12" i="4"/>
  <c r="DI12" i="4"/>
  <c r="DJ12" i="4"/>
  <c r="DK12" i="4"/>
  <c r="DL12" i="4"/>
  <c r="DM12" i="4"/>
  <c r="DN12" i="4"/>
  <c r="DO12" i="4"/>
  <c r="DP12" i="4"/>
  <c r="DQ12" i="4"/>
  <c r="DR12" i="4"/>
  <c r="DS12" i="4"/>
  <c r="DT12" i="4"/>
  <c r="DU12" i="4"/>
  <c r="DV12" i="4"/>
  <c r="DW12" i="4"/>
  <c r="DX12" i="4"/>
  <c r="DY12" i="4"/>
  <c r="DZ12" i="4"/>
  <c r="EA12" i="4"/>
  <c r="EB12" i="4"/>
  <c r="EC12" i="4"/>
  <c r="ED12" i="4"/>
  <c r="EE12" i="4"/>
  <c r="EF12" i="4"/>
  <c r="EG12" i="4"/>
  <c r="EH12" i="4"/>
  <c r="EI12" i="4"/>
  <c r="EJ12" i="4"/>
  <c r="EK12" i="4"/>
  <c r="EL12" i="4"/>
  <c r="EM12" i="4"/>
  <c r="EN12" i="4"/>
  <c r="EO12" i="4"/>
  <c r="EP12" i="4"/>
  <c r="EQ12" i="4"/>
  <c r="ER12" i="4"/>
  <c r="ES12" i="4"/>
  <c r="ET12" i="4"/>
  <c r="EU12" i="4"/>
  <c r="EV12" i="4"/>
  <c r="EW12" i="4"/>
  <c r="EX12" i="4"/>
  <c r="EY12" i="4"/>
  <c r="EZ12" i="4"/>
  <c r="FA12" i="4"/>
  <c r="FB12" i="4"/>
  <c r="FC12" i="4"/>
  <c r="FD12" i="4"/>
  <c r="FE12" i="4"/>
  <c r="FF12" i="4"/>
  <c r="FG12" i="4"/>
  <c r="FH12" i="4"/>
  <c r="FI12" i="4"/>
  <c r="FJ12" i="4"/>
  <c r="FK12" i="4"/>
  <c r="FL12" i="4"/>
  <c r="FM12" i="4"/>
  <c r="AX13" i="4"/>
  <c r="AY13" i="4"/>
  <c r="AZ13" i="4"/>
  <c r="BA13" i="4"/>
  <c r="BB13" i="4"/>
  <c r="BC13" i="4"/>
  <c r="BD13" i="4"/>
  <c r="BE13" i="4"/>
  <c r="BF13" i="4"/>
  <c r="BG13" i="4"/>
  <c r="BH13" i="4"/>
  <c r="BI13" i="4"/>
  <c r="BJ13" i="4"/>
  <c r="BK13" i="4"/>
  <c r="BL13" i="4"/>
  <c r="BM13" i="4"/>
  <c r="BN13" i="4"/>
  <c r="BO13" i="4"/>
  <c r="BP13" i="4"/>
  <c r="BQ13" i="4"/>
  <c r="BR13" i="4"/>
  <c r="BS13" i="4"/>
  <c r="BT13" i="4"/>
  <c r="BU13" i="4"/>
  <c r="BV13" i="4"/>
  <c r="BW13" i="4"/>
  <c r="BX13" i="4"/>
  <c r="BY13" i="4"/>
  <c r="BZ13" i="4"/>
  <c r="CA13" i="4"/>
  <c r="CB13" i="4"/>
  <c r="CC13" i="4"/>
  <c r="CD13" i="4"/>
  <c r="CE13" i="4"/>
  <c r="CF13" i="4"/>
  <c r="CG13" i="4"/>
  <c r="CH13" i="4"/>
  <c r="CI13" i="4"/>
  <c r="CJ13" i="4"/>
  <c r="CK13" i="4"/>
  <c r="CL13" i="4"/>
  <c r="CM13" i="4"/>
  <c r="CN13" i="4"/>
  <c r="CO13" i="4"/>
  <c r="CP13" i="4"/>
  <c r="CQ13" i="4"/>
  <c r="CR13" i="4"/>
  <c r="CS13" i="4"/>
  <c r="CT13" i="4"/>
  <c r="CU13" i="4"/>
  <c r="CV13" i="4"/>
  <c r="CW13" i="4"/>
  <c r="CX13" i="4"/>
  <c r="CY13" i="4"/>
  <c r="CZ13" i="4"/>
  <c r="DA13" i="4"/>
  <c r="DB13" i="4"/>
  <c r="DC13" i="4"/>
  <c r="DD13" i="4"/>
  <c r="DE13" i="4"/>
  <c r="DF13" i="4"/>
  <c r="DG13" i="4"/>
  <c r="DH13" i="4"/>
  <c r="DI13" i="4"/>
  <c r="DJ13" i="4"/>
  <c r="DK13" i="4"/>
  <c r="DL13" i="4"/>
  <c r="DM13" i="4"/>
  <c r="DN13" i="4"/>
  <c r="DO13" i="4"/>
  <c r="DP13" i="4"/>
  <c r="DQ13" i="4"/>
  <c r="DR13" i="4"/>
  <c r="DS13" i="4"/>
  <c r="DT13" i="4"/>
  <c r="DU13" i="4"/>
  <c r="DV13" i="4"/>
  <c r="DW13" i="4"/>
  <c r="DX13" i="4"/>
  <c r="DY13" i="4"/>
  <c r="DZ13" i="4"/>
  <c r="EA13" i="4"/>
  <c r="EB13" i="4"/>
  <c r="EC13" i="4"/>
  <c r="ED13" i="4"/>
  <c r="EE13" i="4"/>
  <c r="EF13" i="4"/>
  <c r="EG13" i="4"/>
  <c r="EH13" i="4"/>
  <c r="EI13" i="4"/>
  <c r="EJ13" i="4"/>
  <c r="EK13" i="4"/>
  <c r="EL13" i="4"/>
  <c r="EM13" i="4"/>
  <c r="EN13" i="4"/>
  <c r="EO13" i="4"/>
  <c r="EP13" i="4"/>
  <c r="EQ13" i="4"/>
  <c r="ER13" i="4"/>
  <c r="ES13" i="4"/>
  <c r="ET13" i="4"/>
  <c r="EU13" i="4"/>
  <c r="EV13" i="4"/>
  <c r="EW13" i="4"/>
  <c r="EX13" i="4"/>
  <c r="EY13" i="4"/>
  <c r="EZ13" i="4"/>
  <c r="FA13" i="4"/>
  <c r="FB13" i="4"/>
  <c r="FC13" i="4"/>
  <c r="FD13" i="4"/>
  <c r="FE13" i="4"/>
  <c r="FF13" i="4"/>
  <c r="FG13" i="4"/>
  <c r="FH13" i="4"/>
  <c r="FI13" i="4"/>
  <c r="FJ13" i="4"/>
  <c r="FK13" i="4"/>
  <c r="FL13" i="4"/>
  <c r="FM13" i="4"/>
</calcChain>
</file>

<file path=xl/sharedStrings.xml><?xml version="1.0" encoding="utf-8"?>
<sst xmlns="http://schemas.openxmlformats.org/spreadsheetml/2006/main" count="90" uniqueCount="49">
  <si>
    <t>Höfuðborgarsvæðið</t>
  </si>
  <si>
    <t>Alls</t>
  </si>
  <si>
    <t>Þjónustuskrifstofur</t>
  </si>
  <si>
    <t>Austurland</t>
  </si>
  <si>
    <t>Norðurland eystra</t>
  </si>
  <si>
    <t>Norðurland vestra</t>
  </si>
  <si>
    <t>Suðurland</t>
  </si>
  <si>
    <t>Suðurnes</t>
  </si>
  <si>
    <t>Vestfirðir</t>
  </si>
  <si>
    <t>Vesturland</t>
  </si>
  <si>
    <t>Stjórnendur</t>
  </si>
  <si>
    <t>Sérfræðingar</t>
  </si>
  <si>
    <t>Sérmenntað starfsfólk</t>
  </si>
  <si>
    <t>Skrifstofufólk</t>
  </si>
  <si>
    <t>Starfsf. við ýmis þjónustustörf</t>
  </si>
  <si>
    <t>Sölu- og afgreiðslufólk</t>
  </si>
  <si>
    <t>Bændur og fiskimenn</t>
  </si>
  <si>
    <t>Iðnaðarmenn og sérh. iðnv.fólk</t>
  </si>
  <si>
    <t>Véla- og vélgæslufólk</t>
  </si>
  <si>
    <t>Verkafólk</t>
  </si>
  <si>
    <t>Atvinnugrein</t>
  </si>
  <si>
    <t>Starfsstétt</t>
  </si>
  <si>
    <t>Almennt starf</t>
  </si>
  <si>
    <t>Starf fyrir fatlaða</t>
  </si>
  <si>
    <t>Tegund starfs</t>
  </si>
  <si>
    <t>Annað/Óvíst</t>
  </si>
  <si>
    <t>Starfsþjálfun/átaksverkefni</t>
  </si>
  <si>
    <t>Atvinnutilboð
 /laus auglýst störf</t>
  </si>
  <si>
    <t>Landbúnaður</t>
  </si>
  <si>
    <t>Fiskveiðar</t>
  </si>
  <si>
    <t>Fiskvinnsla</t>
  </si>
  <si>
    <t>Iðnaður</t>
  </si>
  <si>
    <t>Veitur og endurvinnsla</t>
  </si>
  <si>
    <t>Mannvirkjagerð</t>
  </si>
  <si>
    <t>Verslun</t>
  </si>
  <si>
    <t>Flutningar</t>
  </si>
  <si>
    <t>Gisting og veitingar</t>
  </si>
  <si>
    <t>Upplýsingar og fjarskipti</t>
  </si>
  <si>
    <t>Fjármál og tryggingar</t>
  </si>
  <si>
    <t>sérfr. Starfs.fasteignaþj</t>
  </si>
  <si>
    <t>Ýmis sérh. þjónusta</t>
  </si>
  <si>
    <t>Félög. Menning. persónul þj.</t>
  </si>
  <si>
    <t>Opinber stjórnsýsla</t>
  </si>
  <si>
    <t>Fræðslustarfsemi</t>
  </si>
  <si>
    <t>Heilbr. Félagsþj</t>
  </si>
  <si>
    <t>Heilbrigðis og  félagsþj.</t>
  </si>
  <si>
    <t>Félög, menning, persónul þj.</t>
  </si>
  <si>
    <t>Ýmis sérhæfð þjónusta</t>
  </si>
  <si>
    <t>Sérfræðileg starfsemi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</si>
</sst>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r_._-;\-* #,##0.00\ _k_r_._-;_-* &quot;-&quot;??\ _k_r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Times New Roman"/>
      <family val="1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 tint="0.39997558519241921"/>
      </top>
      <bottom/>
      <diagonal/>
    </border>
  </borders>
  <cellStyleXfs count="42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6" fillId="0" borderId="0" xfId="1" applyFont="1"/>
    <xf numFmtId="0" fontId="6" fillId="0" borderId="0" xfId="1" applyFont="1" applyBorder="1"/>
    <xf numFmtId="3" fontId="7" fillId="0" borderId="0" xfId="1" applyNumberFormat="1" applyFont="1" applyFill="1"/>
    <xf numFmtId="0" fontId="0" fillId="0" borderId="0" xfId="0" applyFont="1"/>
    <xf numFmtId="0" fontId="7" fillId="3" borderId="0" xfId="1" applyFont="1" applyFill="1"/>
    <xf numFmtId="17" fontId="7" fillId="3" borderId="0" xfId="1" applyNumberFormat="1" applyFont="1" applyFill="1"/>
    <xf numFmtId="0" fontId="0" fillId="0" borderId="0" xfId="0" applyNumberFormat="1" applyFont="1"/>
    <xf numFmtId="0" fontId="8" fillId="0" borderId="0" xfId="1" applyFont="1"/>
    <xf numFmtId="0" fontId="9" fillId="0" borderId="0" xfId="1" applyFont="1" applyFill="1"/>
    <xf numFmtId="0" fontId="0" fillId="0" borderId="0" xfId="0" applyFont="1" applyAlignment="1">
      <alignment horizontal="left"/>
    </xf>
    <xf numFmtId="0" fontId="0" fillId="0" borderId="0" xfId="0" applyNumberFormat="1" applyFont="1" applyBorder="1"/>
    <xf numFmtId="0" fontId="9" fillId="0" borderId="0" xfId="1" applyFont="1"/>
    <xf numFmtId="0" fontId="8" fillId="0" borderId="0" xfId="1" applyFont="1" applyBorder="1"/>
    <xf numFmtId="0" fontId="9" fillId="0" borderId="0" xfId="1" applyFont="1" applyFill="1" applyBorder="1"/>
    <xf numFmtId="0" fontId="0" fillId="0" borderId="0" xfId="0" applyFont="1" applyBorder="1"/>
    <xf numFmtId="0" fontId="10" fillId="0" borderId="0" xfId="0" applyFont="1" applyAlignment="1">
      <alignment horizontal="left"/>
    </xf>
    <xf numFmtId="0" fontId="0" fillId="0" borderId="0" xfId="0" applyNumberFormat="1"/>
    <xf numFmtId="0" fontId="2" fillId="0" borderId="0" xfId="0" applyFont="1" applyAlignment="1">
      <alignment wrapText="1"/>
    </xf>
    <xf numFmtId="9" fontId="0" fillId="0" borderId="0" xfId="41" applyFont="1"/>
    <xf numFmtId="9" fontId="0" fillId="0" borderId="0" xfId="0" applyNumberFormat="1" applyFont="1"/>
    <xf numFmtId="0" fontId="0" fillId="0" borderId="0" xfId="0" applyNumberFormat="1"/>
    <xf numFmtId="0" fontId="0" fillId="0" borderId="0" xfId="0" applyNumberFormat="1" applyFont="1" applyFill="1"/>
    <xf numFmtId="0" fontId="2" fillId="0" borderId="2" xfId="0" applyNumberFormat="1" applyFont="1" applyFill="1" applyBorder="1"/>
    <xf numFmtId="0" fontId="0" fillId="0" borderId="2" xfId="0" applyNumberFormat="1" applyFont="1" applyFill="1" applyBorder="1"/>
    <xf numFmtId="17" fontId="2" fillId="3" borderId="0" xfId="0" applyNumberFormat="1" applyFont="1" applyFill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</cellXfs>
  <cellStyles count="42">
    <cellStyle name="Comma 2" xfId="2"/>
    <cellStyle name="Normal" xfId="0" builtinId="0"/>
    <cellStyle name="Normal 10" xfId="3"/>
    <cellStyle name="Normal 10 2" xfId="33"/>
    <cellStyle name="Normal 11" xfId="4"/>
    <cellStyle name="Normal 12" xfId="1"/>
    <cellStyle name="Normal 14" xfId="5"/>
    <cellStyle name="Normal 15" xfId="6"/>
    <cellStyle name="Normal 2" xfId="7"/>
    <cellStyle name="Normal 2 2" xfId="34"/>
    <cellStyle name="Normal 3" xfId="8"/>
    <cellStyle name="Normal 3 2" xfId="35"/>
    <cellStyle name="Normal 4" xfId="9"/>
    <cellStyle name="Normal 5" xfId="10"/>
    <cellStyle name="Normal 6" xfId="11"/>
    <cellStyle name="Normal 7" xfId="12"/>
    <cellStyle name="Normal 7 2" xfId="36"/>
    <cellStyle name="Normal 8" xfId="13"/>
    <cellStyle name="Normal 8 2" xfId="37"/>
    <cellStyle name="Normal 9" xfId="14"/>
    <cellStyle name="Normal 9 2" xfId="38"/>
    <cellStyle name="Note 10" xfId="15"/>
    <cellStyle name="Note 11" xfId="16"/>
    <cellStyle name="Note 12" xfId="17"/>
    <cellStyle name="Note 13" xfId="18"/>
    <cellStyle name="Note 14" xfId="19"/>
    <cellStyle name="Note 15" xfId="20"/>
    <cellStyle name="Note 2" xfId="21"/>
    <cellStyle name="Note 3" xfId="22"/>
    <cellStyle name="Note 4" xfId="23"/>
    <cellStyle name="Note 5" xfId="24"/>
    <cellStyle name="Note 6" xfId="25"/>
    <cellStyle name="Note 7" xfId="26"/>
    <cellStyle name="Note 8" xfId="27"/>
    <cellStyle name="Note 9" xfId="28"/>
    <cellStyle name="Percent" xfId="41" builtinId="5"/>
    <cellStyle name="Percent 2" xfId="39"/>
    <cellStyle name="Venjuleg 2" xfId="29"/>
    <cellStyle name="Venjuleg 3" xfId="30"/>
    <cellStyle name="Venjuleg 4" xfId="31"/>
    <cellStyle name="Venjuleg 5" xfId="32"/>
    <cellStyle name="Venjuleg 6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50"/>
  <sheetViews>
    <sheetView tabSelected="1" workbookViewId="0">
      <pane xSplit="1" ySplit="3" topLeftCell="EU4" activePane="bottomRight" state="frozen"/>
      <selection pane="topRight" activeCell="B1" sqref="B1"/>
      <selection pane="bottomLeft" activeCell="A4" sqref="A4"/>
      <selection pane="bottomRight" activeCell="FN5" sqref="FN5"/>
    </sheetView>
  </sheetViews>
  <sheetFormatPr defaultColWidth="9.140625" defaultRowHeight="15" x14ac:dyDescent="0.25"/>
  <cols>
    <col min="1" max="1" width="26.140625" style="4" customWidth="1"/>
    <col min="26" max="410" width="7.7109375" style="4" customWidth="1"/>
    <col min="411" max="16384" width="9.140625" style="4"/>
  </cols>
  <sheetData>
    <row r="1" spans="1:170" ht="31.5" customHeight="1" x14ac:dyDescent="0.25">
      <c r="A1" s="18" t="s">
        <v>27</v>
      </c>
    </row>
    <row r="2" spans="1:170" x14ac:dyDescent="0.25">
      <c r="A2" s="5"/>
      <c r="B2" s="25">
        <v>37622</v>
      </c>
      <c r="C2" s="25">
        <v>37653</v>
      </c>
      <c r="D2" s="25">
        <v>37681</v>
      </c>
      <c r="E2" s="25">
        <v>37712</v>
      </c>
      <c r="F2" s="25">
        <v>37742</v>
      </c>
      <c r="G2" s="25">
        <v>37773</v>
      </c>
      <c r="H2" s="25">
        <v>37803</v>
      </c>
      <c r="I2" s="25">
        <v>37834</v>
      </c>
      <c r="J2" s="25">
        <v>37865</v>
      </c>
      <c r="K2" s="25">
        <v>37895</v>
      </c>
      <c r="L2" s="25">
        <v>37926</v>
      </c>
      <c r="M2" s="25">
        <v>37956</v>
      </c>
      <c r="N2" s="25">
        <v>37987</v>
      </c>
      <c r="O2" s="25">
        <v>38018</v>
      </c>
      <c r="P2" s="25">
        <v>38047</v>
      </c>
      <c r="Q2" s="25">
        <v>38078</v>
      </c>
      <c r="R2" s="25">
        <v>38108</v>
      </c>
      <c r="S2" s="25">
        <v>38139</v>
      </c>
      <c r="T2" s="25">
        <v>38169</v>
      </c>
      <c r="U2" s="25">
        <v>38200</v>
      </c>
      <c r="V2" s="25">
        <v>38231</v>
      </c>
      <c r="W2" s="25">
        <v>38261</v>
      </c>
      <c r="X2" s="25">
        <v>38292</v>
      </c>
      <c r="Y2" s="25">
        <v>38322</v>
      </c>
      <c r="Z2" s="6">
        <v>38353</v>
      </c>
      <c r="AA2" s="6">
        <v>38384</v>
      </c>
      <c r="AB2" s="6">
        <v>38412</v>
      </c>
      <c r="AC2" s="6">
        <v>38443</v>
      </c>
      <c r="AD2" s="6">
        <v>38473</v>
      </c>
      <c r="AE2" s="6">
        <v>38504</v>
      </c>
      <c r="AF2" s="6">
        <v>38534</v>
      </c>
      <c r="AG2" s="6">
        <v>38565</v>
      </c>
      <c r="AH2" s="6">
        <v>38596</v>
      </c>
      <c r="AI2" s="6">
        <v>38626</v>
      </c>
      <c r="AJ2" s="6">
        <v>38657</v>
      </c>
      <c r="AK2" s="6">
        <v>38687</v>
      </c>
      <c r="AL2" s="6">
        <v>38718</v>
      </c>
      <c r="AM2" s="6">
        <v>38749</v>
      </c>
      <c r="AN2" s="6">
        <v>38777</v>
      </c>
      <c r="AO2" s="6">
        <v>38808</v>
      </c>
      <c r="AP2" s="6">
        <v>38838</v>
      </c>
      <c r="AQ2" s="6">
        <v>38869</v>
      </c>
      <c r="AR2" s="6">
        <v>38899</v>
      </c>
      <c r="AS2" s="6">
        <v>38930</v>
      </c>
      <c r="AT2" s="6">
        <v>38961</v>
      </c>
      <c r="AU2" s="6">
        <v>38991</v>
      </c>
      <c r="AV2" s="6">
        <v>39022</v>
      </c>
      <c r="AW2" s="6">
        <v>39052</v>
      </c>
      <c r="AX2" s="6">
        <v>39083</v>
      </c>
      <c r="AY2" s="6">
        <v>39114</v>
      </c>
      <c r="AZ2" s="6">
        <v>39142</v>
      </c>
      <c r="BA2" s="6">
        <v>39173</v>
      </c>
      <c r="BB2" s="6">
        <v>39203</v>
      </c>
      <c r="BC2" s="6">
        <v>39234</v>
      </c>
      <c r="BD2" s="6">
        <v>39264</v>
      </c>
      <c r="BE2" s="6">
        <v>39295</v>
      </c>
      <c r="BF2" s="6">
        <v>39326</v>
      </c>
      <c r="BG2" s="6">
        <v>39356</v>
      </c>
      <c r="BH2" s="6">
        <v>39387</v>
      </c>
      <c r="BI2" s="6">
        <v>39417</v>
      </c>
      <c r="BJ2" s="6">
        <v>39448</v>
      </c>
      <c r="BK2" s="6">
        <v>39479</v>
      </c>
      <c r="BL2" s="6">
        <v>39508</v>
      </c>
      <c r="BM2" s="6">
        <v>39539</v>
      </c>
      <c r="BN2" s="6">
        <v>39569</v>
      </c>
      <c r="BO2" s="6">
        <v>39600</v>
      </c>
      <c r="BP2" s="6">
        <v>39630</v>
      </c>
      <c r="BQ2" s="6">
        <v>39661</v>
      </c>
      <c r="BR2" s="6">
        <v>39692</v>
      </c>
      <c r="BS2" s="6">
        <v>39722</v>
      </c>
      <c r="BT2" s="6">
        <v>39753</v>
      </c>
      <c r="BU2" s="6">
        <v>39783</v>
      </c>
      <c r="BV2" s="6">
        <v>39814</v>
      </c>
      <c r="BW2" s="6">
        <v>39845</v>
      </c>
      <c r="BX2" s="6">
        <v>39873</v>
      </c>
      <c r="BY2" s="6">
        <v>39904</v>
      </c>
      <c r="BZ2" s="6">
        <v>39934</v>
      </c>
      <c r="CA2" s="6">
        <v>39965</v>
      </c>
      <c r="CB2" s="6">
        <v>39995</v>
      </c>
      <c r="CC2" s="6">
        <v>40026</v>
      </c>
      <c r="CD2" s="6">
        <v>40057</v>
      </c>
      <c r="CE2" s="6">
        <v>40087</v>
      </c>
      <c r="CF2" s="6">
        <v>40118</v>
      </c>
      <c r="CG2" s="6">
        <v>40148</v>
      </c>
      <c r="CH2" s="6">
        <v>40179</v>
      </c>
      <c r="CI2" s="6">
        <v>40210</v>
      </c>
      <c r="CJ2" s="6">
        <v>40238</v>
      </c>
      <c r="CK2" s="6">
        <v>40269</v>
      </c>
      <c r="CL2" s="6">
        <v>40299</v>
      </c>
      <c r="CM2" s="6">
        <v>40330</v>
      </c>
      <c r="CN2" s="6">
        <v>40360</v>
      </c>
      <c r="CO2" s="6">
        <v>40391</v>
      </c>
      <c r="CP2" s="6">
        <v>40422</v>
      </c>
      <c r="CQ2" s="6">
        <v>40452</v>
      </c>
      <c r="CR2" s="6">
        <v>40483</v>
      </c>
      <c r="CS2" s="6">
        <v>40513</v>
      </c>
      <c r="CT2" s="6">
        <v>40544</v>
      </c>
      <c r="CU2" s="6">
        <v>40575</v>
      </c>
      <c r="CV2" s="6">
        <v>40603</v>
      </c>
      <c r="CW2" s="6">
        <v>40634</v>
      </c>
      <c r="CX2" s="6">
        <v>40664</v>
      </c>
      <c r="CY2" s="6">
        <v>40695</v>
      </c>
      <c r="CZ2" s="6">
        <v>40725</v>
      </c>
      <c r="DA2" s="6">
        <v>40756</v>
      </c>
      <c r="DB2" s="6">
        <v>40787</v>
      </c>
      <c r="DC2" s="6">
        <v>40817</v>
      </c>
      <c r="DD2" s="6">
        <v>40848</v>
      </c>
      <c r="DE2" s="6">
        <v>40878</v>
      </c>
      <c r="DF2" s="6">
        <v>40909</v>
      </c>
      <c r="DG2" s="6">
        <v>40940</v>
      </c>
      <c r="DH2" s="6">
        <v>40969</v>
      </c>
      <c r="DI2" s="6">
        <v>41000</v>
      </c>
      <c r="DJ2" s="6">
        <v>41030</v>
      </c>
      <c r="DK2" s="6">
        <v>41061</v>
      </c>
      <c r="DL2" s="6">
        <v>41091</v>
      </c>
      <c r="DM2" s="6">
        <v>41122</v>
      </c>
      <c r="DN2" s="6">
        <v>41153</v>
      </c>
      <c r="DO2" s="6">
        <v>41183</v>
      </c>
      <c r="DP2" s="6">
        <v>41214</v>
      </c>
      <c r="DQ2" s="6">
        <v>41244</v>
      </c>
      <c r="DR2" s="6">
        <v>41275</v>
      </c>
      <c r="DS2" s="6">
        <v>41306</v>
      </c>
      <c r="DT2" s="6">
        <v>41334</v>
      </c>
      <c r="DU2" s="6">
        <v>41365</v>
      </c>
      <c r="DV2" s="6">
        <v>41395</v>
      </c>
      <c r="DW2" s="6">
        <v>41426</v>
      </c>
      <c r="DX2" s="6">
        <v>41456</v>
      </c>
      <c r="DY2" s="6">
        <v>41487</v>
      </c>
      <c r="DZ2" s="6">
        <v>41518</v>
      </c>
      <c r="EA2" s="6">
        <v>41548</v>
      </c>
      <c r="EB2" s="6">
        <v>41579</v>
      </c>
      <c r="EC2" s="6">
        <v>41609</v>
      </c>
      <c r="ED2" s="6">
        <v>41640</v>
      </c>
      <c r="EE2" s="6">
        <v>41671</v>
      </c>
      <c r="EF2" s="6">
        <v>41699</v>
      </c>
      <c r="EG2" s="6">
        <v>41730</v>
      </c>
      <c r="EH2" s="6">
        <v>41760</v>
      </c>
      <c r="EI2" s="6">
        <v>41791</v>
      </c>
      <c r="EJ2" s="6">
        <v>41821</v>
      </c>
      <c r="EK2" s="6">
        <v>41852</v>
      </c>
      <c r="EL2" s="6">
        <v>41883</v>
      </c>
      <c r="EM2" s="6">
        <v>41913</v>
      </c>
      <c r="EN2" s="6">
        <v>41944</v>
      </c>
      <c r="EO2" s="6">
        <v>41974</v>
      </c>
      <c r="EP2" s="6">
        <v>42005</v>
      </c>
      <c r="EQ2" s="6">
        <v>42036</v>
      </c>
      <c r="ER2" s="6">
        <v>42064</v>
      </c>
      <c r="ES2" s="6">
        <v>42095</v>
      </c>
      <c r="ET2" s="6">
        <v>42125</v>
      </c>
      <c r="EU2" s="6">
        <v>42156</v>
      </c>
      <c r="EV2" s="6">
        <v>42186</v>
      </c>
      <c r="EW2" s="6">
        <v>42217</v>
      </c>
      <c r="EX2" s="6">
        <v>42248</v>
      </c>
      <c r="EY2" s="6">
        <v>42278</v>
      </c>
      <c r="EZ2" s="6">
        <v>42309</v>
      </c>
      <c r="FA2" s="6">
        <v>42339</v>
      </c>
      <c r="FB2" s="6">
        <v>42370</v>
      </c>
      <c r="FC2" s="6">
        <v>42401</v>
      </c>
      <c r="FD2" s="6">
        <v>42430</v>
      </c>
      <c r="FE2" s="6">
        <v>42461</v>
      </c>
      <c r="FF2" s="6">
        <v>42491</v>
      </c>
      <c r="FG2" s="6">
        <v>42522</v>
      </c>
      <c r="FH2" s="6">
        <v>42552</v>
      </c>
      <c r="FI2" s="6">
        <v>42583</v>
      </c>
      <c r="FJ2" s="6">
        <v>42614</v>
      </c>
      <c r="FK2" s="6">
        <v>42644</v>
      </c>
      <c r="FL2" s="6">
        <v>42675</v>
      </c>
      <c r="FM2" s="6">
        <v>42705</v>
      </c>
    </row>
    <row r="3" spans="1:170" x14ac:dyDescent="0.25">
      <c r="A3" s="3" t="s">
        <v>1</v>
      </c>
      <c r="B3" s="26">
        <v>159</v>
      </c>
      <c r="C3" s="26">
        <v>159</v>
      </c>
      <c r="D3" s="26">
        <v>325</v>
      </c>
      <c r="E3" s="26">
        <v>360</v>
      </c>
      <c r="F3" s="26">
        <v>415</v>
      </c>
      <c r="G3" s="26">
        <v>461</v>
      </c>
      <c r="H3" s="26">
        <v>386</v>
      </c>
      <c r="I3" s="26">
        <v>685</v>
      </c>
      <c r="J3" s="26">
        <v>261</v>
      </c>
      <c r="K3" s="26">
        <v>225</v>
      </c>
      <c r="L3" s="26">
        <v>286</v>
      </c>
      <c r="M3" s="26">
        <v>196</v>
      </c>
      <c r="N3" s="26">
        <v>236</v>
      </c>
      <c r="O3" s="26">
        <v>214</v>
      </c>
      <c r="P3" s="26">
        <v>376</v>
      </c>
      <c r="Q3" s="26">
        <v>427</v>
      </c>
      <c r="R3" s="26">
        <v>461</v>
      </c>
      <c r="S3" s="26">
        <v>587</v>
      </c>
      <c r="T3" s="26">
        <v>398</v>
      </c>
      <c r="U3" s="26">
        <v>599</v>
      </c>
      <c r="V3" s="26">
        <v>762</v>
      </c>
      <c r="W3" s="26">
        <v>401</v>
      </c>
      <c r="X3" s="26">
        <v>257</v>
      </c>
      <c r="Y3" s="26">
        <v>249</v>
      </c>
      <c r="Z3" s="7">
        <v>638</v>
      </c>
      <c r="AA3" s="7">
        <v>505</v>
      </c>
      <c r="AB3" s="7">
        <v>483</v>
      </c>
      <c r="AC3" s="7">
        <v>557</v>
      </c>
      <c r="AD3" s="7">
        <v>931</v>
      </c>
      <c r="AE3" s="7">
        <v>608</v>
      </c>
      <c r="AF3" s="7">
        <v>409</v>
      </c>
      <c r="AG3" s="7">
        <v>778</v>
      </c>
      <c r="AH3" s="7">
        <v>482</v>
      </c>
      <c r="AI3" s="7">
        <v>635</v>
      </c>
      <c r="AJ3" s="7">
        <v>256</v>
      </c>
      <c r="AK3" s="7">
        <v>450</v>
      </c>
      <c r="AL3" s="7">
        <v>481</v>
      </c>
      <c r="AM3" s="7">
        <v>466</v>
      </c>
      <c r="AN3" s="7">
        <v>344</v>
      </c>
      <c r="AO3" s="7">
        <v>262</v>
      </c>
      <c r="AP3" s="7">
        <v>409</v>
      </c>
      <c r="AQ3" s="7">
        <v>288</v>
      </c>
      <c r="AR3" s="7">
        <v>208</v>
      </c>
      <c r="AS3" s="7">
        <v>416</v>
      </c>
      <c r="AT3" s="7">
        <v>185</v>
      </c>
      <c r="AU3" s="7">
        <v>157</v>
      </c>
      <c r="AV3" s="7">
        <v>137</v>
      </c>
      <c r="AW3" s="7">
        <v>100</v>
      </c>
      <c r="AX3" s="7">
        <v>210</v>
      </c>
      <c r="AY3" s="7">
        <v>177</v>
      </c>
      <c r="AZ3" s="7">
        <v>310</v>
      </c>
      <c r="BA3" s="7">
        <v>254</v>
      </c>
      <c r="BB3" s="7">
        <v>278</v>
      </c>
      <c r="BC3" s="7">
        <v>275</v>
      </c>
      <c r="BD3" s="7">
        <v>192</v>
      </c>
      <c r="BE3" s="7">
        <v>197</v>
      </c>
      <c r="BF3" s="7">
        <v>144</v>
      </c>
      <c r="BG3" s="7">
        <v>160</v>
      </c>
      <c r="BH3" s="7">
        <v>198</v>
      </c>
      <c r="BI3" s="7">
        <v>83</v>
      </c>
      <c r="BJ3" s="7">
        <v>159</v>
      </c>
      <c r="BK3" s="7">
        <v>223</v>
      </c>
      <c r="BL3" s="7">
        <v>203</v>
      </c>
      <c r="BM3" s="7">
        <v>281</v>
      </c>
      <c r="BN3" s="7">
        <v>302</v>
      </c>
      <c r="BO3" s="7">
        <v>352</v>
      </c>
      <c r="BP3" s="7">
        <v>124</v>
      </c>
      <c r="BQ3" s="7">
        <v>380</v>
      </c>
      <c r="BR3" s="7">
        <v>312</v>
      </c>
      <c r="BS3" s="7">
        <v>222</v>
      </c>
      <c r="BT3" s="7">
        <v>278</v>
      </c>
      <c r="BU3" s="7">
        <v>198</v>
      </c>
      <c r="BV3" s="7">
        <v>366</v>
      </c>
      <c r="BW3" s="7">
        <v>429</v>
      </c>
      <c r="BX3" s="7">
        <v>648</v>
      </c>
      <c r="BY3" s="7">
        <v>630</v>
      </c>
      <c r="BZ3" s="7">
        <v>870</v>
      </c>
      <c r="CA3" s="7">
        <v>988</v>
      </c>
      <c r="CB3" s="7">
        <v>657</v>
      </c>
      <c r="CC3" s="7">
        <v>691</v>
      </c>
      <c r="CD3" s="7">
        <v>552</v>
      </c>
      <c r="CE3" s="7">
        <v>387</v>
      </c>
      <c r="CF3" s="7">
        <v>380</v>
      </c>
      <c r="CG3" s="7">
        <v>242</v>
      </c>
      <c r="CH3" s="7">
        <v>435</v>
      </c>
      <c r="CI3" s="7">
        <v>433</v>
      </c>
      <c r="CJ3" s="7">
        <v>510</v>
      </c>
      <c r="CK3" s="7">
        <v>542</v>
      </c>
      <c r="CL3" s="7">
        <v>663</v>
      </c>
      <c r="CM3" s="7">
        <v>982</v>
      </c>
      <c r="CN3" s="7">
        <v>621</v>
      </c>
      <c r="CO3" s="7">
        <v>673</v>
      </c>
      <c r="CP3" s="7">
        <v>577</v>
      </c>
      <c r="CQ3" s="7">
        <v>365</v>
      </c>
      <c r="CR3" s="7">
        <v>354</v>
      </c>
      <c r="CS3" s="7">
        <v>233</v>
      </c>
      <c r="CT3" s="7">
        <v>474</v>
      </c>
      <c r="CU3" s="7">
        <v>334</v>
      </c>
      <c r="CV3" s="7">
        <v>627</v>
      </c>
      <c r="CW3" s="7">
        <v>523</v>
      </c>
      <c r="CX3" s="7">
        <v>795</v>
      </c>
      <c r="CY3" s="7">
        <v>686</v>
      </c>
      <c r="CZ3" s="7">
        <v>433</v>
      </c>
      <c r="DA3" s="7">
        <v>849</v>
      </c>
      <c r="DB3" s="7">
        <v>501</v>
      </c>
      <c r="DC3" s="7">
        <v>310</v>
      </c>
      <c r="DD3" s="7">
        <v>270</v>
      </c>
      <c r="DE3" s="7">
        <v>212</v>
      </c>
      <c r="DF3" s="7">
        <v>253</v>
      </c>
      <c r="DG3" s="7">
        <v>277</v>
      </c>
      <c r="DH3" s="7">
        <v>647</v>
      </c>
      <c r="DI3" s="7">
        <v>719</v>
      </c>
      <c r="DJ3" s="7">
        <v>963</v>
      </c>
      <c r="DK3" s="7">
        <v>866</v>
      </c>
      <c r="DL3" s="7">
        <v>557</v>
      </c>
      <c r="DM3" s="7">
        <v>545</v>
      </c>
      <c r="DN3" s="7">
        <v>352</v>
      </c>
      <c r="DO3" s="7">
        <v>263</v>
      </c>
      <c r="DP3" s="7">
        <v>229</v>
      </c>
      <c r="DQ3" s="7">
        <v>229</v>
      </c>
      <c r="DR3" s="7">
        <v>682</v>
      </c>
      <c r="DS3" s="7">
        <v>581</v>
      </c>
      <c r="DT3" s="7">
        <v>547</v>
      </c>
      <c r="DU3" s="7">
        <v>477</v>
      </c>
      <c r="DV3" s="7">
        <v>457</v>
      </c>
      <c r="DW3" s="7">
        <v>290</v>
      </c>
      <c r="DX3" s="7">
        <v>309</v>
      </c>
      <c r="DY3" s="7">
        <v>473</v>
      </c>
      <c r="DZ3" s="7">
        <v>311</v>
      </c>
      <c r="EA3" s="7">
        <v>306</v>
      </c>
      <c r="EB3" s="7">
        <v>198</v>
      </c>
      <c r="EC3" s="7">
        <v>222</v>
      </c>
      <c r="ED3" s="7">
        <v>272</v>
      </c>
      <c r="EE3" s="7">
        <v>271</v>
      </c>
      <c r="EF3" s="7">
        <v>385</v>
      </c>
      <c r="EG3" s="7">
        <v>581</v>
      </c>
      <c r="EH3" s="7">
        <v>442</v>
      </c>
      <c r="EI3" s="7">
        <v>359</v>
      </c>
      <c r="EJ3" s="7">
        <v>304</v>
      </c>
      <c r="EK3" s="7">
        <v>469</v>
      </c>
      <c r="EL3" s="7">
        <v>307</v>
      </c>
      <c r="EM3" s="7">
        <v>244</v>
      </c>
      <c r="EN3" s="7">
        <v>201</v>
      </c>
      <c r="EO3" s="7">
        <v>115</v>
      </c>
      <c r="EP3" s="7">
        <v>260</v>
      </c>
      <c r="EQ3" s="7">
        <v>299</v>
      </c>
      <c r="ER3" s="7">
        <v>445</v>
      </c>
      <c r="ES3" s="7">
        <v>408</v>
      </c>
      <c r="ET3" s="7">
        <v>352</v>
      </c>
      <c r="EU3" s="7">
        <v>364</v>
      </c>
      <c r="EV3" s="7">
        <v>320</v>
      </c>
      <c r="EW3" s="7">
        <v>457</v>
      </c>
      <c r="EX3" s="7">
        <v>337</v>
      </c>
      <c r="EY3" s="7">
        <v>240</v>
      </c>
      <c r="EZ3" s="22">
        <v>204</v>
      </c>
      <c r="FA3" s="22">
        <v>247</v>
      </c>
      <c r="FB3" s="24">
        <v>345</v>
      </c>
      <c r="FC3" s="24">
        <v>297</v>
      </c>
      <c r="FD3" s="24">
        <v>306</v>
      </c>
      <c r="FE3" s="24">
        <v>446</v>
      </c>
      <c r="FF3" s="24">
        <v>452</v>
      </c>
      <c r="FG3" s="24">
        <v>326</v>
      </c>
      <c r="FH3" s="24">
        <v>270</v>
      </c>
      <c r="FI3" s="24">
        <v>484</v>
      </c>
      <c r="FJ3" s="24">
        <v>363</v>
      </c>
      <c r="FK3" s="24">
        <v>245</v>
      </c>
      <c r="FL3" s="24">
        <v>163</v>
      </c>
      <c r="FM3" s="24">
        <v>146</v>
      </c>
      <c r="FN3" s="23"/>
    </row>
    <row r="4" spans="1:170" x14ac:dyDescent="0.25">
      <c r="A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</row>
    <row r="5" spans="1:170" x14ac:dyDescent="0.25">
      <c r="A5" s="9" t="s">
        <v>2</v>
      </c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</row>
    <row r="6" spans="1:170" x14ac:dyDescent="0.25">
      <c r="A6" s="10" t="s">
        <v>0</v>
      </c>
      <c r="B6" s="27">
        <v>80</v>
      </c>
      <c r="C6" s="27">
        <v>80</v>
      </c>
      <c r="D6" s="27">
        <v>101</v>
      </c>
      <c r="E6" s="27">
        <v>87</v>
      </c>
      <c r="F6" s="27">
        <v>95</v>
      </c>
      <c r="G6" s="27">
        <v>126</v>
      </c>
      <c r="H6" s="27">
        <v>100</v>
      </c>
      <c r="I6" s="27">
        <v>149</v>
      </c>
      <c r="J6" s="27">
        <v>70</v>
      </c>
      <c r="K6" s="27">
        <v>72</v>
      </c>
      <c r="L6" s="27">
        <v>81</v>
      </c>
      <c r="M6" s="27">
        <v>54</v>
      </c>
      <c r="N6" s="27">
        <v>98</v>
      </c>
      <c r="O6" s="27">
        <v>85</v>
      </c>
      <c r="P6" s="27">
        <v>102</v>
      </c>
      <c r="Q6" s="27">
        <v>112</v>
      </c>
      <c r="R6" s="27">
        <v>74</v>
      </c>
      <c r="S6" s="27">
        <v>224</v>
      </c>
      <c r="T6" s="27">
        <v>135</v>
      </c>
      <c r="U6" s="27">
        <v>217</v>
      </c>
      <c r="V6" s="27">
        <v>471</v>
      </c>
      <c r="W6" s="27">
        <v>107</v>
      </c>
      <c r="X6" s="27">
        <v>84</v>
      </c>
      <c r="Y6" s="27">
        <v>84</v>
      </c>
      <c r="Z6" s="7">
        <v>296</v>
      </c>
      <c r="AA6" s="7">
        <v>142</v>
      </c>
      <c r="AB6" s="7">
        <v>184</v>
      </c>
      <c r="AC6" s="7">
        <v>154</v>
      </c>
      <c r="AD6" s="7">
        <v>159</v>
      </c>
      <c r="AE6" s="7">
        <v>257</v>
      </c>
      <c r="AF6" s="7">
        <v>145</v>
      </c>
      <c r="AG6" s="7">
        <v>308</v>
      </c>
      <c r="AH6" s="7">
        <v>220</v>
      </c>
      <c r="AI6" s="7">
        <v>131</v>
      </c>
      <c r="AJ6" s="7">
        <v>104</v>
      </c>
      <c r="AK6" s="7">
        <v>83</v>
      </c>
      <c r="AL6" s="7">
        <v>175</v>
      </c>
      <c r="AM6" s="7">
        <v>78</v>
      </c>
      <c r="AN6" s="7">
        <v>58</v>
      </c>
      <c r="AO6" s="7">
        <v>47</v>
      </c>
      <c r="AP6" s="7">
        <v>67</v>
      </c>
      <c r="AQ6" s="7">
        <v>119</v>
      </c>
      <c r="AR6" s="7">
        <v>74</v>
      </c>
      <c r="AS6" s="7">
        <v>160</v>
      </c>
      <c r="AT6" s="7">
        <v>72</v>
      </c>
      <c r="AU6" s="7">
        <v>57</v>
      </c>
      <c r="AV6" s="7">
        <v>23</v>
      </c>
      <c r="AW6" s="7">
        <v>39</v>
      </c>
      <c r="AX6" s="7">
        <v>80</v>
      </c>
      <c r="AY6" s="7">
        <v>27</v>
      </c>
      <c r="AZ6" s="7">
        <v>46</v>
      </c>
      <c r="BA6" s="7">
        <v>52</v>
      </c>
      <c r="BB6" s="7">
        <v>58</v>
      </c>
      <c r="BC6" s="7">
        <v>74</v>
      </c>
      <c r="BD6" s="7">
        <v>43</v>
      </c>
      <c r="BE6" s="7">
        <v>79</v>
      </c>
      <c r="BF6" s="7">
        <v>38</v>
      </c>
      <c r="BG6" s="7">
        <v>38</v>
      </c>
      <c r="BH6" s="7">
        <v>55</v>
      </c>
      <c r="BI6" s="7">
        <v>36</v>
      </c>
      <c r="BJ6" s="7">
        <v>39</v>
      </c>
      <c r="BK6" s="7">
        <v>71</v>
      </c>
      <c r="BL6" s="7">
        <v>65</v>
      </c>
      <c r="BM6" s="7">
        <v>84</v>
      </c>
      <c r="BN6" s="7">
        <v>93</v>
      </c>
      <c r="BO6" s="7">
        <v>146</v>
      </c>
      <c r="BP6" s="7">
        <v>38</v>
      </c>
      <c r="BQ6" s="7">
        <v>206</v>
      </c>
      <c r="BR6" s="7">
        <v>201</v>
      </c>
      <c r="BS6" s="7">
        <v>135</v>
      </c>
      <c r="BT6" s="7">
        <v>135</v>
      </c>
      <c r="BU6" s="7">
        <v>157</v>
      </c>
      <c r="BV6" s="7">
        <v>243</v>
      </c>
      <c r="BW6" s="7">
        <v>258</v>
      </c>
      <c r="BX6" s="7">
        <v>442</v>
      </c>
      <c r="BY6" s="7">
        <v>354</v>
      </c>
      <c r="BZ6" s="7">
        <v>462</v>
      </c>
      <c r="CA6" s="7">
        <v>392</v>
      </c>
      <c r="CB6" s="7">
        <v>385</v>
      </c>
      <c r="CC6" s="7">
        <v>415</v>
      </c>
      <c r="CD6" s="7">
        <v>313</v>
      </c>
      <c r="CE6" s="7">
        <v>284</v>
      </c>
      <c r="CF6" s="7">
        <v>239</v>
      </c>
      <c r="CG6" s="7">
        <v>144</v>
      </c>
      <c r="CH6" s="7">
        <v>258</v>
      </c>
      <c r="CI6" s="7">
        <v>206</v>
      </c>
      <c r="CJ6" s="7">
        <v>294</v>
      </c>
      <c r="CK6" s="7">
        <v>272</v>
      </c>
      <c r="CL6" s="7">
        <v>297</v>
      </c>
      <c r="CM6" s="7">
        <v>554</v>
      </c>
      <c r="CN6" s="7">
        <v>362</v>
      </c>
      <c r="CO6" s="7">
        <v>453</v>
      </c>
      <c r="CP6" s="7">
        <v>338</v>
      </c>
      <c r="CQ6" s="7">
        <v>263</v>
      </c>
      <c r="CR6" s="7">
        <v>264</v>
      </c>
      <c r="CS6" s="7">
        <v>145</v>
      </c>
      <c r="CT6" s="7">
        <v>322</v>
      </c>
      <c r="CU6" s="7">
        <v>206</v>
      </c>
      <c r="CV6" s="7">
        <v>286</v>
      </c>
      <c r="CW6" s="7">
        <v>278</v>
      </c>
      <c r="CX6" s="7">
        <v>412</v>
      </c>
      <c r="CY6" s="7">
        <v>392</v>
      </c>
      <c r="CZ6" s="7">
        <v>204</v>
      </c>
      <c r="DA6" s="7">
        <v>595</v>
      </c>
      <c r="DB6" s="7">
        <v>302</v>
      </c>
      <c r="DC6" s="7">
        <v>192</v>
      </c>
      <c r="DD6" s="7">
        <v>165</v>
      </c>
      <c r="DE6" s="7">
        <v>130</v>
      </c>
      <c r="DF6" s="7">
        <v>134</v>
      </c>
      <c r="DG6" s="7">
        <v>158</v>
      </c>
      <c r="DH6" s="7">
        <v>308</v>
      </c>
      <c r="DI6" s="7">
        <v>388</v>
      </c>
      <c r="DJ6" s="7">
        <v>500</v>
      </c>
      <c r="DK6" s="7">
        <v>563</v>
      </c>
      <c r="DL6" s="7">
        <v>386</v>
      </c>
      <c r="DM6" s="7">
        <v>337</v>
      </c>
      <c r="DN6" s="7">
        <v>209</v>
      </c>
      <c r="DO6" s="7">
        <v>171</v>
      </c>
      <c r="DP6" s="7">
        <v>135</v>
      </c>
      <c r="DQ6" s="7">
        <v>78</v>
      </c>
      <c r="DR6" s="7">
        <v>426</v>
      </c>
      <c r="DS6" s="7">
        <v>279</v>
      </c>
      <c r="DT6" s="7">
        <v>323</v>
      </c>
      <c r="DU6" s="7">
        <v>213</v>
      </c>
      <c r="DV6" s="7">
        <v>192</v>
      </c>
      <c r="DW6" s="7">
        <v>116</v>
      </c>
      <c r="DX6" s="7">
        <v>161</v>
      </c>
      <c r="DY6" s="7">
        <v>214</v>
      </c>
      <c r="DZ6" s="7">
        <v>152</v>
      </c>
      <c r="EA6" s="7">
        <v>177</v>
      </c>
      <c r="EB6" s="7">
        <v>130</v>
      </c>
      <c r="EC6" s="7">
        <v>189</v>
      </c>
      <c r="ED6" s="7">
        <v>132</v>
      </c>
      <c r="EE6" s="7">
        <v>149</v>
      </c>
      <c r="EF6" s="7">
        <v>208</v>
      </c>
      <c r="EG6" s="7">
        <v>372</v>
      </c>
      <c r="EH6" s="7">
        <v>192</v>
      </c>
      <c r="EI6" s="7">
        <v>162</v>
      </c>
      <c r="EJ6" s="7">
        <v>141</v>
      </c>
      <c r="EK6" s="7">
        <v>264</v>
      </c>
      <c r="EL6" s="7">
        <v>191</v>
      </c>
      <c r="EM6" s="7">
        <v>157</v>
      </c>
      <c r="EN6" s="7">
        <v>153</v>
      </c>
      <c r="EO6" s="7">
        <v>69</v>
      </c>
      <c r="EP6" s="7">
        <v>153</v>
      </c>
      <c r="EQ6" s="7">
        <v>148</v>
      </c>
      <c r="ER6" s="7">
        <v>214</v>
      </c>
      <c r="ES6" s="7">
        <v>192</v>
      </c>
      <c r="ET6" s="7">
        <v>174</v>
      </c>
      <c r="EU6" s="7">
        <v>204</v>
      </c>
      <c r="EV6" s="7">
        <v>183</v>
      </c>
      <c r="EW6" s="7">
        <v>261</v>
      </c>
      <c r="EX6" s="7">
        <v>234</v>
      </c>
      <c r="EY6" s="7">
        <v>150</v>
      </c>
      <c r="EZ6" s="7">
        <v>123</v>
      </c>
      <c r="FA6" s="7">
        <v>187</v>
      </c>
      <c r="FB6" s="21">
        <v>190</v>
      </c>
      <c r="FC6" s="21">
        <v>145</v>
      </c>
      <c r="FD6" s="21">
        <v>181</v>
      </c>
      <c r="FE6" s="21">
        <v>272</v>
      </c>
      <c r="FF6" s="21">
        <v>254</v>
      </c>
      <c r="FG6" s="21">
        <v>172</v>
      </c>
      <c r="FH6" s="21">
        <v>150</v>
      </c>
      <c r="FI6" s="21">
        <v>325</v>
      </c>
      <c r="FJ6" s="21">
        <v>218</v>
      </c>
      <c r="FK6" s="21">
        <v>119</v>
      </c>
      <c r="FL6" s="21">
        <v>108</v>
      </c>
      <c r="FM6" s="21">
        <v>96</v>
      </c>
    </row>
    <row r="7" spans="1:170" x14ac:dyDescent="0.25">
      <c r="A7" s="10" t="s">
        <v>7</v>
      </c>
      <c r="B7" s="27">
        <v>5</v>
      </c>
      <c r="C7" s="27">
        <v>14</v>
      </c>
      <c r="D7" s="27">
        <v>52</v>
      </c>
      <c r="E7" s="27">
        <v>21</v>
      </c>
      <c r="F7" s="27">
        <v>11</v>
      </c>
      <c r="G7" s="27">
        <v>25</v>
      </c>
      <c r="H7" s="27">
        <v>13</v>
      </c>
      <c r="I7" s="27">
        <v>81</v>
      </c>
      <c r="J7" s="27">
        <v>8</v>
      </c>
      <c r="K7" s="27">
        <v>20</v>
      </c>
      <c r="L7" s="27">
        <v>14</v>
      </c>
      <c r="M7" s="27">
        <v>12</v>
      </c>
      <c r="N7" s="27">
        <v>20</v>
      </c>
      <c r="O7" s="27">
        <v>28</v>
      </c>
      <c r="P7" s="27">
        <v>58</v>
      </c>
      <c r="Q7" s="27">
        <v>24</v>
      </c>
      <c r="R7" s="27">
        <v>68</v>
      </c>
      <c r="S7" s="27">
        <v>85</v>
      </c>
      <c r="T7" s="27">
        <v>73</v>
      </c>
      <c r="U7" s="27">
        <v>81</v>
      </c>
      <c r="V7" s="27">
        <v>29</v>
      </c>
      <c r="W7" s="27">
        <v>20</v>
      </c>
      <c r="X7" s="27">
        <v>18</v>
      </c>
      <c r="Y7" s="27">
        <v>8</v>
      </c>
      <c r="Z7" s="7">
        <v>21</v>
      </c>
      <c r="AA7" s="7">
        <v>62</v>
      </c>
      <c r="AB7" s="7">
        <v>52</v>
      </c>
      <c r="AC7" s="7">
        <v>55</v>
      </c>
      <c r="AD7" s="7">
        <v>36</v>
      </c>
      <c r="AE7" s="7">
        <v>90</v>
      </c>
      <c r="AF7" s="7">
        <v>52</v>
      </c>
      <c r="AG7" s="7">
        <v>69</v>
      </c>
      <c r="AH7" s="7">
        <v>52</v>
      </c>
      <c r="AI7" s="7">
        <v>75</v>
      </c>
      <c r="AJ7" s="7">
        <v>13</v>
      </c>
      <c r="AK7" s="7">
        <v>19</v>
      </c>
      <c r="AL7" s="7">
        <v>51</v>
      </c>
      <c r="AM7" s="7">
        <v>46</v>
      </c>
      <c r="AN7" s="7">
        <v>74</v>
      </c>
      <c r="AO7" s="7">
        <v>55</v>
      </c>
      <c r="AP7" s="7">
        <v>23</v>
      </c>
      <c r="AQ7" s="7">
        <v>41</v>
      </c>
      <c r="AR7" s="7">
        <v>6</v>
      </c>
      <c r="AS7" s="7">
        <v>80</v>
      </c>
      <c r="AT7" s="7">
        <v>31</v>
      </c>
      <c r="AU7" s="7">
        <v>29</v>
      </c>
      <c r="AV7" s="7">
        <v>29</v>
      </c>
      <c r="AW7" s="7">
        <v>5</v>
      </c>
      <c r="AX7" s="7">
        <v>13</v>
      </c>
      <c r="AY7" s="7">
        <v>27</v>
      </c>
      <c r="AZ7" s="7">
        <v>8</v>
      </c>
      <c r="BA7" s="7">
        <v>26</v>
      </c>
      <c r="BB7" s="7">
        <v>17</v>
      </c>
      <c r="BC7" s="7">
        <v>26</v>
      </c>
      <c r="BD7" s="7">
        <v>36</v>
      </c>
      <c r="BE7" s="7">
        <v>17</v>
      </c>
      <c r="BF7" s="7">
        <v>22</v>
      </c>
      <c r="BG7" s="7">
        <v>7</v>
      </c>
      <c r="BH7" s="7">
        <v>11</v>
      </c>
      <c r="BI7" s="7"/>
      <c r="BJ7" s="7">
        <v>13</v>
      </c>
      <c r="BK7" s="7">
        <v>8</v>
      </c>
      <c r="BL7" s="7">
        <v>6</v>
      </c>
      <c r="BM7" s="7">
        <v>7</v>
      </c>
      <c r="BN7" s="7">
        <v>11</v>
      </c>
      <c r="BO7" s="7">
        <v>18</v>
      </c>
      <c r="BP7" s="7">
        <v>14</v>
      </c>
      <c r="BQ7" s="7">
        <v>19</v>
      </c>
      <c r="BR7" s="7">
        <v>4</v>
      </c>
      <c r="BS7" s="7">
        <v>2</v>
      </c>
      <c r="BT7" s="7">
        <v>2</v>
      </c>
      <c r="BU7" s="7"/>
      <c r="BV7" s="7">
        <v>29</v>
      </c>
      <c r="BW7" s="7">
        <v>18</v>
      </c>
      <c r="BX7" s="7">
        <v>30</v>
      </c>
      <c r="BY7" s="7">
        <v>41</v>
      </c>
      <c r="BZ7" s="7">
        <v>44</v>
      </c>
      <c r="CA7" s="7">
        <v>134</v>
      </c>
      <c r="CB7" s="7">
        <v>74</v>
      </c>
      <c r="CC7" s="7">
        <v>38</v>
      </c>
      <c r="CD7" s="7">
        <v>25</v>
      </c>
      <c r="CE7" s="7">
        <v>9</v>
      </c>
      <c r="CF7" s="7">
        <v>23</v>
      </c>
      <c r="CG7" s="7">
        <v>18</v>
      </c>
      <c r="CH7" s="7">
        <v>43</v>
      </c>
      <c r="CI7" s="7">
        <v>29</v>
      </c>
      <c r="CJ7" s="7">
        <v>37</v>
      </c>
      <c r="CK7" s="7">
        <v>47</v>
      </c>
      <c r="CL7" s="7">
        <v>51</v>
      </c>
      <c r="CM7" s="7">
        <v>64</v>
      </c>
      <c r="CN7" s="7">
        <v>58</v>
      </c>
      <c r="CO7" s="7">
        <v>35</v>
      </c>
      <c r="CP7" s="7">
        <v>45</v>
      </c>
      <c r="CQ7" s="7">
        <v>22</v>
      </c>
      <c r="CR7" s="7">
        <v>13</v>
      </c>
      <c r="CS7" s="7">
        <v>17</v>
      </c>
      <c r="CT7" s="7">
        <v>67</v>
      </c>
      <c r="CU7" s="7">
        <v>43</v>
      </c>
      <c r="CV7" s="7">
        <v>102</v>
      </c>
      <c r="CW7" s="7">
        <v>56</v>
      </c>
      <c r="CX7" s="7">
        <v>41</v>
      </c>
      <c r="CY7" s="7">
        <v>36</v>
      </c>
      <c r="CZ7" s="7">
        <v>28</v>
      </c>
      <c r="DA7" s="7">
        <v>12</v>
      </c>
      <c r="DB7" s="7">
        <v>19</v>
      </c>
      <c r="DC7" s="7">
        <v>12</v>
      </c>
      <c r="DD7" s="7">
        <v>17</v>
      </c>
      <c r="DE7" s="7">
        <v>13</v>
      </c>
      <c r="DF7" s="7">
        <v>20</v>
      </c>
      <c r="DG7" s="7">
        <v>23</v>
      </c>
      <c r="DH7" s="7">
        <v>49</v>
      </c>
      <c r="DI7" s="7">
        <v>93</v>
      </c>
      <c r="DJ7" s="7">
        <v>117</v>
      </c>
      <c r="DK7" s="7">
        <v>28</v>
      </c>
      <c r="DL7" s="7">
        <v>43</v>
      </c>
      <c r="DM7" s="7">
        <v>42</v>
      </c>
      <c r="DN7" s="7">
        <v>33</v>
      </c>
      <c r="DO7" s="7">
        <v>14</v>
      </c>
      <c r="DP7" s="7">
        <v>13</v>
      </c>
      <c r="DQ7" s="7">
        <v>10</v>
      </c>
      <c r="DR7" s="7">
        <v>74</v>
      </c>
      <c r="DS7" s="7">
        <v>103</v>
      </c>
      <c r="DT7" s="7">
        <v>39</v>
      </c>
      <c r="DU7" s="7">
        <v>59</v>
      </c>
      <c r="DV7" s="7">
        <v>46</v>
      </c>
      <c r="DW7" s="7">
        <v>32</v>
      </c>
      <c r="DX7" s="7">
        <v>30</v>
      </c>
      <c r="DY7" s="7">
        <v>54</v>
      </c>
      <c r="DZ7" s="7">
        <v>11</v>
      </c>
      <c r="EA7" s="7">
        <v>13</v>
      </c>
      <c r="EB7" s="7">
        <v>13</v>
      </c>
      <c r="EC7" s="7">
        <v>5</v>
      </c>
      <c r="ED7" s="7">
        <v>22</v>
      </c>
      <c r="EE7" s="7">
        <v>30</v>
      </c>
      <c r="EF7" s="7">
        <v>35</v>
      </c>
      <c r="EG7" s="7">
        <v>58</v>
      </c>
      <c r="EH7" s="7">
        <v>31</v>
      </c>
      <c r="EI7" s="7">
        <v>23</v>
      </c>
      <c r="EJ7" s="7">
        <v>28</v>
      </c>
      <c r="EK7" s="7">
        <v>8</v>
      </c>
      <c r="EL7" s="7">
        <v>45</v>
      </c>
      <c r="EM7" s="7">
        <v>19</v>
      </c>
      <c r="EN7" s="7">
        <v>18</v>
      </c>
      <c r="EO7" s="7">
        <v>10</v>
      </c>
      <c r="EP7" s="7">
        <v>28</v>
      </c>
      <c r="EQ7" s="7">
        <v>70</v>
      </c>
      <c r="ER7" s="7">
        <v>57</v>
      </c>
      <c r="ES7" s="7">
        <v>52</v>
      </c>
      <c r="ET7" s="7">
        <v>60</v>
      </c>
      <c r="EU7" s="7">
        <v>41</v>
      </c>
      <c r="EV7" s="7">
        <v>43</v>
      </c>
      <c r="EW7" s="7">
        <v>74</v>
      </c>
      <c r="EX7" s="7">
        <v>42</v>
      </c>
      <c r="EY7" s="7">
        <v>33</v>
      </c>
      <c r="EZ7" s="7">
        <v>39</v>
      </c>
      <c r="FA7" s="7">
        <v>20</v>
      </c>
      <c r="FB7" s="21">
        <v>61</v>
      </c>
      <c r="FC7" s="21">
        <v>41</v>
      </c>
      <c r="FD7" s="21">
        <v>43</v>
      </c>
      <c r="FE7" s="21">
        <v>26</v>
      </c>
      <c r="FF7" s="21">
        <v>53</v>
      </c>
      <c r="FG7" s="21">
        <v>34</v>
      </c>
      <c r="FH7" s="21">
        <v>21</v>
      </c>
      <c r="FI7" s="21">
        <v>28</v>
      </c>
      <c r="FJ7" s="21">
        <v>31</v>
      </c>
      <c r="FK7" s="21">
        <v>19</v>
      </c>
      <c r="FL7" s="21">
        <v>9</v>
      </c>
      <c r="FM7" s="21">
        <v>23</v>
      </c>
    </row>
    <row r="8" spans="1:170" x14ac:dyDescent="0.25">
      <c r="A8" s="10" t="s">
        <v>9</v>
      </c>
      <c r="B8" s="27">
        <v>19</v>
      </c>
      <c r="C8" s="27">
        <v>23</v>
      </c>
      <c r="D8" s="27">
        <v>27</v>
      </c>
      <c r="E8" s="27">
        <v>69</v>
      </c>
      <c r="F8" s="27">
        <v>54</v>
      </c>
      <c r="G8" s="27">
        <v>108</v>
      </c>
      <c r="H8" s="27">
        <v>29</v>
      </c>
      <c r="I8" s="27">
        <v>52</v>
      </c>
      <c r="J8" s="27">
        <v>33</v>
      </c>
      <c r="K8" s="27">
        <v>31</v>
      </c>
      <c r="L8" s="27">
        <v>31</v>
      </c>
      <c r="M8" s="27">
        <v>23</v>
      </c>
      <c r="N8" s="27">
        <v>20</v>
      </c>
      <c r="O8" s="27">
        <v>15</v>
      </c>
      <c r="P8" s="27">
        <v>51</v>
      </c>
      <c r="Q8" s="27">
        <v>45</v>
      </c>
      <c r="R8" s="27">
        <v>36</v>
      </c>
      <c r="S8" s="27">
        <v>71</v>
      </c>
      <c r="T8" s="27">
        <v>44</v>
      </c>
      <c r="U8" s="27">
        <v>73</v>
      </c>
      <c r="V8" s="27">
        <v>25</v>
      </c>
      <c r="W8" s="27">
        <v>20</v>
      </c>
      <c r="X8" s="27">
        <v>47</v>
      </c>
      <c r="Y8" s="27">
        <v>16</v>
      </c>
      <c r="Z8" s="7">
        <v>19</v>
      </c>
      <c r="AA8" s="7">
        <v>48</v>
      </c>
      <c r="AB8" s="7">
        <v>44</v>
      </c>
      <c r="AC8" s="7">
        <v>72</v>
      </c>
      <c r="AD8" s="7">
        <v>56</v>
      </c>
      <c r="AE8" s="7">
        <v>37</v>
      </c>
      <c r="AF8" s="7">
        <v>29</v>
      </c>
      <c r="AG8" s="7">
        <v>62</v>
      </c>
      <c r="AH8" s="7">
        <v>35</v>
      </c>
      <c r="AI8" s="7">
        <v>28</v>
      </c>
      <c r="AJ8" s="7">
        <v>20</v>
      </c>
      <c r="AK8" s="7">
        <v>13</v>
      </c>
      <c r="AL8" s="7">
        <v>30</v>
      </c>
      <c r="AM8" s="7">
        <v>33</v>
      </c>
      <c r="AN8" s="7">
        <v>27</v>
      </c>
      <c r="AO8" s="7">
        <v>17</v>
      </c>
      <c r="AP8" s="7">
        <v>38</v>
      </c>
      <c r="AQ8" s="7">
        <v>15</v>
      </c>
      <c r="AR8" s="7">
        <v>22</v>
      </c>
      <c r="AS8" s="7">
        <v>24</v>
      </c>
      <c r="AT8" s="7">
        <v>12</v>
      </c>
      <c r="AU8" s="7">
        <v>12</v>
      </c>
      <c r="AV8" s="7">
        <v>12</v>
      </c>
      <c r="AW8" s="7">
        <v>16</v>
      </c>
      <c r="AX8" s="7">
        <v>16</v>
      </c>
      <c r="AY8" s="7">
        <v>9</v>
      </c>
      <c r="AZ8" s="7">
        <v>21</v>
      </c>
      <c r="BA8" s="7">
        <v>18</v>
      </c>
      <c r="BB8" s="7">
        <v>22</v>
      </c>
      <c r="BC8" s="7">
        <v>15</v>
      </c>
      <c r="BD8" s="7">
        <v>10</v>
      </c>
      <c r="BE8" s="7">
        <v>8</v>
      </c>
      <c r="BF8" s="7">
        <v>14</v>
      </c>
      <c r="BG8" s="7">
        <v>7</v>
      </c>
      <c r="BH8" s="7">
        <v>2</v>
      </c>
      <c r="BI8" s="7">
        <v>7</v>
      </c>
      <c r="BJ8" s="7">
        <v>5</v>
      </c>
      <c r="BK8" s="7">
        <v>8</v>
      </c>
      <c r="BL8" s="7">
        <v>3</v>
      </c>
      <c r="BM8" s="7">
        <v>7</v>
      </c>
      <c r="BN8" s="7">
        <v>4</v>
      </c>
      <c r="BO8" s="7">
        <v>11</v>
      </c>
      <c r="BP8" s="7">
        <v>7</v>
      </c>
      <c r="BQ8" s="7">
        <v>5</v>
      </c>
      <c r="BR8" s="7">
        <v>16</v>
      </c>
      <c r="BS8" s="7">
        <v>3</v>
      </c>
      <c r="BT8" s="7">
        <v>2</v>
      </c>
      <c r="BU8" s="7">
        <v>1</v>
      </c>
      <c r="BV8" s="7">
        <v>7</v>
      </c>
      <c r="BW8" s="7">
        <v>13</v>
      </c>
      <c r="BX8" s="7">
        <v>23</v>
      </c>
      <c r="BY8" s="7">
        <v>38</v>
      </c>
      <c r="BZ8" s="7">
        <v>55</v>
      </c>
      <c r="CA8" s="7">
        <v>63</v>
      </c>
      <c r="CB8" s="7">
        <v>48</v>
      </c>
      <c r="CC8" s="7">
        <v>12</v>
      </c>
      <c r="CD8" s="7">
        <v>31</v>
      </c>
      <c r="CE8" s="7">
        <v>8</v>
      </c>
      <c r="CF8" s="7">
        <v>18</v>
      </c>
      <c r="CG8" s="7">
        <v>10</v>
      </c>
      <c r="CH8" s="7">
        <v>14</v>
      </c>
      <c r="CI8" s="7">
        <v>16</v>
      </c>
      <c r="CJ8" s="7">
        <v>26</v>
      </c>
      <c r="CK8" s="7">
        <v>21</v>
      </c>
      <c r="CL8" s="7">
        <v>31</v>
      </c>
      <c r="CM8" s="7">
        <v>68</v>
      </c>
      <c r="CN8" s="7">
        <v>24</v>
      </c>
      <c r="CO8" s="7">
        <v>19</v>
      </c>
      <c r="CP8" s="7">
        <v>40</v>
      </c>
      <c r="CQ8" s="7">
        <v>10</v>
      </c>
      <c r="CR8" s="7">
        <v>13</v>
      </c>
      <c r="CS8" s="7">
        <v>15</v>
      </c>
      <c r="CT8" s="7">
        <v>19</v>
      </c>
      <c r="CU8" s="7">
        <v>18</v>
      </c>
      <c r="CV8" s="7">
        <v>18</v>
      </c>
      <c r="CW8" s="7">
        <v>24</v>
      </c>
      <c r="CX8" s="7">
        <v>48</v>
      </c>
      <c r="CY8" s="7">
        <v>22</v>
      </c>
      <c r="CZ8" s="7">
        <v>33</v>
      </c>
      <c r="DA8" s="7">
        <v>32</v>
      </c>
      <c r="DB8" s="7">
        <v>48</v>
      </c>
      <c r="DC8" s="7">
        <v>8</v>
      </c>
      <c r="DD8" s="7">
        <v>17</v>
      </c>
      <c r="DE8" s="7">
        <v>9</v>
      </c>
      <c r="DF8" s="7">
        <v>14</v>
      </c>
      <c r="DG8" s="7">
        <v>17</v>
      </c>
      <c r="DH8" s="7">
        <v>31</v>
      </c>
      <c r="DI8" s="7">
        <v>29</v>
      </c>
      <c r="DJ8" s="7">
        <v>43</v>
      </c>
      <c r="DK8" s="7">
        <v>28</v>
      </c>
      <c r="DL8" s="7">
        <v>21</v>
      </c>
      <c r="DM8" s="7">
        <v>18</v>
      </c>
      <c r="DN8" s="7">
        <v>37</v>
      </c>
      <c r="DO8" s="7">
        <v>19</v>
      </c>
      <c r="DP8" s="7">
        <v>8</v>
      </c>
      <c r="DQ8" s="7">
        <v>6</v>
      </c>
      <c r="DR8" s="7">
        <v>35</v>
      </c>
      <c r="DS8" s="7">
        <v>36</v>
      </c>
      <c r="DT8" s="7">
        <v>13</v>
      </c>
      <c r="DU8" s="7">
        <v>25</v>
      </c>
      <c r="DV8" s="7">
        <v>37</v>
      </c>
      <c r="DW8" s="7">
        <v>19</v>
      </c>
      <c r="DX8" s="7">
        <v>18</v>
      </c>
      <c r="DY8" s="7">
        <v>22</v>
      </c>
      <c r="DZ8" s="7">
        <v>16</v>
      </c>
      <c r="EA8" s="7">
        <v>59</v>
      </c>
      <c r="EB8" s="7">
        <v>9</v>
      </c>
      <c r="EC8" s="7">
        <v>3</v>
      </c>
      <c r="ED8" s="7">
        <v>10</v>
      </c>
      <c r="EE8" s="7">
        <v>5</v>
      </c>
      <c r="EF8" s="7">
        <v>13</v>
      </c>
      <c r="EG8" s="7">
        <v>24</v>
      </c>
      <c r="EH8" s="7">
        <v>32</v>
      </c>
      <c r="EI8" s="7">
        <v>22</v>
      </c>
      <c r="EJ8" s="7">
        <v>15</v>
      </c>
      <c r="EK8" s="7">
        <v>12</v>
      </c>
      <c r="EL8" s="7">
        <v>14</v>
      </c>
      <c r="EM8" s="7">
        <v>19</v>
      </c>
      <c r="EN8" s="7">
        <v>7</v>
      </c>
      <c r="EO8" s="7">
        <v>6</v>
      </c>
      <c r="EP8" s="7">
        <v>12</v>
      </c>
      <c r="EQ8" s="7">
        <v>15</v>
      </c>
      <c r="ER8" s="7">
        <v>15</v>
      </c>
      <c r="ES8" s="7">
        <v>35</v>
      </c>
      <c r="ET8" s="7">
        <v>15</v>
      </c>
      <c r="EU8" s="7">
        <v>25</v>
      </c>
      <c r="EV8" s="7">
        <v>13</v>
      </c>
      <c r="EW8" s="7">
        <v>18</v>
      </c>
      <c r="EX8" s="7">
        <v>9</v>
      </c>
      <c r="EY8" s="7">
        <v>6</v>
      </c>
      <c r="EZ8" s="7">
        <v>8</v>
      </c>
      <c r="FA8" s="7">
        <v>7</v>
      </c>
      <c r="FB8" s="21">
        <v>25</v>
      </c>
      <c r="FC8" s="21">
        <v>3</v>
      </c>
      <c r="FD8" s="21">
        <v>17</v>
      </c>
      <c r="FE8" s="21">
        <v>25</v>
      </c>
      <c r="FF8" s="21">
        <v>33</v>
      </c>
      <c r="FG8" s="21">
        <v>18</v>
      </c>
      <c r="FH8" s="21">
        <v>31</v>
      </c>
      <c r="FI8" s="21">
        <v>13</v>
      </c>
      <c r="FJ8" s="21">
        <v>23</v>
      </c>
      <c r="FK8" s="21">
        <v>11</v>
      </c>
      <c r="FL8" s="21">
        <v>18</v>
      </c>
      <c r="FM8" s="21">
        <v>6</v>
      </c>
    </row>
    <row r="9" spans="1:170" x14ac:dyDescent="0.25">
      <c r="A9" s="10" t="s">
        <v>8</v>
      </c>
      <c r="B9" s="27">
        <v>7</v>
      </c>
      <c r="C9" s="27">
        <v>9</v>
      </c>
      <c r="D9" s="27">
        <v>35</v>
      </c>
      <c r="E9" s="27">
        <v>6</v>
      </c>
      <c r="F9" s="27">
        <v>10</v>
      </c>
      <c r="G9" s="27">
        <v>54</v>
      </c>
      <c r="H9" s="27">
        <v>9</v>
      </c>
      <c r="I9" s="27">
        <v>16</v>
      </c>
      <c r="J9" s="27">
        <v>22</v>
      </c>
      <c r="K9" s="27">
        <v>21</v>
      </c>
      <c r="L9" s="27">
        <v>18</v>
      </c>
      <c r="M9" s="27">
        <v>10</v>
      </c>
      <c r="N9" s="27">
        <v>15</v>
      </c>
      <c r="O9" s="27">
        <v>18</v>
      </c>
      <c r="P9" s="27">
        <v>30</v>
      </c>
      <c r="Q9" s="27">
        <v>40</v>
      </c>
      <c r="R9" s="27">
        <v>6</v>
      </c>
      <c r="S9" s="27">
        <v>16</v>
      </c>
      <c r="T9" s="27">
        <v>4</v>
      </c>
      <c r="U9" s="27">
        <v>21</v>
      </c>
      <c r="V9" s="27">
        <v>21</v>
      </c>
      <c r="W9" s="27">
        <v>14</v>
      </c>
      <c r="X9" s="27">
        <v>13</v>
      </c>
      <c r="Y9" s="27">
        <v>8</v>
      </c>
      <c r="Z9" s="7">
        <v>6</v>
      </c>
      <c r="AA9" s="7">
        <v>9</v>
      </c>
      <c r="AB9" s="7">
        <v>11</v>
      </c>
      <c r="AC9" s="7">
        <v>15</v>
      </c>
      <c r="AD9" s="7">
        <v>36</v>
      </c>
      <c r="AE9" s="7">
        <v>23</v>
      </c>
      <c r="AF9" s="7">
        <v>8</v>
      </c>
      <c r="AG9" s="7">
        <v>33</v>
      </c>
      <c r="AH9" s="7">
        <v>30</v>
      </c>
      <c r="AI9" s="7">
        <v>2</v>
      </c>
      <c r="AJ9" s="7">
        <v>12</v>
      </c>
      <c r="AK9" s="7">
        <v>10</v>
      </c>
      <c r="AL9" s="7">
        <v>15</v>
      </c>
      <c r="AM9" s="7">
        <v>20</v>
      </c>
      <c r="AN9" s="7">
        <v>22</v>
      </c>
      <c r="AO9" s="7">
        <v>8</v>
      </c>
      <c r="AP9" s="7">
        <v>19</v>
      </c>
      <c r="AQ9" s="7">
        <v>21</v>
      </c>
      <c r="AR9" s="7">
        <v>12</v>
      </c>
      <c r="AS9" s="7">
        <v>20</v>
      </c>
      <c r="AT9" s="7">
        <v>3</v>
      </c>
      <c r="AU9" s="7">
        <v>7</v>
      </c>
      <c r="AV9" s="7">
        <v>1</v>
      </c>
      <c r="AW9" s="7">
        <v>4</v>
      </c>
      <c r="AX9" s="7">
        <v>4</v>
      </c>
      <c r="AY9" s="7">
        <v>3</v>
      </c>
      <c r="AZ9" s="7">
        <v>8</v>
      </c>
      <c r="BA9" s="7">
        <v>33</v>
      </c>
      <c r="BB9" s="7">
        <v>12</v>
      </c>
      <c r="BC9" s="7">
        <v>41</v>
      </c>
      <c r="BD9" s="7">
        <v>18</v>
      </c>
      <c r="BE9" s="7">
        <v>25</v>
      </c>
      <c r="BF9" s="7">
        <v>24</v>
      </c>
      <c r="BG9" s="7">
        <v>40</v>
      </c>
      <c r="BH9" s="7">
        <v>45</v>
      </c>
      <c r="BI9" s="7">
        <v>6</v>
      </c>
      <c r="BJ9" s="7">
        <v>10</v>
      </c>
      <c r="BK9" s="7">
        <v>16</v>
      </c>
      <c r="BL9" s="7">
        <v>17</v>
      </c>
      <c r="BM9" s="7">
        <v>34</v>
      </c>
      <c r="BN9" s="7">
        <v>35</v>
      </c>
      <c r="BO9" s="7">
        <v>21</v>
      </c>
      <c r="BP9" s="7">
        <v>10</v>
      </c>
      <c r="BQ9" s="7">
        <v>22</v>
      </c>
      <c r="BR9" s="7">
        <v>11</v>
      </c>
      <c r="BS9" s="7">
        <v>22</v>
      </c>
      <c r="BT9" s="7">
        <v>18</v>
      </c>
      <c r="BU9" s="7">
        <v>8</v>
      </c>
      <c r="BV9" s="7">
        <v>13</v>
      </c>
      <c r="BW9" s="7">
        <v>12</v>
      </c>
      <c r="BX9" s="7">
        <v>18</v>
      </c>
      <c r="BY9" s="7">
        <v>14</v>
      </c>
      <c r="BZ9" s="7">
        <v>10</v>
      </c>
      <c r="CA9" s="7">
        <v>52</v>
      </c>
      <c r="CB9" s="7">
        <v>13</v>
      </c>
      <c r="CC9" s="7">
        <v>47</v>
      </c>
      <c r="CD9" s="7">
        <v>11</v>
      </c>
      <c r="CE9" s="7">
        <v>9</v>
      </c>
      <c r="CF9" s="7">
        <v>6</v>
      </c>
      <c r="CG9" s="7">
        <v>8</v>
      </c>
      <c r="CH9" s="7">
        <v>11</v>
      </c>
      <c r="CI9" s="7">
        <v>39</v>
      </c>
      <c r="CJ9" s="7">
        <v>14</v>
      </c>
      <c r="CK9" s="7">
        <v>11</v>
      </c>
      <c r="CL9" s="7">
        <v>34</v>
      </c>
      <c r="CM9" s="7">
        <v>26</v>
      </c>
      <c r="CN9" s="7">
        <v>40</v>
      </c>
      <c r="CO9" s="7">
        <v>16</v>
      </c>
      <c r="CP9" s="7">
        <v>13</v>
      </c>
      <c r="CQ9" s="7">
        <v>6</v>
      </c>
      <c r="CR9" s="7">
        <v>10</v>
      </c>
      <c r="CS9" s="7">
        <v>19</v>
      </c>
      <c r="CT9" s="7">
        <v>3</v>
      </c>
      <c r="CU9" s="7">
        <v>9</v>
      </c>
      <c r="CV9" s="7">
        <v>12</v>
      </c>
      <c r="CW9" s="7">
        <v>9</v>
      </c>
      <c r="CX9" s="7">
        <v>32</v>
      </c>
      <c r="CY9" s="7">
        <v>48</v>
      </c>
      <c r="CZ9" s="7">
        <v>16</v>
      </c>
      <c r="DA9" s="7">
        <v>33</v>
      </c>
      <c r="DB9" s="7">
        <v>26</v>
      </c>
      <c r="DC9" s="7">
        <v>21</v>
      </c>
      <c r="DD9" s="7">
        <v>16</v>
      </c>
      <c r="DE9" s="7">
        <v>8</v>
      </c>
      <c r="DF9" s="7">
        <v>12</v>
      </c>
      <c r="DG9" s="7">
        <v>6</v>
      </c>
      <c r="DH9" s="7">
        <v>45</v>
      </c>
      <c r="DI9" s="7">
        <v>23</v>
      </c>
      <c r="DJ9" s="7">
        <v>20</v>
      </c>
      <c r="DK9" s="7">
        <v>15</v>
      </c>
      <c r="DL9" s="7">
        <v>1</v>
      </c>
      <c r="DM9" s="7">
        <v>23</v>
      </c>
      <c r="DN9" s="7">
        <v>1</v>
      </c>
      <c r="DO9" s="7">
        <v>5</v>
      </c>
      <c r="DP9" s="7">
        <v>2</v>
      </c>
      <c r="DQ9" s="7">
        <v>2</v>
      </c>
      <c r="DR9" s="7">
        <v>19</v>
      </c>
      <c r="DS9" s="7">
        <v>10</v>
      </c>
      <c r="DT9" s="7">
        <v>8</v>
      </c>
      <c r="DU9" s="7">
        <v>8</v>
      </c>
      <c r="DV9" s="7">
        <v>28</v>
      </c>
      <c r="DW9" s="7">
        <v>2</v>
      </c>
      <c r="DX9" s="7"/>
      <c r="DY9" s="7">
        <v>25</v>
      </c>
      <c r="DZ9" s="7">
        <v>10</v>
      </c>
      <c r="EA9" s="7">
        <v>4</v>
      </c>
      <c r="EB9" s="7">
        <v>2</v>
      </c>
      <c r="EC9" s="7">
        <v>3</v>
      </c>
      <c r="ED9" s="7">
        <v>18</v>
      </c>
      <c r="EE9" s="7">
        <v>18</v>
      </c>
      <c r="EF9" s="7">
        <v>28</v>
      </c>
      <c r="EG9" s="7">
        <v>7</v>
      </c>
      <c r="EH9" s="7">
        <v>43</v>
      </c>
      <c r="EI9" s="7">
        <v>11</v>
      </c>
      <c r="EJ9" s="7">
        <v>12</v>
      </c>
      <c r="EK9" s="7">
        <v>88</v>
      </c>
      <c r="EL9" s="7">
        <v>9</v>
      </c>
      <c r="EM9" s="7">
        <v>4</v>
      </c>
      <c r="EN9" s="7">
        <v>2</v>
      </c>
      <c r="EO9" s="7">
        <v>5</v>
      </c>
      <c r="EP9" s="7">
        <v>8</v>
      </c>
      <c r="EQ9" s="7">
        <v>4</v>
      </c>
      <c r="ER9" s="7">
        <v>13</v>
      </c>
      <c r="ES9" s="7">
        <v>26</v>
      </c>
      <c r="ET9" s="7">
        <v>9</v>
      </c>
      <c r="EU9" s="7">
        <v>4</v>
      </c>
      <c r="EV9" s="7">
        <v>2</v>
      </c>
      <c r="EW9" s="7">
        <v>14</v>
      </c>
      <c r="EX9" s="7">
        <v>2</v>
      </c>
      <c r="EY9" s="7">
        <v>13</v>
      </c>
      <c r="EZ9" s="7">
        <v>3</v>
      </c>
      <c r="FA9" s="7">
        <v>7</v>
      </c>
      <c r="FB9" s="21">
        <v>13</v>
      </c>
      <c r="FC9" s="21">
        <v>3</v>
      </c>
      <c r="FD9" s="21">
        <v>5</v>
      </c>
      <c r="FE9" s="21">
        <v>6</v>
      </c>
      <c r="FF9" s="21"/>
      <c r="FG9" s="21">
        <v>8</v>
      </c>
      <c r="FH9" s="21">
        <v>3</v>
      </c>
      <c r="FI9" s="21">
        <v>7</v>
      </c>
      <c r="FJ9" s="21">
        <v>9</v>
      </c>
      <c r="FK9" s="21">
        <v>4</v>
      </c>
      <c r="FL9" s="21">
        <v>2</v>
      </c>
      <c r="FM9" s="21"/>
    </row>
    <row r="10" spans="1:170" x14ac:dyDescent="0.25">
      <c r="A10" s="10" t="s">
        <v>5</v>
      </c>
      <c r="B10" s="27">
        <v>24</v>
      </c>
      <c r="C10" s="27">
        <v>10</v>
      </c>
      <c r="D10" s="27">
        <v>26</v>
      </c>
      <c r="E10" s="27">
        <v>86</v>
      </c>
      <c r="F10" s="27">
        <v>112</v>
      </c>
      <c r="G10" s="27">
        <v>30</v>
      </c>
      <c r="H10" s="27">
        <v>116</v>
      </c>
      <c r="I10" s="27">
        <v>20</v>
      </c>
      <c r="J10" s="27">
        <v>25</v>
      </c>
      <c r="K10" s="27">
        <v>20</v>
      </c>
      <c r="L10" s="27">
        <v>7</v>
      </c>
      <c r="M10" s="27">
        <v>27</v>
      </c>
      <c r="N10" s="27">
        <v>27</v>
      </c>
      <c r="O10" s="27">
        <v>21</v>
      </c>
      <c r="P10" s="27">
        <v>19</v>
      </c>
      <c r="Q10" s="27">
        <v>77</v>
      </c>
      <c r="R10" s="27">
        <v>189</v>
      </c>
      <c r="S10" s="27">
        <v>28</v>
      </c>
      <c r="T10" s="27">
        <v>39</v>
      </c>
      <c r="U10" s="27">
        <v>25</v>
      </c>
      <c r="V10" s="27">
        <v>32</v>
      </c>
      <c r="W10" s="27">
        <v>87</v>
      </c>
      <c r="X10" s="27">
        <v>15</v>
      </c>
      <c r="Y10" s="27">
        <v>16</v>
      </c>
      <c r="Z10" s="7">
        <v>33</v>
      </c>
      <c r="AA10" s="7">
        <v>50</v>
      </c>
      <c r="AB10" s="7">
        <v>40</v>
      </c>
      <c r="AC10" s="7">
        <v>43</v>
      </c>
      <c r="AD10" s="7">
        <v>66</v>
      </c>
      <c r="AE10" s="7">
        <v>83</v>
      </c>
      <c r="AF10" s="7">
        <v>14</v>
      </c>
      <c r="AG10" s="7">
        <v>20</v>
      </c>
      <c r="AH10" s="7">
        <v>20</v>
      </c>
      <c r="AI10" s="7">
        <v>5</v>
      </c>
      <c r="AJ10" s="7">
        <v>30</v>
      </c>
      <c r="AK10" s="7">
        <v>13</v>
      </c>
      <c r="AL10" s="7">
        <v>31</v>
      </c>
      <c r="AM10" s="7">
        <v>21</v>
      </c>
      <c r="AN10" s="7">
        <v>35</v>
      </c>
      <c r="AO10" s="7">
        <v>26</v>
      </c>
      <c r="AP10" s="7">
        <v>59</v>
      </c>
      <c r="AQ10" s="7">
        <v>35</v>
      </c>
      <c r="AR10" s="7">
        <v>24</v>
      </c>
      <c r="AS10" s="7">
        <v>16</v>
      </c>
      <c r="AT10" s="7">
        <v>7</v>
      </c>
      <c r="AU10" s="7">
        <v>6</v>
      </c>
      <c r="AV10" s="7">
        <v>18</v>
      </c>
      <c r="AW10" s="7">
        <v>10</v>
      </c>
      <c r="AX10" s="7">
        <v>13</v>
      </c>
      <c r="AY10" s="7">
        <v>21</v>
      </c>
      <c r="AZ10" s="7">
        <v>29</v>
      </c>
      <c r="BA10" s="7">
        <v>13</v>
      </c>
      <c r="BB10" s="7">
        <v>23</v>
      </c>
      <c r="BC10" s="7">
        <v>32</v>
      </c>
      <c r="BD10" s="7">
        <v>21</v>
      </c>
      <c r="BE10" s="7">
        <v>14</v>
      </c>
      <c r="BF10" s="7">
        <v>4</v>
      </c>
      <c r="BG10" s="7">
        <v>12</v>
      </c>
      <c r="BH10" s="7">
        <v>24</v>
      </c>
      <c r="BI10" s="7">
        <v>14</v>
      </c>
      <c r="BJ10" s="7">
        <v>12</v>
      </c>
      <c r="BK10" s="7">
        <v>13</v>
      </c>
      <c r="BL10" s="7">
        <v>11</v>
      </c>
      <c r="BM10" s="7">
        <v>25</v>
      </c>
      <c r="BN10" s="7">
        <v>44</v>
      </c>
      <c r="BO10" s="7">
        <v>18</v>
      </c>
      <c r="BP10" s="7">
        <v>4</v>
      </c>
      <c r="BQ10" s="7">
        <v>18</v>
      </c>
      <c r="BR10" s="7">
        <v>6</v>
      </c>
      <c r="BS10" s="7">
        <v>7</v>
      </c>
      <c r="BT10" s="7">
        <v>19</v>
      </c>
      <c r="BU10" s="7">
        <v>1</v>
      </c>
      <c r="BV10" s="7">
        <v>29</v>
      </c>
      <c r="BW10" s="7">
        <v>18</v>
      </c>
      <c r="BX10" s="7">
        <v>7</v>
      </c>
      <c r="BY10" s="7">
        <v>38</v>
      </c>
      <c r="BZ10" s="7">
        <v>62</v>
      </c>
      <c r="CA10" s="7">
        <v>88</v>
      </c>
      <c r="CB10" s="7">
        <v>11</v>
      </c>
      <c r="CC10" s="7">
        <v>23</v>
      </c>
      <c r="CD10" s="7">
        <v>26</v>
      </c>
      <c r="CE10" s="7">
        <v>12</v>
      </c>
      <c r="CF10" s="7">
        <v>9</v>
      </c>
      <c r="CG10" s="7">
        <v>5</v>
      </c>
      <c r="CH10" s="7">
        <v>24</v>
      </c>
      <c r="CI10" s="7">
        <v>45</v>
      </c>
      <c r="CJ10" s="7">
        <v>14</v>
      </c>
      <c r="CK10" s="7">
        <v>62</v>
      </c>
      <c r="CL10" s="7">
        <v>29</v>
      </c>
      <c r="CM10" s="7">
        <v>37</v>
      </c>
      <c r="CN10" s="7">
        <v>14</v>
      </c>
      <c r="CO10" s="7">
        <v>27</v>
      </c>
      <c r="CP10" s="7">
        <v>26</v>
      </c>
      <c r="CQ10" s="7">
        <v>17</v>
      </c>
      <c r="CR10" s="7">
        <v>13</v>
      </c>
      <c r="CS10" s="7">
        <v>4</v>
      </c>
      <c r="CT10" s="7">
        <v>8</v>
      </c>
      <c r="CU10" s="7">
        <v>6</v>
      </c>
      <c r="CV10" s="7">
        <v>73</v>
      </c>
      <c r="CW10" s="7">
        <v>21</v>
      </c>
      <c r="CX10" s="7">
        <v>59</v>
      </c>
      <c r="CY10" s="7">
        <v>9</v>
      </c>
      <c r="CZ10" s="7">
        <v>20</v>
      </c>
      <c r="DA10" s="7">
        <v>20</v>
      </c>
      <c r="DB10" s="7">
        <v>18</v>
      </c>
      <c r="DC10" s="7">
        <v>5</v>
      </c>
      <c r="DD10" s="7">
        <v>15</v>
      </c>
      <c r="DE10" s="7">
        <v>14</v>
      </c>
      <c r="DF10" s="7">
        <v>7</v>
      </c>
      <c r="DG10" s="7">
        <v>5</v>
      </c>
      <c r="DH10" s="7">
        <v>34</v>
      </c>
      <c r="DI10" s="7">
        <v>34</v>
      </c>
      <c r="DJ10" s="7">
        <v>23</v>
      </c>
      <c r="DK10" s="7">
        <v>34</v>
      </c>
      <c r="DL10" s="7">
        <v>26</v>
      </c>
      <c r="DM10" s="7">
        <v>17</v>
      </c>
      <c r="DN10" s="7">
        <v>21</v>
      </c>
      <c r="DO10" s="7">
        <v>13</v>
      </c>
      <c r="DP10" s="7">
        <v>16</v>
      </c>
      <c r="DQ10" s="7">
        <v>6</v>
      </c>
      <c r="DR10" s="7">
        <v>22</v>
      </c>
      <c r="DS10" s="7">
        <v>20</v>
      </c>
      <c r="DT10" s="7">
        <v>41</v>
      </c>
      <c r="DU10" s="7">
        <v>34</v>
      </c>
      <c r="DV10" s="7">
        <v>41</v>
      </c>
      <c r="DW10" s="7">
        <v>20</v>
      </c>
      <c r="DX10" s="7">
        <v>23</v>
      </c>
      <c r="DY10" s="7">
        <v>6</v>
      </c>
      <c r="DZ10" s="7">
        <v>9</v>
      </c>
      <c r="EA10" s="7">
        <v>9</v>
      </c>
      <c r="EB10" s="7">
        <v>10</v>
      </c>
      <c r="EC10" s="7">
        <v>2</v>
      </c>
      <c r="ED10" s="7">
        <v>8</v>
      </c>
      <c r="EE10" s="7">
        <v>4</v>
      </c>
      <c r="EF10" s="7">
        <v>18</v>
      </c>
      <c r="EG10" s="7">
        <v>39</v>
      </c>
      <c r="EH10" s="7">
        <v>12</v>
      </c>
      <c r="EI10" s="7">
        <v>36</v>
      </c>
      <c r="EJ10" s="7">
        <v>11</v>
      </c>
      <c r="EK10" s="7">
        <v>7</v>
      </c>
      <c r="EL10" s="7">
        <v>5</v>
      </c>
      <c r="EM10" s="7">
        <v>1</v>
      </c>
      <c r="EN10" s="7">
        <v>3</v>
      </c>
      <c r="EO10" s="7">
        <v>2</v>
      </c>
      <c r="EP10" s="7">
        <v>4</v>
      </c>
      <c r="EQ10" s="7"/>
      <c r="ER10" s="7">
        <v>17</v>
      </c>
      <c r="ES10" s="7">
        <v>18</v>
      </c>
      <c r="ET10" s="7">
        <v>10</v>
      </c>
      <c r="EU10" s="7">
        <v>25</v>
      </c>
      <c r="EV10" s="7">
        <v>5</v>
      </c>
      <c r="EW10" s="7">
        <v>7</v>
      </c>
      <c r="EX10" s="7">
        <v>1</v>
      </c>
      <c r="EY10" s="7">
        <v>2</v>
      </c>
      <c r="EZ10" s="7">
        <v>1</v>
      </c>
      <c r="FA10" s="7">
        <v>1</v>
      </c>
      <c r="FB10" s="21">
        <v>3</v>
      </c>
      <c r="FC10" s="21">
        <v>4</v>
      </c>
      <c r="FD10" s="21">
        <v>4</v>
      </c>
      <c r="FE10" s="21">
        <v>29</v>
      </c>
      <c r="FF10" s="21">
        <v>5</v>
      </c>
      <c r="FG10" s="21">
        <v>4</v>
      </c>
      <c r="FH10" s="21">
        <v>11</v>
      </c>
      <c r="FI10" s="21">
        <v>11</v>
      </c>
      <c r="FJ10" s="21">
        <v>17</v>
      </c>
      <c r="FK10" s="21">
        <v>4</v>
      </c>
      <c r="FL10" s="21">
        <v>2</v>
      </c>
      <c r="FM10" s="21">
        <v>5</v>
      </c>
    </row>
    <row r="11" spans="1:170" x14ac:dyDescent="0.25">
      <c r="A11" s="10" t="s">
        <v>4</v>
      </c>
      <c r="B11" s="27">
        <v>12</v>
      </c>
      <c r="C11" s="27">
        <v>7</v>
      </c>
      <c r="D11" s="27">
        <v>14</v>
      </c>
      <c r="E11" s="27">
        <v>38</v>
      </c>
      <c r="F11" s="27">
        <v>47</v>
      </c>
      <c r="G11" s="27">
        <v>18</v>
      </c>
      <c r="H11" s="27">
        <v>15</v>
      </c>
      <c r="I11" s="27">
        <v>59</v>
      </c>
      <c r="J11" s="27">
        <v>44</v>
      </c>
      <c r="K11" s="27">
        <v>25</v>
      </c>
      <c r="L11" s="27">
        <v>39</v>
      </c>
      <c r="M11" s="27">
        <v>9</v>
      </c>
      <c r="N11" s="27">
        <v>16</v>
      </c>
      <c r="O11" s="27">
        <v>9</v>
      </c>
      <c r="P11" s="27">
        <v>11</v>
      </c>
      <c r="Q11" s="27">
        <v>25</v>
      </c>
      <c r="R11" s="27">
        <v>4</v>
      </c>
      <c r="S11" s="27">
        <v>13</v>
      </c>
      <c r="T11" s="27">
        <v>46</v>
      </c>
      <c r="U11" s="27">
        <v>63</v>
      </c>
      <c r="V11" s="27">
        <v>18</v>
      </c>
      <c r="W11" s="27">
        <v>23</v>
      </c>
      <c r="X11" s="27">
        <v>10</v>
      </c>
      <c r="Y11" s="27">
        <v>2</v>
      </c>
      <c r="Z11" s="7">
        <v>39</v>
      </c>
      <c r="AA11" s="7">
        <v>34</v>
      </c>
      <c r="AB11" s="7">
        <v>17</v>
      </c>
      <c r="AC11" s="7">
        <v>35</v>
      </c>
      <c r="AD11" s="7">
        <v>32</v>
      </c>
      <c r="AE11" s="7">
        <v>31</v>
      </c>
      <c r="AF11" s="7">
        <v>74</v>
      </c>
      <c r="AG11" s="7">
        <v>90</v>
      </c>
      <c r="AH11" s="7">
        <v>18</v>
      </c>
      <c r="AI11" s="7">
        <v>51</v>
      </c>
      <c r="AJ11" s="7">
        <v>31</v>
      </c>
      <c r="AK11" s="7">
        <v>6</v>
      </c>
      <c r="AL11" s="7">
        <v>58</v>
      </c>
      <c r="AM11" s="7">
        <v>20</v>
      </c>
      <c r="AN11" s="7">
        <v>35</v>
      </c>
      <c r="AO11" s="7">
        <v>39</v>
      </c>
      <c r="AP11" s="7">
        <v>23</v>
      </c>
      <c r="AQ11" s="7">
        <v>19</v>
      </c>
      <c r="AR11" s="7">
        <v>41</v>
      </c>
      <c r="AS11" s="7">
        <v>38</v>
      </c>
      <c r="AT11" s="7">
        <v>23</v>
      </c>
      <c r="AU11" s="7">
        <v>8</v>
      </c>
      <c r="AV11" s="7">
        <v>21</v>
      </c>
      <c r="AW11" s="7">
        <v>10</v>
      </c>
      <c r="AX11" s="7">
        <v>18</v>
      </c>
      <c r="AY11" s="7">
        <v>5</v>
      </c>
      <c r="AZ11" s="7">
        <v>19</v>
      </c>
      <c r="BA11" s="7">
        <v>18</v>
      </c>
      <c r="BB11" s="7">
        <v>23</v>
      </c>
      <c r="BC11" s="7">
        <v>24</v>
      </c>
      <c r="BD11" s="7">
        <v>18</v>
      </c>
      <c r="BE11" s="7">
        <v>16</v>
      </c>
      <c r="BF11" s="7">
        <v>12</v>
      </c>
      <c r="BG11" s="7">
        <v>12</v>
      </c>
      <c r="BH11" s="7">
        <v>10</v>
      </c>
      <c r="BI11" s="7"/>
      <c r="BJ11" s="7">
        <v>26</v>
      </c>
      <c r="BK11" s="7">
        <v>18</v>
      </c>
      <c r="BL11" s="7">
        <v>3</v>
      </c>
      <c r="BM11" s="7">
        <v>20</v>
      </c>
      <c r="BN11" s="7">
        <v>32</v>
      </c>
      <c r="BO11" s="7">
        <v>53</v>
      </c>
      <c r="BP11" s="7">
        <v>14</v>
      </c>
      <c r="BQ11" s="7">
        <v>11</v>
      </c>
      <c r="BR11" s="7">
        <v>25</v>
      </c>
      <c r="BS11" s="7">
        <v>10</v>
      </c>
      <c r="BT11" s="7">
        <v>34</v>
      </c>
      <c r="BU11" s="7">
        <v>11</v>
      </c>
      <c r="BV11" s="7">
        <v>4</v>
      </c>
      <c r="BW11" s="7">
        <v>50</v>
      </c>
      <c r="BX11" s="7">
        <v>27</v>
      </c>
      <c r="BY11" s="7">
        <v>34</v>
      </c>
      <c r="BZ11" s="7">
        <v>85</v>
      </c>
      <c r="CA11" s="7">
        <v>134</v>
      </c>
      <c r="CB11" s="7">
        <v>49</v>
      </c>
      <c r="CC11" s="7">
        <v>51</v>
      </c>
      <c r="CD11" s="7">
        <v>15</v>
      </c>
      <c r="CE11" s="7">
        <v>42</v>
      </c>
      <c r="CF11" s="7">
        <v>25</v>
      </c>
      <c r="CG11" s="7">
        <v>39</v>
      </c>
      <c r="CH11" s="7">
        <v>29</v>
      </c>
      <c r="CI11" s="7">
        <v>21</v>
      </c>
      <c r="CJ11" s="7">
        <v>22</v>
      </c>
      <c r="CK11" s="7">
        <v>36</v>
      </c>
      <c r="CL11" s="7">
        <v>100</v>
      </c>
      <c r="CM11" s="7">
        <v>96</v>
      </c>
      <c r="CN11" s="7">
        <v>62</v>
      </c>
      <c r="CO11" s="7">
        <v>33</v>
      </c>
      <c r="CP11" s="7">
        <v>24</v>
      </c>
      <c r="CQ11" s="7">
        <v>19</v>
      </c>
      <c r="CR11" s="7">
        <v>19</v>
      </c>
      <c r="CS11" s="7">
        <v>16</v>
      </c>
      <c r="CT11" s="7">
        <v>15</v>
      </c>
      <c r="CU11" s="7">
        <v>7</v>
      </c>
      <c r="CV11" s="7">
        <v>36</v>
      </c>
      <c r="CW11" s="7">
        <v>57</v>
      </c>
      <c r="CX11" s="7">
        <v>67</v>
      </c>
      <c r="CY11" s="7">
        <v>97</v>
      </c>
      <c r="CZ11" s="7">
        <v>45</v>
      </c>
      <c r="DA11" s="7">
        <v>57</v>
      </c>
      <c r="DB11" s="7">
        <v>40</v>
      </c>
      <c r="DC11" s="7">
        <v>10</v>
      </c>
      <c r="DD11" s="7">
        <v>23</v>
      </c>
      <c r="DE11" s="7">
        <v>11</v>
      </c>
      <c r="DF11" s="7">
        <v>33</v>
      </c>
      <c r="DG11" s="7">
        <v>25</v>
      </c>
      <c r="DH11" s="7">
        <v>65</v>
      </c>
      <c r="DI11" s="7">
        <v>63</v>
      </c>
      <c r="DJ11" s="7">
        <v>111</v>
      </c>
      <c r="DK11" s="7">
        <v>93</v>
      </c>
      <c r="DL11" s="7">
        <v>34</v>
      </c>
      <c r="DM11" s="7">
        <v>25</v>
      </c>
      <c r="DN11" s="7">
        <v>16</v>
      </c>
      <c r="DO11" s="7">
        <v>16</v>
      </c>
      <c r="DP11" s="7">
        <v>12</v>
      </c>
      <c r="DQ11" s="7">
        <v>103</v>
      </c>
      <c r="DR11" s="7">
        <v>35</v>
      </c>
      <c r="DS11" s="7">
        <v>37</v>
      </c>
      <c r="DT11" s="7">
        <v>51</v>
      </c>
      <c r="DU11" s="7">
        <v>65</v>
      </c>
      <c r="DV11" s="7">
        <v>42</v>
      </c>
      <c r="DW11" s="7">
        <v>49</v>
      </c>
      <c r="DX11" s="7">
        <v>24</v>
      </c>
      <c r="DY11" s="7">
        <v>93</v>
      </c>
      <c r="DZ11" s="7">
        <v>96</v>
      </c>
      <c r="EA11" s="7">
        <v>10</v>
      </c>
      <c r="EB11" s="7">
        <v>14</v>
      </c>
      <c r="EC11" s="7">
        <v>6</v>
      </c>
      <c r="ED11" s="7">
        <v>29</v>
      </c>
      <c r="EE11" s="7">
        <v>16</v>
      </c>
      <c r="EF11" s="7">
        <v>35</v>
      </c>
      <c r="EG11" s="7">
        <v>38</v>
      </c>
      <c r="EH11" s="7">
        <v>65</v>
      </c>
      <c r="EI11" s="7">
        <v>56</v>
      </c>
      <c r="EJ11" s="7">
        <v>38</v>
      </c>
      <c r="EK11" s="7">
        <v>31</v>
      </c>
      <c r="EL11" s="7">
        <v>18</v>
      </c>
      <c r="EM11" s="7">
        <v>19</v>
      </c>
      <c r="EN11" s="7">
        <v>10</v>
      </c>
      <c r="EO11" s="7">
        <v>10</v>
      </c>
      <c r="EP11" s="7">
        <v>24</v>
      </c>
      <c r="EQ11" s="7">
        <v>36</v>
      </c>
      <c r="ER11" s="7">
        <v>75</v>
      </c>
      <c r="ES11" s="7">
        <v>22</v>
      </c>
      <c r="ET11" s="7">
        <v>36</v>
      </c>
      <c r="EU11" s="7">
        <v>27</v>
      </c>
      <c r="EV11" s="7">
        <v>26</v>
      </c>
      <c r="EW11" s="7">
        <v>29</v>
      </c>
      <c r="EX11" s="7">
        <v>27</v>
      </c>
      <c r="EY11" s="7">
        <v>8</v>
      </c>
      <c r="EZ11" s="7">
        <v>10</v>
      </c>
      <c r="FA11" s="7">
        <v>10</v>
      </c>
      <c r="FB11" s="21">
        <v>22</v>
      </c>
      <c r="FC11" s="21">
        <v>42</v>
      </c>
      <c r="FD11" s="21">
        <v>14</v>
      </c>
      <c r="FE11" s="21">
        <v>38</v>
      </c>
      <c r="FF11" s="21">
        <v>43</v>
      </c>
      <c r="FG11" s="21">
        <v>32</v>
      </c>
      <c r="FH11" s="21">
        <v>25</v>
      </c>
      <c r="FI11" s="21">
        <v>45</v>
      </c>
      <c r="FJ11" s="21">
        <v>21</v>
      </c>
      <c r="FK11" s="21">
        <v>66</v>
      </c>
      <c r="FL11" s="21">
        <v>10</v>
      </c>
      <c r="FM11" s="21">
        <v>2</v>
      </c>
    </row>
    <row r="12" spans="1:170" x14ac:dyDescent="0.25">
      <c r="A12" s="10" t="s">
        <v>3</v>
      </c>
      <c r="B12" s="27">
        <v>6</v>
      </c>
      <c r="C12" s="27">
        <v>9</v>
      </c>
      <c r="D12" s="27">
        <v>21</v>
      </c>
      <c r="E12" s="27">
        <v>31</v>
      </c>
      <c r="F12" s="27">
        <v>20</v>
      </c>
      <c r="G12" s="27">
        <v>53</v>
      </c>
      <c r="H12" s="27">
        <v>68</v>
      </c>
      <c r="I12" s="27">
        <v>263</v>
      </c>
      <c r="J12" s="27">
        <v>34</v>
      </c>
      <c r="K12" s="27">
        <v>5</v>
      </c>
      <c r="L12" s="27">
        <v>49</v>
      </c>
      <c r="M12" s="27">
        <v>43</v>
      </c>
      <c r="N12" s="27">
        <v>19</v>
      </c>
      <c r="O12" s="27">
        <v>21</v>
      </c>
      <c r="P12" s="27">
        <v>49</v>
      </c>
      <c r="Q12" s="27">
        <v>52</v>
      </c>
      <c r="R12" s="27">
        <v>18</v>
      </c>
      <c r="S12" s="27">
        <v>81</v>
      </c>
      <c r="T12" s="27">
        <v>33</v>
      </c>
      <c r="U12" s="27">
        <v>75</v>
      </c>
      <c r="V12" s="27">
        <v>74</v>
      </c>
      <c r="W12" s="27">
        <v>100</v>
      </c>
      <c r="X12" s="27">
        <v>14</v>
      </c>
      <c r="Y12" s="27">
        <v>95</v>
      </c>
      <c r="Z12" s="7">
        <v>148</v>
      </c>
      <c r="AA12" s="7">
        <v>10</v>
      </c>
      <c r="AB12" s="7">
        <v>25</v>
      </c>
      <c r="AC12" s="7">
        <v>110</v>
      </c>
      <c r="AD12" s="7">
        <v>359</v>
      </c>
      <c r="AE12" s="7">
        <v>51</v>
      </c>
      <c r="AF12" s="7">
        <v>47</v>
      </c>
      <c r="AG12" s="7">
        <v>102</v>
      </c>
      <c r="AH12" s="7">
        <v>42</v>
      </c>
      <c r="AI12" s="7">
        <v>294</v>
      </c>
      <c r="AJ12" s="7">
        <v>26</v>
      </c>
      <c r="AK12" s="7">
        <v>280</v>
      </c>
      <c r="AL12" s="7">
        <v>76</v>
      </c>
      <c r="AM12" s="7">
        <v>157</v>
      </c>
      <c r="AN12" s="7">
        <v>37</v>
      </c>
      <c r="AO12" s="7">
        <v>29</v>
      </c>
      <c r="AP12" s="7">
        <v>50</v>
      </c>
      <c r="AQ12" s="7">
        <v>17</v>
      </c>
      <c r="AR12" s="7">
        <v>14</v>
      </c>
      <c r="AS12" s="7">
        <v>58</v>
      </c>
      <c r="AT12" s="7">
        <v>18</v>
      </c>
      <c r="AU12" s="7">
        <v>25</v>
      </c>
      <c r="AV12" s="7">
        <v>20</v>
      </c>
      <c r="AW12" s="7">
        <v>10</v>
      </c>
      <c r="AX12" s="7">
        <v>34</v>
      </c>
      <c r="AY12" s="7">
        <v>25</v>
      </c>
      <c r="AZ12" s="7">
        <v>141</v>
      </c>
      <c r="BA12" s="7">
        <v>63</v>
      </c>
      <c r="BB12" s="7">
        <v>33</v>
      </c>
      <c r="BC12" s="7">
        <v>31</v>
      </c>
      <c r="BD12" s="7">
        <v>37</v>
      </c>
      <c r="BE12" s="7">
        <v>13</v>
      </c>
      <c r="BF12" s="7">
        <v>24</v>
      </c>
      <c r="BG12" s="7">
        <v>12</v>
      </c>
      <c r="BH12" s="7">
        <v>18</v>
      </c>
      <c r="BI12" s="7">
        <v>13</v>
      </c>
      <c r="BJ12" s="7">
        <v>30</v>
      </c>
      <c r="BK12" s="7">
        <v>22</v>
      </c>
      <c r="BL12" s="7">
        <v>51</v>
      </c>
      <c r="BM12" s="7">
        <v>59</v>
      </c>
      <c r="BN12" s="7">
        <v>52</v>
      </c>
      <c r="BO12" s="7">
        <v>55</v>
      </c>
      <c r="BP12" s="7">
        <v>22</v>
      </c>
      <c r="BQ12" s="7">
        <v>67</v>
      </c>
      <c r="BR12" s="7">
        <v>39</v>
      </c>
      <c r="BS12" s="7">
        <v>19</v>
      </c>
      <c r="BT12" s="7">
        <v>35</v>
      </c>
      <c r="BU12" s="7">
        <v>10</v>
      </c>
      <c r="BV12" s="7">
        <v>8</v>
      </c>
      <c r="BW12" s="7">
        <v>17</v>
      </c>
      <c r="BX12" s="7">
        <v>37</v>
      </c>
      <c r="BY12" s="7">
        <v>60</v>
      </c>
      <c r="BZ12" s="7">
        <v>60</v>
      </c>
      <c r="CA12" s="7">
        <v>76</v>
      </c>
      <c r="CB12" s="7">
        <v>54</v>
      </c>
      <c r="CC12" s="7">
        <v>39</v>
      </c>
      <c r="CD12" s="7">
        <v>17</v>
      </c>
      <c r="CE12" s="7">
        <v>12</v>
      </c>
      <c r="CF12" s="7">
        <v>28</v>
      </c>
      <c r="CG12" s="7">
        <v>8</v>
      </c>
      <c r="CH12" s="7">
        <v>15</v>
      </c>
      <c r="CI12" s="7">
        <v>49</v>
      </c>
      <c r="CJ12" s="7">
        <v>50</v>
      </c>
      <c r="CK12" s="7">
        <v>40</v>
      </c>
      <c r="CL12" s="7">
        <v>60</v>
      </c>
      <c r="CM12" s="7">
        <v>59</v>
      </c>
      <c r="CN12" s="7">
        <v>17</v>
      </c>
      <c r="CO12" s="7">
        <v>35</v>
      </c>
      <c r="CP12" s="7">
        <v>17</v>
      </c>
      <c r="CQ12" s="7">
        <v>9</v>
      </c>
      <c r="CR12" s="7">
        <v>11</v>
      </c>
      <c r="CS12" s="7">
        <v>7</v>
      </c>
      <c r="CT12" s="7">
        <v>10</v>
      </c>
      <c r="CU12" s="7">
        <v>24</v>
      </c>
      <c r="CV12" s="7">
        <v>55</v>
      </c>
      <c r="CW12" s="7">
        <v>37</v>
      </c>
      <c r="CX12" s="7">
        <v>63</v>
      </c>
      <c r="CY12" s="7">
        <v>25</v>
      </c>
      <c r="CZ12" s="7">
        <v>26</v>
      </c>
      <c r="DA12" s="7">
        <v>30</v>
      </c>
      <c r="DB12" s="7">
        <v>25</v>
      </c>
      <c r="DC12" s="7">
        <v>19</v>
      </c>
      <c r="DD12" s="7">
        <v>10</v>
      </c>
      <c r="DE12" s="7">
        <v>13</v>
      </c>
      <c r="DF12" s="7">
        <v>20</v>
      </c>
      <c r="DG12" s="7">
        <v>11</v>
      </c>
      <c r="DH12" s="7">
        <v>19</v>
      </c>
      <c r="DI12" s="7">
        <v>17</v>
      </c>
      <c r="DJ12" s="7">
        <v>75</v>
      </c>
      <c r="DK12" s="7">
        <v>46</v>
      </c>
      <c r="DL12" s="7">
        <v>17</v>
      </c>
      <c r="DM12" s="7">
        <v>40</v>
      </c>
      <c r="DN12" s="7">
        <v>15</v>
      </c>
      <c r="DO12" s="7">
        <v>10</v>
      </c>
      <c r="DP12" s="7">
        <v>21</v>
      </c>
      <c r="DQ12" s="7">
        <v>10</v>
      </c>
      <c r="DR12" s="7">
        <v>33</v>
      </c>
      <c r="DS12" s="7">
        <v>29</v>
      </c>
      <c r="DT12" s="7">
        <v>20</v>
      </c>
      <c r="DU12" s="7">
        <v>37</v>
      </c>
      <c r="DV12" s="7">
        <v>31</v>
      </c>
      <c r="DW12" s="7">
        <v>12</v>
      </c>
      <c r="DX12" s="7">
        <v>38</v>
      </c>
      <c r="DY12" s="7">
        <v>27</v>
      </c>
      <c r="DZ12" s="7">
        <v>7</v>
      </c>
      <c r="EA12" s="7">
        <v>20</v>
      </c>
      <c r="EB12" s="7">
        <v>9</v>
      </c>
      <c r="EC12" s="7">
        <v>6</v>
      </c>
      <c r="ED12" s="7">
        <v>19</v>
      </c>
      <c r="EE12" s="7">
        <v>16</v>
      </c>
      <c r="EF12" s="7">
        <v>23</v>
      </c>
      <c r="EG12" s="7">
        <v>13</v>
      </c>
      <c r="EH12" s="7">
        <v>32</v>
      </c>
      <c r="EI12" s="7">
        <v>12</v>
      </c>
      <c r="EJ12" s="7">
        <v>18</v>
      </c>
      <c r="EK12" s="7">
        <v>22</v>
      </c>
      <c r="EL12" s="7">
        <v>12</v>
      </c>
      <c r="EM12" s="7">
        <v>10</v>
      </c>
      <c r="EN12" s="7">
        <v>3</v>
      </c>
      <c r="EO12" s="7">
        <v>5</v>
      </c>
      <c r="EP12" s="7">
        <v>13</v>
      </c>
      <c r="EQ12" s="7">
        <v>5</v>
      </c>
      <c r="ER12" s="7">
        <v>25</v>
      </c>
      <c r="ES12" s="7">
        <v>15</v>
      </c>
      <c r="ET12" s="7">
        <v>12</v>
      </c>
      <c r="EU12" s="7">
        <v>8</v>
      </c>
      <c r="EV12" s="7">
        <v>11</v>
      </c>
      <c r="EW12" s="7">
        <v>28</v>
      </c>
      <c r="EX12" s="7">
        <v>8</v>
      </c>
      <c r="EY12" s="7">
        <v>10</v>
      </c>
      <c r="EZ12" s="7">
        <v>6</v>
      </c>
      <c r="FA12" s="7">
        <v>3</v>
      </c>
      <c r="FB12" s="21">
        <v>16</v>
      </c>
      <c r="FC12" s="21">
        <v>30</v>
      </c>
      <c r="FD12" s="21">
        <v>18</v>
      </c>
      <c r="FE12" s="21">
        <v>9</v>
      </c>
      <c r="FF12" s="21">
        <v>31</v>
      </c>
      <c r="FG12" s="21">
        <v>19</v>
      </c>
      <c r="FH12" s="21">
        <v>16</v>
      </c>
      <c r="FI12" s="21">
        <v>30</v>
      </c>
      <c r="FJ12" s="21">
        <v>8</v>
      </c>
      <c r="FK12" s="21">
        <v>5</v>
      </c>
      <c r="FL12" s="21">
        <v>9</v>
      </c>
      <c r="FM12" s="21">
        <v>2</v>
      </c>
    </row>
    <row r="13" spans="1:170" x14ac:dyDescent="0.25">
      <c r="A13" s="10" t="s">
        <v>6</v>
      </c>
      <c r="B13" s="27">
        <v>6</v>
      </c>
      <c r="C13" s="27">
        <v>7</v>
      </c>
      <c r="D13" s="27">
        <v>49</v>
      </c>
      <c r="E13" s="27">
        <v>22</v>
      </c>
      <c r="F13" s="27">
        <v>66</v>
      </c>
      <c r="G13" s="27">
        <v>47</v>
      </c>
      <c r="H13" s="27">
        <v>36</v>
      </c>
      <c r="I13" s="27">
        <v>45</v>
      </c>
      <c r="J13" s="27">
        <v>25</v>
      </c>
      <c r="K13" s="27">
        <v>31</v>
      </c>
      <c r="L13" s="27">
        <v>47</v>
      </c>
      <c r="M13" s="27">
        <v>18</v>
      </c>
      <c r="N13" s="27">
        <v>21</v>
      </c>
      <c r="O13" s="27">
        <v>17</v>
      </c>
      <c r="P13" s="27">
        <v>56</v>
      </c>
      <c r="Q13" s="27">
        <v>52</v>
      </c>
      <c r="R13" s="27">
        <v>66</v>
      </c>
      <c r="S13" s="27">
        <v>69</v>
      </c>
      <c r="T13" s="27">
        <v>24</v>
      </c>
      <c r="U13" s="27">
        <v>44</v>
      </c>
      <c r="V13" s="27">
        <v>92</v>
      </c>
      <c r="W13" s="27">
        <v>30</v>
      </c>
      <c r="X13" s="27">
        <v>56</v>
      </c>
      <c r="Y13" s="27">
        <v>20</v>
      </c>
      <c r="Z13" s="7">
        <v>76</v>
      </c>
      <c r="AA13" s="7">
        <v>150</v>
      </c>
      <c r="AB13" s="7">
        <v>110</v>
      </c>
      <c r="AC13" s="7">
        <v>73</v>
      </c>
      <c r="AD13" s="7">
        <v>187</v>
      </c>
      <c r="AE13" s="7">
        <v>36</v>
      </c>
      <c r="AF13" s="7">
        <v>40</v>
      </c>
      <c r="AG13" s="7">
        <v>94</v>
      </c>
      <c r="AH13" s="7">
        <v>65</v>
      </c>
      <c r="AI13" s="7">
        <v>49</v>
      </c>
      <c r="AJ13" s="7">
        <v>20</v>
      </c>
      <c r="AK13" s="7">
        <v>26</v>
      </c>
      <c r="AL13" s="7">
        <v>45</v>
      </c>
      <c r="AM13" s="7">
        <v>91</v>
      </c>
      <c r="AN13" s="7">
        <v>56</v>
      </c>
      <c r="AO13" s="7">
        <v>41</v>
      </c>
      <c r="AP13" s="7">
        <v>130</v>
      </c>
      <c r="AQ13" s="7">
        <v>21</v>
      </c>
      <c r="AR13" s="7">
        <v>15</v>
      </c>
      <c r="AS13" s="7">
        <v>20</v>
      </c>
      <c r="AT13" s="7">
        <v>19</v>
      </c>
      <c r="AU13" s="7">
        <v>13</v>
      </c>
      <c r="AV13" s="7">
        <v>13</v>
      </c>
      <c r="AW13" s="7">
        <v>6</v>
      </c>
      <c r="AX13" s="7">
        <v>32</v>
      </c>
      <c r="AY13" s="7">
        <v>60</v>
      </c>
      <c r="AZ13" s="7">
        <v>38</v>
      </c>
      <c r="BA13" s="7">
        <v>31</v>
      </c>
      <c r="BB13" s="7">
        <v>90</v>
      </c>
      <c r="BC13" s="7">
        <v>32</v>
      </c>
      <c r="BD13" s="7">
        <v>9</v>
      </c>
      <c r="BE13" s="7">
        <v>25</v>
      </c>
      <c r="BF13" s="7">
        <v>6</v>
      </c>
      <c r="BG13" s="7">
        <v>32</v>
      </c>
      <c r="BH13" s="7">
        <v>33</v>
      </c>
      <c r="BI13" s="7">
        <v>7</v>
      </c>
      <c r="BJ13" s="7">
        <v>24</v>
      </c>
      <c r="BK13" s="7">
        <v>67</v>
      </c>
      <c r="BL13" s="7">
        <v>47</v>
      </c>
      <c r="BM13" s="7">
        <v>45</v>
      </c>
      <c r="BN13" s="7">
        <v>31</v>
      </c>
      <c r="BO13" s="7">
        <v>30</v>
      </c>
      <c r="BP13" s="7">
        <v>15</v>
      </c>
      <c r="BQ13" s="7">
        <v>32</v>
      </c>
      <c r="BR13" s="7">
        <v>10</v>
      </c>
      <c r="BS13" s="7">
        <v>24</v>
      </c>
      <c r="BT13" s="7">
        <v>33</v>
      </c>
      <c r="BU13" s="7">
        <v>10</v>
      </c>
      <c r="BV13" s="7">
        <v>33</v>
      </c>
      <c r="BW13" s="7">
        <v>43</v>
      </c>
      <c r="BX13" s="7">
        <v>64</v>
      </c>
      <c r="BY13" s="7">
        <v>51</v>
      </c>
      <c r="BZ13" s="7">
        <v>92</v>
      </c>
      <c r="CA13" s="7">
        <v>49</v>
      </c>
      <c r="CB13" s="7">
        <v>23</v>
      </c>
      <c r="CC13" s="7">
        <v>66</v>
      </c>
      <c r="CD13" s="7">
        <v>114</v>
      </c>
      <c r="CE13" s="7">
        <v>11</v>
      </c>
      <c r="CF13" s="7">
        <v>32</v>
      </c>
      <c r="CG13" s="7">
        <v>10</v>
      </c>
      <c r="CH13" s="7">
        <v>41</v>
      </c>
      <c r="CI13" s="7">
        <v>28</v>
      </c>
      <c r="CJ13" s="7">
        <v>53</v>
      </c>
      <c r="CK13" s="7">
        <v>53</v>
      </c>
      <c r="CL13" s="7">
        <v>61</v>
      </c>
      <c r="CM13" s="7">
        <v>78</v>
      </c>
      <c r="CN13" s="7">
        <v>44</v>
      </c>
      <c r="CO13" s="7">
        <v>55</v>
      </c>
      <c r="CP13" s="7">
        <v>74</v>
      </c>
      <c r="CQ13" s="7">
        <v>19</v>
      </c>
      <c r="CR13" s="7">
        <v>11</v>
      </c>
      <c r="CS13" s="7">
        <v>10</v>
      </c>
      <c r="CT13" s="7">
        <v>30</v>
      </c>
      <c r="CU13" s="7">
        <v>21</v>
      </c>
      <c r="CV13" s="7">
        <v>45</v>
      </c>
      <c r="CW13" s="7">
        <v>41</v>
      </c>
      <c r="CX13" s="7">
        <v>73</v>
      </c>
      <c r="CY13" s="7">
        <v>57</v>
      </c>
      <c r="CZ13" s="7">
        <v>61</v>
      </c>
      <c r="DA13" s="7">
        <v>70</v>
      </c>
      <c r="DB13" s="7">
        <v>23</v>
      </c>
      <c r="DC13" s="7">
        <v>43</v>
      </c>
      <c r="DD13" s="7">
        <v>7</v>
      </c>
      <c r="DE13" s="7">
        <v>14</v>
      </c>
      <c r="DF13" s="7">
        <v>13</v>
      </c>
      <c r="DG13" s="7">
        <v>32</v>
      </c>
      <c r="DH13" s="7">
        <v>96</v>
      </c>
      <c r="DI13" s="7">
        <v>72</v>
      </c>
      <c r="DJ13" s="7">
        <v>74</v>
      </c>
      <c r="DK13" s="7">
        <v>59</v>
      </c>
      <c r="DL13" s="7">
        <v>29</v>
      </c>
      <c r="DM13" s="7">
        <v>43</v>
      </c>
      <c r="DN13" s="7">
        <v>20</v>
      </c>
      <c r="DO13" s="7">
        <v>15</v>
      </c>
      <c r="DP13" s="7">
        <v>22</v>
      </c>
      <c r="DQ13" s="7">
        <v>14</v>
      </c>
      <c r="DR13" s="7">
        <v>38</v>
      </c>
      <c r="DS13" s="7">
        <v>67</v>
      </c>
      <c r="DT13" s="7">
        <v>52</v>
      </c>
      <c r="DU13" s="7">
        <v>36</v>
      </c>
      <c r="DV13" s="7">
        <v>40</v>
      </c>
      <c r="DW13" s="7">
        <v>40</v>
      </c>
      <c r="DX13" s="7">
        <v>15</v>
      </c>
      <c r="DY13" s="7">
        <v>32</v>
      </c>
      <c r="DZ13" s="7">
        <v>10</v>
      </c>
      <c r="EA13" s="7">
        <v>14</v>
      </c>
      <c r="EB13" s="7">
        <v>11</v>
      </c>
      <c r="EC13" s="7">
        <v>8</v>
      </c>
      <c r="ED13" s="7">
        <v>34</v>
      </c>
      <c r="EE13" s="7">
        <v>33</v>
      </c>
      <c r="EF13" s="7">
        <v>25</v>
      </c>
      <c r="EG13" s="7">
        <v>30</v>
      </c>
      <c r="EH13" s="7">
        <v>35</v>
      </c>
      <c r="EI13" s="7">
        <v>37</v>
      </c>
      <c r="EJ13" s="7">
        <v>41</v>
      </c>
      <c r="EK13" s="7">
        <v>37</v>
      </c>
      <c r="EL13" s="7">
        <v>13</v>
      </c>
      <c r="EM13" s="7">
        <v>15</v>
      </c>
      <c r="EN13" s="7">
        <v>5</v>
      </c>
      <c r="EO13" s="7">
        <v>8</v>
      </c>
      <c r="EP13" s="7">
        <v>18</v>
      </c>
      <c r="EQ13" s="7">
        <v>21</v>
      </c>
      <c r="ER13" s="7">
        <v>29</v>
      </c>
      <c r="ES13" s="7">
        <v>48</v>
      </c>
      <c r="ET13" s="7">
        <v>36</v>
      </c>
      <c r="EU13" s="7">
        <v>30</v>
      </c>
      <c r="EV13" s="7">
        <v>37</v>
      </c>
      <c r="EW13" s="7">
        <v>26</v>
      </c>
      <c r="EX13" s="7">
        <v>14</v>
      </c>
      <c r="EY13" s="7">
        <v>18</v>
      </c>
      <c r="EZ13" s="7">
        <v>14</v>
      </c>
      <c r="FA13" s="7">
        <v>12</v>
      </c>
      <c r="FB13" s="21">
        <v>15</v>
      </c>
      <c r="FC13" s="21">
        <v>29</v>
      </c>
      <c r="FD13" s="21">
        <v>24</v>
      </c>
      <c r="FE13" s="21">
        <v>41</v>
      </c>
      <c r="FF13" s="21">
        <v>33</v>
      </c>
      <c r="FG13" s="21">
        <v>39</v>
      </c>
      <c r="FH13" s="21">
        <v>13</v>
      </c>
      <c r="FI13" s="21">
        <v>25</v>
      </c>
      <c r="FJ13" s="21">
        <v>36</v>
      </c>
      <c r="FK13" s="21">
        <v>17</v>
      </c>
      <c r="FL13" s="21">
        <v>5</v>
      </c>
      <c r="FM13" s="21">
        <v>13</v>
      </c>
    </row>
    <row r="14" spans="1:170" x14ac:dyDescent="0.25">
      <c r="A14" s="10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170" x14ac:dyDescent="0.25">
      <c r="A15" s="12" t="s">
        <v>21</v>
      </c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1:170" x14ac:dyDescent="0.25">
      <c r="A16" s="1" t="s">
        <v>10</v>
      </c>
      <c r="B16" s="28"/>
      <c r="C16" s="28"/>
      <c r="D16" s="28">
        <v>1</v>
      </c>
      <c r="E16" s="28">
        <v>2</v>
      </c>
      <c r="F16" s="28"/>
      <c r="G16" s="28">
        <v>1</v>
      </c>
      <c r="H16" s="28"/>
      <c r="I16" s="28"/>
      <c r="J16" s="28">
        <v>1</v>
      </c>
      <c r="K16" s="28"/>
      <c r="L16" s="28"/>
      <c r="M16" s="28"/>
      <c r="N16" s="28"/>
      <c r="O16" s="28"/>
      <c r="P16" s="28"/>
      <c r="Q16" s="28"/>
      <c r="R16" s="28">
        <v>7</v>
      </c>
      <c r="S16" s="28"/>
      <c r="T16" s="28"/>
      <c r="U16" s="28"/>
      <c r="V16" s="28">
        <v>2</v>
      </c>
      <c r="W16" s="28"/>
      <c r="X16" s="28">
        <v>2</v>
      </c>
      <c r="Y16" s="28"/>
      <c r="Z16" s="17"/>
      <c r="AA16" s="17"/>
      <c r="AB16" s="17"/>
      <c r="AC16" s="17">
        <v>18</v>
      </c>
      <c r="AD16" s="17">
        <v>2</v>
      </c>
      <c r="AE16" s="17"/>
      <c r="AF16" s="17"/>
      <c r="AG16" s="17"/>
      <c r="AH16" s="17">
        <v>2</v>
      </c>
      <c r="AI16" s="17"/>
      <c r="AJ16" s="17">
        <v>1</v>
      </c>
      <c r="AK16" s="17"/>
      <c r="AL16" s="17">
        <v>4</v>
      </c>
      <c r="AM16" s="17">
        <v>15</v>
      </c>
      <c r="AN16" s="17">
        <v>1</v>
      </c>
      <c r="AO16" s="17">
        <v>2</v>
      </c>
      <c r="AP16" s="17">
        <v>2</v>
      </c>
      <c r="AQ16" s="17"/>
      <c r="AR16" s="17"/>
      <c r="AS16" s="17">
        <v>2</v>
      </c>
      <c r="AT16" s="17">
        <v>2</v>
      </c>
      <c r="AU16" s="17">
        <v>4</v>
      </c>
      <c r="AV16" s="17"/>
      <c r="AW16" s="17"/>
      <c r="AX16" s="17">
        <v>1</v>
      </c>
      <c r="AY16" s="17">
        <v>1</v>
      </c>
      <c r="AZ16" s="17">
        <v>8</v>
      </c>
      <c r="BA16" s="17"/>
      <c r="BB16" s="17">
        <v>2</v>
      </c>
      <c r="BC16" s="17">
        <v>1</v>
      </c>
      <c r="BD16" s="17">
        <v>3</v>
      </c>
      <c r="BE16" s="17">
        <v>3</v>
      </c>
      <c r="BF16" s="17"/>
      <c r="BG16" s="17">
        <v>2</v>
      </c>
      <c r="BH16" s="17">
        <v>1</v>
      </c>
      <c r="BI16" s="17"/>
      <c r="BJ16" s="17">
        <v>2</v>
      </c>
      <c r="BK16" s="17">
        <v>3</v>
      </c>
      <c r="BL16" s="17"/>
      <c r="BM16" s="17">
        <v>2</v>
      </c>
      <c r="BN16" s="17">
        <v>2</v>
      </c>
      <c r="BO16" s="17">
        <v>2</v>
      </c>
      <c r="BP16" s="17">
        <v>1</v>
      </c>
      <c r="BQ16" s="17">
        <v>7</v>
      </c>
      <c r="BR16" s="17">
        <v>13</v>
      </c>
      <c r="BS16" s="17">
        <v>20</v>
      </c>
      <c r="BT16" s="17">
        <v>16</v>
      </c>
      <c r="BU16" s="17">
        <v>20</v>
      </c>
      <c r="BV16" s="17">
        <v>16</v>
      </c>
      <c r="BW16" s="17">
        <v>18</v>
      </c>
      <c r="BX16" s="17">
        <v>29</v>
      </c>
      <c r="BY16" s="17">
        <v>16</v>
      </c>
      <c r="BZ16" s="17">
        <v>29</v>
      </c>
      <c r="CA16" s="17">
        <v>18</v>
      </c>
      <c r="CB16" s="17">
        <v>8</v>
      </c>
      <c r="CC16" s="17">
        <v>14</v>
      </c>
      <c r="CD16" s="17">
        <v>11</v>
      </c>
      <c r="CE16" s="17">
        <v>16</v>
      </c>
      <c r="CF16" s="17">
        <v>16</v>
      </c>
      <c r="CG16" s="17">
        <v>12</v>
      </c>
      <c r="CH16" s="17">
        <v>20</v>
      </c>
      <c r="CI16" s="17">
        <v>15</v>
      </c>
      <c r="CJ16" s="17">
        <v>15</v>
      </c>
      <c r="CK16" s="17">
        <v>20</v>
      </c>
      <c r="CL16" s="17">
        <v>20</v>
      </c>
      <c r="CM16" s="17">
        <v>13</v>
      </c>
      <c r="CN16" s="17">
        <v>15</v>
      </c>
      <c r="CO16" s="17">
        <v>14</v>
      </c>
      <c r="CP16" s="17">
        <v>8</v>
      </c>
      <c r="CQ16" s="17">
        <v>16</v>
      </c>
      <c r="CR16" s="17">
        <v>7</v>
      </c>
      <c r="CS16" s="17">
        <v>12</v>
      </c>
      <c r="CT16" s="17">
        <v>25</v>
      </c>
      <c r="CU16" s="17">
        <v>10</v>
      </c>
      <c r="CV16" s="17">
        <v>14</v>
      </c>
      <c r="CW16" s="17">
        <v>12</v>
      </c>
      <c r="CX16" s="17">
        <v>13</v>
      </c>
      <c r="CY16" s="17">
        <v>16</v>
      </c>
      <c r="CZ16" s="17">
        <v>13</v>
      </c>
      <c r="DA16" s="17">
        <v>21</v>
      </c>
      <c r="DB16" s="17">
        <v>12</v>
      </c>
      <c r="DC16" s="17">
        <v>7</v>
      </c>
      <c r="DD16" s="17">
        <v>8</v>
      </c>
      <c r="DE16" s="17">
        <v>6</v>
      </c>
      <c r="DF16" s="17">
        <v>7</v>
      </c>
      <c r="DG16" s="17">
        <v>9</v>
      </c>
      <c r="DH16" s="17">
        <v>8</v>
      </c>
      <c r="DI16" s="17">
        <v>6</v>
      </c>
      <c r="DJ16" s="17">
        <v>11</v>
      </c>
      <c r="DK16" s="17">
        <v>16</v>
      </c>
      <c r="DL16" s="17">
        <v>4</v>
      </c>
      <c r="DM16" s="17">
        <v>2</v>
      </c>
      <c r="DN16" s="17">
        <v>7</v>
      </c>
      <c r="DO16" s="17">
        <v>2</v>
      </c>
      <c r="DP16" s="17">
        <v>3</v>
      </c>
      <c r="DQ16" s="17">
        <v>1</v>
      </c>
      <c r="DR16" s="17">
        <v>11</v>
      </c>
      <c r="DS16" s="17">
        <v>10</v>
      </c>
      <c r="DT16" s="17">
        <v>16</v>
      </c>
      <c r="DU16" s="17">
        <v>9</v>
      </c>
      <c r="DV16" s="17">
        <v>5</v>
      </c>
      <c r="DW16" s="17">
        <v>4</v>
      </c>
      <c r="DX16" s="17">
        <v>1</v>
      </c>
      <c r="DY16" s="17">
        <v>4</v>
      </c>
      <c r="DZ16" s="17">
        <v>4</v>
      </c>
      <c r="EA16" s="17">
        <v>4</v>
      </c>
      <c r="EB16" s="17">
        <v>1</v>
      </c>
      <c r="EC16" s="17">
        <v>4</v>
      </c>
      <c r="ED16" s="17">
        <v>3</v>
      </c>
      <c r="EE16" s="17">
        <v>5</v>
      </c>
      <c r="EF16" s="17">
        <v>4</v>
      </c>
      <c r="EG16" s="17">
        <v>4</v>
      </c>
      <c r="EH16" s="17">
        <v>5</v>
      </c>
      <c r="EI16" s="17">
        <v>4</v>
      </c>
      <c r="EJ16" s="17">
        <v>2</v>
      </c>
      <c r="EK16" s="17">
        <v>2</v>
      </c>
      <c r="EL16" s="17">
        <v>2</v>
      </c>
      <c r="EM16" s="17">
        <v>2</v>
      </c>
      <c r="EN16" s="17">
        <v>4</v>
      </c>
      <c r="EO16" s="17">
        <v>1</v>
      </c>
      <c r="EP16" s="17">
        <v>3</v>
      </c>
      <c r="EQ16" s="17"/>
      <c r="ER16" s="17">
        <v>3</v>
      </c>
      <c r="ES16" s="17">
        <v>1</v>
      </c>
      <c r="ET16" s="17">
        <v>5</v>
      </c>
      <c r="EU16" s="17">
        <v>5</v>
      </c>
      <c r="EV16" s="17">
        <v>1</v>
      </c>
      <c r="EW16" s="17">
        <v>8</v>
      </c>
      <c r="EX16" s="17">
        <v>4</v>
      </c>
      <c r="EY16" s="17">
        <v>1</v>
      </c>
      <c r="EZ16" s="17">
        <v>1</v>
      </c>
      <c r="FA16" s="17">
        <v>2</v>
      </c>
      <c r="FB16" s="21">
        <v>2</v>
      </c>
      <c r="FC16" s="21"/>
      <c r="FD16" s="21">
        <v>7</v>
      </c>
      <c r="FE16" s="21">
        <v>4</v>
      </c>
      <c r="FF16" s="21">
        <v>2</v>
      </c>
      <c r="FG16" s="21">
        <v>3</v>
      </c>
      <c r="FH16" s="21">
        <v>3</v>
      </c>
      <c r="FI16" s="21">
        <v>7</v>
      </c>
      <c r="FJ16" s="21">
        <v>1</v>
      </c>
      <c r="FK16" s="21">
        <v>6</v>
      </c>
      <c r="FL16" s="21">
        <v>3</v>
      </c>
      <c r="FM16" s="21">
        <v>3</v>
      </c>
    </row>
    <row r="17" spans="1:169" x14ac:dyDescent="0.25">
      <c r="A17" s="1" t="s">
        <v>11</v>
      </c>
      <c r="B17" s="28">
        <v>1</v>
      </c>
      <c r="C17" s="28">
        <v>2</v>
      </c>
      <c r="D17" s="28">
        <v>6</v>
      </c>
      <c r="E17" s="28">
        <v>8</v>
      </c>
      <c r="F17" s="28">
        <v>2</v>
      </c>
      <c r="G17" s="28">
        <v>14</v>
      </c>
      <c r="H17" s="28">
        <v>1</v>
      </c>
      <c r="I17" s="28">
        <v>2</v>
      </c>
      <c r="J17" s="28">
        <v>1</v>
      </c>
      <c r="K17" s="28">
        <v>2</v>
      </c>
      <c r="L17" s="28"/>
      <c r="M17" s="28">
        <v>2</v>
      </c>
      <c r="N17" s="28">
        <v>8</v>
      </c>
      <c r="O17" s="28">
        <v>8</v>
      </c>
      <c r="P17" s="28">
        <v>9</v>
      </c>
      <c r="Q17" s="28">
        <v>6</v>
      </c>
      <c r="R17" s="28">
        <v>1</v>
      </c>
      <c r="S17" s="28">
        <v>7</v>
      </c>
      <c r="T17" s="28">
        <v>9</v>
      </c>
      <c r="U17" s="28">
        <v>6</v>
      </c>
      <c r="V17" s="28">
        <v>4</v>
      </c>
      <c r="W17" s="28">
        <v>3</v>
      </c>
      <c r="X17" s="28">
        <v>7</v>
      </c>
      <c r="Y17" s="28">
        <v>3</v>
      </c>
      <c r="Z17" s="17">
        <v>7</v>
      </c>
      <c r="AA17" s="17">
        <v>2</v>
      </c>
      <c r="AB17" s="17">
        <v>4</v>
      </c>
      <c r="AC17" s="17">
        <v>9</v>
      </c>
      <c r="AD17" s="17">
        <v>18</v>
      </c>
      <c r="AE17" s="17">
        <v>4</v>
      </c>
      <c r="AF17" s="17">
        <v>2</v>
      </c>
      <c r="AG17" s="17">
        <v>8</v>
      </c>
      <c r="AH17" s="17">
        <v>6</v>
      </c>
      <c r="AI17" s="17"/>
      <c r="AJ17" s="17">
        <v>1</v>
      </c>
      <c r="AK17" s="17">
        <v>6</v>
      </c>
      <c r="AL17" s="17">
        <v>4</v>
      </c>
      <c r="AM17" s="17">
        <v>4</v>
      </c>
      <c r="AN17" s="17">
        <v>2</v>
      </c>
      <c r="AO17" s="17">
        <v>1</v>
      </c>
      <c r="AP17" s="17">
        <v>20</v>
      </c>
      <c r="AQ17" s="17">
        <v>3</v>
      </c>
      <c r="AR17" s="17">
        <v>1</v>
      </c>
      <c r="AS17" s="17">
        <v>14</v>
      </c>
      <c r="AT17" s="17">
        <v>6</v>
      </c>
      <c r="AU17" s="17">
        <v>2</v>
      </c>
      <c r="AV17" s="17">
        <v>3</v>
      </c>
      <c r="AW17" s="17">
        <v>5</v>
      </c>
      <c r="AX17" s="17">
        <v>1</v>
      </c>
      <c r="AY17" s="17">
        <v>8</v>
      </c>
      <c r="AZ17" s="17">
        <v>27</v>
      </c>
      <c r="BA17" s="17">
        <v>12</v>
      </c>
      <c r="BB17" s="17">
        <v>1</v>
      </c>
      <c r="BC17" s="17">
        <v>12</v>
      </c>
      <c r="BD17" s="17">
        <v>4</v>
      </c>
      <c r="BE17" s="17">
        <v>10</v>
      </c>
      <c r="BF17" s="17">
        <v>4</v>
      </c>
      <c r="BG17" s="17">
        <v>6</v>
      </c>
      <c r="BH17" s="17">
        <v>5</v>
      </c>
      <c r="BI17" s="17">
        <v>6</v>
      </c>
      <c r="BJ17" s="17">
        <v>17</v>
      </c>
      <c r="BK17" s="17">
        <v>5</v>
      </c>
      <c r="BL17" s="17">
        <v>10</v>
      </c>
      <c r="BM17" s="17">
        <v>18</v>
      </c>
      <c r="BN17" s="17">
        <v>8</v>
      </c>
      <c r="BO17" s="17">
        <v>13</v>
      </c>
      <c r="BP17" s="17">
        <v>2</v>
      </c>
      <c r="BQ17" s="17">
        <v>67</v>
      </c>
      <c r="BR17" s="17">
        <v>81</v>
      </c>
      <c r="BS17" s="17">
        <v>50</v>
      </c>
      <c r="BT17" s="17">
        <v>45</v>
      </c>
      <c r="BU17" s="17">
        <v>34</v>
      </c>
      <c r="BV17" s="17">
        <v>36</v>
      </c>
      <c r="BW17" s="17">
        <v>51</v>
      </c>
      <c r="BX17" s="17">
        <v>62</v>
      </c>
      <c r="BY17" s="17">
        <v>58</v>
      </c>
      <c r="BZ17" s="17">
        <v>66</v>
      </c>
      <c r="CA17" s="17">
        <v>126</v>
      </c>
      <c r="CB17" s="17">
        <v>29</v>
      </c>
      <c r="CC17" s="17">
        <v>73</v>
      </c>
      <c r="CD17" s="17">
        <v>49</v>
      </c>
      <c r="CE17" s="17">
        <v>60</v>
      </c>
      <c r="CF17" s="17">
        <v>58</v>
      </c>
      <c r="CG17" s="17">
        <v>28</v>
      </c>
      <c r="CH17" s="17">
        <v>86</v>
      </c>
      <c r="CI17" s="17">
        <v>74</v>
      </c>
      <c r="CJ17" s="17">
        <v>85</v>
      </c>
      <c r="CK17" s="17">
        <v>63</v>
      </c>
      <c r="CL17" s="17">
        <v>71</v>
      </c>
      <c r="CM17" s="17">
        <v>66</v>
      </c>
      <c r="CN17" s="17">
        <v>67</v>
      </c>
      <c r="CO17" s="17">
        <v>91</v>
      </c>
      <c r="CP17" s="17">
        <v>94</v>
      </c>
      <c r="CQ17" s="17">
        <v>56</v>
      </c>
      <c r="CR17" s="17">
        <v>79</v>
      </c>
      <c r="CS17" s="17">
        <v>33</v>
      </c>
      <c r="CT17" s="17">
        <v>99</v>
      </c>
      <c r="CU17" s="17">
        <v>63</v>
      </c>
      <c r="CV17" s="17">
        <v>74</v>
      </c>
      <c r="CW17" s="17">
        <v>77</v>
      </c>
      <c r="CX17" s="17">
        <v>99</v>
      </c>
      <c r="CY17" s="17">
        <v>94</v>
      </c>
      <c r="CZ17" s="17">
        <v>18</v>
      </c>
      <c r="DA17" s="17">
        <v>102</v>
      </c>
      <c r="DB17" s="17">
        <v>65</v>
      </c>
      <c r="DC17" s="17">
        <v>25</v>
      </c>
      <c r="DD17" s="17">
        <v>27</v>
      </c>
      <c r="DE17" s="17">
        <v>16</v>
      </c>
      <c r="DF17" s="17">
        <v>25</v>
      </c>
      <c r="DG17" s="17">
        <v>23</v>
      </c>
      <c r="DH17" s="17">
        <v>25</v>
      </c>
      <c r="DI17" s="17">
        <v>18</v>
      </c>
      <c r="DJ17" s="17">
        <v>32</v>
      </c>
      <c r="DK17" s="17">
        <v>21</v>
      </c>
      <c r="DL17" s="17">
        <v>17</v>
      </c>
      <c r="DM17" s="17">
        <v>56</v>
      </c>
      <c r="DN17" s="17">
        <v>17</v>
      </c>
      <c r="DO17" s="17">
        <v>24</v>
      </c>
      <c r="DP17" s="17">
        <v>26</v>
      </c>
      <c r="DQ17" s="17">
        <v>15</v>
      </c>
      <c r="DR17" s="17">
        <v>62</v>
      </c>
      <c r="DS17" s="17">
        <v>21</v>
      </c>
      <c r="DT17" s="17">
        <v>26</v>
      </c>
      <c r="DU17" s="17">
        <v>16</v>
      </c>
      <c r="DV17" s="17">
        <v>5</v>
      </c>
      <c r="DW17" s="17">
        <v>8</v>
      </c>
      <c r="DX17" s="17">
        <v>7</v>
      </c>
      <c r="DY17" s="17">
        <v>21</v>
      </c>
      <c r="DZ17" s="17">
        <v>6</v>
      </c>
      <c r="EA17" s="17">
        <v>13</v>
      </c>
      <c r="EB17" s="17">
        <v>17</v>
      </c>
      <c r="EC17" s="17">
        <v>19</v>
      </c>
      <c r="ED17" s="17">
        <v>7</v>
      </c>
      <c r="EE17" s="17">
        <v>8</v>
      </c>
      <c r="EF17" s="17">
        <v>14</v>
      </c>
      <c r="EG17" s="17">
        <v>16</v>
      </c>
      <c r="EH17" s="17">
        <v>43</v>
      </c>
      <c r="EI17" s="17">
        <v>23</v>
      </c>
      <c r="EJ17" s="17">
        <v>7</v>
      </c>
      <c r="EK17" s="17">
        <v>21</v>
      </c>
      <c r="EL17" s="17">
        <v>16</v>
      </c>
      <c r="EM17" s="17">
        <v>20</v>
      </c>
      <c r="EN17" s="17">
        <v>12</v>
      </c>
      <c r="EO17" s="17">
        <v>5</v>
      </c>
      <c r="EP17" s="17">
        <v>8</v>
      </c>
      <c r="EQ17" s="17">
        <v>9</v>
      </c>
      <c r="ER17" s="17">
        <v>10</v>
      </c>
      <c r="ES17" s="17">
        <v>8</v>
      </c>
      <c r="ET17" s="17">
        <v>4</v>
      </c>
      <c r="EU17" s="17">
        <v>11</v>
      </c>
      <c r="EV17" s="17">
        <v>9</v>
      </c>
      <c r="EW17" s="17">
        <v>31</v>
      </c>
      <c r="EX17" s="17">
        <v>8</v>
      </c>
      <c r="EY17" s="17">
        <v>12</v>
      </c>
      <c r="EZ17" s="17">
        <v>9</v>
      </c>
      <c r="FA17" s="17">
        <v>9</v>
      </c>
      <c r="FB17" s="21">
        <v>9</v>
      </c>
      <c r="FC17" s="21">
        <v>8</v>
      </c>
      <c r="FD17" s="21">
        <v>5</v>
      </c>
      <c r="FE17" s="21">
        <v>9</v>
      </c>
      <c r="FF17" s="21">
        <v>7</v>
      </c>
      <c r="FG17" s="21">
        <v>8</v>
      </c>
      <c r="FH17" s="21">
        <v>5</v>
      </c>
      <c r="FI17" s="21">
        <v>9</v>
      </c>
      <c r="FJ17" s="21">
        <v>16</v>
      </c>
      <c r="FK17" s="21">
        <v>10</v>
      </c>
      <c r="FL17" s="21">
        <v>2</v>
      </c>
      <c r="FM17" s="21">
        <v>7</v>
      </c>
    </row>
    <row r="18" spans="1:169" x14ac:dyDescent="0.25">
      <c r="A18" s="1" t="s">
        <v>12</v>
      </c>
      <c r="B18" s="28">
        <v>3</v>
      </c>
      <c r="C18" s="28">
        <v>7</v>
      </c>
      <c r="D18" s="28">
        <v>14</v>
      </c>
      <c r="E18" s="28">
        <v>4</v>
      </c>
      <c r="F18" s="28">
        <v>3</v>
      </c>
      <c r="G18" s="28">
        <v>27</v>
      </c>
      <c r="H18" s="28">
        <v>4</v>
      </c>
      <c r="I18" s="28">
        <v>7</v>
      </c>
      <c r="J18" s="28"/>
      <c r="K18" s="28">
        <v>2</v>
      </c>
      <c r="L18" s="28">
        <v>7</v>
      </c>
      <c r="M18" s="28">
        <v>3</v>
      </c>
      <c r="N18" s="28">
        <v>10</v>
      </c>
      <c r="O18" s="28">
        <v>1</v>
      </c>
      <c r="P18" s="28">
        <v>7</v>
      </c>
      <c r="Q18" s="28">
        <v>8</v>
      </c>
      <c r="R18" s="28">
        <v>11</v>
      </c>
      <c r="S18" s="28">
        <v>14</v>
      </c>
      <c r="T18" s="28">
        <v>2</v>
      </c>
      <c r="U18" s="28">
        <v>13</v>
      </c>
      <c r="V18" s="28">
        <v>8</v>
      </c>
      <c r="W18" s="28">
        <v>2</v>
      </c>
      <c r="X18" s="28">
        <v>5</v>
      </c>
      <c r="Y18" s="28">
        <v>4</v>
      </c>
      <c r="Z18" s="17">
        <v>6</v>
      </c>
      <c r="AA18" s="17">
        <v>9</v>
      </c>
      <c r="AB18" s="17">
        <v>3</v>
      </c>
      <c r="AC18" s="17">
        <v>2</v>
      </c>
      <c r="AD18" s="17">
        <v>21</v>
      </c>
      <c r="AE18" s="17">
        <v>3</v>
      </c>
      <c r="AF18" s="17">
        <v>5</v>
      </c>
      <c r="AG18" s="17">
        <v>15</v>
      </c>
      <c r="AH18" s="17">
        <v>20</v>
      </c>
      <c r="AI18" s="17">
        <v>23</v>
      </c>
      <c r="AJ18" s="17">
        <v>9</v>
      </c>
      <c r="AK18" s="17">
        <v>20</v>
      </c>
      <c r="AL18" s="17">
        <v>9</v>
      </c>
      <c r="AM18" s="17">
        <v>11</v>
      </c>
      <c r="AN18" s="17">
        <v>7</v>
      </c>
      <c r="AO18" s="17">
        <v>2</v>
      </c>
      <c r="AP18" s="17">
        <v>20</v>
      </c>
      <c r="AQ18" s="17">
        <v>12</v>
      </c>
      <c r="AR18" s="17"/>
      <c r="AS18" s="17">
        <v>13</v>
      </c>
      <c r="AT18" s="17">
        <v>9</v>
      </c>
      <c r="AU18" s="17">
        <v>3</v>
      </c>
      <c r="AV18" s="17">
        <v>3</v>
      </c>
      <c r="AW18" s="17">
        <v>3</v>
      </c>
      <c r="AX18" s="17">
        <v>13</v>
      </c>
      <c r="AY18" s="17">
        <v>5</v>
      </c>
      <c r="AZ18" s="17">
        <v>5</v>
      </c>
      <c r="BA18" s="17">
        <v>8</v>
      </c>
      <c r="BB18" s="17">
        <v>11</v>
      </c>
      <c r="BC18" s="17">
        <v>8</v>
      </c>
      <c r="BD18" s="17">
        <v>7</v>
      </c>
      <c r="BE18" s="17">
        <v>4</v>
      </c>
      <c r="BF18" s="17">
        <v>4</v>
      </c>
      <c r="BG18" s="17">
        <v>2</v>
      </c>
      <c r="BH18" s="17">
        <v>7</v>
      </c>
      <c r="BI18" s="17">
        <v>3</v>
      </c>
      <c r="BJ18" s="17">
        <v>7</v>
      </c>
      <c r="BK18" s="17">
        <v>18</v>
      </c>
      <c r="BL18" s="17">
        <v>13</v>
      </c>
      <c r="BM18" s="17">
        <v>11</v>
      </c>
      <c r="BN18" s="17">
        <v>12</v>
      </c>
      <c r="BO18" s="17">
        <v>13</v>
      </c>
      <c r="BP18" s="17">
        <v>5</v>
      </c>
      <c r="BQ18" s="17">
        <v>46</v>
      </c>
      <c r="BR18" s="17">
        <v>49</v>
      </c>
      <c r="BS18" s="17">
        <v>9</v>
      </c>
      <c r="BT18" s="17">
        <v>20</v>
      </c>
      <c r="BU18" s="17">
        <v>10</v>
      </c>
      <c r="BV18" s="17">
        <v>22</v>
      </c>
      <c r="BW18" s="17">
        <v>24</v>
      </c>
      <c r="BX18" s="17">
        <v>55</v>
      </c>
      <c r="BY18" s="17">
        <v>44</v>
      </c>
      <c r="BZ18" s="17">
        <v>56</v>
      </c>
      <c r="CA18" s="17">
        <v>57</v>
      </c>
      <c r="CB18" s="17">
        <v>15</v>
      </c>
      <c r="CC18" s="17">
        <v>46</v>
      </c>
      <c r="CD18" s="17">
        <v>48</v>
      </c>
      <c r="CE18" s="17">
        <v>49</v>
      </c>
      <c r="CF18" s="17">
        <v>37</v>
      </c>
      <c r="CG18" s="17">
        <v>14</v>
      </c>
      <c r="CH18" s="17">
        <v>36</v>
      </c>
      <c r="CI18" s="17">
        <v>42</v>
      </c>
      <c r="CJ18" s="17">
        <v>40</v>
      </c>
      <c r="CK18" s="17">
        <v>49</v>
      </c>
      <c r="CL18" s="17">
        <v>48</v>
      </c>
      <c r="CM18" s="17">
        <v>40</v>
      </c>
      <c r="CN18" s="17">
        <v>31</v>
      </c>
      <c r="CO18" s="17">
        <v>40</v>
      </c>
      <c r="CP18" s="17">
        <v>48</v>
      </c>
      <c r="CQ18" s="17">
        <v>24</v>
      </c>
      <c r="CR18" s="17">
        <v>17</v>
      </c>
      <c r="CS18" s="17">
        <v>33</v>
      </c>
      <c r="CT18" s="17">
        <v>30</v>
      </c>
      <c r="CU18" s="17">
        <v>31</v>
      </c>
      <c r="CV18" s="17">
        <v>34</v>
      </c>
      <c r="CW18" s="17">
        <v>22</v>
      </c>
      <c r="CX18" s="17">
        <v>48</v>
      </c>
      <c r="CY18" s="17">
        <v>56</v>
      </c>
      <c r="CZ18" s="17">
        <v>24</v>
      </c>
      <c r="DA18" s="17">
        <v>50</v>
      </c>
      <c r="DB18" s="17">
        <v>34</v>
      </c>
      <c r="DC18" s="17">
        <v>30</v>
      </c>
      <c r="DD18" s="17">
        <v>24</v>
      </c>
      <c r="DE18" s="17">
        <v>12</v>
      </c>
      <c r="DF18" s="17">
        <v>26</v>
      </c>
      <c r="DG18" s="17">
        <v>19</v>
      </c>
      <c r="DH18" s="17">
        <v>18</v>
      </c>
      <c r="DI18" s="17">
        <v>32</v>
      </c>
      <c r="DJ18" s="17">
        <v>50</v>
      </c>
      <c r="DK18" s="17">
        <v>53</v>
      </c>
      <c r="DL18" s="17">
        <v>20</v>
      </c>
      <c r="DM18" s="17">
        <v>30</v>
      </c>
      <c r="DN18" s="17">
        <v>17</v>
      </c>
      <c r="DO18" s="17">
        <v>12</v>
      </c>
      <c r="DP18" s="17">
        <v>13</v>
      </c>
      <c r="DQ18" s="17">
        <v>14</v>
      </c>
      <c r="DR18" s="17">
        <v>47</v>
      </c>
      <c r="DS18" s="17">
        <v>28</v>
      </c>
      <c r="DT18" s="17">
        <v>34</v>
      </c>
      <c r="DU18" s="17">
        <v>26</v>
      </c>
      <c r="DV18" s="17">
        <v>28</v>
      </c>
      <c r="DW18" s="17">
        <v>11</v>
      </c>
      <c r="DX18" s="17">
        <v>10</v>
      </c>
      <c r="DY18" s="17">
        <v>31</v>
      </c>
      <c r="DZ18" s="17">
        <v>9</v>
      </c>
      <c r="EA18" s="17">
        <v>10</v>
      </c>
      <c r="EB18" s="17">
        <v>11</v>
      </c>
      <c r="EC18" s="17">
        <v>5</v>
      </c>
      <c r="ED18" s="17">
        <v>12</v>
      </c>
      <c r="EE18" s="17">
        <v>17</v>
      </c>
      <c r="EF18" s="17">
        <v>18</v>
      </c>
      <c r="EG18" s="17">
        <v>33</v>
      </c>
      <c r="EH18" s="17">
        <v>49</v>
      </c>
      <c r="EI18" s="17">
        <v>30</v>
      </c>
      <c r="EJ18" s="17">
        <v>20</v>
      </c>
      <c r="EK18" s="17">
        <v>9</v>
      </c>
      <c r="EL18" s="17">
        <v>19</v>
      </c>
      <c r="EM18" s="17">
        <v>17</v>
      </c>
      <c r="EN18" s="17">
        <v>34</v>
      </c>
      <c r="EO18" s="17">
        <v>10</v>
      </c>
      <c r="EP18" s="17">
        <v>26</v>
      </c>
      <c r="EQ18" s="17">
        <v>23</v>
      </c>
      <c r="ER18" s="17">
        <v>19</v>
      </c>
      <c r="ES18" s="17">
        <v>27</v>
      </c>
      <c r="ET18" s="17">
        <v>35</v>
      </c>
      <c r="EU18" s="17">
        <v>13</v>
      </c>
      <c r="EV18" s="17">
        <v>20</v>
      </c>
      <c r="EW18" s="17">
        <v>25</v>
      </c>
      <c r="EX18" s="17">
        <v>16</v>
      </c>
      <c r="EY18" s="17">
        <v>11</v>
      </c>
      <c r="EZ18" s="17">
        <v>8</v>
      </c>
      <c r="FA18" s="17">
        <v>11</v>
      </c>
      <c r="FB18" s="21">
        <v>24</v>
      </c>
      <c r="FC18" s="21">
        <v>18</v>
      </c>
      <c r="FD18" s="21">
        <v>14</v>
      </c>
      <c r="FE18" s="21">
        <v>30</v>
      </c>
      <c r="FF18" s="21">
        <v>26</v>
      </c>
      <c r="FG18" s="21">
        <v>16</v>
      </c>
      <c r="FH18" s="21">
        <v>9</v>
      </c>
      <c r="FI18" s="21">
        <v>15</v>
      </c>
      <c r="FJ18" s="21">
        <v>20</v>
      </c>
      <c r="FK18" s="21">
        <v>15</v>
      </c>
      <c r="FL18" s="21">
        <v>12</v>
      </c>
      <c r="FM18" s="21">
        <v>6</v>
      </c>
    </row>
    <row r="19" spans="1:169" x14ac:dyDescent="0.25">
      <c r="A19" s="1" t="s">
        <v>13</v>
      </c>
      <c r="B19" s="28">
        <v>10</v>
      </c>
      <c r="C19" s="28">
        <v>17</v>
      </c>
      <c r="D19" s="28">
        <v>14</v>
      </c>
      <c r="E19" s="28">
        <v>34</v>
      </c>
      <c r="F19" s="28">
        <v>22</v>
      </c>
      <c r="G19" s="28">
        <v>23</v>
      </c>
      <c r="H19" s="28">
        <v>3</v>
      </c>
      <c r="I19" s="28">
        <v>11</v>
      </c>
      <c r="J19" s="28">
        <v>7</v>
      </c>
      <c r="K19" s="28">
        <v>5</v>
      </c>
      <c r="L19" s="28">
        <v>11</v>
      </c>
      <c r="M19" s="28">
        <v>10</v>
      </c>
      <c r="N19" s="28">
        <v>16</v>
      </c>
      <c r="O19" s="28">
        <v>11</v>
      </c>
      <c r="P19" s="28">
        <v>7</v>
      </c>
      <c r="Q19" s="28">
        <v>24</v>
      </c>
      <c r="R19" s="28">
        <v>19</v>
      </c>
      <c r="S19" s="28">
        <v>24</v>
      </c>
      <c r="T19" s="28">
        <v>12</v>
      </c>
      <c r="U19" s="28">
        <v>9</v>
      </c>
      <c r="V19" s="28">
        <v>11</v>
      </c>
      <c r="W19" s="28">
        <v>13</v>
      </c>
      <c r="X19" s="28">
        <v>11</v>
      </c>
      <c r="Y19" s="28">
        <v>10</v>
      </c>
      <c r="Z19" s="17">
        <v>7</v>
      </c>
      <c r="AA19" s="17">
        <v>17</v>
      </c>
      <c r="AB19" s="17">
        <v>13</v>
      </c>
      <c r="AC19" s="17">
        <v>27</v>
      </c>
      <c r="AD19" s="17">
        <v>31</v>
      </c>
      <c r="AE19" s="17">
        <v>24</v>
      </c>
      <c r="AF19" s="17">
        <v>11</v>
      </c>
      <c r="AG19" s="17">
        <v>32</v>
      </c>
      <c r="AH19" s="17">
        <v>8</v>
      </c>
      <c r="AI19" s="17">
        <v>13</v>
      </c>
      <c r="AJ19" s="17">
        <v>8</v>
      </c>
      <c r="AK19" s="17">
        <v>12</v>
      </c>
      <c r="AL19" s="17">
        <v>18</v>
      </c>
      <c r="AM19" s="17">
        <v>13</v>
      </c>
      <c r="AN19" s="17">
        <v>12</v>
      </c>
      <c r="AO19" s="17">
        <v>14</v>
      </c>
      <c r="AP19" s="17">
        <v>25</v>
      </c>
      <c r="AQ19" s="17">
        <v>20</v>
      </c>
      <c r="AR19" s="17">
        <v>12</v>
      </c>
      <c r="AS19" s="17">
        <v>19</v>
      </c>
      <c r="AT19" s="17">
        <v>16</v>
      </c>
      <c r="AU19" s="17">
        <v>14</v>
      </c>
      <c r="AV19" s="17">
        <v>9</v>
      </c>
      <c r="AW19" s="17">
        <v>15</v>
      </c>
      <c r="AX19" s="17">
        <v>13</v>
      </c>
      <c r="AY19" s="17">
        <v>11</v>
      </c>
      <c r="AZ19" s="17">
        <v>13</v>
      </c>
      <c r="BA19" s="17">
        <v>8</v>
      </c>
      <c r="BB19" s="17">
        <v>32</v>
      </c>
      <c r="BC19" s="17">
        <v>13</v>
      </c>
      <c r="BD19" s="17">
        <v>5</v>
      </c>
      <c r="BE19" s="17">
        <v>7</v>
      </c>
      <c r="BF19" s="17">
        <v>7</v>
      </c>
      <c r="BG19" s="17">
        <v>6</v>
      </c>
      <c r="BH19" s="17">
        <v>12</v>
      </c>
      <c r="BI19" s="17">
        <v>1</v>
      </c>
      <c r="BJ19" s="17">
        <v>10</v>
      </c>
      <c r="BK19" s="17">
        <v>19</v>
      </c>
      <c r="BL19" s="17">
        <v>4</v>
      </c>
      <c r="BM19" s="17">
        <v>9</v>
      </c>
      <c r="BN19" s="17">
        <v>7</v>
      </c>
      <c r="BO19" s="17">
        <v>18</v>
      </c>
      <c r="BP19" s="17">
        <v>5</v>
      </c>
      <c r="BQ19" s="17">
        <v>42</v>
      </c>
      <c r="BR19" s="17">
        <v>17</v>
      </c>
      <c r="BS19" s="17">
        <v>17</v>
      </c>
      <c r="BT19" s="17">
        <v>15</v>
      </c>
      <c r="BU19" s="17">
        <v>34</v>
      </c>
      <c r="BV19" s="17">
        <v>47</v>
      </c>
      <c r="BW19" s="17">
        <v>16</v>
      </c>
      <c r="BX19" s="17">
        <v>65</v>
      </c>
      <c r="BY19" s="17">
        <v>38</v>
      </c>
      <c r="BZ19" s="17">
        <v>48</v>
      </c>
      <c r="CA19" s="17">
        <v>59</v>
      </c>
      <c r="CB19" s="17">
        <v>15</v>
      </c>
      <c r="CC19" s="17">
        <v>25</v>
      </c>
      <c r="CD19" s="17">
        <v>31</v>
      </c>
      <c r="CE19" s="17">
        <v>28</v>
      </c>
      <c r="CF19" s="17">
        <v>25</v>
      </c>
      <c r="CG19" s="17">
        <v>19</v>
      </c>
      <c r="CH19" s="17">
        <v>39</v>
      </c>
      <c r="CI19" s="17">
        <v>18</v>
      </c>
      <c r="CJ19" s="17">
        <v>30</v>
      </c>
      <c r="CK19" s="17">
        <v>40</v>
      </c>
      <c r="CL19" s="17">
        <v>41</v>
      </c>
      <c r="CM19" s="17">
        <v>165</v>
      </c>
      <c r="CN19" s="17">
        <v>17</v>
      </c>
      <c r="CO19" s="17">
        <v>38</v>
      </c>
      <c r="CP19" s="17">
        <v>32</v>
      </c>
      <c r="CQ19" s="17">
        <v>40</v>
      </c>
      <c r="CR19" s="17">
        <v>34</v>
      </c>
      <c r="CS19" s="17">
        <v>35</v>
      </c>
      <c r="CT19" s="17">
        <v>35</v>
      </c>
      <c r="CU19" s="17">
        <v>23</v>
      </c>
      <c r="CV19" s="17">
        <v>45</v>
      </c>
      <c r="CW19" s="17">
        <v>31</v>
      </c>
      <c r="CX19" s="17">
        <v>103</v>
      </c>
      <c r="CY19" s="17">
        <v>30</v>
      </c>
      <c r="CZ19" s="17">
        <v>26</v>
      </c>
      <c r="DA19" s="17">
        <v>42</v>
      </c>
      <c r="DB19" s="17">
        <v>27</v>
      </c>
      <c r="DC19" s="17">
        <v>17</v>
      </c>
      <c r="DD19" s="17">
        <v>12</v>
      </c>
      <c r="DE19" s="17">
        <v>24</v>
      </c>
      <c r="DF19" s="17">
        <v>36</v>
      </c>
      <c r="DG19" s="17">
        <v>20</v>
      </c>
      <c r="DH19" s="17">
        <v>95</v>
      </c>
      <c r="DI19" s="17">
        <v>231</v>
      </c>
      <c r="DJ19" s="17">
        <v>272</v>
      </c>
      <c r="DK19" s="17">
        <v>327</v>
      </c>
      <c r="DL19" s="17">
        <v>141</v>
      </c>
      <c r="DM19" s="17">
        <v>34</v>
      </c>
      <c r="DN19" s="17">
        <v>31</v>
      </c>
      <c r="DO19" s="17">
        <v>28</v>
      </c>
      <c r="DP19" s="17">
        <v>18</v>
      </c>
      <c r="DQ19" s="17">
        <v>14</v>
      </c>
      <c r="DR19" s="17">
        <v>67</v>
      </c>
      <c r="DS19" s="17">
        <v>61</v>
      </c>
      <c r="DT19" s="17">
        <v>52</v>
      </c>
      <c r="DU19" s="17">
        <v>42</v>
      </c>
      <c r="DV19" s="17">
        <v>29</v>
      </c>
      <c r="DW19" s="17">
        <v>30</v>
      </c>
      <c r="DX19" s="17">
        <v>13</v>
      </c>
      <c r="DY19" s="17">
        <v>14</v>
      </c>
      <c r="DZ19" s="17">
        <v>16</v>
      </c>
      <c r="EA19" s="17">
        <v>15</v>
      </c>
      <c r="EB19" s="17">
        <v>14</v>
      </c>
      <c r="EC19" s="17">
        <v>11</v>
      </c>
      <c r="ED19" s="17">
        <v>24</v>
      </c>
      <c r="EE19" s="17">
        <v>18</v>
      </c>
      <c r="EF19" s="17">
        <v>20</v>
      </c>
      <c r="EG19" s="17">
        <v>28</v>
      </c>
      <c r="EH19" s="17">
        <v>21</v>
      </c>
      <c r="EI19" s="17">
        <v>14</v>
      </c>
      <c r="EJ19" s="17">
        <v>5</v>
      </c>
      <c r="EK19" s="17">
        <v>13</v>
      </c>
      <c r="EL19" s="17">
        <v>9</v>
      </c>
      <c r="EM19" s="17">
        <v>12</v>
      </c>
      <c r="EN19" s="17">
        <v>8</v>
      </c>
      <c r="EO19" s="17">
        <v>12</v>
      </c>
      <c r="EP19" s="17">
        <v>6</v>
      </c>
      <c r="EQ19" s="17">
        <v>18</v>
      </c>
      <c r="ER19" s="17">
        <v>30</v>
      </c>
      <c r="ES19" s="17">
        <v>19</v>
      </c>
      <c r="ET19" s="17">
        <v>26</v>
      </c>
      <c r="EU19" s="17">
        <v>20</v>
      </c>
      <c r="EV19" s="17">
        <v>13</v>
      </c>
      <c r="EW19" s="17">
        <v>20</v>
      </c>
      <c r="EX19" s="17">
        <v>21</v>
      </c>
      <c r="EY19" s="17">
        <v>17</v>
      </c>
      <c r="EZ19" s="17">
        <v>7</v>
      </c>
      <c r="FA19" s="17">
        <v>11</v>
      </c>
      <c r="FB19" s="21">
        <v>29</v>
      </c>
      <c r="FC19" s="21">
        <v>21</v>
      </c>
      <c r="FD19" s="21">
        <v>16</v>
      </c>
      <c r="FE19" s="21">
        <v>10</v>
      </c>
      <c r="FF19" s="21">
        <v>17</v>
      </c>
      <c r="FG19" s="21">
        <v>18</v>
      </c>
      <c r="FH19" s="21">
        <v>11</v>
      </c>
      <c r="FI19" s="21">
        <v>16</v>
      </c>
      <c r="FJ19" s="21">
        <v>21</v>
      </c>
      <c r="FK19" s="21">
        <v>24</v>
      </c>
      <c r="FL19" s="21">
        <v>7</v>
      </c>
      <c r="FM19" s="21">
        <v>3</v>
      </c>
    </row>
    <row r="20" spans="1:169" x14ac:dyDescent="0.25">
      <c r="A20" s="1" t="s">
        <v>14</v>
      </c>
      <c r="B20" s="28">
        <v>24</v>
      </c>
      <c r="C20" s="28">
        <v>49</v>
      </c>
      <c r="D20" s="28">
        <v>39</v>
      </c>
      <c r="E20" s="28">
        <v>32</v>
      </c>
      <c r="F20" s="28">
        <v>69</v>
      </c>
      <c r="G20" s="28">
        <v>60</v>
      </c>
      <c r="H20" s="28">
        <v>42</v>
      </c>
      <c r="I20" s="28">
        <v>83</v>
      </c>
      <c r="J20" s="28">
        <v>31</v>
      </c>
      <c r="K20" s="28">
        <v>29</v>
      </c>
      <c r="L20" s="28">
        <v>28</v>
      </c>
      <c r="M20" s="28">
        <v>13</v>
      </c>
      <c r="N20" s="28">
        <v>48</v>
      </c>
      <c r="O20" s="28">
        <v>32</v>
      </c>
      <c r="P20" s="28">
        <v>31</v>
      </c>
      <c r="Q20" s="28">
        <v>47</v>
      </c>
      <c r="R20" s="28">
        <v>79</v>
      </c>
      <c r="S20" s="28">
        <v>49</v>
      </c>
      <c r="T20" s="28">
        <v>57</v>
      </c>
      <c r="U20" s="28">
        <v>60</v>
      </c>
      <c r="V20" s="28">
        <v>380</v>
      </c>
      <c r="W20" s="28">
        <v>99</v>
      </c>
      <c r="X20" s="28">
        <v>34</v>
      </c>
      <c r="Y20" s="28">
        <v>44</v>
      </c>
      <c r="Z20" s="17">
        <v>91</v>
      </c>
      <c r="AA20" s="17">
        <v>51</v>
      </c>
      <c r="AB20" s="17">
        <v>58</v>
      </c>
      <c r="AC20" s="17">
        <v>87</v>
      </c>
      <c r="AD20" s="17">
        <v>74</v>
      </c>
      <c r="AE20" s="17">
        <v>95</v>
      </c>
      <c r="AF20" s="17">
        <v>48</v>
      </c>
      <c r="AG20" s="17">
        <v>134</v>
      </c>
      <c r="AH20" s="17">
        <v>53</v>
      </c>
      <c r="AI20" s="17">
        <v>31</v>
      </c>
      <c r="AJ20" s="17">
        <v>38</v>
      </c>
      <c r="AK20" s="17">
        <v>20</v>
      </c>
      <c r="AL20" s="17">
        <v>51</v>
      </c>
      <c r="AM20" s="17">
        <v>57</v>
      </c>
      <c r="AN20" s="17">
        <v>64</v>
      </c>
      <c r="AO20" s="17">
        <v>44</v>
      </c>
      <c r="AP20" s="17">
        <v>68</v>
      </c>
      <c r="AQ20" s="17">
        <v>56</v>
      </c>
      <c r="AR20" s="17">
        <v>63</v>
      </c>
      <c r="AS20" s="17">
        <v>67</v>
      </c>
      <c r="AT20" s="17">
        <v>34</v>
      </c>
      <c r="AU20" s="17">
        <v>26</v>
      </c>
      <c r="AV20" s="17">
        <v>32</v>
      </c>
      <c r="AW20" s="17">
        <v>17</v>
      </c>
      <c r="AX20" s="17">
        <v>37</v>
      </c>
      <c r="AY20" s="17">
        <v>48</v>
      </c>
      <c r="AZ20" s="17">
        <v>42</v>
      </c>
      <c r="BA20" s="17">
        <v>57</v>
      </c>
      <c r="BB20" s="17">
        <v>44</v>
      </c>
      <c r="BC20" s="17">
        <v>60</v>
      </c>
      <c r="BD20" s="17">
        <v>71</v>
      </c>
      <c r="BE20" s="17">
        <v>69</v>
      </c>
      <c r="BF20" s="17">
        <v>34</v>
      </c>
      <c r="BG20" s="17">
        <v>23</v>
      </c>
      <c r="BH20" s="17">
        <v>48</v>
      </c>
      <c r="BI20" s="17">
        <v>22</v>
      </c>
      <c r="BJ20" s="17">
        <v>31</v>
      </c>
      <c r="BK20" s="17">
        <v>42</v>
      </c>
      <c r="BL20" s="17">
        <v>19</v>
      </c>
      <c r="BM20" s="17">
        <v>48</v>
      </c>
      <c r="BN20" s="17">
        <v>45</v>
      </c>
      <c r="BO20" s="17">
        <v>46</v>
      </c>
      <c r="BP20" s="17">
        <v>26</v>
      </c>
      <c r="BQ20" s="17">
        <v>51</v>
      </c>
      <c r="BR20" s="17">
        <v>40</v>
      </c>
      <c r="BS20" s="17">
        <v>30</v>
      </c>
      <c r="BT20" s="17">
        <v>24</v>
      </c>
      <c r="BU20" s="17">
        <v>21</v>
      </c>
      <c r="BV20" s="17">
        <v>48</v>
      </c>
      <c r="BW20" s="17">
        <v>55</v>
      </c>
      <c r="BX20" s="17">
        <v>124</v>
      </c>
      <c r="BY20" s="17">
        <v>107</v>
      </c>
      <c r="BZ20" s="17">
        <v>104</v>
      </c>
      <c r="CA20" s="17">
        <v>88</v>
      </c>
      <c r="CB20" s="17">
        <v>75</v>
      </c>
      <c r="CC20" s="17">
        <v>157</v>
      </c>
      <c r="CD20" s="17">
        <v>76</v>
      </c>
      <c r="CE20" s="17">
        <v>55</v>
      </c>
      <c r="CF20" s="17">
        <v>33</v>
      </c>
      <c r="CG20" s="17">
        <v>31</v>
      </c>
      <c r="CH20" s="17">
        <v>68</v>
      </c>
      <c r="CI20" s="17">
        <v>35</v>
      </c>
      <c r="CJ20" s="17">
        <v>107</v>
      </c>
      <c r="CK20" s="17">
        <v>97</v>
      </c>
      <c r="CL20" s="17">
        <v>81</v>
      </c>
      <c r="CM20" s="17">
        <v>105</v>
      </c>
      <c r="CN20" s="17">
        <v>73</v>
      </c>
      <c r="CO20" s="17">
        <v>101</v>
      </c>
      <c r="CP20" s="17">
        <v>70</v>
      </c>
      <c r="CQ20" s="17">
        <v>40</v>
      </c>
      <c r="CR20" s="17">
        <v>52</v>
      </c>
      <c r="CS20" s="17">
        <v>49</v>
      </c>
      <c r="CT20" s="17">
        <v>52</v>
      </c>
      <c r="CU20" s="17">
        <v>65</v>
      </c>
      <c r="CV20" s="17">
        <v>132</v>
      </c>
      <c r="CW20" s="17">
        <v>76</v>
      </c>
      <c r="CX20" s="17">
        <v>107</v>
      </c>
      <c r="CY20" s="17">
        <v>93</v>
      </c>
      <c r="CZ20" s="17">
        <v>82</v>
      </c>
      <c r="DA20" s="17">
        <v>170</v>
      </c>
      <c r="DB20" s="17">
        <v>83</v>
      </c>
      <c r="DC20" s="17">
        <v>28</v>
      </c>
      <c r="DD20" s="17">
        <v>54</v>
      </c>
      <c r="DE20" s="17">
        <v>26</v>
      </c>
      <c r="DF20" s="17">
        <v>29</v>
      </c>
      <c r="DG20" s="17">
        <v>56</v>
      </c>
      <c r="DH20" s="17">
        <v>81</v>
      </c>
      <c r="DI20" s="17">
        <v>72</v>
      </c>
      <c r="DJ20" s="17">
        <v>128</v>
      </c>
      <c r="DK20" s="17">
        <v>89</v>
      </c>
      <c r="DL20" s="17">
        <v>44</v>
      </c>
      <c r="DM20" s="17">
        <v>115</v>
      </c>
      <c r="DN20" s="17">
        <v>46</v>
      </c>
      <c r="DO20" s="17">
        <v>33</v>
      </c>
      <c r="DP20" s="17">
        <v>24</v>
      </c>
      <c r="DQ20" s="17">
        <v>15</v>
      </c>
      <c r="DR20" s="17">
        <v>134</v>
      </c>
      <c r="DS20" s="17">
        <v>95</v>
      </c>
      <c r="DT20" s="17">
        <v>69</v>
      </c>
      <c r="DU20" s="17">
        <v>60</v>
      </c>
      <c r="DV20" s="17">
        <v>110</v>
      </c>
      <c r="DW20" s="17">
        <v>22</v>
      </c>
      <c r="DX20" s="17">
        <v>70</v>
      </c>
      <c r="DY20" s="17">
        <v>57</v>
      </c>
      <c r="DZ20" s="17">
        <v>51</v>
      </c>
      <c r="EA20" s="17">
        <v>77</v>
      </c>
      <c r="EB20" s="17">
        <v>31</v>
      </c>
      <c r="EC20" s="17">
        <v>26</v>
      </c>
      <c r="ED20" s="17">
        <v>50</v>
      </c>
      <c r="EE20" s="17">
        <v>59</v>
      </c>
      <c r="EF20" s="17">
        <v>52</v>
      </c>
      <c r="EG20" s="17">
        <v>132</v>
      </c>
      <c r="EH20" s="17">
        <v>58</v>
      </c>
      <c r="EI20" s="17">
        <v>63</v>
      </c>
      <c r="EJ20" s="17">
        <v>56</v>
      </c>
      <c r="EK20" s="17">
        <v>147</v>
      </c>
      <c r="EL20" s="17">
        <v>74</v>
      </c>
      <c r="EM20" s="17">
        <v>39</v>
      </c>
      <c r="EN20" s="17">
        <v>23</v>
      </c>
      <c r="EO20" s="17">
        <v>34</v>
      </c>
      <c r="EP20" s="17">
        <v>70</v>
      </c>
      <c r="EQ20" s="17">
        <v>47</v>
      </c>
      <c r="ER20" s="17">
        <v>87</v>
      </c>
      <c r="ES20" s="17">
        <v>65</v>
      </c>
      <c r="ET20" s="17">
        <v>62</v>
      </c>
      <c r="EU20" s="17">
        <v>55</v>
      </c>
      <c r="EV20" s="17">
        <v>91</v>
      </c>
      <c r="EW20" s="17">
        <v>78</v>
      </c>
      <c r="EX20" s="17">
        <v>83</v>
      </c>
      <c r="EY20" s="17">
        <v>59</v>
      </c>
      <c r="EZ20" s="17">
        <v>60</v>
      </c>
      <c r="FA20" s="17">
        <v>14</v>
      </c>
      <c r="FB20" s="21">
        <v>58</v>
      </c>
      <c r="FC20" s="21">
        <v>54</v>
      </c>
      <c r="FD20" s="21">
        <v>66</v>
      </c>
      <c r="FE20" s="21">
        <v>86</v>
      </c>
      <c r="FF20" s="21">
        <v>81</v>
      </c>
      <c r="FG20" s="21">
        <v>70</v>
      </c>
      <c r="FH20" s="21">
        <v>49</v>
      </c>
      <c r="FI20" s="21">
        <v>94</v>
      </c>
      <c r="FJ20" s="21">
        <v>89</v>
      </c>
      <c r="FK20" s="21">
        <v>42</v>
      </c>
      <c r="FL20" s="21">
        <v>37</v>
      </c>
      <c r="FM20" s="21">
        <v>18</v>
      </c>
    </row>
    <row r="21" spans="1:169" x14ac:dyDescent="0.25">
      <c r="A21" s="1" t="s">
        <v>15</v>
      </c>
      <c r="B21" s="28">
        <v>2</v>
      </c>
      <c r="C21" s="28">
        <v>17</v>
      </c>
      <c r="D21" s="28">
        <v>25</v>
      </c>
      <c r="E21" s="28">
        <v>15</v>
      </c>
      <c r="F21" s="28">
        <v>22</v>
      </c>
      <c r="G21" s="28">
        <v>26</v>
      </c>
      <c r="H21" s="28">
        <v>23</v>
      </c>
      <c r="I21" s="28">
        <v>46</v>
      </c>
      <c r="J21" s="28">
        <v>21</v>
      </c>
      <c r="K21" s="28">
        <v>9</v>
      </c>
      <c r="L21" s="28">
        <v>17</v>
      </c>
      <c r="M21" s="28">
        <v>7</v>
      </c>
      <c r="N21" s="28">
        <v>11</v>
      </c>
      <c r="O21" s="28">
        <v>12</v>
      </c>
      <c r="P21" s="28">
        <v>38</v>
      </c>
      <c r="Q21" s="28">
        <v>26</v>
      </c>
      <c r="R21" s="28">
        <v>85</v>
      </c>
      <c r="S21" s="28">
        <v>40</v>
      </c>
      <c r="T21" s="28">
        <v>28</v>
      </c>
      <c r="U21" s="28">
        <v>69</v>
      </c>
      <c r="V21" s="28">
        <v>16</v>
      </c>
      <c r="W21" s="28">
        <v>32</v>
      </c>
      <c r="X21" s="28">
        <v>15</v>
      </c>
      <c r="Y21" s="28">
        <v>8</v>
      </c>
      <c r="Z21" s="17">
        <v>30</v>
      </c>
      <c r="AA21" s="17">
        <v>31</v>
      </c>
      <c r="AB21" s="17">
        <v>34</v>
      </c>
      <c r="AC21" s="17">
        <v>33</v>
      </c>
      <c r="AD21" s="17">
        <v>23</v>
      </c>
      <c r="AE21" s="17">
        <v>77</v>
      </c>
      <c r="AF21" s="17">
        <v>61</v>
      </c>
      <c r="AG21" s="17">
        <v>51</v>
      </c>
      <c r="AH21" s="17">
        <v>61</v>
      </c>
      <c r="AI21" s="17">
        <v>19</v>
      </c>
      <c r="AJ21" s="17">
        <v>11</v>
      </c>
      <c r="AK21" s="17">
        <v>7</v>
      </c>
      <c r="AL21" s="17">
        <v>28</v>
      </c>
      <c r="AM21" s="17">
        <v>34</v>
      </c>
      <c r="AN21" s="17">
        <v>24</v>
      </c>
      <c r="AO21" s="17">
        <v>42</v>
      </c>
      <c r="AP21" s="17">
        <v>37</v>
      </c>
      <c r="AQ21" s="17">
        <v>30</v>
      </c>
      <c r="AR21" s="17">
        <v>38</v>
      </c>
      <c r="AS21" s="17">
        <v>64</v>
      </c>
      <c r="AT21" s="17">
        <v>13</v>
      </c>
      <c r="AU21" s="17">
        <v>15</v>
      </c>
      <c r="AV21" s="17">
        <v>16</v>
      </c>
      <c r="AW21" s="17">
        <v>5</v>
      </c>
      <c r="AX21" s="17">
        <v>23</v>
      </c>
      <c r="AY21" s="17">
        <v>13</v>
      </c>
      <c r="AZ21" s="17">
        <v>25</v>
      </c>
      <c r="BA21" s="17">
        <v>20</v>
      </c>
      <c r="BB21" s="17">
        <v>19</v>
      </c>
      <c r="BC21" s="17">
        <v>26</v>
      </c>
      <c r="BD21" s="17">
        <v>12</v>
      </c>
      <c r="BE21" s="17">
        <v>32</v>
      </c>
      <c r="BF21" s="17">
        <v>27</v>
      </c>
      <c r="BG21" s="17">
        <v>15</v>
      </c>
      <c r="BH21" s="17">
        <v>15</v>
      </c>
      <c r="BI21" s="17">
        <v>5</v>
      </c>
      <c r="BJ21" s="17">
        <v>16</v>
      </c>
      <c r="BK21" s="17">
        <v>12</v>
      </c>
      <c r="BL21" s="17">
        <v>15</v>
      </c>
      <c r="BM21" s="17">
        <v>25</v>
      </c>
      <c r="BN21" s="17">
        <v>15</v>
      </c>
      <c r="BO21" s="17">
        <v>25</v>
      </c>
      <c r="BP21" s="17">
        <v>21</v>
      </c>
      <c r="BQ21" s="17">
        <v>62</v>
      </c>
      <c r="BR21" s="17">
        <v>27</v>
      </c>
      <c r="BS21" s="17">
        <v>6</v>
      </c>
      <c r="BT21" s="17">
        <v>20</v>
      </c>
      <c r="BU21" s="17">
        <v>22</v>
      </c>
      <c r="BV21" s="17">
        <v>62</v>
      </c>
      <c r="BW21" s="17">
        <v>39</v>
      </c>
      <c r="BX21" s="17">
        <v>136</v>
      </c>
      <c r="BY21" s="17">
        <v>109</v>
      </c>
      <c r="BZ21" s="17">
        <v>77</v>
      </c>
      <c r="CA21" s="17">
        <v>50</v>
      </c>
      <c r="CB21" s="17">
        <v>72</v>
      </c>
      <c r="CC21" s="17">
        <v>134</v>
      </c>
      <c r="CD21" s="17">
        <v>57</v>
      </c>
      <c r="CE21" s="17">
        <v>26</v>
      </c>
      <c r="CF21" s="17">
        <v>60</v>
      </c>
      <c r="CG21" s="17">
        <v>23</v>
      </c>
      <c r="CH21" s="17">
        <v>39</v>
      </c>
      <c r="CI21" s="17">
        <v>13</v>
      </c>
      <c r="CJ21" s="17">
        <v>45</v>
      </c>
      <c r="CK21" s="17">
        <v>52</v>
      </c>
      <c r="CL21" s="17">
        <v>42</v>
      </c>
      <c r="CM21" s="17">
        <v>49</v>
      </c>
      <c r="CN21" s="17">
        <v>86</v>
      </c>
      <c r="CO21" s="17">
        <v>75</v>
      </c>
      <c r="CP21" s="17">
        <v>52</v>
      </c>
      <c r="CQ21" s="17">
        <v>51</v>
      </c>
      <c r="CR21" s="17">
        <v>68</v>
      </c>
      <c r="CS21" s="17">
        <v>6</v>
      </c>
      <c r="CT21" s="17">
        <v>104</v>
      </c>
      <c r="CU21" s="17">
        <v>19</v>
      </c>
      <c r="CV21" s="17">
        <v>58</v>
      </c>
      <c r="CW21" s="17">
        <v>54</v>
      </c>
      <c r="CX21" s="17">
        <v>35</v>
      </c>
      <c r="CY21" s="17">
        <v>42</v>
      </c>
      <c r="CZ21" s="17">
        <v>44</v>
      </c>
      <c r="DA21" s="17">
        <v>97</v>
      </c>
      <c r="DB21" s="17">
        <v>39</v>
      </c>
      <c r="DC21" s="17">
        <v>36</v>
      </c>
      <c r="DD21" s="17">
        <v>33</v>
      </c>
      <c r="DE21" s="17">
        <v>33</v>
      </c>
      <c r="DF21" s="17">
        <v>30</v>
      </c>
      <c r="DG21" s="17">
        <v>22</v>
      </c>
      <c r="DH21" s="17">
        <v>49</v>
      </c>
      <c r="DI21" s="17">
        <v>44</v>
      </c>
      <c r="DJ21" s="17">
        <v>99</v>
      </c>
      <c r="DK21" s="17">
        <v>66</v>
      </c>
      <c r="DL21" s="17">
        <v>70</v>
      </c>
      <c r="DM21" s="17">
        <v>72</v>
      </c>
      <c r="DN21" s="17">
        <v>32</v>
      </c>
      <c r="DO21" s="17">
        <v>36</v>
      </c>
      <c r="DP21" s="17">
        <v>42</v>
      </c>
      <c r="DQ21" s="17">
        <v>9</v>
      </c>
      <c r="DR21" s="17">
        <v>35</v>
      </c>
      <c r="DS21" s="17">
        <v>50</v>
      </c>
      <c r="DT21" s="17">
        <v>66</v>
      </c>
      <c r="DU21" s="17">
        <v>36</v>
      </c>
      <c r="DV21" s="17">
        <v>27</v>
      </c>
      <c r="DW21" s="17">
        <v>26</v>
      </c>
      <c r="DX21" s="17">
        <v>37</v>
      </c>
      <c r="DY21" s="17">
        <v>71</v>
      </c>
      <c r="DZ21" s="17">
        <v>42</v>
      </c>
      <c r="EA21" s="17">
        <v>30</v>
      </c>
      <c r="EB21" s="17">
        <v>34</v>
      </c>
      <c r="EC21" s="17">
        <v>15</v>
      </c>
      <c r="ED21" s="17">
        <v>33</v>
      </c>
      <c r="EE21" s="17">
        <v>38</v>
      </c>
      <c r="EF21" s="17">
        <v>44</v>
      </c>
      <c r="EG21" s="17">
        <v>40</v>
      </c>
      <c r="EH21" s="17">
        <v>41</v>
      </c>
      <c r="EI21" s="17">
        <v>34</v>
      </c>
      <c r="EJ21" s="17">
        <v>28</v>
      </c>
      <c r="EK21" s="17">
        <v>75</v>
      </c>
      <c r="EL21" s="17">
        <v>48</v>
      </c>
      <c r="EM21" s="17">
        <v>65</v>
      </c>
      <c r="EN21" s="17">
        <v>42</v>
      </c>
      <c r="EO21" s="17">
        <v>7</v>
      </c>
      <c r="EP21" s="17">
        <v>30</v>
      </c>
      <c r="EQ21" s="17">
        <v>15</v>
      </c>
      <c r="ER21" s="17">
        <v>40</v>
      </c>
      <c r="ES21" s="17">
        <v>29</v>
      </c>
      <c r="ET21" s="17">
        <v>26</v>
      </c>
      <c r="EU21" s="17">
        <v>35</v>
      </c>
      <c r="EV21" s="17">
        <v>20</v>
      </c>
      <c r="EW21" s="17">
        <v>80</v>
      </c>
      <c r="EX21" s="17">
        <v>38</v>
      </c>
      <c r="EY21" s="17">
        <v>36</v>
      </c>
      <c r="EZ21" s="17">
        <v>24</v>
      </c>
      <c r="FA21" s="17">
        <v>37</v>
      </c>
      <c r="FB21" s="21">
        <v>46</v>
      </c>
      <c r="FC21" s="21">
        <v>30</v>
      </c>
      <c r="FD21" s="21">
        <v>14</v>
      </c>
      <c r="FE21" s="21">
        <v>56</v>
      </c>
      <c r="FF21" s="21">
        <v>61</v>
      </c>
      <c r="FG21" s="21">
        <v>45</v>
      </c>
      <c r="FH21" s="21">
        <v>43</v>
      </c>
      <c r="FI21" s="21">
        <v>99</v>
      </c>
      <c r="FJ21" s="21">
        <v>70</v>
      </c>
      <c r="FK21" s="21">
        <v>33</v>
      </c>
      <c r="FL21" s="21">
        <v>15</v>
      </c>
      <c r="FM21" s="21">
        <v>25</v>
      </c>
    </row>
    <row r="22" spans="1:169" x14ac:dyDescent="0.25">
      <c r="A22" s="1" t="s">
        <v>16</v>
      </c>
      <c r="B22" s="28">
        <v>4</v>
      </c>
      <c r="C22" s="28">
        <v>6</v>
      </c>
      <c r="D22" s="28">
        <v>4</v>
      </c>
      <c r="E22" s="28">
        <v>11</v>
      </c>
      <c r="F22" s="28">
        <v>13</v>
      </c>
      <c r="G22" s="28">
        <v>6</v>
      </c>
      <c r="H22" s="28">
        <v>9</v>
      </c>
      <c r="I22" s="28">
        <v>12</v>
      </c>
      <c r="J22" s="28">
        <v>5</v>
      </c>
      <c r="K22" s="28">
        <v>7</v>
      </c>
      <c r="L22" s="28">
        <v>12</v>
      </c>
      <c r="M22" s="28">
        <v>3</v>
      </c>
      <c r="N22" s="28">
        <v>8</v>
      </c>
      <c r="O22" s="28">
        <v>1</v>
      </c>
      <c r="P22" s="28">
        <v>10</v>
      </c>
      <c r="Q22" s="28">
        <v>8</v>
      </c>
      <c r="R22" s="28">
        <v>8</v>
      </c>
      <c r="S22" s="28">
        <v>7</v>
      </c>
      <c r="T22" s="28">
        <v>5</v>
      </c>
      <c r="U22" s="28">
        <v>14</v>
      </c>
      <c r="V22" s="28">
        <v>58</v>
      </c>
      <c r="W22" s="28">
        <v>8</v>
      </c>
      <c r="X22" s="28">
        <v>1</v>
      </c>
      <c r="Y22" s="28">
        <v>2</v>
      </c>
      <c r="Z22" s="17">
        <v>6</v>
      </c>
      <c r="AA22" s="17">
        <v>24</v>
      </c>
      <c r="AB22" s="17">
        <v>22</v>
      </c>
      <c r="AC22" s="17">
        <v>12</v>
      </c>
      <c r="AD22" s="17">
        <v>17</v>
      </c>
      <c r="AE22" s="17">
        <v>5</v>
      </c>
      <c r="AF22" s="17">
        <v>4</v>
      </c>
      <c r="AG22" s="17">
        <v>9</v>
      </c>
      <c r="AH22" s="17">
        <v>4</v>
      </c>
      <c r="AI22" s="17">
        <v>4</v>
      </c>
      <c r="AJ22" s="17">
        <v>7</v>
      </c>
      <c r="AK22" s="17">
        <v>4</v>
      </c>
      <c r="AL22" s="17">
        <v>10</v>
      </c>
      <c r="AM22" s="17">
        <v>15</v>
      </c>
      <c r="AN22" s="17">
        <v>16</v>
      </c>
      <c r="AO22" s="17">
        <v>2</v>
      </c>
      <c r="AP22" s="17">
        <v>7</v>
      </c>
      <c r="AQ22" s="17">
        <v>6</v>
      </c>
      <c r="AR22" s="17">
        <v>6</v>
      </c>
      <c r="AS22" s="17">
        <v>8</v>
      </c>
      <c r="AT22" s="17">
        <v>5</v>
      </c>
      <c r="AU22" s="17">
        <v>2</v>
      </c>
      <c r="AV22" s="17">
        <v>2</v>
      </c>
      <c r="AW22" s="17">
        <v>1</v>
      </c>
      <c r="AX22" s="17">
        <v>11</v>
      </c>
      <c r="AY22" s="17"/>
      <c r="AZ22" s="17">
        <v>2</v>
      </c>
      <c r="BA22" s="17">
        <v>7</v>
      </c>
      <c r="BB22" s="17">
        <v>9</v>
      </c>
      <c r="BC22" s="17">
        <v>8</v>
      </c>
      <c r="BD22" s="17">
        <v>1</v>
      </c>
      <c r="BE22" s="17">
        <v>7</v>
      </c>
      <c r="BF22" s="17">
        <v>1</v>
      </c>
      <c r="BG22" s="17">
        <v>6</v>
      </c>
      <c r="BH22" s="17">
        <v>9</v>
      </c>
      <c r="BI22" s="17">
        <v>6</v>
      </c>
      <c r="BJ22" s="17">
        <v>5</v>
      </c>
      <c r="BK22" s="17">
        <v>5</v>
      </c>
      <c r="BL22" s="17">
        <v>4</v>
      </c>
      <c r="BM22" s="17">
        <v>9</v>
      </c>
      <c r="BN22" s="17">
        <v>7</v>
      </c>
      <c r="BO22" s="17">
        <v>5</v>
      </c>
      <c r="BP22" s="17"/>
      <c r="BQ22" s="17">
        <v>3</v>
      </c>
      <c r="BR22" s="17">
        <v>3</v>
      </c>
      <c r="BS22" s="17">
        <v>2</v>
      </c>
      <c r="BT22" s="17">
        <v>8</v>
      </c>
      <c r="BU22" s="17">
        <v>3</v>
      </c>
      <c r="BV22" s="17">
        <v>10</v>
      </c>
      <c r="BW22" s="17">
        <v>9</v>
      </c>
      <c r="BX22" s="17">
        <v>17</v>
      </c>
      <c r="BY22" s="17">
        <v>31</v>
      </c>
      <c r="BZ22" s="17">
        <v>28</v>
      </c>
      <c r="CA22" s="17">
        <v>21</v>
      </c>
      <c r="CB22" s="17">
        <v>4</v>
      </c>
      <c r="CC22" s="17">
        <v>12</v>
      </c>
      <c r="CD22" s="17">
        <v>17</v>
      </c>
      <c r="CE22" s="17">
        <v>12</v>
      </c>
      <c r="CF22" s="17">
        <v>4</v>
      </c>
      <c r="CG22" s="17">
        <v>2</v>
      </c>
      <c r="CH22" s="17">
        <v>12</v>
      </c>
      <c r="CI22" s="17">
        <v>17</v>
      </c>
      <c r="CJ22" s="17">
        <v>11</v>
      </c>
      <c r="CK22" s="17">
        <v>16</v>
      </c>
      <c r="CL22" s="17">
        <v>18</v>
      </c>
      <c r="CM22" s="17">
        <v>16</v>
      </c>
      <c r="CN22" s="17">
        <v>8</v>
      </c>
      <c r="CO22" s="17">
        <v>12</v>
      </c>
      <c r="CP22" s="17">
        <v>16</v>
      </c>
      <c r="CQ22" s="17">
        <v>1</v>
      </c>
      <c r="CR22" s="17">
        <v>11</v>
      </c>
      <c r="CS22" s="17">
        <v>4</v>
      </c>
      <c r="CT22" s="17">
        <v>3</v>
      </c>
      <c r="CU22" s="17"/>
      <c r="CV22" s="17">
        <v>18</v>
      </c>
      <c r="CW22" s="17">
        <v>7</v>
      </c>
      <c r="CX22" s="17">
        <v>13</v>
      </c>
      <c r="CY22" s="17">
        <v>18</v>
      </c>
      <c r="CZ22" s="17">
        <v>6</v>
      </c>
      <c r="DA22" s="17">
        <v>14</v>
      </c>
      <c r="DB22" s="17">
        <v>19</v>
      </c>
      <c r="DC22" s="17">
        <v>22</v>
      </c>
      <c r="DD22" s="17">
        <v>7</v>
      </c>
      <c r="DE22" s="17">
        <v>14</v>
      </c>
      <c r="DF22" s="17"/>
      <c r="DG22" s="17"/>
      <c r="DH22" s="17">
        <v>11</v>
      </c>
      <c r="DI22" s="17">
        <v>20</v>
      </c>
      <c r="DJ22" s="17">
        <v>18</v>
      </c>
      <c r="DK22" s="17">
        <v>7</v>
      </c>
      <c r="DL22" s="17">
        <v>4</v>
      </c>
      <c r="DM22" s="17">
        <v>4</v>
      </c>
      <c r="DN22" s="17">
        <v>2</v>
      </c>
      <c r="DO22" s="17">
        <v>1</v>
      </c>
      <c r="DP22" s="17"/>
      <c r="DQ22" s="17"/>
      <c r="DR22" s="17">
        <v>15</v>
      </c>
      <c r="DS22" s="17">
        <v>3</v>
      </c>
      <c r="DT22" s="17">
        <v>10</v>
      </c>
      <c r="DU22" s="17">
        <v>12</v>
      </c>
      <c r="DV22" s="17">
        <v>1</v>
      </c>
      <c r="DW22" s="17">
        <v>12</v>
      </c>
      <c r="DX22" s="17">
        <v>1</v>
      </c>
      <c r="DY22" s="17">
        <v>1</v>
      </c>
      <c r="DZ22" s="17">
        <v>8</v>
      </c>
      <c r="EA22" s="17">
        <v>10</v>
      </c>
      <c r="EB22" s="17">
        <v>1</v>
      </c>
      <c r="EC22" s="17">
        <v>2</v>
      </c>
      <c r="ED22" s="17">
        <v>1</v>
      </c>
      <c r="EE22" s="17">
        <v>2</v>
      </c>
      <c r="EF22" s="17">
        <v>2</v>
      </c>
      <c r="EG22" s="17">
        <v>5</v>
      </c>
      <c r="EH22" s="17">
        <v>4</v>
      </c>
      <c r="EI22" s="17">
        <v>2</v>
      </c>
      <c r="EJ22" s="17">
        <v>2</v>
      </c>
      <c r="EK22" s="17">
        <v>4</v>
      </c>
      <c r="EL22" s="17"/>
      <c r="EM22" s="17">
        <v>3</v>
      </c>
      <c r="EN22" s="17"/>
      <c r="EO22" s="17"/>
      <c r="EP22" s="17">
        <v>3</v>
      </c>
      <c r="EQ22" s="17">
        <v>2</v>
      </c>
      <c r="ER22" s="17">
        <v>5</v>
      </c>
      <c r="ES22" s="17">
        <v>9</v>
      </c>
      <c r="ET22" s="17">
        <v>5</v>
      </c>
      <c r="EU22" s="17">
        <v>3</v>
      </c>
      <c r="EV22" s="17">
        <v>1</v>
      </c>
      <c r="EW22" s="17">
        <v>3</v>
      </c>
      <c r="EX22" s="17"/>
      <c r="EY22" s="17">
        <v>6</v>
      </c>
      <c r="EZ22" s="17">
        <v>4</v>
      </c>
      <c r="FA22" s="17">
        <v>2</v>
      </c>
      <c r="FB22" s="21">
        <v>1</v>
      </c>
      <c r="FC22" s="21">
        <v>1</v>
      </c>
      <c r="FD22" s="21">
        <v>2</v>
      </c>
      <c r="FE22" s="21">
        <v>12</v>
      </c>
      <c r="FF22" s="21">
        <v>11</v>
      </c>
      <c r="FG22" s="21">
        <v>5</v>
      </c>
      <c r="FH22" s="21">
        <v>8</v>
      </c>
      <c r="FI22" s="21">
        <v>5</v>
      </c>
      <c r="FJ22" s="21">
        <v>3</v>
      </c>
      <c r="FK22" s="21">
        <v>20</v>
      </c>
      <c r="FL22" s="21">
        <v>3</v>
      </c>
      <c r="FM22" s="21">
        <v>2</v>
      </c>
    </row>
    <row r="23" spans="1:169" x14ac:dyDescent="0.25">
      <c r="A23" s="1" t="s">
        <v>17</v>
      </c>
      <c r="B23" s="28">
        <v>24</v>
      </c>
      <c r="C23" s="28">
        <v>17</v>
      </c>
      <c r="D23" s="28">
        <v>69</v>
      </c>
      <c r="E23" s="28">
        <v>60</v>
      </c>
      <c r="F23" s="28">
        <v>74</v>
      </c>
      <c r="G23" s="28">
        <v>15</v>
      </c>
      <c r="H23" s="28">
        <v>125</v>
      </c>
      <c r="I23" s="28">
        <v>86</v>
      </c>
      <c r="J23" s="28">
        <v>62</v>
      </c>
      <c r="K23" s="28">
        <v>36</v>
      </c>
      <c r="L23" s="28">
        <v>59</v>
      </c>
      <c r="M23" s="28">
        <v>58</v>
      </c>
      <c r="N23" s="28">
        <v>37</v>
      </c>
      <c r="O23" s="28">
        <v>39</v>
      </c>
      <c r="P23" s="28">
        <v>68</v>
      </c>
      <c r="Q23" s="28">
        <v>95</v>
      </c>
      <c r="R23" s="28">
        <v>90</v>
      </c>
      <c r="S23" s="28">
        <v>48</v>
      </c>
      <c r="T23" s="28">
        <v>100</v>
      </c>
      <c r="U23" s="28">
        <v>127</v>
      </c>
      <c r="V23" s="28">
        <v>61</v>
      </c>
      <c r="W23" s="28">
        <v>36</v>
      </c>
      <c r="X23" s="28">
        <v>28</v>
      </c>
      <c r="Y23" s="28">
        <v>22</v>
      </c>
      <c r="Z23" s="17">
        <v>132</v>
      </c>
      <c r="AA23" s="17">
        <v>111</v>
      </c>
      <c r="AB23" s="17">
        <v>97</v>
      </c>
      <c r="AC23" s="17">
        <v>94</v>
      </c>
      <c r="AD23" s="17">
        <v>203</v>
      </c>
      <c r="AE23" s="17">
        <v>87</v>
      </c>
      <c r="AF23" s="17">
        <v>49</v>
      </c>
      <c r="AG23" s="17">
        <v>126</v>
      </c>
      <c r="AH23" s="17">
        <v>78</v>
      </c>
      <c r="AI23" s="17">
        <v>225</v>
      </c>
      <c r="AJ23" s="17">
        <v>42</v>
      </c>
      <c r="AK23" s="17">
        <v>209</v>
      </c>
      <c r="AL23" s="17">
        <v>120</v>
      </c>
      <c r="AM23" s="17">
        <v>90</v>
      </c>
      <c r="AN23" s="17">
        <v>33</v>
      </c>
      <c r="AO23" s="17">
        <v>31</v>
      </c>
      <c r="AP23" s="17">
        <v>23</v>
      </c>
      <c r="AQ23" s="17">
        <v>15</v>
      </c>
      <c r="AR23" s="17">
        <v>11</v>
      </c>
      <c r="AS23" s="17">
        <v>27</v>
      </c>
      <c r="AT23" s="17">
        <v>17</v>
      </c>
      <c r="AU23" s="17">
        <v>20</v>
      </c>
      <c r="AV23" s="17">
        <v>26</v>
      </c>
      <c r="AW23" s="17">
        <v>4</v>
      </c>
      <c r="AX23" s="17">
        <v>37</v>
      </c>
      <c r="AY23" s="17">
        <v>19</v>
      </c>
      <c r="AZ23" s="17">
        <v>51</v>
      </c>
      <c r="BA23" s="17">
        <v>16</v>
      </c>
      <c r="BB23" s="17">
        <v>10</v>
      </c>
      <c r="BC23" s="17">
        <v>13</v>
      </c>
      <c r="BD23" s="17">
        <v>7</v>
      </c>
      <c r="BE23" s="17">
        <v>7</v>
      </c>
      <c r="BF23" s="17">
        <v>18</v>
      </c>
      <c r="BG23" s="17">
        <v>52</v>
      </c>
      <c r="BH23" s="17">
        <v>53</v>
      </c>
      <c r="BI23" s="17"/>
      <c r="BJ23" s="17">
        <v>16</v>
      </c>
      <c r="BK23" s="17">
        <v>15</v>
      </c>
      <c r="BL23" s="17">
        <v>20</v>
      </c>
      <c r="BM23" s="17">
        <v>51</v>
      </c>
      <c r="BN23" s="17">
        <v>38</v>
      </c>
      <c r="BO23" s="17">
        <v>16</v>
      </c>
      <c r="BP23" s="17">
        <v>11</v>
      </c>
      <c r="BQ23" s="17">
        <v>22</v>
      </c>
      <c r="BR23" s="17">
        <v>13</v>
      </c>
      <c r="BS23" s="17">
        <v>29</v>
      </c>
      <c r="BT23" s="17">
        <v>63</v>
      </c>
      <c r="BU23" s="17">
        <v>20</v>
      </c>
      <c r="BV23" s="17">
        <v>35</v>
      </c>
      <c r="BW23" s="17">
        <v>58</v>
      </c>
      <c r="BX23" s="17">
        <v>33</v>
      </c>
      <c r="BY23" s="17">
        <v>41</v>
      </c>
      <c r="BZ23" s="17">
        <v>79</v>
      </c>
      <c r="CA23" s="17">
        <v>113</v>
      </c>
      <c r="CB23" s="17">
        <v>99</v>
      </c>
      <c r="CC23" s="17">
        <v>65</v>
      </c>
      <c r="CD23" s="17">
        <v>46</v>
      </c>
      <c r="CE23" s="17">
        <v>47</v>
      </c>
      <c r="CF23" s="17">
        <v>49</v>
      </c>
      <c r="CG23" s="17">
        <v>24</v>
      </c>
      <c r="CH23" s="17">
        <v>42</v>
      </c>
      <c r="CI23" s="17">
        <v>42</v>
      </c>
      <c r="CJ23" s="17">
        <v>56</v>
      </c>
      <c r="CK23" s="17">
        <v>27</v>
      </c>
      <c r="CL23" s="17">
        <v>53</v>
      </c>
      <c r="CM23" s="17">
        <v>95</v>
      </c>
      <c r="CN23" s="17">
        <v>109</v>
      </c>
      <c r="CO23" s="17">
        <v>39</v>
      </c>
      <c r="CP23" s="17">
        <v>39</v>
      </c>
      <c r="CQ23" s="17">
        <v>27</v>
      </c>
      <c r="CR23" s="17">
        <v>29</v>
      </c>
      <c r="CS23" s="17">
        <v>19</v>
      </c>
      <c r="CT23" s="17">
        <v>42</v>
      </c>
      <c r="CU23" s="17">
        <v>22</v>
      </c>
      <c r="CV23" s="17">
        <v>46</v>
      </c>
      <c r="CW23" s="17">
        <v>49</v>
      </c>
      <c r="CX23" s="17">
        <v>74</v>
      </c>
      <c r="CY23" s="17">
        <v>70</v>
      </c>
      <c r="CZ23" s="17">
        <v>48</v>
      </c>
      <c r="DA23" s="17">
        <v>85</v>
      </c>
      <c r="DB23" s="17">
        <v>55</v>
      </c>
      <c r="DC23" s="17">
        <v>49</v>
      </c>
      <c r="DD23" s="17">
        <v>25</v>
      </c>
      <c r="DE23" s="17">
        <v>13</v>
      </c>
      <c r="DF23" s="17">
        <v>23</v>
      </c>
      <c r="DG23" s="17">
        <v>40</v>
      </c>
      <c r="DH23" s="17">
        <v>67</v>
      </c>
      <c r="DI23" s="17">
        <v>60</v>
      </c>
      <c r="DJ23" s="17">
        <v>91</v>
      </c>
      <c r="DK23" s="17">
        <v>65</v>
      </c>
      <c r="DL23" s="17">
        <v>27</v>
      </c>
      <c r="DM23" s="17">
        <v>60</v>
      </c>
      <c r="DN23" s="17">
        <v>47</v>
      </c>
      <c r="DO23" s="17">
        <v>26</v>
      </c>
      <c r="DP23" s="17">
        <v>26</v>
      </c>
      <c r="DQ23" s="17">
        <v>13</v>
      </c>
      <c r="DR23" s="17">
        <v>93</v>
      </c>
      <c r="DS23" s="17">
        <v>65</v>
      </c>
      <c r="DT23" s="17">
        <v>45</v>
      </c>
      <c r="DU23" s="17">
        <v>44</v>
      </c>
      <c r="DV23" s="17">
        <v>33</v>
      </c>
      <c r="DW23" s="17">
        <v>50</v>
      </c>
      <c r="DX23" s="17">
        <v>48</v>
      </c>
      <c r="DY23" s="17">
        <v>59</v>
      </c>
      <c r="DZ23" s="17">
        <v>13</v>
      </c>
      <c r="EA23" s="17">
        <v>29</v>
      </c>
      <c r="EB23" s="17">
        <v>27</v>
      </c>
      <c r="EC23" s="17">
        <v>13</v>
      </c>
      <c r="ED23" s="17">
        <v>30</v>
      </c>
      <c r="EE23" s="17">
        <v>37</v>
      </c>
      <c r="EF23" s="17">
        <v>44</v>
      </c>
      <c r="EG23" s="17">
        <v>42</v>
      </c>
      <c r="EH23" s="17">
        <v>35</v>
      </c>
      <c r="EI23" s="17">
        <v>30</v>
      </c>
      <c r="EJ23" s="17">
        <v>42</v>
      </c>
      <c r="EK23" s="17">
        <v>29</v>
      </c>
      <c r="EL23" s="17">
        <v>30</v>
      </c>
      <c r="EM23" s="17">
        <v>15</v>
      </c>
      <c r="EN23" s="17">
        <v>16</v>
      </c>
      <c r="EO23" s="17">
        <v>10</v>
      </c>
      <c r="EP23" s="17">
        <v>26</v>
      </c>
      <c r="EQ23" s="17">
        <v>27</v>
      </c>
      <c r="ER23" s="17">
        <v>22</v>
      </c>
      <c r="ES23" s="17">
        <v>33</v>
      </c>
      <c r="ET23" s="17">
        <v>36</v>
      </c>
      <c r="EU23" s="17">
        <v>43</v>
      </c>
      <c r="EV23" s="17">
        <v>47</v>
      </c>
      <c r="EW23" s="17">
        <v>26</v>
      </c>
      <c r="EX23" s="17">
        <v>19</v>
      </c>
      <c r="EY23" s="17">
        <v>17</v>
      </c>
      <c r="EZ23" s="17">
        <v>23</v>
      </c>
      <c r="FA23" s="17">
        <v>25</v>
      </c>
      <c r="FB23" s="21">
        <v>25</v>
      </c>
      <c r="FC23" s="21">
        <v>21</v>
      </c>
      <c r="FD23" s="21">
        <v>43</v>
      </c>
      <c r="FE23" s="21">
        <v>28</v>
      </c>
      <c r="FF23" s="21">
        <v>47</v>
      </c>
      <c r="FG23" s="21">
        <v>35</v>
      </c>
      <c r="FH23" s="21">
        <v>30</v>
      </c>
      <c r="FI23" s="21">
        <v>55</v>
      </c>
      <c r="FJ23" s="21">
        <v>15</v>
      </c>
      <c r="FK23" s="21">
        <v>18</v>
      </c>
      <c r="FL23" s="21">
        <v>11</v>
      </c>
      <c r="FM23" s="21">
        <v>13</v>
      </c>
    </row>
    <row r="24" spans="1:169" x14ac:dyDescent="0.25">
      <c r="A24" s="1" t="s">
        <v>18</v>
      </c>
      <c r="B24" s="28">
        <v>7</v>
      </c>
      <c r="C24" s="28">
        <v>7</v>
      </c>
      <c r="D24" s="28">
        <v>5</v>
      </c>
      <c r="E24" s="28">
        <v>12</v>
      </c>
      <c r="F24" s="28">
        <v>13</v>
      </c>
      <c r="G24" s="28">
        <v>20</v>
      </c>
      <c r="H24" s="28">
        <v>40</v>
      </c>
      <c r="I24" s="28">
        <v>233</v>
      </c>
      <c r="J24" s="28">
        <v>8</v>
      </c>
      <c r="K24" s="28">
        <v>4</v>
      </c>
      <c r="L24" s="28">
        <v>12</v>
      </c>
      <c r="M24" s="28">
        <v>5</v>
      </c>
      <c r="N24" s="28">
        <v>3</v>
      </c>
      <c r="O24" s="28">
        <v>3</v>
      </c>
      <c r="P24" s="28">
        <v>33</v>
      </c>
      <c r="Q24" s="28">
        <v>24</v>
      </c>
      <c r="R24" s="28">
        <v>11</v>
      </c>
      <c r="S24" s="28">
        <v>26</v>
      </c>
      <c r="T24" s="28">
        <v>18</v>
      </c>
      <c r="U24" s="28">
        <v>10</v>
      </c>
      <c r="V24" s="28">
        <v>42</v>
      </c>
      <c r="W24" s="28">
        <v>39</v>
      </c>
      <c r="X24" s="28">
        <v>4</v>
      </c>
      <c r="Y24" s="28">
        <v>11</v>
      </c>
      <c r="Z24" s="17">
        <v>61</v>
      </c>
      <c r="AA24" s="17">
        <v>9</v>
      </c>
      <c r="AB24" s="17">
        <v>24</v>
      </c>
      <c r="AC24" s="17">
        <v>10</v>
      </c>
      <c r="AD24" s="17">
        <v>101</v>
      </c>
      <c r="AE24" s="17">
        <v>6</v>
      </c>
      <c r="AF24" s="17">
        <v>24</v>
      </c>
      <c r="AG24" s="17">
        <v>27</v>
      </c>
      <c r="AH24" s="17">
        <v>19</v>
      </c>
      <c r="AI24" s="17">
        <v>36</v>
      </c>
      <c r="AJ24" s="17">
        <v>19</v>
      </c>
      <c r="AK24" s="17">
        <v>81</v>
      </c>
      <c r="AL24" s="17">
        <v>25</v>
      </c>
      <c r="AM24" s="17">
        <v>29</v>
      </c>
      <c r="AN24" s="17">
        <v>13</v>
      </c>
      <c r="AO24" s="17">
        <v>8</v>
      </c>
      <c r="AP24" s="17">
        <v>12</v>
      </c>
      <c r="AQ24" s="17">
        <v>12</v>
      </c>
      <c r="AR24" s="17">
        <v>3</v>
      </c>
      <c r="AS24" s="17">
        <v>11</v>
      </c>
      <c r="AT24" s="17">
        <v>11</v>
      </c>
      <c r="AU24" s="17">
        <v>7</v>
      </c>
      <c r="AV24" s="17">
        <v>1</v>
      </c>
      <c r="AW24" s="17">
        <v>9</v>
      </c>
      <c r="AX24" s="17">
        <v>2</v>
      </c>
      <c r="AY24" s="17">
        <v>6</v>
      </c>
      <c r="AZ24" s="17">
        <v>20</v>
      </c>
      <c r="BA24" s="17">
        <v>15</v>
      </c>
      <c r="BB24" s="17">
        <v>26</v>
      </c>
      <c r="BC24" s="17">
        <v>7</v>
      </c>
      <c r="BD24" s="17">
        <v>11</v>
      </c>
      <c r="BE24" s="17">
        <v>1</v>
      </c>
      <c r="BF24" s="17">
        <v>8</v>
      </c>
      <c r="BG24" s="17">
        <v>1</v>
      </c>
      <c r="BH24" s="17">
        <v>1</v>
      </c>
      <c r="BI24" s="17">
        <v>11</v>
      </c>
      <c r="BJ24" s="17">
        <v>4</v>
      </c>
      <c r="BK24" s="17">
        <v>6</v>
      </c>
      <c r="BL24" s="17">
        <v>8</v>
      </c>
      <c r="BM24" s="17">
        <v>24</v>
      </c>
      <c r="BN24" s="17">
        <v>13</v>
      </c>
      <c r="BO24" s="17">
        <v>30</v>
      </c>
      <c r="BP24" s="17">
        <v>5</v>
      </c>
      <c r="BQ24" s="17">
        <v>7</v>
      </c>
      <c r="BR24" s="17">
        <v>1</v>
      </c>
      <c r="BS24" s="17">
        <v>6</v>
      </c>
      <c r="BT24" s="17">
        <v>3</v>
      </c>
      <c r="BU24" s="17">
        <v>3</v>
      </c>
      <c r="BV24" s="17">
        <v>2</v>
      </c>
      <c r="BW24" s="17">
        <v>5</v>
      </c>
      <c r="BX24" s="17">
        <v>8</v>
      </c>
      <c r="BY24" s="17">
        <v>13</v>
      </c>
      <c r="BZ24" s="17">
        <v>54</v>
      </c>
      <c r="CA24" s="17">
        <v>47</v>
      </c>
      <c r="CB24" s="17">
        <v>21</v>
      </c>
      <c r="CC24" s="17">
        <v>13</v>
      </c>
      <c r="CD24" s="17">
        <v>20</v>
      </c>
      <c r="CE24" s="17">
        <v>22</v>
      </c>
      <c r="CF24" s="17">
        <v>4</v>
      </c>
      <c r="CG24" s="17">
        <v>3</v>
      </c>
      <c r="CH24" s="17">
        <v>10</v>
      </c>
      <c r="CI24" s="17">
        <v>4</v>
      </c>
      <c r="CJ24" s="17">
        <v>14</v>
      </c>
      <c r="CK24" s="17">
        <v>29</v>
      </c>
      <c r="CL24" s="17">
        <v>22</v>
      </c>
      <c r="CM24" s="17">
        <v>25</v>
      </c>
      <c r="CN24" s="17">
        <v>18</v>
      </c>
      <c r="CO24" s="17">
        <v>20</v>
      </c>
      <c r="CP24" s="17">
        <v>12</v>
      </c>
      <c r="CQ24" s="17">
        <v>9</v>
      </c>
      <c r="CR24" s="17">
        <v>9</v>
      </c>
      <c r="CS24" s="17">
        <v>2</v>
      </c>
      <c r="CT24" s="17">
        <v>3</v>
      </c>
      <c r="CU24" s="17">
        <v>5</v>
      </c>
      <c r="CV24" s="17">
        <v>9</v>
      </c>
      <c r="CW24" s="17">
        <v>38</v>
      </c>
      <c r="CX24" s="17">
        <v>28</v>
      </c>
      <c r="CY24" s="17">
        <v>46</v>
      </c>
      <c r="CZ24" s="17">
        <v>12</v>
      </c>
      <c r="DA24" s="17">
        <v>15</v>
      </c>
      <c r="DB24" s="17">
        <v>15</v>
      </c>
      <c r="DC24" s="17">
        <v>6</v>
      </c>
      <c r="DD24" s="17">
        <v>3</v>
      </c>
      <c r="DE24" s="17">
        <v>4</v>
      </c>
      <c r="DF24" s="17">
        <v>10</v>
      </c>
      <c r="DG24" s="17">
        <v>20</v>
      </c>
      <c r="DH24" s="17">
        <v>40</v>
      </c>
      <c r="DI24" s="17">
        <v>11</v>
      </c>
      <c r="DJ24" s="17">
        <v>41</v>
      </c>
      <c r="DK24" s="17">
        <v>30</v>
      </c>
      <c r="DL24" s="17">
        <v>25</v>
      </c>
      <c r="DM24" s="17">
        <v>15</v>
      </c>
      <c r="DN24" s="17">
        <v>14</v>
      </c>
      <c r="DO24" s="17">
        <v>23</v>
      </c>
      <c r="DP24" s="17">
        <v>7</v>
      </c>
      <c r="DQ24" s="17">
        <v>7</v>
      </c>
      <c r="DR24" s="17">
        <v>13</v>
      </c>
      <c r="DS24" s="17">
        <v>33</v>
      </c>
      <c r="DT24" s="17">
        <v>11</v>
      </c>
      <c r="DU24" s="17">
        <v>49</v>
      </c>
      <c r="DV24" s="17">
        <v>58</v>
      </c>
      <c r="DW24" s="17">
        <v>18</v>
      </c>
      <c r="DX24" s="17">
        <v>21</v>
      </c>
      <c r="DY24" s="17">
        <v>10</v>
      </c>
      <c r="DZ24" s="17">
        <v>85</v>
      </c>
      <c r="EA24" s="17">
        <v>13</v>
      </c>
      <c r="EB24" s="17">
        <v>7</v>
      </c>
      <c r="EC24" s="17">
        <v>10</v>
      </c>
      <c r="ED24" s="17">
        <v>10</v>
      </c>
      <c r="EE24" s="17">
        <v>11</v>
      </c>
      <c r="EF24" s="17">
        <v>27</v>
      </c>
      <c r="EG24" s="17">
        <v>39</v>
      </c>
      <c r="EH24" s="17">
        <v>38</v>
      </c>
      <c r="EI24" s="17">
        <v>19</v>
      </c>
      <c r="EJ24" s="17">
        <v>37</v>
      </c>
      <c r="EK24" s="17">
        <v>12</v>
      </c>
      <c r="EL24" s="17">
        <v>5</v>
      </c>
      <c r="EM24" s="17">
        <v>8</v>
      </c>
      <c r="EN24" s="17">
        <v>10</v>
      </c>
      <c r="EO24" s="17">
        <v>7</v>
      </c>
      <c r="EP24" s="17">
        <v>15</v>
      </c>
      <c r="EQ24" s="17">
        <v>25</v>
      </c>
      <c r="ER24" s="17">
        <v>17</v>
      </c>
      <c r="ES24" s="17">
        <v>35</v>
      </c>
      <c r="ET24" s="17">
        <v>23</v>
      </c>
      <c r="EU24" s="17">
        <v>25</v>
      </c>
      <c r="EV24" s="17">
        <v>13</v>
      </c>
      <c r="EW24" s="17">
        <v>13</v>
      </c>
      <c r="EX24" s="17">
        <v>24</v>
      </c>
      <c r="EY24" s="17">
        <v>10</v>
      </c>
      <c r="EZ24" s="17">
        <v>6</v>
      </c>
      <c r="FA24" s="17">
        <v>8</v>
      </c>
      <c r="FB24" s="21">
        <v>15</v>
      </c>
      <c r="FC24" s="21">
        <v>9</v>
      </c>
      <c r="FD24" s="21">
        <v>31</v>
      </c>
      <c r="FE24" s="21">
        <v>31</v>
      </c>
      <c r="FF24" s="21">
        <v>26</v>
      </c>
      <c r="FG24" s="21">
        <v>17</v>
      </c>
      <c r="FH24" s="21">
        <v>6</v>
      </c>
      <c r="FI24" s="21">
        <v>22</v>
      </c>
      <c r="FJ24" s="21">
        <v>18</v>
      </c>
      <c r="FK24" s="21">
        <v>19</v>
      </c>
      <c r="FL24" s="21">
        <v>3</v>
      </c>
      <c r="FM24" s="21">
        <v>17</v>
      </c>
    </row>
    <row r="25" spans="1:169" x14ac:dyDescent="0.25">
      <c r="A25" s="2" t="s">
        <v>19</v>
      </c>
      <c r="B25" s="28">
        <v>84</v>
      </c>
      <c r="C25" s="28">
        <v>37</v>
      </c>
      <c r="D25" s="28">
        <v>148</v>
      </c>
      <c r="E25" s="28">
        <v>182</v>
      </c>
      <c r="F25" s="28">
        <v>197</v>
      </c>
      <c r="G25" s="28">
        <v>269</v>
      </c>
      <c r="H25" s="28">
        <v>139</v>
      </c>
      <c r="I25" s="28">
        <v>205</v>
      </c>
      <c r="J25" s="28">
        <v>125</v>
      </c>
      <c r="K25" s="28">
        <v>131</v>
      </c>
      <c r="L25" s="28">
        <v>140</v>
      </c>
      <c r="M25" s="28">
        <v>95</v>
      </c>
      <c r="N25" s="28">
        <v>95</v>
      </c>
      <c r="O25" s="28">
        <v>107</v>
      </c>
      <c r="P25" s="28">
        <v>173</v>
      </c>
      <c r="Q25" s="28">
        <v>189</v>
      </c>
      <c r="R25" s="28">
        <v>150</v>
      </c>
      <c r="S25" s="28">
        <v>372</v>
      </c>
      <c r="T25" s="28">
        <v>167</v>
      </c>
      <c r="U25" s="28">
        <v>291</v>
      </c>
      <c r="V25" s="28">
        <v>180</v>
      </c>
      <c r="W25" s="28">
        <v>169</v>
      </c>
      <c r="X25" s="28">
        <v>150</v>
      </c>
      <c r="Y25" s="28">
        <v>145</v>
      </c>
      <c r="Z25" s="17">
        <v>298</v>
      </c>
      <c r="AA25" s="17">
        <v>251</v>
      </c>
      <c r="AB25" s="17">
        <v>228</v>
      </c>
      <c r="AC25" s="17">
        <v>265</v>
      </c>
      <c r="AD25" s="17">
        <v>441</v>
      </c>
      <c r="AE25" s="17">
        <v>307</v>
      </c>
      <c r="AF25" s="17">
        <v>205</v>
      </c>
      <c r="AG25" s="17">
        <v>376</v>
      </c>
      <c r="AH25" s="17">
        <v>231</v>
      </c>
      <c r="AI25" s="17">
        <v>284</v>
      </c>
      <c r="AJ25" s="17">
        <v>120</v>
      </c>
      <c r="AK25" s="17">
        <v>91</v>
      </c>
      <c r="AL25" s="17">
        <v>212</v>
      </c>
      <c r="AM25" s="17">
        <v>198</v>
      </c>
      <c r="AN25" s="17">
        <v>172</v>
      </c>
      <c r="AO25" s="17">
        <v>116</v>
      </c>
      <c r="AP25" s="17">
        <v>195</v>
      </c>
      <c r="AQ25" s="17">
        <v>134</v>
      </c>
      <c r="AR25" s="17">
        <v>74</v>
      </c>
      <c r="AS25" s="17">
        <v>191</v>
      </c>
      <c r="AT25" s="17">
        <v>72</v>
      </c>
      <c r="AU25" s="17">
        <v>64</v>
      </c>
      <c r="AV25" s="17">
        <v>45</v>
      </c>
      <c r="AW25" s="17">
        <v>41</v>
      </c>
      <c r="AX25" s="17">
        <v>72</v>
      </c>
      <c r="AY25" s="17">
        <v>66</v>
      </c>
      <c r="AZ25" s="17">
        <v>117</v>
      </c>
      <c r="BA25" s="17">
        <v>111</v>
      </c>
      <c r="BB25" s="17">
        <v>124</v>
      </c>
      <c r="BC25" s="17">
        <v>127</v>
      </c>
      <c r="BD25" s="17">
        <v>71</v>
      </c>
      <c r="BE25" s="17">
        <v>57</v>
      </c>
      <c r="BF25" s="17">
        <v>41</v>
      </c>
      <c r="BG25" s="17">
        <v>47</v>
      </c>
      <c r="BH25" s="17">
        <v>47</v>
      </c>
      <c r="BI25" s="17">
        <v>29</v>
      </c>
      <c r="BJ25" s="17">
        <v>51</v>
      </c>
      <c r="BK25" s="17">
        <v>98</v>
      </c>
      <c r="BL25" s="17">
        <v>110</v>
      </c>
      <c r="BM25" s="17">
        <v>84</v>
      </c>
      <c r="BN25" s="17">
        <v>155</v>
      </c>
      <c r="BO25" s="17">
        <v>184</v>
      </c>
      <c r="BP25" s="17">
        <v>48</v>
      </c>
      <c r="BQ25" s="17">
        <v>73</v>
      </c>
      <c r="BR25" s="17">
        <v>68</v>
      </c>
      <c r="BS25" s="17">
        <v>53</v>
      </c>
      <c r="BT25" s="17">
        <v>64</v>
      </c>
      <c r="BU25" s="17">
        <v>31</v>
      </c>
      <c r="BV25" s="17">
        <v>88</v>
      </c>
      <c r="BW25" s="17">
        <v>154</v>
      </c>
      <c r="BX25" s="17">
        <v>119</v>
      </c>
      <c r="BY25" s="17">
        <v>173</v>
      </c>
      <c r="BZ25" s="17">
        <v>329</v>
      </c>
      <c r="CA25" s="17">
        <v>409</v>
      </c>
      <c r="CB25" s="17">
        <v>319</v>
      </c>
      <c r="CC25" s="17">
        <v>152</v>
      </c>
      <c r="CD25" s="17">
        <v>197</v>
      </c>
      <c r="CE25" s="17">
        <v>72</v>
      </c>
      <c r="CF25" s="17">
        <v>94</v>
      </c>
      <c r="CG25" s="17">
        <v>86</v>
      </c>
      <c r="CH25" s="17">
        <v>83</v>
      </c>
      <c r="CI25" s="17">
        <v>173</v>
      </c>
      <c r="CJ25" s="17">
        <v>107</v>
      </c>
      <c r="CK25" s="17">
        <v>149</v>
      </c>
      <c r="CL25" s="17">
        <v>267</v>
      </c>
      <c r="CM25" s="17">
        <v>408</v>
      </c>
      <c r="CN25" s="17">
        <v>197</v>
      </c>
      <c r="CO25" s="17">
        <v>243</v>
      </c>
      <c r="CP25" s="17">
        <v>206</v>
      </c>
      <c r="CQ25" s="17">
        <v>101</v>
      </c>
      <c r="CR25" s="17">
        <v>48</v>
      </c>
      <c r="CS25" s="17">
        <v>40</v>
      </c>
      <c r="CT25" s="17">
        <v>81</v>
      </c>
      <c r="CU25" s="17">
        <v>96</v>
      </c>
      <c r="CV25" s="17">
        <v>197</v>
      </c>
      <c r="CW25" s="17">
        <v>157</v>
      </c>
      <c r="CX25" s="17">
        <v>275</v>
      </c>
      <c r="CY25" s="17">
        <v>221</v>
      </c>
      <c r="CZ25" s="17">
        <v>160</v>
      </c>
      <c r="DA25" s="17">
        <v>253</v>
      </c>
      <c r="DB25" s="17">
        <v>152</v>
      </c>
      <c r="DC25" s="17">
        <v>90</v>
      </c>
      <c r="DD25" s="17">
        <v>77</v>
      </c>
      <c r="DE25" s="17">
        <v>64</v>
      </c>
      <c r="DF25" s="17">
        <v>67</v>
      </c>
      <c r="DG25" s="17">
        <v>68</v>
      </c>
      <c r="DH25" s="17">
        <v>253</v>
      </c>
      <c r="DI25" s="17">
        <v>225</v>
      </c>
      <c r="DJ25" s="17">
        <v>221</v>
      </c>
      <c r="DK25" s="17">
        <v>192</v>
      </c>
      <c r="DL25" s="17">
        <v>155</v>
      </c>
      <c r="DM25" s="17">
        <v>157</v>
      </c>
      <c r="DN25" s="17">
        <v>139</v>
      </c>
      <c r="DO25" s="17">
        <v>78</v>
      </c>
      <c r="DP25" s="17">
        <v>70</v>
      </c>
      <c r="DQ25" s="17">
        <v>141</v>
      </c>
      <c r="DR25" s="17">
        <v>205</v>
      </c>
      <c r="DS25" s="17">
        <v>215</v>
      </c>
      <c r="DT25" s="17">
        <v>218</v>
      </c>
      <c r="DU25" s="17">
        <v>183</v>
      </c>
      <c r="DV25" s="17">
        <v>161</v>
      </c>
      <c r="DW25" s="17">
        <v>109</v>
      </c>
      <c r="DX25" s="17">
        <v>101</v>
      </c>
      <c r="DY25" s="17">
        <v>205</v>
      </c>
      <c r="DZ25" s="17">
        <v>77</v>
      </c>
      <c r="EA25" s="17">
        <v>105</v>
      </c>
      <c r="EB25" s="17">
        <v>55</v>
      </c>
      <c r="EC25" s="17">
        <v>117</v>
      </c>
      <c r="ED25" s="17">
        <v>100</v>
      </c>
      <c r="EE25" s="17">
        <v>76</v>
      </c>
      <c r="EF25" s="17">
        <v>144</v>
      </c>
      <c r="EG25" s="17">
        <v>242</v>
      </c>
      <c r="EH25" s="17">
        <v>146</v>
      </c>
      <c r="EI25" s="17">
        <v>138</v>
      </c>
      <c r="EJ25" s="17">
        <v>103</v>
      </c>
      <c r="EK25" s="17">
        <v>155</v>
      </c>
      <c r="EL25" s="17">
        <v>103</v>
      </c>
      <c r="EM25" s="17">
        <v>62</v>
      </c>
      <c r="EN25" s="17">
        <v>52</v>
      </c>
      <c r="EO25" s="17">
        <v>29</v>
      </c>
      <c r="EP25" s="17">
        <v>71</v>
      </c>
      <c r="EQ25" s="17">
        <v>132</v>
      </c>
      <c r="ER25" s="17">
        <v>212</v>
      </c>
      <c r="ES25" s="17">
        <v>182</v>
      </c>
      <c r="ET25" s="17">
        <v>130</v>
      </c>
      <c r="EU25" s="17">
        <v>154</v>
      </c>
      <c r="EV25" s="17">
        <v>105</v>
      </c>
      <c r="EW25" s="17">
        <v>173</v>
      </c>
      <c r="EX25" s="17">
        <v>118</v>
      </c>
      <c r="EY25" s="17">
        <v>71</v>
      </c>
      <c r="EZ25" s="17">
        <v>60</v>
      </c>
      <c r="FA25" s="17">
        <v>119</v>
      </c>
      <c r="FB25" s="21">
        <v>135</v>
      </c>
      <c r="FC25" s="21">
        <v>132</v>
      </c>
      <c r="FD25" s="21">
        <v>106</v>
      </c>
      <c r="FE25" s="21">
        <v>180</v>
      </c>
      <c r="FF25" s="21">
        <v>173</v>
      </c>
      <c r="FG25" s="21">
        <v>108</v>
      </c>
      <c r="FH25" s="21">
        <v>106</v>
      </c>
      <c r="FI25" s="21">
        <v>162</v>
      </c>
      <c r="FJ25" s="21">
        <v>110</v>
      </c>
      <c r="FK25" s="21">
        <v>58</v>
      </c>
      <c r="FL25" s="21">
        <v>70</v>
      </c>
      <c r="FM25" s="21">
        <v>53</v>
      </c>
    </row>
    <row r="26" spans="1:169" ht="15" customHeight="1" x14ac:dyDescent="0.25">
      <c r="A26" s="10" t="s">
        <v>25</v>
      </c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>
        <v>50</v>
      </c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>
        <v>2</v>
      </c>
      <c r="EE26" s="17"/>
      <c r="EF26" s="17">
        <v>16</v>
      </c>
      <c r="EG26" s="17"/>
      <c r="EH26" s="17">
        <v>2</v>
      </c>
      <c r="EI26" s="17">
        <v>2</v>
      </c>
      <c r="EJ26" s="17">
        <v>2</v>
      </c>
      <c r="EK26" s="17">
        <v>2</v>
      </c>
      <c r="EL26" s="17">
        <v>1</v>
      </c>
      <c r="EM26" s="17">
        <v>1</v>
      </c>
      <c r="EN26" s="17"/>
      <c r="EO26" s="17"/>
      <c r="EP26" s="17">
        <v>2</v>
      </c>
      <c r="EQ26" s="17">
        <v>1</v>
      </c>
      <c r="ER26" s="17"/>
      <c r="ES26" s="17"/>
      <c r="ET26" s="17"/>
      <c r="EU26" s="17"/>
      <c r="EV26" s="17"/>
      <c r="EW26" s="17"/>
      <c r="EX26" s="17">
        <v>6</v>
      </c>
      <c r="EY26" s="17"/>
      <c r="EZ26" s="17">
        <v>2</v>
      </c>
      <c r="FA26" s="17">
        <v>9</v>
      </c>
      <c r="FB26" s="21">
        <v>1</v>
      </c>
      <c r="FC26" s="21">
        <v>3</v>
      </c>
      <c r="FD26" s="21">
        <v>2</v>
      </c>
      <c r="FE26" s="21"/>
      <c r="FF26" s="21">
        <v>1</v>
      </c>
      <c r="FG26" s="21">
        <v>1</v>
      </c>
      <c r="FH26" s="21"/>
      <c r="FI26" s="21"/>
      <c r="FJ26" s="21"/>
      <c r="FK26" s="21"/>
      <c r="FL26" s="21"/>
      <c r="FM26" s="21"/>
    </row>
    <row r="27" spans="1:169" x14ac:dyDescent="0.25"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</row>
    <row r="28" spans="1:169" x14ac:dyDescent="0.25">
      <c r="A28" s="14" t="s">
        <v>20</v>
      </c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</row>
    <row r="29" spans="1:169" x14ac:dyDescent="0.25">
      <c r="A29" s="10" t="s">
        <v>28</v>
      </c>
      <c r="B29" s="29">
        <v>3</v>
      </c>
      <c r="C29" s="29">
        <v>1</v>
      </c>
      <c r="D29" s="29">
        <v>13</v>
      </c>
      <c r="E29" s="29">
        <v>13</v>
      </c>
      <c r="F29" s="29">
        <v>4</v>
      </c>
      <c r="G29" s="29">
        <v>14</v>
      </c>
      <c r="H29" s="29">
        <v>3</v>
      </c>
      <c r="I29" s="29">
        <v>9</v>
      </c>
      <c r="J29" s="29">
        <v>4</v>
      </c>
      <c r="K29" s="29">
        <v>16</v>
      </c>
      <c r="L29" s="29">
        <v>8</v>
      </c>
      <c r="M29" s="29">
        <v>3</v>
      </c>
      <c r="N29" s="29">
        <v>4</v>
      </c>
      <c r="O29" s="29">
        <v>3</v>
      </c>
      <c r="P29" s="29">
        <v>5</v>
      </c>
      <c r="Q29" s="29">
        <v>8</v>
      </c>
      <c r="R29" s="29">
        <v>8</v>
      </c>
      <c r="S29" s="29">
        <v>11</v>
      </c>
      <c r="T29" s="29">
        <v>7</v>
      </c>
      <c r="U29" s="29">
        <v>3</v>
      </c>
      <c r="V29" s="29">
        <v>10</v>
      </c>
      <c r="W29" s="29">
        <v>6</v>
      </c>
      <c r="X29" s="29">
        <v>5</v>
      </c>
      <c r="Y29" s="29">
        <v>3</v>
      </c>
      <c r="Z29" s="7">
        <v>12</v>
      </c>
      <c r="AA29" s="7">
        <v>26</v>
      </c>
      <c r="AB29" s="7">
        <v>10</v>
      </c>
      <c r="AC29" s="7">
        <v>18</v>
      </c>
      <c r="AD29" s="7">
        <v>10</v>
      </c>
      <c r="AE29" s="7">
        <v>3</v>
      </c>
      <c r="AF29" s="7">
        <v>3</v>
      </c>
      <c r="AG29" s="7">
        <v>5</v>
      </c>
      <c r="AH29" s="7">
        <v>5</v>
      </c>
      <c r="AI29" s="7">
        <v>7</v>
      </c>
      <c r="AJ29" s="7"/>
      <c r="AK29" s="7">
        <v>3</v>
      </c>
      <c r="AL29" s="7">
        <v>10</v>
      </c>
      <c r="AM29" s="7">
        <v>10</v>
      </c>
      <c r="AN29" s="7">
        <v>8</v>
      </c>
      <c r="AO29" s="7">
        <v>17</v>
      </c>
      <c r="AP29" s="7">
        <v>4</v>
      </c>
      <c r="AQ29" s="7">
        <v>7</v>
      </c>
      <c r="AR29" s="7">
        <v>3</v>
      </c>
      <c r="AS29" s="7">
        <v>4</v>
      </c>
      <c r="AT29" s="7">
        <v>1</v>
      </c>
      <c r="AU29" s="7">
        <v>3</v>
      </c>
      <c r="AV29" s="7">
        <v>2</v>
      </c>
      <c r="AW29" s="7"/>
      <c r="AX29" s="7">
        <v>12</v>
      </c>
      <c r="AY29" s="7">
        <v>1</v>
      </c>
      <c r="AZ29" s="7">
        <v>6</v>
      </c>
      <c r="BA29" s="7">
        <v>8</v>
      </c>
      <c r="BB29" s="7">
        <v>6</v>
      </c>
      <c r="BC29" s="7">
        <v>6</v>
      </c>
      <c r="BD29" s="7">
        <v>1</v>
      </c>
      <c r="BE29" s="7">
        <v>4</v>
      </c>
      <c r="BF29" s="7">
        <v>1</v>
      </c>
      <c r="BG29" s="7">
        <v>2</v>
      </c>
      <c r="BH29" s="7">
        <v>2</v>
      </c>
      <c r="BI29" s="7">
        <v>1</v>
      </c>
      <c r="BJ29" s="7">
        <v>1</v>
      </c>
      <c r="BK29" s="7">
        <v>5</v>
      </c>
      <c r="BL29" s="7">
        <v>17</v>
      </c>
      <c r="BM29" s="7">
        <v>11</v>
      </c>
      <c r="BN29" s="7">
        <v>4</v>
      </c>
      <c r="BO29" s="7">
        <v>8</v>
      </c>
      <c r="BP29" s="7">
        <v>4</v>
      </c>
      <c r="BQ29" s="7">
        <v>13</v>
      </c>
      <c r="BR29" s="7">
        <v>2</v>
      </c>
      <c r="BS29" s="7">
        <v>13</v>
      </c>
      <c r="BT29" s="7">
        <v>5</v>
      </c>
      <c r="BU29" s="7">
        <v>14</v>
      </c>
      <c r="BV29" s="7">
        <v>4</v>
      </c>
      <c r="BW29" s="7">
        <v>11</v>
      </c>
      <c r="BX29" s="7">
        <v>11</v>
      </c>
      <c r="BY29" s="7">
        <v>20</v>
      </c>
      <c r="BZ29" s="7">
        <v>14</v>
      </c>
      <c r="CA29" s="7">
        <v>10</v>
      </c>
      <c r="CB29" s="7">
        <v>6</v>
      </c>
      <c r="CC29" s="7">
        <v>15</v>
      </c>
      <c r="CD29" s="7">
        <v>18</v>
      </c>
      <c r="CE29" s="7">
        <v>3</v>
      </c>
      <c r="CF29" s="7">
        <v>13</v>
      </c>
      <c r="CG29" s="7">
        <v>3</v>
      </c>
      <c r="CH29" s="7">
        <v>1</v>
      </c>
      <c r="CI29" s="7">
        <v>2</v>
      </c>
      <c r="CJ29" s="7">
        <v>18</v>
      </c>
      <c r="CK29" s="7">
        <v>20</v>
      </c>
      <c r="CL29" s="7">
        <v>12</v>
      </c>
      <c r="CM29" s="7">
        <v>22</v>
      </c>
      <c r="CN29" s="7">
        <v>9</v>
      </c>
      <c r="CO29" s="7">
        <v>10</v>
      </c>
      <c r="CP29" s="7">
        <v>20</v>
      </c>
      <c r="CQ29" s="7">
        <v>5</v>
      </c>
      <c r="CR29" s="7">
        <v>4</v>
      </c>
      <c r="CS29" s="7">
        <v>4</v>
      </c>
      <c r="CT29" s="7">
        <v>7</v>
      </c>
      <c r="CU29" s="7">
        <v>13</v>
      </c>
      <c r="CV29" s="7">
        <v>20</v>
      </c>
      <c r="CW29" s="7">
        <v>18</v>
      </c>
      <c r="CX29" s="7">
        <v>13</v>
      </c>
      <c r="CY29" s="7">
        <v>11</v>
      </c>
      <c r="CZ29" s="7">
        <v>19</v>
      </c>
      <c r="DA29" s="7">
        <v>13</v>
      </c>
      <c r="DB29" s="7">
        <v>8</v>
      </c>
      <c r="DC29" s="7">
        <v>4</v>
      </c>
      <c r="DD29" s="7">
        <v>6</v>
      </c>
      <c r="DE29" s="7">
        <v>5</v>
      </c>
      <c r="DF29" s="7">
        <v>6</v>
      </c>
      <c r="DG29" s="7">
        <v>13</v>
      </c>
      <c r="DH29" s="7">
        <v>20</v>
      </c>
      <c r="DI29" s="7">
        <v>19</v>
      </c>
      <c r="DJ29" s="7">
        <v>11</v>
      </c>
      <c r="DK29" s="7">
        <v>12</v>
      </c>
      <c r="DL29" s="7">
        <v>21</v>
      </c>
      <c r="DM29" s="7">
        <v>9</v>
      </c>
      <c r="DN29" s="7">
        <v>9</v>
      </c>
      <c r="DO29" s="7">
        <v>11</v>
      </c>
      <c r="DP29" s="7">
        <v>10</v>
      </c>
      <c r="DQ29" s="7">
        <v>1</v>
      </c>
      <c r="DR29" s="7">
        <v>6</v>
      </c>
      <c r="DS29" s="7">
        <v>20</v>
      </c>
      <c r="DT29" s="7">
        <v>14</v>
      </c>
      <c r="DU29" s="7">
        <v>5</v>
      </c>
      <c r="DV29" s="7">
        <v>10</v>
      </c>
      <c r="DW29" s="7">
        <v>3</v>
      </c>
      <c r="DX29" s="7">
        <v>1</v>
      </c>
      <c r="DY29" s="7">
        <v>8</v>
      </c>
      <c r="DZ29" s="7">
        <v>3</v>
      </c>
      <c r="EA29" s="7">
        <v>9</v>
      </c>
      <c r="EB29" s="7">
        <v>4</v>
      </c>
      <c r="EC29" s="7">
        <v>3</v>
      </c>
      <c r="ED29" s="7">
        <v>3</v>
      </c>
      <c r="EE29" s="7">
        <v>8</v>
      </c>
      <c r="EF29" s="7">
        <v>2</v>
      </c>
      <c r="EG29" s="7">
        <v>15</v>
      </c>
      <c r="EH29" s="7">
        <v>23</v>
      </c>
      <c r="EI29" s="7">
        <v>11</v>
      </c>
      <c r="EJ29" s="7">
        <v>2</v>
      </c>
      <c r="EK29" s="7">
        <v>10</v>
      </c>
      <c r="EL29" s="7">
        <v>3</v>
      </c>
      <c r="EM29" s="7">
        <v>10</v>
      </c>
      <c r="EN29" s="7">
        <v>2</v>
      </c>
      <c r="EO29" s="7">
        <v>4</v>
      </c>
      <c r="EP29" s="7">
        <v>6</v>
      </c>
      <c r="EQ29" s="7">
        <v>3</v>
      </c>
      <c r="ER29" s="7">
        <v>20</v>
      </c>
      <c r="ES29" s="7">
        <v>10</v>
      </c>
      <c r="ET29" s="7">
        <v>12</v>
      </c>
      <c r="EU29" s="7">
        <v>6</v>
      </c>
      <c r="EV29" s="7">
        <v>5</v>
      </c>
      <c r="EW29" s="7">
        <v>4</v>
      </c>
      <c r="EX29" s="7">
        <v>1</v>
      </c>
      <c r="EY29" s="7">
        <v>7</v>
      </c>
      <c r="EZ29" s="7">
        <v>1</v>
      </c>
      <c r="FA29" s="7">
        <v>2</v>
      </c>
      <c r="FB29" s="21">
        <v>4</v>
      </c>
      <c r="FC29" s="21"/>
      <c r="FD29" s="21">
        <v>7</v>
      </c>
      <c r="FE29" s="21">
        <v>18</v>
      </c>
      <c r="FF29" s="21">
        <v>6</v>
      </c>
      <c r="FG29" s="21">
        <v>10</v>
      </c>
      <c r="FH29" s="21">
        <v>9</v>
      </c>
      <c r="FI29" s="21">
        <v>38</v>
      </c>
      <c r="FJ29" s="21">
        <v>5</v>
      </c>
      <c r="FK29" s="21">
        <v>7</v>
      </c>
      <c r="FL29" s="21">
        <v>2</v>
      </c>
      <c r="FM29" s="21">
        <v>4</v>
      </c>
    </row>
    <row r="30" spans="1:169" x14ac:dyDescent="0.25">
      <c r="A30" s="10" t="s">
        <v>29</v>
      </c>
      <c r="B30" s="29">
        <v>5</v>
      </c>
      <c r="C30" s="29">
        <v>11</v>
      </c>
      <c r="D30" s="29">
        <v>12</v>
      </c>
      <c r="E30" s="29">
        <v>3</v>
      </c>
      <c r="F30" s="29">
        <v>8</v>
      </c>
      <c r="G30" s="29">
        <v>1</v>
      </c>
      <c r="H30" s="29">
        <v>14</v>
      </c>
      <c r="I30" s="29">
        <v>16</v>
      </c>
      <c r="J30" s="29">
        <v>25</v>
      </c>
      <c r="K30" s="29">
        <v>7</v>
      </c>
      <c r="L30" s="29">
        <v>15</v>
      </c>
      <c r="M30" s="29">
        <v>29</v>
      </c>
      <c r="N30" s="29">
        <v>13</v>
      </c>
      <c r="O30" s="29">
        <v>8</v>
      </c>
      <c r="P30" s="29">
        <v>23</v>
      </c>
      <c r="Q30" s="29">
        <v>12</v>
      </c>
      <c r="R30" s="29">
        <v>11</v>
      </c>
      <c r="S30" s="29">
        <v>5</v>
      </c>
      <c r="T30" s="29">
        <v>9</v>
      </c>
      <c r="U30" s="29">
        <v>18</v>
      </c>
      <c r="V30" s="29">
        <v>19</v>
      </c>
      <c r="W30" s="29">
        <v>15</v>
      </c>
      <c r="X30" s="29">
        <v>6</v>
      </c>
      <c r="Y30" s="29">
        <v>7</v>
      </c>
      <c r="Z30" s="7">
        <v>19</v>
      </c>
      <c r="AA30" s="7">
        <v>13</v>
      </c>
      <c r="AB30" s="7">
        <v>16</v>
      </c>
      <c r="AC30" s="7">
        <v>39</v>
      </c>
      <c r="AD30" s="7">
        <v>14</v>
      </c>
      <c r="AE30" s="7">
        <v>13</v>
      </c>
      <c r="AF30" s="7">
        <v>10</v>
      </c>
      <c r="AG30" s="7">
        <v>31</v>
      </c>
      <c r="AH30" s="7">
        <v>6</v>
      </c>
      <c r="AI30" s="7">
        <v>8</v>
      </c>
      <c r="AJ30" s="7">
        <v>6</v>
      </c>
      <c r="AK30" s="7">
        <v>9</v>
      </c>
      <c r="AL30" s="7">
        <v>53</v>
      </c>
      <c r="AM30" s="7">
        <v>27</v>
      </c>
      <c r="AN30" s="7">
        <v>21</v>
      </c>
      <c r="AO30" s="7">
        <v>3</v>
      </c>
      <c r="AP30" s="7">
        <v>12</v>
      </c>
      <c r="AQ30" s="7">
        <v>4</v>
      </c>
      <c r="AR30" s="7">
        <v>4</v>
      </c>
      <c r="AS30" s="7">
        <v>7</v>
      </c>
      <c r="AT30" s="7">
        <v>7</v>
      </c>
      <c r="AU30" s="7">
        <v>4</v>
      </c>
      <c r="AV30" s="7">
        <v>2</v>
      </c>
      <c r="AW30" s="7">
        <v>1</v>
      </c>
      <c r="AX30" s="7">
        <v>18</v>
      </c>
      <c r="AY30" s="7">
        <v>3</v>
      </c>
      <c r="AZ30" s="7">
        <v>5</v>
      </c>
      <c r="BA30" s="7">
        <v>15</v>
      </c>
      <c r="BB30" s="7">
        <v>3</v>
      </c>
      <c r="BC30" s="7">
        <v>12</v>
      </c>
      <c r="BD30" s="7">
        <v>2</v>
      </c>
      <c r="BE30" s="7">
        <v>9</v>
      </c>
      <c r="BF30" s="7">
        <v>1</v>
      </c>
      <c r="BG30" s="7">
        <v>10</v>
      </c>
      <c r="BH30" s="7">
        <v>4</v>
      </c>
      <c r="BI30" s="7"/>
      <c r="BJ30" s="7">
        <v>2</v>
      </c>
      <c r="BK30" s="7">
        <v>10</v>
      </c>
      <c r="BL30" s="7">
        <v>12</v>
      </c>
      <c r="BM30" s="7">
        <v>12</v>
      </c>
      <c r="BN30" s="7">
        <v>7</v>
      </c>
      <c r="BO30" s="7"/>
      <c r="BP30" s="7"/>
      <c r="BQ30" s="7">
        <v>8</v>
      </c>
      <c r="BR30" s="7">
        <v>1</v>
      </c>
      <c r="BS30" s="7">
        <v>4</v>
      </c>
      <c r="BT30" s="7">
        <v>18</v>
      </c>
      <c r="BU30" s="7">
        <v>13</v>
      </c>
      <c r="BV30" s="7">
        <v>14</v>
      </c>
      <c r="BW30" s="7">
        <v>12</v>
      </c>
      <c r="BX30" s="7">
        <v>14</v>
      </c>
      <c r="BY30" s="7">
        <v>24</v>
      </c>
      <c r="BZ30" s="7">
        <v>31</v>
      </c>
      <c r="CA30" s="7">
        <v>42</v>
      </c>
      <c r="CB30" s="7">
        <v>5</v>
      </c>
      <c r="CC30" s="7">
        <v>21</v>
      </c>
      <c r="CD30" s="7">
        <v>14</v>
      </c>
      <c r="CE30" s="7">
        <v>9</v>
      </c>
      <c r="CF30" s="7">
        <v>5</v>
      </c>
      <c r="CG30" s="7">
        <v>2</v>
      </c>
      <c r="CH30" s="7">
        <v>13</v>
      </c>
      <c r="CI30" s="7">
        <v>15</v>
      </c>
      <c r="CJ30" s="7">
        <v>7</v>
      </c>
      <c r="CK30" s="7">
        <v>5</v>
      </c>
      <c r="CL30" s="7">
        <v>14</v>
      </c>
      <c r="CM30" s="7">
        <v>10</v>
      </c>
      <c r="CN30" s="7">
        <v>7</v>
      </c>
      <c r="CO30" s="7">
        <v>9</v>
      </c>
      <c r="CP30" s="7">
        <v>19</v>
      </c>
      <c r="CQ30" s="7">
        <v>1</v>
      </c>
      <c r="CR30" s="7">
        <v>13</v>
      </c>
      <c r="CS30" s="7">
        <v>8</v>
      </c>
      <c r="CT30" s="7">
        <v>9</v>
      </c>
      <c r="CU30" s="7">
        <v>1</v>
      </c>
      <c r="CV30" s="7">
        <v>24</v>
      </c>
      <c r="CW30" s="7">
        <v>8</v>
      </c>
      <c r="CX30" s="7">
        <v>9</v>
      </c>
      <c r="CY30" s="7">
        <v>6</v>
      </c>
      <c r="CZ30" s="7">
        <v>2</v>
      </c>
      <c r="DA30" s="7">
        <v>21</v>
      </c>
      <c r="DB30" s="7">
        <v>12</v>
      </c>
      <c r="DC30" s="7">
        <v>28</v>
      </c>
      <c r="DD30" s="7">
        <v>6</v>
      </c>
      <c r="DE30" s="7">
        <v>1</v>
      </c>
      <c r="DF30" s="7">
        <v>6</v>
      </c>
      <c r="DG30" s="7"/>
      <c r="DH30" s="7">
        <v>3</v>
      </c>
      <c r="DI30" s="7">
        <v>14</v>
      </c>
      <c r="DJ30" s="7">
        <v>6</v>
      </c>
      <c r="DK30" s="7">
        <v>5</v>
      </c>
      <c r="DL30" s="7">
        <v>1</v>
      </c>
      <c r="DM30" s="7">
        <v>7</v>
      </c>
      <c r="DN30" s="7">
        <v>5</v>
      </c>
      <c r="DO30" s="7">
        <v>9</v>
      </c>
      <c r="DP30" s="7">
        <v>2</v>
      </c>
      <c r="DQ30" s="7">
        <v>3</v>
      </c>
      <c r="DR30" s="7">
        <v>21</v>
      </c>
      <c r="DS30" s="7">
        <v>4</v>
      </c>
      <c r="DT30" s="7">
        <v>5</v>
      </c>
      <c r="DU30" s="7">
        <v>7</v>
      </c>
      <c r="DV30" s="7">
        <v>1</v>
      </c>
      <c r="DW30" s="7">
        <v>4</v>
      </c>
      <c r="DX30" s="7">
        <v>2</v>
      </c>
      <c r="DY30" s="7">
        <v>8</v>
      </c>
      <c r="DZ30" s="7">
        <v>9</v>
      </c>
      <c r="EA30" s="7">
        <v>9</v>
      </c>
      <c r="EB30" s="7"/>
      <c r="EC30" s="7">
        <v>14</v>
      </c>
      <c r="ED30" s="7">
        <v>14</v>
      </c>
      <c r="EE30" s="7">
        <v>2</v>
      </c>
      <c r="EF30" s="7">
        <v>3</v>
      </c>
      <c r="EG30" s="7">
        <v>13</v>
      </c>
      <c r="EH30" s="7">
        <v>8</v>
      </c>
      <c r="EI30" s="7">
        <v>1</v>
      </c>
      <c r="EJ30" s="7">
        <v>9</v>
      </c>
      <c r="EK30" s="7">
        <v>13</v>
      </c>
      <c r="EL30" s="7"/>
      <c r="EM30" s="7">
        <v>1</v>
      </c>
      <c r="EN30" s="7">
        <v>2</v>
      </c>
      <c r="EO30" s="7"/>
      <c r="EP30" s="7">
        <v>1</v>
      </c>
      <c r="EQ30" s="7">
        <v>2</v>
      </c>
      <c r="ER30" s="7">
        <v>14</v>
      </c>
      <c r="ES30" s="7">
        <v>4</v>
      </c>
      <c r="ET30" s="7">
        <v>1</v>
      </c>
      <c r="EU30" s="7">
        <v>2</v>
      </c>
      <c r="EV30" s="7">
        <v>9</v>
      </c>
      <c r="EW30" s="7">
        <v>5</v>
      </c>
      <c r="EX30" s="7">
        <v>4</v>
      </c>
      <c r="EY30" s="7">
        <v>18</v>
      </c>
      <c r="EZ30" s="7">
        <v>11</v>
      </c>
      <c r="FA30" s="7">
        <v>1</v>
      </c>
      <c r="FB30" s="21">
        <v>13</v>
      </c>
      <c r="FC30" s="21">
        <v>22</v>
      </c>
      <c r="FD30" s="21">
        <v>1</v>
      </c>
      <c r="FE30" s="21">
        <v>3</v>
      </c>
      <c r="FF30" s="21">
        <v>10</v>
      </c>
      <c r="FG30" s="21"/>
      <c r="FH30" s="21">
        <v>19</v>
      </c>
      <c r="FI30" s="21">
        <v>18</v>
      </c>
      <c r="FJ30" s="21">
        <v>4</v>
      </c>
      <c r="FK30" s="21">
        <v>22</v>
      </c>
      <c r="FL30" s="21">
        <v>3</v>
      </c>
      <c r="FM30" s="21">
        <v>1</v>
      </c>
    </row>
    <row r="31" spans="1:169" x14ac:dyDescent="0.25">
      <c r="A31" s="10" t="s">
        <v>30</v>
      </c>
      <c r="B31" s="29">
        <v>43</v>
      </c>
      <c r="C31" s="29">
        <v>8</v>
      </c>
      <c r="D31" s="29">
        <v>71</v>
      </c>
      <c r="E31" s="29">
        <v>40</v>
      </c>
      <c r="F31" s="29">
        <v>9</v>
      </c>
      <c r="G31" s="29">
        <v>48</v>
      </c>
      <c r="H31" s="29">
        <v>33</v>
      </c>
      <c r="I31" s="29">
        <v>97</v>
      </c>
      <c r="J31" s="29">
        <v>64</v>
      </c>
      <c r="K31" s="29">
        <v>41</v>
      </c>
      <c r="L31" s="29">
        <v>79</v>
      </c>
      <c r="M31" s="29">
        <v>43</v>
      </c>
      <c r="N31" s="29">
        <v>46</v>
      </c>
      <c r="O31" s="29">
        <v>67</v>
      </c>
      <c r="P31" s="29">
        <v>108</v>
      </c>
      <c r="Q31" s="29">
        <v>30</v>
      </c>
      <c r="R31" s="29">
        <v>14</v>
      </c>
      <c r="S31" s="29">
        <v>28</v>
      </c>
      <c r="T31" s="29">
        <v>34</v>
      </c>
      <c r="U31" s="29">
        <v>146</v>
      </c>
      <c r="V31" s="29">
        <v>95</v>
      </c>
      <c r="W31" s="29">
        <v>36</v>
      </c>
      <c r="X31" s="29">
        <v>47</v>
      </c>
      <c r="Y31" s="29">
        <v>16</v>
      </c>
      <c r="Z31" s="7">
        <v>67</v>
      </c>
      <c r="AA31" s="7">
        <v>144</v>
      </c>
      <c r="AB31" s="7">
        <v>111</v>
      </c>
      <c r="AC31" s="7">
        <v>24</v>
      </c>
      <c r="AD31" s="7">
        <v>35</v>
      </c>
      <c r="AE31" s="7">
        <v>34</v>
      </c>
      <c r="AF31" s="7">
        <v>36</v>
      </c>
      <c r="AG31" s="7">
        <v>101</v>
      </c>
      <c r="AH31" s="7">
        <v>54</v>
      </c>
      <c r="AI31" s="7">
        <v>83</v>
      </c>
      <c r="AJ31" s="7">
        <v>24</v>
      </c>
      <c r="AK31" s="7">
        <v>19</v>
      </c>
      <c r="AL31" s="7">
        <v>45</v>
      </c>
      <c r="AM31" s="7">
        <v>78</v>
      </c>
      <c r="AN31" s="7">
        <v>55</v>
      </c>
      <c r="AO31" s="7">
        <v>11</v>
      </c>
      <c r="AP31" s="7">
        <v>4</v>
      </c>
      <c r="AQ31" s="7">
        <v>6</v>
      </c>
      <c r="AR31" s="7">
        <v>3</v>
      </c>
      <c r="AS31" s="7">
        <v>23</v>
      </c>
      <c r="AT31" s="7">
        <v>12</v>
      </c>
      <c r="AU31" s="7">
        <v>5</v>
      </c>
      <c r="AV31" s="7">
        <v>9</v>
      </c>
      <c r="AW31" s="7">
        <v>5</v>
      </c>
      <c r="AX31" s="7">
        <v>12</v>
      </c>
      <c r="AY31" s="7">
        <v>33</v>
      </c>
      <c r="AZ31" s="7">
        <v>2</v>
      </c>
      <c r="BA31" s="7">
        <v>23</v>
      </c>
      <c r="BB31" s="7">
        <v>14</v>
      </c>
      <c r="BC31" s="7">
        <v>1</v>
      </c>
      <c r="BD31" s="7">
        <v>3</v>
      </c>
      <c r="BE31" s="7">
        <v>4</v>
      </c>
      <c r="BF31" s="7">
        <v>26</v>
      </c>
      <c r="BG31" s="7">
        <v>37</v>
      </c>
      <c r="BH31" s="7">
        <v>49</v>
      </c>
      <c r="BI31" s="7">
        <v>4</v>
      </c>
      <c r="BJ31" s="7">
        <v>11</v>
      </c>
      <c r="BK31" s="7">
        <v>12</v>
      </c>
      <c r="BL31" s="7">
        <v>26</v>
      </c>
      <c r="BM31" s="7">
        <v>5</v>
      </c>
      <c r="BN31" s="7">
        <v>10</v>
      </c>
      <c r="BO31" s="7">
        <v>14</v>
      </c>
      <c r="BP31" s="7"/>
      <c r="BQ31" s="7">
        <v>18</v>
      </c>
      <c r="BR31" s="7">
        <v>11</v>
      </c>
      <c r="BS31" s="7">
        <v>10</v>
      </c>
      <c r="BT31" s="7">
        <v>35</v>
      </c>
      <c r="BU31" s="7">
        <v>1</v>
      </c>
      <c r="BV31" s="7">
        <v>28</v>
      </c>
      <c r="BW31" s="7">
        <v>49</v>
      </c>
      <c r="BX31" s="7">
        <v>15</v>
      </c>
      <c r="BY31" s="7">
        <v>9</v>
      </c>
      <c r="BZ31" s="7">
        <v>10</v>
      </c>
      <c r="CA31" s="7">
        <v>35</v>
      </c>
      <c r="CB31" s="7">
        <v>38</v>
      </c>
      <c r="CC31" s="7">
        <v>14</v>
      </c>
      <c r="CD31" s="7">
        <v>18</v>
      </c>
      <c r="CE31" s="7">
        <v>17</v>
      </c>
      <c r="CF31" s="7">
        <v>21</v>
      </c>
      <c r="CG31" s="7">
        <v>9</v>
      </c>
      <c r="CH31" s="7">
        <v>5</v>
      </c>
      <c r="CI31" s="7">
        <v>82</v>
      </c>
      <c r="CJ31" s="7">
        <v>13</v>
      </c>
      <c r="CK31" s="7">
        <v>11</v>
      </c>
      <c r="CL31" s="7">
        <v>36</v>
      </c>
      <c r="CM31" s="7">
        <v>14</v>
      </c>
      <c r="CN31" s="7">
        <v>8</v>
      </c>
      <c r="CO31" s="7">
        <v>20</v>
      </c>
      <c r="CP31" s="7">
        <v>27</v>
      </c>
      <c r="CQ31" s="7">
        <v>9</v>
      </c>
      <c r="CR31" s="7">
        <v>1</v>
      </c>
      <c r="CS31" s="7">
        <v>14</v>
      </c>
      <c r="CT31" s="7">
        <v>4</v>
      </c>
      <c r="CU31" s="7">
        <v>13</v>
      </c>
      <c r="CV31" s="7">
        <v>7</v>
      </c>
      <c r="CW31" s="7">
        <v>11</v>
      </c>
      <c r="CX31" s="7">
        <v>15</v>
      </c>
      <c r="CY31" s="7">
        <v>8</v>
      </c>
      <c r="CZ31" s="7">
        <v>13</v>
      </c>
      <c r="DA31" s="7">
        <v>61</v>
      </c>
      <c r="DB31" s="7">
        <v>26</v>
      </c>
      <c r="DC31" s="7">
        <v>9</v>
      </c>
      <c r="DD31" s="7">
        <v>18</v>
      </c>
      <c r="DE31" s="7">
        <v>24</v>
      </c>
      <c r="DF31" s="7">
        <v>13</v>
      </c>
      <c r="DG31" s="7">
        <v>5</v>
      </c>
      <c r="DH31" s="7">
        <v>13</v>
      </c>
      <c r="DI31" s="7">
        <v>20</v>
      </c>
      <c r="DJ31" s="7">
        <v>29</v>
      </c>
      <c r="DK31" s="7">
        <v>5</v>
      </c>
      <c r="DL31" s="7">
        <v>5</v>
      </c>
      <c r="DM31" s="7">
        <v>32</v>
      </c>
      <c r="DN31" s="7">
        <v>28</v>
      </c>
      <c r="DO31" s="7">
        <v>4</v>
      </c>
      <c r="DP31" s="7">
        <v>3</v>
      </c>
      <c r="DQ31" s="7">
        <v>3</v>
      </c>
      <c r="DR31" s="7">
        <v>40</v>
      </c>
      <c r="DS31" s="7">
        <v>18</v>
      </c>
      <c r="DT31" s="7">
        <v>15</v>
      </c>
      <c r="DU31" s="7">
        <v>6</v>
      </c>
      <c r="DV31" s="7">
        <v>21</v>
      </c>
      <c r="DW31" s="7">
        <v>18</v>
      </c>
      <c r="DX31" s="7">
        <v>6</v>
      </c>
      <c r="DY31" s="7">
        <v>31</v>
      </c>
      <c r="DZ31" s="7">
        <v>8</v>
      </c>
      <c r="EA31" s="7">
        <v>1</v>
      </c>
      <c r="EB31" s="7">
        <v>6</v>
      </c>
      <c r="EC31" s="7">
        <v>1</v>
      </c>
      <c r="ED31" s="7">
        <v>13</v>
      </c>
      <c r="EE31" s="7">
        <v>8</v>
      </c>
      <c r="EF31" s="7">
        <v>26</v>
      </c>
      <c r="EG31" s="7">
        <v>10</v>
      </c>
      <c r="EH31" s="7">
        <v>10</v>
      </c>
      <c r="EI31" s="7">
        <v>10</v>
      </c>
      <c r="EJ31" s="7">
        <v>15</v>
      </c>
      <c r="EK31" s="7">
        <v>14</v>
      </c>
      <c r="EL31" s="7">
        <v>17</v>
      </c>
      <c r="EM31" s="7">
        <v>5</v>
      </c>
      <c r="EN31" s="7">
        <v>8</v>
      </c>
      <c r="EO31" s="7">
        <v>6</v>
      </c>
      <c r="EP31" s="7"/>
      <c r="EQ31" s="7">
        <v>24</v>
      </c>
      <c r="ER31" s="7">
        <v>14</v>
      </c>
      <c r="ES31" s="7">
        <v>18</v>
      </c>
      <c r="ET31" s="7">
        <v>11</v>
      </c>
      <c r="EU31" s="7">
        <v>8</v>
      </c>
      <c r="EV31" s="7">
        <v>3</v>
      </c>
      <c r="EW31" s="7">
        <v>18</v>
      </c>
      <c r="EX31" s="7">
        <v>9</v>
      </c>
      <c r="EY31" s="7">
        <v>14</v>
      </c>
      <c r="EZ31" s="7">
        <v>8</v>
      </c>
      <c r="FA31" s="7">
        <v>9</v>
      </c>
      <c r="FB31" s="21">
        <v>22</v>
      </c>
      <c r="FC31" s="21">
        <v>13</v>
      </c>
      <c r="FD31" s="21">
        <v>8</v>
      </c>
      <c r="FE31" s="21">
        <v>9</v>
      </c>
      <c r="FF31" s="21">
        <v>12</v>
      </c>
      <c r="FG31" s="21">
        <v>18</v>
      </c>
      <c r="FH31" s="21">
        <v>4</v>
      </c>
      <c r="FI31" s="21">
        <v>31</v>
      </c>
      <c r="FJ31" s="21"/>
      <c r="FK31" s="21">
        <v>1</v>
      </c>
      <c r="FL31" s="21">
        <v>11</v>
      </c>
      <c r="FM31" s="21">
        <v>4</v>
      </c>
    </row>
    <row r="32" spans="1:169" x14ac:dyDescent="0.25">
      <c r="A32" s="10" t="s">
        <v>31</v>
      </c>
      <c r="B32" s="29">
        <v>38</v>
      </c>
      <c r="C32" s="29">
        <v>8</v>
      </c>
      <c r="D32" s="29">
        <v>40</v>
      </c>
      <c r="E32" s="29">
        <v>40</v>
      </c>
      <c r="F32" s="29">
        <v>77</v>
      </c>
      <c r="G32" s="29">
        <v>37</v>
      </c>
      <c r="H32" s="29">
        <v>74</v>
      </c>
      <c r="I32" s="29">
        <v>95</v>
      </c>
      <c r="J32" s="29">
        <v>45</v>
      </c>
      <c r="K32" s="29">
        <v>30</v>
      </c>
      <c r="L32" s="29">
        <v>35</v>
      </c>
      <c r="M32" s="29">
        <v>33</v>
      </c>
      <c r="N32" s="29">
        <v>33</v>
      </c>
      <c r="O32" s="29">
        <v>25</v>
      </c>
      <c r="P32" s="29">
        <v>37</v>
      </c>
      <c r="Q32" s="29">
        <v>46</v>
      </c>
      <c r="R32" s="29">
        <v>20</v>
      </c>
      <c r="S32" s="29">
        <v>115</v>
      </c>
      <c r="T32" s="29">
        <v>82</v>
      </c>
      <c r="U32" s="29">
        <v>144</v>
      </c>
      <c r="V32" s="29">
        <v>50</v>
      </c>
      <c r="W32" s="29">
        <v>33</v>
      </c>
      <c r="X32" s="29">
        <v>48</v>
      </c>
      <c r="Y32" s="29">
        <v>16</v>
      </c>
      <c r="Z32" s="7">
        <v>120</v>
      </c>
      <c r="AA32" s="7">
        <v>105</v>
      </c>
      <c r="AB32" s="7">
        <v>76</v>
      </c>
      <c r="AC32" s="7">
        <v>47</v>
      </c>
      <c r="AD32" s="7">
        <v>71</v>
      </c>
      <c r="AE32" s="7">
        <v>72</v>
      </c>
      <c r="AF32" s="7">
        <v>80</v>
      </c>
      <c r="AG32" s="7">
        <v>121</v>
      </c>
      <c r="AH32" s="7">
        <v>100</v>
      </c>
      <c r="AI32" s="7">
        <v>71</v>
      </c>
      <c r="AJ32" s="7">
        <v>46</v>
      </c>
      <c r="AK32" s="7">
        <v>28</v>
      </c>
      <c r="AL32" s="7">
        <v>74</v>
      </c>
      <c r="AM32" s="7">
        <v>71</v>
      </c>
      <c r="AN32" s="7">
        <v>33</v>
      </c>
      <c r="AO32" s="7">
        <v>22</v>
      </c>
      <c r="AP32" s="7">
        <v>40</v>
      </c>
      <c r="AQ32" s="7">
        <v>22</v>
      </c>
      <c r="AR32" s="7">
        <v>35</v>
      </c>
      <c r="AS32" s="7">
        <v>80</v>
      </c>
      <c r="AT32" s="7">
        <v>23</v>
      </c>
      <c r="AU32" s="7">
        <v>28</v>
      </c>
      <c r="AV32" s="7">
        <v>29</v>
      </c>
      <c r="AW32" s="7">
        <v>1</v>
      </c>
      <c r="AX32" s="7">
        <v>26</v>
      </c>
      <c r="AY32" s="7">
        <v>10</v>
      </c>
      <c r="AZ32" s="7">
        <v>122</v>
      </c>
      <c r="BA32" s="7">
        <v>31</v>
      </c>
      <c r="BB32" s="7">
        <v>25</v>
      </c>
      <c r="BC32" s="7">
        <v>30</v>
      </c>
      <c r="BD32" s="7">
        <v>12</v>
      </c>
      <c r="BE32" s="7">
        <v>17</v>
      </c>
      <c r="BF32" s="7">
        <v>12</v>
      </c>
      <c r="BG32" s="7">
        <v>24</v>
      </c>
      <c r="BH32" s="7">
        <v>27</v>
      </c>
      <c r="BI32" s="7">
        <v>3</v>
      </c>
      <c r="BJ32" s="7">
        <v>17</v>
      </c>
      <c r="BK32" s="7">
        <v>23</v>
      </c>
      <c r="BL32" s="7">
        <v>18</v>
      </c>
      <c r="BM32" s="7">
        <v>35</v>
      </c>
      <c r="BN32" s="7">
        <v>43</v>
      </c>
      <c r="BO32" s="7">
        <v>73</v>
      </c>
      <c r="BP32" s="7">
        <v>18</v>
      </c>
      <c r="BQ32" s="7">
        <v>18</v>
      </c>
      <c r="BR32" s="7">
        <v>23</v>
      </c>
      <c r="BS32" s="7">
        <v>19</v>
      </c>
      <c r="BT32" s="7">
        <v>51</v>
      </c>
      <c r="BU32" s="7">
        <v>5</v>
      </c>
      <c r="BV32" s="7">
        <v>40</v>
      </c>
      <c r="BW32" s="7">
        <v>30</v>
      </c>
      <c r="BX32" s="7">
        <v>25</v>
      </c>
      <c r="BY32" s="7">
        <v>51</v>
      </c>
      <c r="BZ32" s="7">
        <v>69</v>
      </c>
      <c r="CA32" s="7">
        <v>119</v>
      </c>
      <c r="CB32" s="7">
        <v>86</v>
      </c>
      <c r="CC32" s="7">
        <v>70</v>
      </c>
      <c r="CD32" s="7">
        <v>68</v>
      </c>
      <c r="CE32" s="7">
        <v>45</v>
      </c>
      <c r="CF32" s="7">
        <v>34</v>
      </c>
      <c r="CG32" s="7">
        <v>13</v>
      </c>
      <c r="CH32" s="7">
        <v>50</v>
      </c>
      <c r="CI32" s="7">
        <v>30</v>
      </c>
      <c r="CJ32" s="7">
        <v>32</v>
      </c>
      <c r="CK32" s="7">
        <v>25</v>
      </c>
      <c r="CL32" s="7">
        <v>131</v>
      </c>
      <c r="CM32" s="7">
        <v>77</v>
      </c>
      <c r="CN32" s="7">
        <v>105</v>
      </c>
      <c r="CO32" s="7">
        <v>68</v>
      </c>
      <c r="CP32" s="7">
        <v>52</v>
      </c>
      <c r="CQ32" s="7">
        <v>26</v>
      </c>
      <c r="CR32" s="7">
        <v>24</v>
      </c>
      <c r="CS32" s="7">
        <v>20</v>
      </c>
      <c r="CT32" s="7">
        <v>47</v>
      </c>
      <c r="CU32" s="7">
        <v>20</v>
      </c>
      <c r="CV32" s="7">
        <v>29</v>
      </c>
      <c r="CW32" s="7">
        <v>25</v>
      </c>
      <c r="CX32" s="7">
        <v>54</v>
      </c>
      <c r="CY32" s="7">
        <v>27</v>
      </c>
      <c r="CZ32" s="7">
        <v>71</v>
      </c>
      <c r="DA32" s="7">
        <v>78</v>
      </c>
      <c r="DB32" s="7">
        <v>52</v>
      </c>
      <c r="DC32" s="7">
        <v>52</v>
      </c>
      <c r="DD32" s="7">
        <v>20</v>
      </c>
      <c r="DE32" s="7">
        <v>15</v>
      </c>
      <c r="DF32" s="7">
        <v>23</v>
      </c>
      <c r="DG32" s="7">
        <v>31</v>
      </c>
      <c r="DH32" s="7">
        <v>69</v>
      </c>
      <c r="DI32" s="7">
        <v>51</v>
      </c>
      <c r="DJ32" s="7">
        <v>86</v>
      </c>
      <c r="DK32" s="7">
        <v>83</v>
      </c>
      <c r="DL32" s="7">
        <v>70</v>
      </c>
      <c r="DM32" s="7">
        <v>54</v>
      </c>
      <c r="DN32" s="7">
        <v>58</v>
      </c>
      <c r="DO32" s="7">
        <v>26</v>
      </c>
      <c r="DP32" s="7">
        <v>19</v>
      </c>
      <c r="DQ32" s="7">
        <v>9</v>
      </c>
      <c r="DR32" s="7">
        <v>48</v>
      </c>
      <c r="DS32" s="7">
        <v>45</v>
      </c>
      <c r="DT32" s="7">
        <v>47</v>
      </c>
      <c r="DU32" s="7">
        <v>36</v>
      </c>
      <c r="DV32" s="7">
        <v>24</v>
      </c>
      <c r="DW32" s="7">
        <v>66</v>
      </c>
      <c r="DX32" s="7">
        <v>41</v>
      </c>
      <c r="DY32" s="7">
        <v>61</v>
      </c>
      <c r="DZ32" s="7">
        <v>42</v>
      </c>
      <c r="EA32" s="7">
        <v>25</v>
      </c>
      <c r="EB32" s="7">
        <v>20</v>
      </c>
      <c r="EC32" s="7">
        <v>16</v>
      </c>
      <c r="ED32" s="7">
        <v>38</v>
      </c>
      <c r="EE32" s="7">
        <v>21</v>
      </c>
      <c r="EF32" s="7">
        <v>36</v>
      </c>
      <c r="EG32" s="7">
        <v>40</v>
      </c>
      <c r="EH32" s="7">
        <v>27</v>
      </c>
      <c r="EI32" s="7">
        <v>39</v>
      </c>
      <c r="EJ32" s="7">
        <v>60</v>
      </c>
      <c r="EK32" s="7">
        <v>35</v>
      </c>
      <c r="EL32" s="7">
        <v>26</v>
      </c>
      <c r="EM32" s="7">
        <v>16</v>
      </c>
      <c r="EN32" s="7">
        <v>12</v>
      </c>
      <c r="EO32" s="7">
        <v>10</v>
      </c>
      <c r="EP32" s="7">
        <v>26</v>
      </c>
      <c r="EQ32" s="7">
        <v>33</v>
      </c>
      <c r="ER32" s="7">
        <v>31</v>
      </c>
      <c r="ES32" s="7">
        <v>26</v>
      </c>
      <c r="ET32" s="7">
        <v>15</v>
      </c>
      <c r="EU32" s="7">
        <v>44</v>
      </c>
      <c r="EV32" s="7">
        <v>35</v>
      </c>
      <c r="EW32" s="7">
        <v>41</v>
      </c>
      <c r="EX32" s="7">
        <v>26</v>
      </c>
      <c r="EY32" s="7">
        <v>17</v>
      </c>
      <c r="EZ32" s="7">
        <v>25</v>
      </c>
      <c r="FA32" s="7">
        <v>34</v>
      </c>
      <c r="FB32" s="21">
        <v>23</v>
      </c>
      <c r="FC32" s="21">
        <v>27</v>
      </c>
      <c r="FD32" s="21">
        <v>11</v>
      </c>
      <c r="FE32" s="21">
        <v>36</v>
      </c>
      <c r="FF32" s="21">
        <v>38</v>
      </c>
      <c r="FG32" s="21">
        <v>31</v>
      </c>
      <c r="FH32" s="21">
        <v>29</v>
      </c>
      <c r="FI32" s="21">
        <v>62</v>
      </c>
      <c r="FJ32" s="21">
        <v>38</v>
      </c>
      <c r="FK32" s="21">
        <v>20</v>
      </c>
      <c r="FL32" s="21">
        <v>17</v>
      </c>
      <c r="FM32" s="21">
        <v>6</v>
      </c>
    </row>
    <row r="33" spans="1:169" x14ac:dyDescent="0.25">
      <c r="A33" s="10" t="s">
        <v>32</v>
      </c>
      <c r="B33" s="29">
        <v>2</v>
      </c>
      <c r="C33" s="29"/>
      <c r="D33" s="29">
        <v>1</v>
      </c>
      <c r="E33" s="29"/>
      <c r="F33" s="29">
        <v>1</v>
      </c>
      <c r="G33" s="29"/>
      <c r="H33" s="29">
        <v>1</v>
      </c>
      <c r="I33" s="29">
        <v>7</v>
      </c>
      <c r="J33" s="29"/>
      <c r="K33" s="29">
        <v>2</v>
      </c>
      <c r="L33" s="29">
        <v>2</v>
      </c>
      <c r="M33" s="29">
        <v>1</v>
      </c>
      <c r="N33" s="29"/>
      <c r="O33" s="29">
        <v>2</v>
      </c>
      <c r="P33" s="29"/>
      <c r="Q33" s="29">
        <v>2</v>
      </c>
      <c r="R33" s="29">
        <v>2</v>
      </c>
      <c r="S33" s="29">
        <v>5</v>
      </c>
      <c r="T33" s="29">
        <v>3</v>
      </c>
      <c r="U33" s="29"/>
      <c r="V33" s="29"/>
      <c r="W33" s="29"/>
      <c r="X33" s="29">
        <v>4</v>
      </c>
      <c r="Y33" s="29"/>
      <c r="Z33" s="7">
        <v>1</v>
      </c>
      <c r="AA33" s="7">
        <v>1</v>
      </c>
      <c r="AB33" s="7">
        <v>11</v>
      </c>
      <c r="AC33" s="7">
        <v>3</v>
      </c>
      <c r="AD33" s="7">
        <v>2</v>
      </c>
      <c r="AE33" s="7">
        <v>3</v>
      </c>
      <c r="AF33" s="7"/>
      <c r="AG33" s="7">
        <v>5</v>
      </c>
      <c r="AH33" s="7"/>
      <c r="AI33" s="7">
        <v>1</v>
      </c>
      <c r="AJ33" s="7"/>
      <c r="AK33" s="7">
        <v>5</v>
      </c>
      <c r="AL33" s="7">
        <v>2</v>
      </c>
      <c r="AM33" s="7"/>
      <c r="AN33" s="7"/>
      <c r="AO33" s="7">
        <v>2</v>
      </c>
      <c r="AP33" s="7">
        <v>2</v>
      </c>
      <c r="AQ33" s="7">
        <v>2</v>
      </c>
      <c r="AR33" s="7">
        <v>1</v>
      </c>
      <c r="AS33" s="7"/>
      <c r="AT33" s="7">
        <v>2</v>
      </c>
      <c r="AU33" s="7">
        <v>1</v>
      </c>
      <c r="AV33" s="7">
        <v>2</v>
      </c>
      <c r="AW33" s="7">
        <v>2</v>
      </c>
      <c r="AX33" s="7"/>
      <c r="AY33" s="7">
        <v>2</v>
      </c>
      <c r="AZ33" s="7">
        <v>1</v>
      </c>
      <c r="BA33" s="7"/>
      <c r="BB33" s="7">
        <v>1</v>
      </c>
      <c r="BC33" s="7">
        <v>1</v>
      </c>
      <c r="BD33" s="7">
        <v>1</v>
      </c>
      <c r="BE33" s="7">
        <v>2</v>
      </c>
      <c r="BF33" s="7">
        <v>4</v>
      </c>
      <c r="BG33" s="7"/>
      <c r="BH33" s="7"/>
      <c r="BI33" s="7">
        <v>1</v>
      </c>
      <c r="BJ33" s="7">
        <v>2</v>
      </c>
      <c r="BK33" s="7">
        <v>2</v>
      </c>
      <c r="BL33" s="7">
        <v>4</v>
      </c>
      <c r="BM33" s="7">
        <v>2</v>
      </c>
      <c r="BN33" s="7">
        <v>6</v>
      </c>
      <c r="BO33" s="7"/>
      <c r="BP33" s="7"/>
      <c r="BQ33" s="7"/>
      <c r="BR33" s="7">
        <v>1</v>
      </c>
      <c r="BS33" s="7">
        <v>1</v>
      </c>
      <c r="BT33" s="7">
        <v>2</v>
      </c>
      <c r="BU33" s="7">
        <v>2</v>
      </c>
      <c r="BV33" s="7">
        <v>4</v>
      </c>
      <c r="BW33" s="7"/>
      <c r="BX33" s="7">
        <v>1</v>
      </c>
      <c r="BY33" s="7"/>
      <c r="BZ33" s="7">
        <v>7</v>
      </c>
      <c r="CA33" s="7">
        <v>3</v>
      </c>
      <c r="CB33" s="7">
        <v>1</v>
      </c>
      <c r="CC33" s="7">
        <v>2</v>
      </c>
      <c r="CD33" s="7">
        <v>4</v>
      </c>
      <c r="CE33" s="7">
        <v>2</v>
      </c>
      <c r="CF33" s="7">
        <v>1</v>
      </c>
      <c r="CG33" s="7">
        <v>2</v>
      </c>
      <c r="CH33" s="7"/>
      <c r="CI33" s="7">
        <v>4</v>
      </c>
      <c r="CJ33" s="7">
        <v>1</v>
      </c>
      <c r="CK33" s="7">
        <v>2</v>
      </c>
      <c r="CL33" s="7">
        <v>3</v>
      </c>
      <c r="CM33" s="7">
        <v>9</v>
      </c>
      <c r="CN33" s="7">
        <v>4</v>
      </c>
      <c r="CO33" s="7"/>
      <c r="CP33" s="7">
        <v>5</v>
      </c>
      <c r="CQ33" s="7">
        <v>5</v>
      </c>
      <c r="CR33" s="7">
        <v>3</v>
      </c>
      <c r="CS33" s="7"/>
      <c r="CT33" s="7">
        <v>1</v>
      </c>
      <c r="CU33" s="7"/>
      <c r="CV33" s="7">
        <v>1</v>
      </c>
      <c r="CW33" s="7">
        <v>1</v>
      </c>
      <c r="CX33" s="7">
        <v>4</v>
      </c>
      <c r="CY33" s="7">
        <v>1</v>
      </c>
      <c r="CZ33" s="7">
        <v>1</v>
      </c>
      <c r="DA33" s="7">
        <v>3</v>
      </c>
      <c r="DB33" s="7">
        <v>4</v>
      </c>
      <c r="DC33" s="7">
        <v>1</v>
      </c>
      <c r="DD33" s="7">
        <v>1</v>
      </c>
      <c r="DE33" s="7">
        <v>2</v>
      </c>
      <c r="DF33" s="7">
        <v>3</v>
      </c>
      <c r="DG33" s="7">
        <v>3</v>
      </c>
      <c r="DH33" s="7">
        <v>5</v>
      </c>
      <c r="DI33" s="7">
        <v>4</v>
      </c>
      <c r="DJ33" s="7">
        <v>5</v>
      </c>
      <c r="DK33" s="7">
        <v>3</v>
      </c>
      <c r="DL33" s="7"/>
      <c r="DM33" s="7">
        <v>1</v>
      </c>
      <c r="DN33" s="7">
        <v>1</v>
      </c>
      <c r="DO33" s="7">
        <v>3</v>
      </c>
      <c r="DP33" s="7">
        <v>4</v>
      </c>
      <c r="DQ33" s="7">
        <v>1</v>
      </c>
      <c r="DR33" s="7">
        <v>2</v>
      </c>
      <c r="DS33" s="7">
        <v>5</v>
      </c>
      <c r="DT33" s="7">
        <v>2</v>
      </c>
      <c r="DU33" s="7">
        <v>5</v>
      </c>
      <c r="DV33" s="7">
        <v>8</v>
      </c>
      <c r="DW33" s="7">
        <v>4</v>
      </c>
      <c r="DX33" s="7"/>
      <c r="DY33" s="7">
        <v>7</v>
      </c>
      <c r="DZ33" s="7"/>
      <c r="EA33" s="7"/>
      <c r="EB33" s="7">
        <v>1</v>
      </c>
      <c r="EC33" s="7">
        <v>4</v>
      </c>
      <c r="ED33" s="7">
        <v>1</v>
      </c>
      <c r="EE33" s="7">
        <v>1</v>
      </c>
      <c r="EF33" s="7">
        <v>2</v>
      </c>
      <c r="EG33" s="7">
        <v>3</v>
      </c>
      <c r="EH33" s="7">
        <v>8</v>
      </c>
      <c r="EI33" s="7"/>
      <c r="EJ33" s="7">
        <v>7</v>
      </c>
      <c r="EK33" s="7">
        <v>1</v>
      </c>
      <c r="EL33" s="7">
        <v>1</v>
      </c>
      <c r="EM33" s="7"/>
      <c r="EN33" s="7"/>
      <c r="EO33" s="7">
        <v>3</v>
      </c>
      <c r="EP33" s="7"/>
      <c r="EQ33" s="7">
        <v>1</v>
      </c>
      <c r="ER33" s="7"/>
      <c r="ES33" s="7">
        <v>2</v>
      </c>
      <c r="ET33" s="7">
        <v>4</v>
      </c>
      <c r="EU33" s="7"/>
      <c r="EV33" s="7">
        <v>2</v>
      </c>
      <c r="EW33" s="7">
        <v>6</v>
      </c>
      <c r="EX33" s="7">
        <v>1</v>
      </c>
      <c r="EY33" s="7">
        <v>2</v>
      </c>
      <c r="EZ33" s="7">
        <v>3</v>
      </c>
      <c r="FA33" s="7">
        <v>1</v>
      </c>
      <c r="FB33" s="21">
        <v>2</v>
      </c>
      <c r="FC33" s="21"/>
      <c r="FD33" s="21">
        <v>1</v>
      </c>
      <c r="FE33" s="21">
        <v>1</v>
      </c>
      <c r="FF33" s="21">
        <v>8</v>
      </c>
      <c r="FG33" s="21">
        <v>4</v>
      </c>
      <c r="FH33" s="21"/>
      <c r="FI33" s="21"/>
      <c r="FJ33" s="21">
        <v>3</v>
      </c>
      <c r="FK33" s="21"/>
      <c r="FL33" s="21"/>
      <c r="FM33" s="21"/>
    </row>
    <row r="34" spans="1:169" x14ac:dyDescent="0.25">
      <c r="A34" s="10" t="s">
        <v>33</v>
      </c>
      <c r="B34" s="29">
        <v>4</v>
      </c>
      <c r="C34" s="29">
        <v>12</v>
      </c>
      <c r="D34" s="29">
        <v>14</v>
      </c>
      <c r="E34" s="29">
        <v>26</v>
      </c>
      <c r="F34" s="29">
        <v>23</v>
      </c>
      <c r="G34" s="29">
        <v>24</v>
      </c>
      <c r="H34" s="29">
        <v>64</v>
      </c>
      <c r="I34" s="29">
        <v>259</v>
      </c>
      <c r="J34" s="29">
        <v>25</v>
      </c>
      <c r="K34" s="29">
        <v>41</v>
      </c>
      <c r="L34" s="29">
        <v>39</v>
      </c>
      <c r="M34" s="29">
        <v>24</v>
      </c>
      <c r="N34" s="29">
        <v>11</v>
      </c>
      <c r="O34" s="29">
        <v>10</v>
      </c>
      <c r="P34" s="29">
        <v>73</v>
      </c>
      <c r="Q34" s="29">
        <v>72</v>
      </c>
      <c r="R34" s="29">
        <v>23</v>
      </c>
      <c r="S34" s="29">
        <v>67</v>
      </c>
      <c r="T34" s="29">
        <v>37</v>
      </c>
      <c r="U34" s="29">
        <v>65</v>
      </c>
      <c r="V34" s="29">
        <v>70</v>
      </c>
      <c r="W34" s="29">
        <v>118</v>
      </c>
      <c r="X34" s="29">
        <v>42</v>
      </c>
      <c r="Y34" s="29">
        <v>90</v>
      </c>
      <c r="Z34" s="7">
        <v>162</v>
      </c>
      <c r="AA34" s="7">
        <v>47</v>
      </c>
      <c r="AB34" s="7">
        <v>64</v>
      </c>
      <c r="AC34" s="7">
        <v>145</v>
      </c>
      <c r="AD34" s="7">
        <v>395</v>
      </c>
      <c r="AE34" s="7">
        <v>23</v>
      </c>
      <c r="AF34" s="7">
        <v>32</v>
      </c>
      <c r="AG34" s="7">
        <v>127</v>
      </c>
      <c r="AH34" s="7">
        <v>85</v>
      </c>
      <c r="AI34" s="7">
        <v>281</v>
      </c>
      <c r="AJ34" s="7">
        <v>40</v>
      </c>
      <c r="AK34" s="7">
        <v>257</v>
      </c>
      <c r="AL34" s="7">
        <v>94</v>
      </c>
      <c r="AM34" s="7">
        <v>69</v>
      </c>
      <c r="AN34" s="7">
        <v>57</v>
      </c>
      <c r="AO34" s="7">
        <v>38</v>
      </c>
      <c r="AP34" s="7">
        <v>27</v>
      </c>
      <c r="AQ34" s="7">
        <v>25</v>
      </c>
      <c r="AR34" s="7">
        <v>14</v>
      </c>
      <c r="AS34" s="7">
        <v>70</v>
      </c>
      <c r="AT34" s="7">
        <v>12</v>
      </c>
      <c r="AU34" s="7">
        <v>14</v>
      </c>
      <c r="AV34" s="7">
        <v>13</v>
      </c>
      <c r="AW34" s="7">
        <v>3</v>
      </c>
      <c r="AX34" s="7">
        <v>20</v>
      </c>
      <c r="AY34" s="7">
        <v>8</v>
      </c>
      <c r="AZ34" s="7">
        <v>16</v>
      </c>
      <c r="BA34" s="7">
        <v>18</v>
      </c>
      <c r="BB34" s="7">
        <v>5</v>
      </c>
      <c r="BC34" s="7">
        <v>17</v>
      </c>
      <c r="BD34" s="7">
        <v>18</v>
      </c>
      <c r="BE34" s="7">
        <v>2</v>
      </c>
      <c r="BF34" s="7">
        <v>5</v>
      </c>
      <c r="BG34" s="7">
        <v>7</v>
      </c>
      <c r="BH34" s="7">
        <v>9</v>
      </c>
      <c r="BI34" s="7">
        <v>10</v>
      </c>
      <c r="BJ34" s="7">
        <v>10</v>
      </c>
      <c r="BK34" s="7">
        <v>3</v>
      </c>
      <c r="BL34" s="7">
        <v>20</v>
      </c>
      <c r="BM34" s="7">
        <v>19</v>
      </c>
      <c r="BN34" s="7">
        <v>38</v>
      </c>
      <c r="BO34" s="7">
        <v>52</v>
      </c>
      <c r="BP34" s="7">
        <v>8</v>
      </c>
      <c r="BQ34" s="7">
        <v>18</v>
      </c>
      <c r="BR34" s="7">
        <v>16</v>
      </c>
      <c r="BS34" s="7">
        <v>10</v>
      </c>
      <c r="BT34" s="7">
        <v>4</v>
      </c>
      <c r="BU34" s="7">
        <v>11</v>
      </c>
      <c r="BV34" s="7">
        <v>12</v>
      </c>
      <c r="BW34" s="7">
        <v>25</v>
      </c>
      <c r="BX34" s="7">
        <v>28</v>
      </c>
      <c r="BY34" s="7">
        <v>26</v>
      </c>
      <c r="BZ34" s="7">
        <v>54</v>
      </c>
      <c r="CA34" s="7">
        <v>55</v>
      </c>
      <c r="CB34" s="7">
        <v>77</v>
      </c>
      <c r="CC34" s="7">
        <v>69</v>
      </c>
      <c r="CD34" s="7">
        <v>47</v>
      </c>
      <c r="CE34" s="7">
        <v>16</v>
      </c>
      <c r="CF34" s="7">
        <v>16</v>
      </c>
      <c r="CG34" s="7">
        <v>4</v>
      </c>
      <c r="CH34" s="7">
        <v>12</v>
      </c>
      <c r="CI34" s="7">
        <v>17</v>
      </c>
      <c r="CJ34" s="7">
        <v>14</v>
      </c>
      <c r="CK34" s="7">
        <v>34</v>
      </c>
      <c r="CL34" s="7">
        <v>24</v>
      </c>
      <c r="CM34" s="7">
        <v>56</v>
      </c>
      <c r="CN34" s="7">
        <v>63</v>
      </c>
      <c r="CO34" s="7">
        <v>33</v>
      </c>
      <c r="CP34" s="7">
        <v>36</v>
      </c>
      <c r="CQ34" s="7">
        <v>20</v>
      </c>
      <c r="CR34" s="7">
        <v>15</v>
      </c>
      <c r="CS34" s="7">
        <v>7</v>
      </c>
      <c r="CT34" s="7">
        <v>22</v>
      </c>
      <c r="CU34" s="7">
        <v>13</v>
      </c>
      <c r="CV34" s="7">
        <v>31</v>
      </c>
      <c r="CW34" s="7">
        <v>22</v>
      </c>
      <c r="CX34" s="7">
        <v>74</v>
      </c>
      <c r="CY34" s="7">
        <v>86</v>
      </c>
      <c r="CZ34" s="7">
        <v>34</v>
      </c>
      <c r="DA34" s="7">
        <v>59</v>
      </c>
      <c r="DB34" s="7">
        <v>42</v>
      </c>
      <c r="DC34" s="7">
        <v>20</v>
      </c>
      <c r="DD34" s="7">
        <v>22</v>
      </c>
      <c r="DE34" s="7">
        <v>5</v>
      </c>
      <c r="DF34" s="7">
        <v>9</v>
      </c>
      <c r="DG34" s="7">
        <v>23</v>
      </c>
      <c r="DH34" s="7">
        <v>50</v>
      </c>
      <c r="DI34" s="7">
        <v>35</v>
      </c>
      <c r="DJ34" s="7">
        <v>64</v>
      </c>
      <c r="DK34" s="7">
        <v>48</v>
      </c>
      <c r="DL34" s="7">
        <v>30</v>
      </c>
      <c r="DM34" s="7">
        <v>38</v>
      </c>
      <c r="DN34" s="7">
        <v>33</v>
      </c>
      <c r="DO34" s="7">
        <v>21</v>
      </c>
      <c r="DP34" s="7">
        <v>9</v>
      </c>
      <c r="DQ34" s="7">
        <v>15</v>
      </c>
      <c r="DR34" s="7">
        <v>56</v>
      </c>
      <c r="DS34" s="7">
        <v>39</v>
      </c>
      <c r="DT34" s="7">
        <v>44</v>
      </c>
      <c r="DU34" s="7">
        <v>47</v>
      </c>
      <c r="DV34" s="7">
        <v>36</v>
      </c>
      <c r="DW34" s="7">
        <v>33</v>
      </c>
      <c r="DX34" s="7">
        <v>24</v>
      </c>
      <c r="DY34" s="7">
        <v>28</v>
      </c>
      <c r="DZ34" s="7">
        <v>15</v>
      </c>
      <c r="EA34" s="7">
        <v>14</v>
      </c>
      <c r="EB34" s="7">
        <v>13</v>
      </c>
      <c r="EC34" s="7">
        <v>8</v>
      </c>
      <c r="ED34" s="7">
        <v>15</v>
      </c>
      <c r="EE34" s="7">
        <v>18</v>
      </c>
      <c r="EF34" s="7">
        <v>31</v>
      </c>
      <c r="EG34" s="7">
        <v>39</v>
      </c>
      <c r="EH34" s="7">
        <v>44</v>
      </c>
      <c r="EI34" s="7">
        <v>28</v>
      </c>
      <c r="EJ34" s="7">
        <v>30</v>
      </c>
      <c r="EK34" s="7">
        <v>39</v>
      </c>
      <c r="EL34" s="7">
        <v>22</v>
      </c>
      <c r="EM34" s="7">
        <v>17</v>
      </c>
      <c r="EN34" s="7">
        <v>15</v>
      </c>
      <c r="EO34" s="7">
        <v>3</v>
      </c>
      <c r="EP34" s="7">
        <v>25</v>
      </c>
      <c r="EQ34" s="7">
        <v>18</v>
      </c>
      <c r="ER34" s="7">
        <v>21</v>
      </c>
      <c r="ES34" s="7">
        <v>36</v>
      </c>
      <c r="ET34" s="7">
        <v>42</v>
      </c>
      <c r="EU34" s="7">
        <v>53</v>
      </c>
      <c r="EV34" s="7">
        <v>49</v>
      </c>
      <c r="EW34" s="7">
        <v>17</v>
      </c>
      <c r="EX34" s="7">
        <v>26</v>
      </c>
      <c r="EY34" s="7">
        <v>11</v>
      </c>
      <c r="EZ34" s="7">
        <v>16</v>
      </c>
      <c r="FA34" s="7">
        <v>11</v>
      </c>
      <c r="FB34" s="21">
        <v>52</v>
      </c>
      <c r="FC34" s="21">
        <v>15</v>
      </c>
      <c r="FD34" s="21">
        <v>48</v>
      </c>
      <c r="FE34" s="21">
        <v>29</v>
      </c>
      <c r="FF34" s="21">
        <v>49</v>
      </c>
      <c r="FG34" s="21">
        <v>31</v>
      </c>
      <c r="FH34" s="21">
        <v>24</v>
      </c>
      <c r="FI34" s="21">
        <v>23</v>
      </c>
      <c r="FJ34" s="21">
        <v>12</v>
      </c>
      <c r="FK34" s="21">
        <v>5</v>
      </c>
      <c r="FL34" s="21">
        <v>3</v>
      </c>
      <c r="FM34" s="21">
        <v>16</v>
      </c>
    </row>
    <row r="35" spans="1:169" x14ac:dyDescent="0.25">
      <c r="A35" s="10" t="s">
        <v>34</v>
      </c>
      <c r="B35" s="29">
        <v>2</v>
      </c>
      <c r="C35" s="29">
        <v>22</v>
      </c>
      <c r="D35" s="29">
        <v>25</v>
      </c>
      <c r="E35" s="29">
        <v>20</v>
      </c>
      <c r="F35" s="29">
        <v>67</v>
      </c>
      <c r="G35" s="29">
        <v>29</v>
      </c>
      <c r="H35" s="29">
        <v>70</v>
      </c>
      <c r="I35" s="29">
        <v>36</v>
      </c>
      <c r="J35" s="29">
        <v>35</v>
      </c>
      <c r="K35" s="29">
        <v>7</v>
      </c>
      <c r="L35" s="29">
        <v>19</v>
      </c>
      <c r="M35" s="29">
        <v>8</v>
      </c>
      <c r="N35" s="29">
        <v>10</v>
      </c>
      <c r="O35" s="29">
        <v>15</v>
      </c>
      <c r="P35" s="29">
        <v>32</v>
      </c>
      <c r="Q35" s="29">
        <v>76</v>
      </c>
      <c r="R35" s="29">
        <v>143</v>
      </c>
      <c r="S35" s="29">
        <v>32</v>
      </c>
      <c r="T35" s="29">
        <v>25</v>
      </c>
      <c r="U35" s="29">
        <v>22</v>
      </c>
      <c r="V35" s="29">
        <v>32</v>
      </c>
      <c r="W35" s="29">
        <v>102</v>
      </c>
      <c r="X35" s="29">
        <v>21</v>
      </c>
      <c r="Y35" s="29">
        <v>18</v>
      </c>
      <c r="Z35" s="7">
        <v>34</v>
      </c>
      <c r="AA35" s="7">
        <v>26</v>
      </c>
      <c r="AB35" s="7">
        <v>32</v>
      </c>
      <c r="AC35" s="7">
        <v>55</v>
      </c>
      <c r="AD35" s="7">
        <v>53</v>
      </c>
      <c r="AE35" s="7">
        <v>106</v>
      </c>
      <c r="AF35" s="7">
        <v>38</v>
      </c>
      <c r="AG35" s="7">
        <v>52</v>
      </c>
      <c r="AH35" s="7">
        <v>74</v>
      </c>
      <c r="AI35" s="7">
        <v>25</v>
      </c>
      <c r="AJ35" s="7">
        <v>17</v>
      </c>
      <c r="AK35" s="7">
        <v>6</v>
      </c>
      <c r="AL35" s="7">
        <v>24</v>
      </c>
      <c r="AM35" s="7">
        <v>22</v>
      </c>
      <c r="AN35" s="7">
        <v>20</v>
      </c>
      <c r="AO35" s="7">
        <v>36</v>
      </c>
      <c r="AP35" s="7">
        <v>37</v>
      </c>
      <c r="AQ35" s="7">
        <v>28</v>
      </c>
      <c r="AR35" s="7">
        <v>27</v>
      </c>
      <c r="AS35" s="7">
        <v>40</v>
      </c>
      <c r="AT35" s="7">
        <v>21</v>
      </c>
      <c r="AU35" s="7">
        <v>21</v>
      </c>
      <c r="AV35" s="7">
        <v>14</v>
      </c>
      <c r="AW35" s="7">
        <v>6</v>
      </c>
      <c r="AX35" s="7">
        <v>30</v>
      </c>
      <c r="AY35" s="7">
        <v>13</v>
      </c>
      <c r="AZ35" s="7">
        <v>20</v>
      </c>
      <c r="BA35" s="7">
        <v>20</v>
      </c>
      <c r="BB35" s="7">
        <v>40</v>
      </c>
      <c r="BC35" s="7">
        <v>22</v>
      </c>
      <c r="BD35" s="7">
        <v>10</v>
      </c>
      <c r="BE35" s="7">
        <v>22</v>
      </c>
      <c r="BF35" s="7">
        <v>12</v>
      </c>
      <c r="BG35" s="7">
        <v>18</v>
      </c>
      <c r="BH35" s="7">
        <v>8</v>
      </c>
      <c r="BI35" s="7">
        <v>4</v>
      </c>
      <c r="BJ35" s="7">
        <v>11</v>
      </c>
      <c r="BK35" s="7">
        <v>13</v>
      </c>
      <c r="BL35" s="7">
        <v>17</v>
      </c>
      <c r="BM35" s="7">
        <v>27</v>
      </c>
      <c r="BN35" s="7">
        <v>11</v>
      </c>
      <c r="BO35" s="7">
        <v>27</v>
      </c>
      <c r="BP35" s="7">
        <v>17</v>
      </c>
      <c r="BQ35" s="7">
        <v>75</v>
      </c>
      <c r="BR35" s="7">
        <v>16</v>
      </c>
      <c r="BS35" s="7">
        <v>9</v>
      </c>
      <c r="BT35" s="7">
        <v>16</v>
      </c>
      <c r="BU35" s="7">
        <v>20</v>
      </c>
      <c r="BV35" s="7">
        <v>33</v>
      </c>
      <c r="BW35" s="7">
        <v>40</v>
      </c>
      <c r="BX35" s="7">
        <v>127</v>
      </c>
      <c r="BY35" s="7">
        <v>56</v>
      </c>
      <c r="BZ35" s="7">
        <v>47</v>
      </c>
      <c r="CA35" s="7">
        <v>75</v>
      </c>
      <c r="CB35" s="7">
        <v>70</v>
      </c>
      <c r="CC35" s="7">
        <v>84</v>
      </c>
      <c r="CD35" s="7">
        <v>54</v>
      </c>
      <c r="CE35" s="7">
        <v>42</v>
      </c>
      <c r="CF35" s="7">
        <v>50</v>
      </c>
      <c r="CG35" s="7">
        <v>22</v>
      </c>
      <c r="CH35" s="7">
        <v>70</v>
      </c>
      <c r="CI35" s="7">
        <v>31</v>
      </c>
      <c r="CJ35" s="7">
        <v>66</v>
      </c>
      <c r="CK35" s="7">
        <v>50</v>
      </c>
      <c r="CL35" s="7">
        <v>44</v>
      </c>
      <c r="CM35" s="7">
        <v>64</v>
      </c>
      <c r="CN35" s="7">
        <v>68</v>
      </c>
      <c r="CO35" s="7">
        <v>65</v>
      </c>
      <c r="CP35" s="7">
        <v>69</v>
      </c>
      <c r="CQ35" s="7">
        <v>52</v>
      </c>
      <c r="CR35" s="7">
        <v>31</v>
      </c>
      <c r="CS35" s="7">
        <v>14</v>
      </c>
      <c r="CT35" s="7">
        <v>25</v>
      </c>
      <c r="CU35" s="7">
        <v>22</v>
      </c>
      <c r="CV35" s="7">
        <v>57</v>
      </c>
      <c r="CW35" s="7">
        <v>86</v>
      </c>
      <c r="CX35" s="7">
        <v>77</v>
      </c>
      <c r="CY35" s="7">
        <v>46</v>
      </c>
      <c r="CZ35" s="7">
        <v>40</v>
      </c>
      <c r="DA35" s="7">
        <v>63</v>
      </c>
      <c r="DB35" s="7">
        <v>47</v>
      </c>
      <c r="DC35" s="7">
        <v>40</v>
      </c>
      <c r="DD35" s="7">
        <v>26</v>
      </c>
      <c r="DE35" s="7">
        <v>26</v>
      </c>
      <c r="DF35" s="7">
        <v>23</v>
      </c>
      <c r="DG35" s="7">
        <v>37</v>
      </c>
      <c r="DH35" s="7">
        <v>80</v>
      </c>
      <c r="DI35" s="7">
        <v>74</v>
      </c>
      <c r="DJ35" s="7">
        <v>73</v>
      </c>
      <c r="DK35" s="7">
        <v>40</v>
      </c>
      <c r="DL35" s="7">
        <v>44</v>
      </c>
      <c r="DM35" s="7">
        <v>66</v>
      </c>
      <c r="DN35" s="7">
        <v>46</v>
      </c>
      <c r="DO35" s="7">
        <v>46</v>
      </c>
      <c r="DP35" s="7">
        <v>41</v>
      </c>
      <c r="DQ35" s="7">
        <v>9</v>
      </c>
      <c r="DR35" s="7">
        <v>59</v>
      </c>
      <c r="DS35" s="7">
        <v>58</v>
      </c>
      <c r="DT35" s="7">
        <v>63</v>
      </c>
      <c r="DU35" s="7">
        <v>60</v>
      </c>
      <c r="DV35" s="7">
        <v>64</v>
      </c>
      <c r="DW35" s="7">
        <v>32</v>
      </c>
      <c r="DX35" s="7">
        <v>40</v>
      </c>
      <c r="DY35" s="7">
        <v>46</v>
      </c>
      <c r="DZ35" s="7">
        <v>46</v>
      </c>
      <c r="EA35" s="7">
        <v>56</v>
      </c>
      <c r="EB35" s="7">
        <v>35</v>
      </c>
      <c r="EC35" s="7">
        <v>17</v>
      </c>
      <c r="ED35" s="7">
        <v>31</v>
      </c>
      <c r="EE35" s="7">
        <v>49</v>
      </c>
      <c r="EF35" s="7">
        <v>28</v>
      </c>
      <c r="EG35" s="7">
        <v>55</v>
      </c>
      <c r="EH35" s="7">
        <v>81</v>
      </c>
      <c r="EI35" s="7">
        <v>60</v>
      </c>
      <c r="EJ35" s="7">
        <v>31</v>
      </c>
      <c r="EK35" s="7">
        <v>56</v>
      </c>
      <c r="EL35" s="7">
        <v>41</v>
      </c>
      <c r="EM35" s="7">
        <v>46</v>
      </c>
      <c r="EN35" s="7">
        <v>46</v>
      </c>
      <c r="EO35" s="7">
        <v>11</v>
      </c>
      <c r="EP35" s="7">
        <v>27</v>
      </c>
      <c r="EQ35" s="7">
        <v>31</v>
      </c>
      <c r="ER35" s="7">
        <v>47</v>
      </c>
      <c r="ES35" s="7">
        <v>41</v>
      </c>
      <c r="ET35" s="7">
        <v>53</v>
      </c>
      <c r="EU35" s="7">
        <v>71</v>
      </c>
      <c r="EV35" s="7">
        <v>31</v>
      </c>
      <c r="EW35" s="7">
        <v>45</v>
      </c>
      <c r="EX35" s="7">
        <v>67</v>
      </c>
      <c r="EY35" s="7">
        <v>24</v>
      </c>
      <c r="EZ35" s="7">
        <v>19</v>
      </c>
      <c r="FA35" s="7">
        <v>37</v>
      </c>
      <c r="FB35" s="21">
        <v>48</v>
      </c>
      <c r="FC35" s="21">
        <v>39</v>
      </c>
      <c r="FD35" s="21">
        <v>42</v>
      </c>
      <c r="FE35" s="21">
        <v>86</v>
      </c>
      <c r="FF35" s="21">
        <v>60</v>
      </c>
      <c r="FG35" s="21">
        <v>36</v>
      </c>
      <c r="FH35" s="21">
        <v>44</v>
      </c>
      <c r="FI35" s="21">
        <v>63</v>
      </c>
      <c r="FJ35" s="21">
        <v>84</v>
      </c>
      <c r="FK35" s="21">
        <v>29</v>
      </c>
      <c r="FL35" s="21">
        <v>29</v>
      </c>
      <c r="FM35" s="21">
        <v>14</v>
      </c>
    </row>
    <row r="36" spans="1:169" x14ac:dyDescent="0.25">
      <c r="A36" s="10" t="s">
        <v>35</v>
      </c>
      <c r="B36" s="29">
        <v>1</v>
      </c>
      <c r="C36" s="29">
        <v>3</v>
      </c>
      <c r="D36" s="29">
        <v>8</v>
      </c>
      <c r="E36" s="29">
        <v>14</v>
      </c>
      <c r="F36" s="29">
        <v>6</v>
      </c>
      <c r="G36" s="29">
        <v>9</v>
      </c>
      <c r="H36" s="29">
        <v>14</v>
      </c>
      <c r="I36" s="29">
        <v>13</v>
      </c>
      <c r="J36" s="29">
        <v>3</v>
      </c>
      <c r="K36" s="29">
        <v>4</v>
      </c>
      <c r="L36" s="29">
        <v>3</v>
      </c>
      <c r="M36" s="29">
        <v>2</v>
      </c>
      <c r="N36" s="29">
        <v>7</v>
      </c>
      <c r="O36" s="29">
        <v>3</v>
      </c>
      <c r="P36" s="29">
        <v>6</v>
      </c>
      <c r="Q36" s="29">
        <v>12</v>
      </c>
      <c r="R36" s="29">
        <v>25</v>
      </c>
      <c r="S36" s="29">
        <v>23</v>
      </c>
      <c r="T36" s="29">
        <v>23</v>
      </c>
      <c r="U36" s="29">
        <v>29</v>
      </c>
      <c r="V36" s="29">
        <v>9</v>
      </c>
      <c r="W36" s="29">
        <v>5</v>
      </c>
      <c r="X36" s="29">
        <v>3</v>
      </c>
      <c r="Y36" s="29">
        <v>5</v>
      </c>
      <c r="Z36" s="7">
        <v>21</v>
      </c>
      <c r="AA36" s="7">
        <v>11</v>
      </c>
      <c r="AB36" s="7">
        <v>17</v>
      </c>
      <c r="AC36" s="7">
        <v>23</v>
      </c>
      <c r="AD36" s="7">
        <v>19</v>
      </c>
      <c r="AE36" s="7">
        <v>41</v>
      </c>
      <c r="AF36" s="7">
        <v>49</v>
      </c>
      <c r="AG36" s="7">
        <v>35</v>
      </c>
      <c r="AH36" s="7">
        <v>6</v>
      </c>
      <c r="AI36" s="7">
        <v>36</v>
      </c>
      <c r="AJ36" s="7">
        <v>25</v>
      </c>
      <c r="AK36" s="7">
        <v>13</v>
      </c>
      <c r="AL36" s="7">
        <v>26</v>
      </c>
      <c r="AM36" s="7">
        <v>13</v>
      </c>
      <c r="AN36" s="7">
        <v>15</v>
      </c>
      <c r="AO36" s="7">
        <v>17</v>
      </c>
      <c r="AP36" s="7">
        <v>8</v>
      </c>
      <c r="AQ36" s="7">
        <v>16</v>
      </c>
      <c r="AR36" s="7">
        <v>9</v>
      </c>
      <c r="AS36" s="7">
        <v>24</v>
      </c>
      <c r="AT36" s="7">
        <v>16</v>
      </c>
      <c r="AU36" s="7">
        <v>7</v>
      </c>
      <c r="AV36" s="7">
        <v>1</v>
      </c>
      <c r="AW36" s="7">
        <v>14</v>
      </c>
      <c r="AX36" s="7">
        <v>11</v>
      </c>
      <c r="AY36" s="7">
        <v>1</v>
      </c>
      <c r="AZ36" s="7">
        <v>7</v>
      </c>
      <c r="BA36" s="7">
        <v>2</v>
      </c>
      <c r="BB36" s="7">
        <v>17</v>
      </c>
      <c r="BC36" s="7">
        <v>10</v>
      </c>
      <c r="BD36" s="7">
        <v>7</v>
      </c>
      <c r="BE36" s="7">
        <v>6</v>
      </c>
      <c r="BF36" s="7">
        <v>10</v>
      </c>
      <c r="BG36" s="7">
        <v>2</v>
      </c>
      <c r="BH36" s="7">
        <v>3</v>
      </c>
      <c r="BI36" s="7">
        <v>10</v>
      </c>
      <c r="BJ36" s="7">
        <v>14</v>
      </c>
      <c r="BK36" s="7">
        <v>8</v>
      </c>
      <c r="BL36" s="7">
        <v>13</v>
      </c>
      <c r="BM36" s="7">
        <v>5</v>
      </c>
      <c r="BN36" s="7">
        <v>5</v>
      </c>
      <c r="BO36" s="7">
        <v>17</v>
      </c>
      <c r="BP36" s="7">
        <v>8</v>
      </c>
      <c r="BQ36" s="7">
        <v>10</v>
      </c>
      <c r="BR36" s="7"/>
      <c r="BS36" s="7">
        <v>3</v>
      </c>
      <c r="BT36" s="7">
        <v>6</v>
      </c>
      <c r="BU36" s="7">
        <v>10</v>
      </c>
      <c r="BV36" s="7">
        <v>22</v>
      </c>
      <c r="BW36" s="7">
        <v>9</v>
      </c>
      <c r="BX36" s="7">
        <v>7</v>
      </c>
      <c r="BY36" s="7">
        <v>15</v>
      </c>
      <c r="BZ36" s="7">
        <v>53</v>
      </c>
      <c r="CA36" s="7">
        <v>22</v>
      </c>
      <c r="CB36" s="7">
        <v>18</v>
      </c>
      <c r="CC36" s="7">
        <v>4</v>
      </c>
      <c r="CD36" s="7">
        <v>5</v>
      </c>
      <c r="CE36" s="7">
        <v>3</v>
      </c>
      <c r="CF36" s="7">
        <v>3</v>
      </c>
      <c r="CG36" s="7">
        <v>6</v>
      </c>
      <c r="CH36" s="7">
        <v>9</v>
      </c>
      <c r="CI36" s="7">
        <v>9</v>
      </c>
      <c r="CJ36" s="7">
        <v>23</v>
      </c>
      <c r="CK36" s="7">
        <v>22</v>
      </c>
      <c r="CL36" s="7">
        <v>22</v>
      </c>
      <c r="CM36" s="7">
        <v>19</v>
      </c>
      <c r="CN36" s="7">
        <v>9</v>
      </c>
      <c r="CO36" s="7">
        <v>23</v>
      </c>
      <c r="CP36" s="7">
        <v>19</v>
      </c>
      <c r="CQ36" s="7">
        <v>9</v>
      </c>
      <c r="CR36" s="7">
        <v>7</v>
      </c>
      <c r="CS36" s="7">
        <v>2</v>
      </c>
      <c r="CT36" s="7">
        <v>10</v>
      </c>
      <c r="CU36" s="7">
        <v>8</v>
      </c>
      <c r="CV36" s="7">
        <v>19</v>
      </c>
      <c r="CW36" s="7">
        <v>39</v>
      </c>
      <c r="CX36" s="7">
        <v>25</v>
      </c>
      <c r="CY36" s="7">
        <v>37</v>
      </c>
      <c r="CZ36" s="7">
        <v>9</v>
      </c>
      <c r="DA36" s="7">
        <v>16</v>
      </c>
      <c r="DB36" s="7">
        <v>8</v>
      </c>
      <c r="DC36" s="7">
        <v>5</v>
      </c>
      <c r="DD36" s="7">
        <v>1</v>
      </c>
      <c r="DE36" s="7">
        <v>5</v>
      </c>
      <c r="DF36" s="7">
        <v>9</v>
      </c>
      <c r="DG36" s="7">
        <v>10</v>
      </c>
      <c r="DH36" s="7">
        <v>18</v>
      </c>
      <c r="DI36" s="7">
        <v>6</v>
      </c>
      <c r="DJ36" s="7">
        <v>27</v>
      </c>
      <c r="DK36" s="7">
        <v>17</v>
      </c>
      <c r="DL36" s="7">
        <v>30</v>
      </c>
      <c r="DM36" s="7">
        <v>10</v>
      </c>
      <c r="DN36" s="7">
        <v>7</v>
      </c>
      <c r="DO36" s="7">
        <v>5</v>
      </c>
      <c r="DP36" s="7">
        <v>5</v>
      </c>
      <c r="DQ36" s="7">
        <v>9</v>
      </c>
      <c r="DR36" s="7">
        <v>7</v>
      </c>
      <c r="DS36" s="7">
        <v>18</v>
      </c>
      <c r="DT36" s="7">
        <v>6</v>
      </c>
      <c r="DU36" s="7">
        <v>41</v>
      </c>
      <c r="DV36" s="7">
        <v>27</v>
      </c>
      <c r="DW36" s="7">
        <v>7</v>
      </c>
      <c r="DX36" s="7">
        <v>13</v>
      </c>
      <c r="DY36" s="7">
        <v>13</v>
      </c>
      <c r="DZ36" s="7">
        <v>5</v>
      </c>
      <c r="EA36" s="7">
        <v>5</v>
      </c>
      <c r="EB36" s="7">
        <v>5</v>
      </c>
      <c r="EC36" s="7">
        <v>3</v>
      </c>
      <c r="ED36" s="7">
        <v>4</v>
      </c>
      <c r="EE36" s="7">
        <v>8</v>
      </c>
      <c r="EF36" s="7">
        <v>16</v>
      </c>
      <c r="EG36" s="7">
        <v>26</v>
      </c>
      <c r="EH36" s="7">
        <v>10</v>
      </c>
      <c r="EI36" s="7">
        <v>8</v>
      </c>
      <c r="EJ36" s="7">
        <v>14</v>
      </c>
      <c r="EK36" s="7">
        <v>8</v>
      </c>
      <c r="EL36" s="7">
        <v>6</v>
      </c>
      <c r="EM36" s="7">
        <v>7</v>
      </c>
      <c r="EN36" s="7">
        <v>4</v>
      </c>
      <c r="EO36" s="7">
        <v>3</v>
      </c>
      <c r="EP36" s="7">
        <v>4</v>
      </c>
      <c r="EQ36" s="7">
        <v>45</v>
      </c>
      <c r="ER36" s="7">
        <v>12</v>
      </c>
      <c r="ES36" s="7">
        <v>34</v>
      </c>
      <c r="ET36" s="7">
        <v>14</v>
      </c>
      <c r="EU36" s="7">
        <v>10</v>
      </c>
      <c r="EV36" s="7">
        <v>6</v>
      </c>
      <c r="EW36" s="7">
        <v>34</v>
      </c>
      <c r="EX36" s="7">
        <v>15</v>
      </c>
      <c r="EY36" s="7">
        <v>21</v>
      </c>
      <c r="EZ36" s="7">
        <v>23</v>
      </c>
      <c r="FA36" s="7">
        <v>39</v>
      </c>
      <c r="FB36" s="21">
        <v>27</v>
      </c>
      <c r="FC36" s="21">
        <v>16</v>
      </c>
      <c r="FD36" s="21">
        <v>22</v>
      </c>
      <c r="FE36" s="21">
        <v>17</v>
      </c>
      <c r="FF36" s="21">
        <v>10</v>
      </c>
      <c r="FG36" s="21">
        <v>26</v>
      </c>
      <c r="FH36" s="21">
        <v>3</v>
      </c>
      <c r="FI36" s="21">
        <v>12</v>
      </c>
      <c r="FJ36" s="21">
        <v>14</v>
      </c>
      <c r="FK36" s="21">
        <v>19</v>
      </c>
      <c r="FL36" s="21">
        <v>6</v>
      </c>
      <c r="FM36" s="21">
        <v>6</v>
      </c>
    </row>
    <row r="37" spans="1:169" x14ac:dyDescent="0.25">
      <c r="A37" s="10" t="s">
        <v>36</v>
      </c>
      <c r="B37" s="29">
        <v>9</v>
      </c>
      <c r="C37" s="29">
        <v>36</v>
      </c>
      <c r="D37" s="29">
        <v>18</v>
      </c>
      <c r="E37" s="29">
        <v>23</v>
      </c>
      <c r="F37" s="29">
        <v>39</v>
      </c>
      <c r="G37" s="29">
        <v>26</v>
      </c>
      <c r="H37" s="29">
        <v>38</v>
      </c>
      <c r="I37" s="29">
        <v>32</v>
      </c>
      <c r="J37" s="29">
        <v>15</v>
      </c>
      <c r="K37" s="29">
        <v>6</v>
      </c>
      <c r="L37" s="29">
        <v>14</v>
      </c>
      <c r="M37" s="29">
        <v>4</v>
      </c>
      <c r="N37" s="29">
        <v>10</v>
      </c>
      <c r="O37" s="29">
        <v>16</v>
      </c>
      <c r="P37" s="29">
        <v>26</v>
      </c>
      <c r="Q37" s="29">
        <v>39</v>
      </c>
      <c r="R37" s="29">
        <v>25</v>
      </c>
      <c r="S37" s="29">
        <v>37</v>
      </c>
      <c r="T37" s="29">
        <v>28</v>
      </c>
      <c r="U37" s="29">
        <v>39</v>
      </c>
      <c r="V37" s="29">
        <v>19</v>
      </c>
      <c r="W37" s="29">
        <v>15</v>
      </c>
      <c r="X37" s="29">
        <v>17</v>
      </c>
      <c r="Y37" s="29">
        <v>17</v>
      </c>
      <c r="Z37" s="7">
        <v>59</v>
      </c>
      <c r="AA37" s="7">
        <v>29</v>
      </c>
      <c r="AB37" s="7">
        <v>34</v>
      </c>
      <c r="AC37" s="7">
        <v>68</v>
      </c>
      <c r="AD37" s="7">
        <v>31</v>
      </c>
      <c r="AE37" s="7">
        <v>53</v>
      </c>
      <c r="AF37" s="7">
        <v>53</v>
      </c>
      <c r="AG37" s="7">
        <v>85</v>
      </c>
      <c r="AH37" s="7">
        <v>32</v>
      </c>
      <c r="AI37" s="7">
        <v>21</v>
      </c>
      <c r="AJ37" s="7">
        <v>29</v>
      </c>
      <c r="AK37" s="7">
        <v>22</v>
      </c>
      <c r="AL37" s="7">
        <v>11</v>
      </c>
      <c r="AM37" s="7">
        <v>79</v>
      </c>
      <c r="AN37" s="7">
        <v>25</v>
      </c>
      <c r="AO37" s="7">
        <v>43</v>
      </c>
      <c r="AP37" s="7">
        <v>30</v>
      </c>
      <c r="AQ37" s="7">
        <v>32</v>
      </c>
      <c r="AR37" s="7">
        <v>33</v>
      </c>
      <c r="AS37" s="7">
        <v>56</v>
      </c>
      <c r="AT37" s="7">
        <v>10</v>
      </c>
      <c r="AU37" s="7">
        <v>23</v>
      </c>
      <c r="AV37" s="7">
        <v>13</v>
      </c>
      <c r="AW37" s="7">
        <v>18</v>
      </c>
      <c r="AX37" s="7">
        <v>23</v>
      </c>
      <c r="AY37" s="7">
        <v>17</v>
      </c>
      <c r="AZ37" s="7">
        <v>34</v>
      </c>
      <c r="BA37" s="7">
        <v>39</v>
      </c>
      <c r="BB37" s="7">
        <v>10</v>
      </c>
      <c r="BC37" s="7">
        <v>25</v>
      </c>
      <c r="BD37" s="7">
        <v>18</v>
      </c>
      <c r="BE37" s="7">
        <v>21</v>
      </c>
      <c r="BF37" s="7">
        <v>20</v>
      </c>
      <c r="BG37" s="7">
        <v>18</v>
      </c>
      <c r="BH37" s="7">
        <v>15</v>
      </c>
      <c r="BI37" s="7">
        <v>1</v>
      </c>
      <c r="BJ37" s="7">
        <v>14</v>
      </c>
      <c r="BK37" s="7">
        <v>11</v>
      </c>
      <c r="BL37" s="7">
        <v>11</v>
      </c>
      <c r="BM37" s="7">
        <v>43</v>
      </c>
      <c r="BN37" s="7">
        <v>26</v>
      </c>
      <c r="BO37" s="7">
        <v>31</v>
      </c>
      <c r="BP37" s="7">
        <v>20</v>
      </c>
      <c r="BQ37" s="7">
        <v>28</v>
      </c>
      <c r="BR37" s="7">
        <v>27</v>
      </c>
      <c r="BS37" s="7">
        <v>14</v>
      </c>
      <c r="BT37" s="7">
        <v>8</v>
      </c>
      <c r="BU37" s="7">
        <v>4</v>
      </c>
      <c r="BV37" s="7">
        <v>12</v>
      </c>
      <c r="BW37" s="7">
        <v>33</v>
      </c>
      <c r="BX37" s="7">
        <v>38</v>
      </c>
      <c r="BY37" s="7">
        <v>69</v>
      </c>
      <c r="BZ37" s="7">
        <v>77</v>
      </c>
      <c r="CA37" s="7">
        <v>70</v>
      </c>
      <c r="CB37" s="7">
        <v>71</v>
      </c>
      <c r="CC37" s="7">
        <v>78</v>
      </c>
      <c r="CD37" s="7">
        <v>31</v>
      </c>
      <c r="CE37" s="7">
        <v>35</v>
      </c>
      <c r="CF37" s="7">
        <v>16</v>
      </c>
      <c r="CG37" s="7">
        <v>17</v>
      </c>
      <c r="CH37" s="7">
        <v>20</v>
      </c>
      <c r="CI37" s="7">
        <v>24</v>
      </c>
      <c r="CJ37" s="7">
        <v>50</v>
      </c>
      <c r="CK37" s="7">
        <v>63</v>
      </c>
      <c r="CL37" s="7">
        <v>50</v>
      </c>
      <c r="CM37" s="7">
        <v>48</v>
      </c>
      <c r="CN37" s="7">
        <v>67</v>
      </c>
      <c r="CO37" s="7">
        <v>56</v>
      </c>
      <c r="CP37" s="7">
        <v>32</v>
      </c>
      <c r="CQ37" s="7">
        <v>17</v>
      </c>
      <c r="CR37" s="7">
        <v>18</v>
      </c>
      <c r="CS37" s="7">
        <v>19</v>
      </c>
      <c r="CT37" s="7">
        <v>24</v>
      </c>
      <c r="CU37" s="7">
        <v>38</v>
      </c>
      <c r="CV37" s="7">
        <v>113</v>
      </c>
      <c r="CW37" s="7">
        <v>44</v>
      </c>
      <c r="CX37" s="7">
        <v>42</v>
      </c>
      <c r="CY37" s="7">
        <v>50</v>
      </c>
      <c r="CZ37" s="7">
        <v>63</v>
      </c>
      <c r="DA37" s="7">
        <v>106</v>
      </c>
      <c r="DB37" s="7">
        <v>35</v>
      </c>
      <c r="DC37" s="7">
        <v>9</v>
      </c>
      <c r="DD37" s="7">
        <v>10</v>
      </c>
      <c r="DE37" s="7">
        <v>1</v>
      </c>
      <c r="DF37" s="7">
        <v>23</v>
      </c>
      <c r="DG37" s="7">
        <v>43</v>
      </c>
      <c r="DH37" s="7">
        <v>65</v>
      </c>
      <c r="DI37" s="7">
        <v>82</v>
      </c>
      <c r="DJ37" s="7">
        <v>102</v>
      </c>
      <c r="DK37" s="7">
        <v>64</v>
      </c>
      <c r="DL37" s="7">
        <v>37</v>
      </c>
      <c r="DM37" s="7">
        <v>79</v>
      </c>
      <c r="DN37" s="7">
        <v>9</v>
      </c>
      <c r="DO37" s="7">
        <v>12</v>
      </c>
      <c r="DP37" s="7">
        <v>11</v>
      </c>
      <c r="DQ37" s="7">
        <v>6</v>
      </c>
      <c r="DR37" s="7">
        <v>50</v>
      </c>
      <c r="DS37" s="7">
        <v>70</v>
      </c>
      <c r="DT37" s="7">
        <v>34</v>
      </c>
      <c r="DU37" s="7">
        <v>51</v>
      </c>
      <c r="DV37" s="7">
        <v>53</v>
      </c>
      <c r="DW37" s="7">
        <v>21</v>
      </c>
      <c r="DX37" s="7">
        <v>61</v>
      </c>
      <c r="DY37" s="7">
        <v>81</v>
      </c>
      <c r="DZ37" s="7">
        <v>50</v>
      </c>
      <c r="EA37" s="7">
        <v>19</v>
      </c>
      <c r="EB37" s="7">
        <v>19</v>
      </c>
      <c r="EC37" s="7">
        <v>17</v>
      </c>
      <c r="ED37" s="7">
        <v>56</v>
      </c>
      <c r="EE37" s="7">
        <v>60</v>
      </c>
      <c r="EF37" s="7">
        <v>56</v>
      </c>
      <c r="EG37" s="7">
        <v>75</v>
      </c>
      <c r="EH37" s="7">
        <v>51</v>
      </c>
      <c r="EI37" s="7">
        <v>51</v>
      </c>
      <c r="EJ37" s="7">
        <v>43</v>
      </c>
      <c r="EK37" s="7">
        <v>65</v>
      </c>
      <c r="EL37" s="7">
        <v>29</v>
      </c>
      <c r="EM37" s="7">
        <v>35</v>
      </c>
      <c r="EN37" s="7">
        <v>23</v>
      </c>
      <c r="EO37" s="7">
        <v>31</v>
      </c>
      <c r="EP37" s="7">
        <v>54</v>
      </c>
      <c r="EQ37" s="7">
        <v>51</v>
      </c>
      <c r="ER37" s="7">
        <v>76</v>
      </c>
      <c r="ES37" s="7">
        <v>54</v>
      </c>
      <c r="ET37" s="7">
        <v>31</v>
      </c>
      <c r="EU37" s="7">
        <v>45</v>
      </c>
      <c r="EV37" s="7">
        <v>69</v>
      </c>
      <c r="EW37" s="7">
        <v>63</v>
      </c>
      <c r="EX37" s="7">
        <v>62</v>
      </c>
      <c r="EY37" s="7">
        <v>42</v>
      </c>
      <c r="EZ37" s="7">
        <v>30</v>
      </c>
      <c r="FA37" s="7">
        <v>43</v>
      </c>
      <c r="FB37" s="21">
        <v>58</v>
      </c>
      <c r="FC37" s="21">
        <v>51</v>
      </c>
      <c r="FD37" s="21">
        <v>56</v>
      </c>
      <c r="FE37" s="21">
        <v>64</v>
      </c>
      <c r="FF37" s="21">
        <v>59</v>
      </c>
      <c r="FG37" s="21">
        <v>40</v>
      </c>
      <c r="FH37" s="21">
        <v>49</v>
      </c>
      <c r="FI37" s="21">
        <v>94</v>
      </c>
      <c r="FJ37" s="21">
        <v>85</v>
      </c>
      <c r="FK37" s="21">
        <v>42</v>
      </c>
      <c r="FL37" s="21">
        <v>15</v>
      </c>
      <c r="FM37" s="21">
        <v>15</v>
      </c>
    </row>
    <row r="38" spans="1:169" x14ac:dyDescent="0.25">
      <c r="A38" s="10" t="s">
        <v>37</v>
      </c>
      <c r="B38" s="29">
        <v>5</v>
      </c>
      <c r="C38" s="29">
        <v>4</v>
      </c>
      <c r="D38" s="29">
        <v>4</v>
      </c>
      <c r="E38" s="29">
        <v>0</v>
      </c>
      <c r="F38" s="29">
        <v>1</v>
      </c>
      <c r="G38" s="29">
        <v>12</v>
      </c>
      <c r="H38" s="29">
        <v>3</v>
      </c>
      <c r="I38" s="29">
        <v>3</v>
      </c>
      <c r="J38" s="29">
        <v>2</v>
      </c>
      <c r="K38" s="29">
        <v>4</v>
      </c>
      <c r="L38" s="29">
        <v>14</v>
      </c>
      <c r="M38" s="29">
        <v>7</v>
      </c>
      <c r="N38" s="29">
        <v>1</v>
      </c>
      <c r="O38" s="29">
        <v>2</v>
      </c>
      <c r="P38" s="29">
        <v>12</v>
      </c>
      <c r="Q38" s="29">
        <v>2</v>
      </c>
      <c r="R38" s="29"/>
      <c r="S38" s="29">
        <v>19</v>
      </c>
      <c r="T38" s="29"/>
      <c r="U38" s="29">
        <v>9</v>
      </c>
      <c r="V38" s="29">
        <v>2</v>
      </c>
      <c r="W38" s="29">
        <v>2</v>
      </c>
      <c r="X38" s="29">
        <v>6</v>
      </c>
      <c r="Y38" s="29"/>
      <c r="Z38" s="7">
        <v>5</v>
      </c>
      <c r="AA38" s="7">
        <v>4</v>
      </c>
      <c r="AB38" s="7">
        <v>2</v>
      </c>
      <c r="AC38" s="7"/>
      <c r="AD38" s="7">
        <v>2</v>
      </c>
      <c r="AE38" s="7">
        <v>2</v>
      </c>
      <c r="AF38" s="7">
        <v>13</v>
      </c>
      <c r="AG38" s="7">
        <v>6</v>
      </c>
      <c r="AH38" s="7"/>
      <c r="AI38" s="7"/>
      <c r="AJ38" s="7">
        <v>2</v>
      </c>
      <c r="AK38" s="7">
        <v>1</v>
      </c>
      <c r="AL38" s="7">
        <v>3</v>
      </c>
      <c r="AM38" s="7">
        <v>1</v>
      </c>
      <c r="AN38" s="7">
        <v>1</v>
      </c>
      <c r="AO38" s="7"/>
      <c r="AP38" s="7">
        <v>2</v>
      </c>
      <c r="AQ38" s="7">
        <v>1</v>
      </c>
      <c r="AR38" s="7"/>
      <c r="AS38" s="7">
        <v>2</v>
      </c>
      <c r="AT38" s="7"/>
      <c r="AU38" s="7">
        <v>3</v>
      </c>
      <c r="AV38" s="7"/>
      <c r="AW38" s="7"/>
      <c r="AX38" s="7">
        <v>1</v>
      </c>
      <c r="AY38" s="7">
        <v>1</v>
      </c>
      <c r="AZ38" s="7">
        <v>1</v>
      </c>
      <c r="BA38" s="7">
        <v>5</v>
      </c>
      <c r="BB38" s="7"/>
      <c r="BC38" s="7">
        <v>7</v>
      </c>
      <c r="BD38" s="7">
        <v>2</v>
      </c>
      <c r="BE38" s="7"/>
      <c r="BF38" s="7"/>
      <c r="BG38" s="7">
        <v>5</v>
      </c>
      <c r="BH38" s="7"/>
      <c r="BI38" s="7"/>
      <c r="BJ38" s="7"/>
      <c r="BK38" s="7">
        <v>2</v>
      </c>
      <c r="BL38" s="7">
        <v>1</v>
      </c>
      <c r="BM38" s="7">
        <v>4</v>
      </c>
      <c r="BN38" s="7">
        <v>1</v>
      </c>
      <c r="BO38" s="7">
        <v>3</v>
      </c>
      <c r="BP38" s="7">
        <v>1</v>
      </c>
      <c r="BQ38" s="7"/>
      <c r="BR38" s="7">
        <v>4</v>
      </c>
      <c r="BS38" s="7">
        <v>1</v>
      </c>
      <c r="BT38" s="7">
        <v>19</v>
      </c>
      <c r="BU38" s="7">
        <v>27</v>
      </c>
      <c r="BV38" s="7">
        <v>49</v>
      </c>
      <c r="BW38" s="7">
        <v>32</v>
      </c>
      <c r="BX38" s="7">
        <v>66</v>
      </c>
      <c r="BY38" s="7">
        <v>33</v>
      </c>
      <c r="BZ38" s="7">
        <v>31</v>
      </c>
      <c r="CA38" s="7">
        <v>85</v>
      </c>
      <c r="CB38" s="7">
        <v>10</v>
      </c>
      <c r="CC38" s="7">
        <v>35</v>
      </c>
      <c r="CD38" s="7">
        <v>12</v>
      </c>
      <c r="CE38" s="7">
        <v>27</v>
      </c>
      <c r="CF38" s="7">
        <v>16</v>
      </c>
      <c r="CG38" s="7">
        <v>14</v>
      </c>
      <c r="CH38" s="7">
        <v>10</v>
      </c>
      <c r="CI38" s="7">
        <v>13</v>
      </c>
      <c r="CJ38" s="7">
        <v>15</v>
      </c>
      <c r="CK38" s="7">
        <v>4</v>
      </c>
      <c r="CL38" s="7">
        <v>11</v>
      </c>
      <c r="CM38" s="7">
        <v>20</v>
      </c>
      <c r="CN38" s="7">
        <v>10</v>
      </c>
      <c r="CO38" s="7">
        <v>14</v>
      </c>
      <c r="CP38" s="7">
        <v>21</v>
      </c>
      <c r="CQ38" s="7">
        <v>13</v>
      </c>
      <c r="CR38" s="7">
        <v>28</v>
      </c>
      <c r="CS38" s="7">
        <v>15</v>
      </c>
      <c r="CT38" s="7">
        <v>13</v>
      </c>
      <c r="CU38" s="7">
        <v>11</v>
      </c>
      <c r="CV38" s="7">
        <v>26</v>
      </c>
      <c r="CW38" s="7">
        <v>30</v>
      </c>
      <c r="CX38" s="7">
        <v>13</v>
      </c>
      <c r="CY38" s="7">
        <v>18</v>
      </c>
      <c r="CZ38" s="7">
        <v>1</v>
      </c>
      <c r="DA38" s="7">
        <v>14</v>
      </c>
      <c r="DB38" s="7">
        <v>16</v>
      </c>
      <c r="DC38" s="7">
        <v>16</v>
      </c>
      <c r="DD38" s="7">
        <v>15</v>
      </c>
      <c r="DE38" s="7">
        <v>16</v>
      </c>
      <c r="DF38" s="7">
        <v>19</v>
      </c>
      <c r="DG38" s="7">
        <v>6</v>
      </c>
      <c r="DH38" s="7">
        <v>16</v>
      </c>
      <c r="DI38" s="7">
        <v>7</v>
      </c>
      <c r="DJ38" s="7">
        <v>15</v>
      </c>
      <c r="DK38" s="7">
        <v>8</v>
      </c>
      <c r="DL38" s="7">
        <v>6</v>
      </c>
      <c r="DM38" s="7">
        <v>7</v>
      </c>
      <c r="DN38" s="7">
        <v>10</v>
      </c>
      <c r="DO38" s="7">
        <v>8</v>
      </c>
      <c r="DP38" s="7">
        <v>14</v>
      </c>
      <c r="DQ38" s="7">
        <v>5</v>
      </c>
      <c r="DR38" s="7">
        <v>6</v>
      </c>
      <c r="DS38" s="7">
        <v>7</v>
      </c>
      <c r="DT38" s="7">
        <v>7</v>
      </c>
      <c r="DU38" s="7">
        <v>13</v>
      </c>
      <c r="DV38" s="7">
        <v>4</v>
      </c>
      <c r="DW38" s="7">
        <v>8</v>
      </c>
      <c r="DX38" s="7">
        <v>5</v>
      </c>
      <c r="DY38" s="7">
        <v>8</v>
      </c>
      <c r="DZ38" s="7">
        <v>6</v>
      </c>
      <c r="EA38" s="7">
        <v>17</v>
      </c>
      <c r="EB38" s="7">
        <v>6</v>
      </c>
      <c r="EC38" s="7">
        <v>6</v>
      </c>
      <c r="ED38" s="7">
        <v>6</v>
      </c>
      <c r="EE38" s="7">
        <v>5</v>
      </c>
      <c r="EF38" s="7">
        <v>7</v>
      </c>
      <c r="EG38" s="7">
        <v>4</v>
      </c>
      <c r="EH38" s="7">
        <v>2</v>
      </c>
      <c r="EI38" s="7">
        <v>14</v>
      </c>
      <c r="EJ38" s="7">
        <v>6</v>
      </c>
      <c r="EK38" s="7">
        <v>4</v>
      </c>
      <c r="EL38" s="7">
        <v>7</v>
      </c>
      <c r="EM38" s="7">
        <v>5</v>
      </c>
      <c r="EN38" s="7">
        <v>19</v>
      </c>
      <c r="EO38" s="7"/>
      <c r="EP38" s="7">
        <v>2</v>
      </c>
      <c r="EQ38" s="7">
        <v>4</v>
      </c>
      <c r="ER38" s="7">
        <v>1</v>
      </c>
      <c r="ES38" s="7">
        <v>4</v>
      </c>
      <c r="ET38" s="7">
        <v>3</v>
      </c>
      <c r="EU38" s="7">
        <v>1</v>
      </c>
      <c r="EV38" s="7"/>
      <c r="EW38" s="7">
        <v>3</v>
      </c>
      <c r="EX38" s="7">
        <v>7</v>
      </c>
      <c r="EY38" s="7">
        <v>6</v>
      </c>
      <c r="EZ38" s="7">
        <v>4</v>
      </c>
      <c r="FA38" s="7">
        <v>2</v>
      </c>
      <c r="FB38" s="21">
        <v>4</v>
      </c>
      <c r="FC38" s="21">
        <v>2</v>
      </c>
      <c r="FD38" s="21">
        <v>2</v>
      </c>
      <c r="FE38" s="21">
        <v>2</v>
      </c>
      <c r="FF38" s="21">
        <v>7</v>
      </c>
      <c r="FG38" s="21">
        <v>3</v>
      </c>
      <c r="FH38" s="21">
        <v>8</v>
      </c>
      <c r="FI38" s="21">
        <v>5</v>
      </c>
      <c r="FJ38" s="21">
        <v>5</v>
      </c>
      <c r="FK38" s="21">
        <v>5</v>
      </c>
      <c r="FL38" s="21">
        <v>4</v>
      </c>
      <c r="FM38" s="21">
        <v>1</v>
      </c>
    </row>
    <row r="39" spans="1:169" x14ac:dyDescent="0.25">
      <c r="A39" s="10" t="s">
        <v>38</v>
      </c>
      <c r="B39" s="29"/>
      <c r="C39" s="29">
        <v>4</v>
      </c>
      <c r="D39" s="29">
        <v>1</v>
      </c>
      <c r="E39" s="29"/>
      <c r="F39" s="29">
        <v>5</v>
      </c>
      <c r="G39" s="29">
        <v>11</v>
      </c>
      <c r="H39" s="29">
        <v>1</v>
      </c>
      <c r="I39" s="29">
        <v>6</v>
      </c>
      <c r="J39" s="29"/>
      <c r="K39" s="29"/>
      <c r="L39" s="29"/>
      <c r="M39" s="29"/>
      <c r="N39" s="29">
        <v>1</v>
      </c>
      <c r="O39" s="29">
        <v>4</v>
      </c>
      <c r="P39" s="29">
        <v>4</v>
      </c>
      <c r="Q39" s="29">
        <v>2</v>
      </c>
      <c r="R39" s="29">
        <v>2</v>
      </c>
      <c r="S39" s="29">
        <v>2</v>
      </c>
      <c r="T39" s="29">
        <v>4</v>
      </c>
      <c r="U39" s="29"/>
      <c r="V39" s="29">
        <v>2</v>
      </c>
      <c r="W39" s="29">
        <v>1</v>
      </c>
      <c r="X39" s="29">
        <v>1</v>
      </c>
      <c r="Y39" s="29">
        <v>1</v>
      </c>
      <c r="Z39" s="7"/>
      <c r="AA39" s="7">
        <v>1</v>
      </c>
      <c r="AB39" s="7">
        <v>1</v>
      </c>
      <c r="AC39" s="7">
        <v>4</v>
      </c>
      <c r="AD39" s="7">
        <v>1</v>
      </c>
      <c r="AE39" s="7">
        <v>5</v>
      </c>
      <c r="AF39" s="7">
        <v>2</v>
      </c>
      <c r="AG39" s="7"/>
      <c r="AH39" s="7">
        <v>1</v>
      </c>
      <c r="AI39" s="7">
        <v>2</v>
      </c>
      <c r="AJ39" s="7"/>
      <c r="AK39" s="7">
        <v>1</v>
      </c>
      <c r="AL39" s="7">
        <v>1</v>
      </c>
      <c r="AM39" s="7"/>
      <c r="AN39" s="7">
        <v>1</v>
      </c>
      <c r="AO39" s="7"/>
      <c r="AP39" s="7">
        <v>3</v>
      </c>
      <c r="AQ39" s="7">
        <v>1</v>
      </c>
      <c r="AR39" s="7">
        <v>1</v>
      </c>
      <c r="AS39" s="7"/>
      <c r="AT39" s="7"/>
      <c r="AU39" s="7"/>
      <c r="AV39" s="7"/>
      <c r="AW39" s="7"/>
      <c r="AX39" s="7">
        <v>1</v>
      </c>
      <c r="AY39" s="7">
        <v>1</v>
      </c>
      <c r="AZ39" s="7">
        <v>11</v>
      </c>
      <c r="BA39" s="7"/>
      <c r="BB39" s="7">
        <v>1</v>
      </c>
      <c r="BC39" s="7">
        <v>2</v>
      </c>
      <c r="BD39" s="7">
        <v>1</v>
      </c>
      <c r="BE39" s="7"/>
      <c r="BF39" s="7"/>
      <c r="BG39" s="7"/>
      <c r="BH39" s="7">
        <v>5</v>
      </c>
      <c r="BI39" s="7"/>
      <c r="BJ39" s="7">
        <v>1</v>
      </c>
      <c r="BK39" s="7">
        <v>5</v>
      </c>
      <c r="BL39" s="7"/>
      <c r="BM39" s="7"/>
      <c r="BN39" s="7">
        <v>1</v>
      </c>
      <c r="BO39" s="7">
        <v>5</v>
      </c>
      <c r="BP39" s="7"/>
      <c r="BQ39" s="7">
        <v>1</v>
      </c>
      <c r="BR39" s="7"/>
      <c r="BS39" s="7"/>
      <c r="BT39" s="7">
        <v>1</v>
      </c>
      <c r="BU39" s="7"/>
      <c r="BV39" s="7">
        <v>1</v>
      </c>
      <c r="BW39" s="7">
        <v>4</v>
      </c>
      <c r="BX39" s="7">
        <v>8</v>
      </c>
      <c r="BY39" s="7">
        <v>4</v>
      </c>
      <c r="BZ39" s="7">
        <v>20</v>
      </c>
      <c r="CA39" s="7">
        <v>7</v>
      </c>
      <c r="CB39" s="7">
        <v>2</v>
      </c>
      <c r="CC39" s="7">
        <v>17</v>
      </c>
      <c r="CD39" s="7">
        <v>13</v>
      </c>
      <c r="CE39" s="7">
        <v>5</v>
      </c>
      <c r="CF39" s="7">
        <v>3</v>
      </c>
      <c r="CG39" s="7">
        <v>2</v>
      </c>
      <c r="CH39" s="7">
        <v>4</v>
      </c>
      <c r="CI39" s="7">
        <v>2</v>
      </c>
      <c r="CJ39" s="7">
        <v>2</v>
      </c>
      <c r="CK39" s="7">
        <v>1</v>
      </c>
      <c r="CL39" s="7">
        <v>19</v>
      </c>
      <c r="CM39" s="7">
        <v>11</v>
      </c>
      <c r="CN39" s="7">
        <v>1</v>
      </c>
      <c r="CO39" s="7">
        <v>3</v>
      </c>
      <c r="CP39" s="7">
        <v>6</v>
      </c>
      <c r="CQ39" s="7">
        <v>6</v>
      </c>
      <c r="CR39" s="7">
        <v>10</v>
      </c>
      <c r="CS39" s="7"/>
      <c r="CT39" s="7">
        <v>34</v>
      </c>
      <c r="CU39" s="7">
        <v>6</v>
      </c>
      <c r="CV39" s="7">
        <v>9</v>
      </c>
      <c r="CW39" s="7">
        <v>5</v>
      </c>
      <c r="CX39" s="7">
        <v>10</v>
      </c>
      <c r="CY39" s="7">
        <v>4</v>
      </c>
      <c r="CZ39" s="7">
        <v>4</v>
      </c>
      <c r="DA39" s="7">
        <v>12</v>
      </c>
      <c r="DB39" s="7"/>
      <c r="DC39" s="7"/>
      <c r="DD39" s="7">
        <v>2</v>
      </c>
      <c r="DE39" s="7">
        <v>2</v>
      </c>
      <c r="DF39" s="7">
        <v>3</v>
      </c>
      <c r="DG39" s="7">
        <v>6</v>
      </c>
      <c r="DH39" s="7">
        <v>14</v>
      </c>
      <c r="DI39" s="7">
        <v>7</v>
      </c>
      <c r="DJ39" s="7">
        <v>17</v>
      </c>
      <c r="DK39" s="7">
        <v>8</v>
      </c>
      <c r="DL39" s="7">
        <v>23</v>
      </c>
      <c r="DM39" s="7">
        <v>15</v>
      </c>
      <c r="DN39" s="7">
        <v>11</v>
      </c>
      <c r="DO39" s="7">
        <v>2</v>
      </c>
      <c r="DP39" s="7">
        <v>1</v>
      </c>
      <c r="DQ39" s="7">
        <v>3</v>
      </c>
      <c r="DR39" s="7">
        <v>8</v>
      </c>
      <c r="DS39" s="7">
        <v>7</v>
      </c>
      <c r="DT39" s="7">
        <v>13</v>
      </c>
      <c r="DU39" s="7">
        <v>4</v>
      </c>
      <c r="DV39" s="7">
        <v>10</v>
      </c>
      <c r="DW39" s="7">
        <v>1</v>
      </c>
      <c r="DX39" s="7">
        <v>3</v>
      </c>
      <c r="DY39" s="7">
        <v>14</v>
      </c>
      <c r="DZ39" s="7">
        <v>0</v>
      </c>
      <c r="EA39" s="7">
        <v>3</v>
      </c>
      <c r="EB39" s="7">
        <v>5</v>
      </c>
      <c r="EC39" s="7">
        <v>1</v>
      </c>
      <c r="ED39" s="7">
        <v>6</v>
      </c>
      <c r="EE39" s="7">
        <v>2</v>
      </c>
      <c r="EF39" s="7">
        <v>8</v>
      </c>
      <c r="EG39" s="7"/>
      <c r="EH39" s="7">
        <v>6</v>
      </c>
      <c r="EI39" s="7">
        <v>2</v>
      </c>
      <c r="EJ39" s="7">
        <v>1</v>
      </c>
      <c r="EK39" s="7">
        <v>6</v>
      </c>
      <c r="EL39" s="7"/>
      <c r="EM39" s="7">
        <v>1</v>
      </c>
      <c r="EN39" s="7">
        <v>1</v>
      </c>
      <c r="EO39" s="7">
        <v>3</v>
      </c>
      <c r="EP39" s="7">
        <v>1</v>
      </c>
      <c r="EQ39" s="7">
        <v>2</v>
      </c>
      <c r="ER39" s="7">
        <v>8</v>
      </c>
      <c r="ES39" s="7">
        <v>4</v>
      </c>
      <c r="ET39" s="7">
        <v>7</v>
      </c>
      <c r="EU39" s="7">
        <v>2</v>
      </c>
      <c r="EV39" s="7">
        <v>2</v>
      </c>
      <c r="EW39" s="7">
        <v>4</v>
      </c>
      <c r="EX39" s="7">
        <v>3</v>
      </c>
      <c r="EY39" s="7"/>
      <c r="EZ39" s="7">
        <v>3</v>
      </c>
      <c r="FA39" s="7">
        <v>2</v>
      </c>
      <c r="FB39" s="21">
        <v>6</v>
      </c>
      <c r="FC39" s="21">
        <v>3</v>
      </c>
      <c r="FD39" s="21"/>
      <c r="FE39" s="21">
        <v>2</v>
      </c>
      <c r="FF39" s="21">
        <v>6</v>
      </c>
      <c r="FG39" s="21">
        <v>3</v>
      </c>
      <c r="FH39" s="21">
        <v>1</v>
      </c>
      <c r="FI39" s="21">
        <v>2</v>
      </c>
      <c r="FJ39" s="21"/>
      <c r="FK39" s="21"/>
      <c r="FL39" s="21"/>
      <c r="FM39" s="21"/>
    </row>
    <row r="40" spans="1:169" x14ac:dyDescent="0.25">
      <c r="A40" s="10" t="s">
        <v>48</v>
      </c>
      <c r="B40" s="29">
        <v>3</v>
      </c>
      <c r="C40" s="29"/>
      <c r="D40" s="29">
        <v>8</v>
      </c>
      <c r="E40" s="29">
        <v>3</v>
      </c>
      <c r="F40" s="29">
        <v>1</v>
      </c>
      <c r="G40" s="29">
        <v>7</v>
      </c>
      <c r="H40" s="29"/>
      <c r="I40" s="29"/>
      <c r="J40" s="29">
        <v>1</v>
      </c>
      <c r="K40" s="29">
        <v>4</v>
      </c>
      <c r="L40" s="29">
        <v>4</v>
      </c>
      <c r="M40" s="29">
        <v>1</v>
      </c>
      <c r="N40" s="29">
        <v>1</v>
      </c>
      <c r="O40" s="29">
        <v>8</v>
      </c>
      <c r="P40" s="29">
        <v>1</v>
      </c>
      <c r="Q40" s="29">
        <v>7</v>
      </c>
      <c r="R40" s="29">
        <v>5</v>
      </c>
      <c r="S40" s="29">
        <v>6</v>
      </c>
      <c r="T40" s="29">
        <v>7</v>
      </c>
      <c r="U40" s="29">
        <v>4</v>
      </c>
      <c r="V40" s="29">
        <v>2</v>
      </c>
      <c r="W40" s="29">
        <v>3</v>
      </c>
      <c r="X40" s="29">
        <v>1</v>
      </c>
      <c r="Y40" s="29">
        <v>1</v>
      </c>
      <c r="Z40" s="7">
        <v>2</v>
      </c>
      <c r="AA40" s="7">
        <v>3</v>
      </c>
      <c r="AB40" s="7">
        <v>4</v>
      </c>
      <c r="AC40" s="7">
        <v>8</v>
      </c>
      <c r="AD40" s="7">
        <v>7</v>
      </c>
      <c r="AE40" s="7">
        <v>5</v>
      </c>
      <c r="AF40" s="7">
        <v>3</v>
      </c>
      <c r="AG40" s="7">
        <v>1</v>
      </c>
      <c r="AH40" s="7">
        <v>3</v>
      </c>
      <c r="AI40" s="7">
        <v>11</v>
      </c>
      <c r="AJ40" s="7">
        <v>4</v>
      </c>
      <c r="AK40" s="7">
        <v>4</v>
      </c>
      <c r="AL40" s="7">
        <v>11</v>
      </c>
      <c r="AM40" s="7">
        <v>9</v>
      </c>
      <c r="AN40" s="7">
        <v>1</v>
      </c>
      <c r="AO40" s="7"/>
      <c r="AP40" s="7">
        <v>3</v>
      </c>
      <c r="AQ40" s="7"/>
      <c r="AR40" s="7">
        <v>4</v>
      </c>
      <c r="AS40" s="7"/>
      <c r="AT40" s="7">
        <v>2</v>
      </c>
      <c r="AU40" s="7"/>
      <c r="AV40" s="7">
        <v>5</v>
      </c>
      <c r="AW40" s="7">
        <v>6</v>
      </c>
      <c r="AX40" s="7">
        <v>2</v>
      </c>
      <c r="AY40" s="7"/>
      <c r="AZ40" s="7">
        <v>1</v>
      </c>
      <c r="BA40" s="7">
        <v>4</v>
      </c>
      <c r="BB40" s="7">
        <v>6</v>
      </c>
      <c r="BC40" s="7"/>
      <c r="BD40" s="7"/>
      <c r="BE40" s="7">
        <v>2</v>
      </c>
      <c r="BF40" s="7">
        <v>3</v>
      </c>
      <c r="BG40" s="7">
        <v>2</v>
      </c>
      <c r="BH40" s="7">
        <v>3</v>
      </c>
      <c r="BI40" s="7"/>
      <c r="BJ40" s="7">
        <v>7</v>
      </c>
      <c r="BK40" s="7">
        <v>2</v>
      </c>
      <c r="BL40" s="7"/>
      <c r="BM40" s="7">
        <v>3</v>
      </c>
      <c r="BN40" s="7">
        <v>1</v>
      </c>
      <c r="BO40" s="7">
        <v>1</v>
      </c>
      <c r="BP40" s="7">
        <v>3</v>
      </c>
      <c r="BQ40" s="7">
        <v>1</v>
      </c>
      <c r="BR40" s="7">
        <v>4</v>
      </c>
      <c r="BS40" s="7">
        <v>2</v>
      </c>
      <c r="BT40" s="7">
        <v>1</v>
      </c>
      <c r="BU40" s="7">
        <v>2</v>
      </c>
      <c r="BV40" s="7">
        <v>14</v>
      </c>
      <c r="BW40" s="7">
        <v>14</v>
      </c>
      <c r="BX40" s="7">
        <v>21</v>
      </c>
      <c r="BY40" s="7">
        <v>19</v>
      </c>
      <c r="BZ40" s="7">
        <v>52</v>
      </c>
      <c r="CA40" s="7">
        <v>41</v>
      </c>
      <c r="CB40" s="7">
        <v>16</v>
      </c>
      <c r="CC40" s="7">
        <v>18</v>
      </c>
      <c r="CD40" s="7">
        <v>20</v>
      </c>
      <c r="CE40" s="7">
        <v>34</v>
      </c>
      <c r="CF40" s="7">
        <v>23</v>
      </c>
      <c r="CG40" s="7">
        <v>9</v>
      </c>
      <c r="CH40" s="7">
        <v>16</v>
      </c>
      <c r="CI40" s="7">
        <v>19</v>
      </c>
      <c r="CJ40" s="7">
        <v>35</v>
      </c>
      <c r="CK40" s="7">
        <v>14</v>
      </c>
      <c r="CL40" s="7">
        <v>15</v>
      </c>
      <c r="CM40" s="7">
        <v>20</v>
      </c>
      <c r="CN40" s="7">
        <v>9</v>
      </c>
      <c r="CO40" s="7">
        <v>6</v>
      </c>
      <c r="CP40" s="7">
        <v>16</v>
      </c>
      <c r="CQ40" s="7">
        <v>43</v>
      </c>
      <c r="CR40" s="7">
        <v>50</v>
      </c>
      <c r="CS40" s="7">
        <v>14</v>
      </c>
      <c r="CT40" s="7">
        <v>19</v>
      </c>
      <c r="CU40" s="7">
        <v>13</v>
      </c>
      <c r="CV40" s="7">
        <v>22</v>
      </c>
      <c r="CW40" s="7">
        <v>13</v>
      </c>
      <c r="CX40" s="7">
        <v>24</v>
      </c>
      <c r="CY40" s="7">
        <v>28</v>
      </c>
      <c r="CZ40" s="7">
        <v>17</v>
      </c>
      <c r="DA40" s="7">
        <v>20</v>
      </c>
      <c r="DB40" s="7">
        <v>20</v>
      </c>
      <c r="DC40" s="7">
        <v>21</v>
      </c>
      <c r="DD40" s="7">
        <v>15</v>
      </c>
      <c r="DE40" s="7">
        <v>8</v>
      </c>
      <c r="DF40" s="7">
        <v>10</v>
      </c>
      <c r="DG40" s="7">
        <v>14</v>
      </c>
      <c r="DH40" s="7">
        <v>10</v>
      </c>
      <c r="DI40" s="7">
        <v>22</v>
      </c>
      <c r="DJ40" s="7">
        <v>28</v>
      </c>
      <c r="DK40" s="7">
        <v>15</v>
      </c>
      <c r="DL40" s="7">
        <v>18</v>
      </c>
      <c r="DM40" s="7">
        <v>12</v>
      </c>
      <c r="DN40" s="7">
        <v>9</v>
      </c>
      <c r="DO40" s="7">
        <v>15</v>
      </c>
      <c r="DP40" s="7">
        <v>17</v>
      </c>
      <c r="DQ40" s="7">
        <v>13</v>
      </c>
      <c r="DR40" s="7">
        <v>29</v>
      </c>
      <c r="DS40" s="7">
        <v>23</v>
      </c>
      <c r="DT40" s="7">
        <v>24</v>
      </c>
      <c r="DU40" s="7">
        <v>18</v>
      </c>
      <c r="DV40" s="7">
        <v>30</v>
      </c>
      <c r="DW40" s="7">
        <v>11</v>
      </c>
      <c r="DX40" s="7">
        <v>6</v>
      </c>
      <c r="DY40" s="7">
        <v>13</v>
      </c>
      <c r="DZ40" s="7">
        <v>13</v>
      </c>
      <c r="EA40" s="7">
        <v>8</v>
      </c>
      <c r="EB40" s="7">
        <v>10</v>
      </c>
      <c r="EC40" s="7">
        <v>7</v>
      </c>
      <c r="ED40" s="7">
        <v>24</v>
      </c>
      <c r="EE40" s="7">
        <v>20</v>
      </c>
      <c r="EF40" s="7">
        <v>24</v>
      </c>
      <c r="EG40" s="7">
        <v>2</v>
      </c>
      <c r="EH40" s="7">
        <v>22</v>
      </c>
      <c r="EI40" s="7">
        <v>22</v>
      </c>
      <c r="EJ40" s="7">
        <v>13</v>
      </c>
      <c r="EK40" s="7">
        <v>24</v>
      </c>
      <c r="EL40" s="7">
        <v>13</v>
      </c>
      <c r="EM40" s="7">
        <v>33</v>
      </c>
      <c r="EN40" s="7">
        <v>7</v>
      </c>
      <c r="EO40" s="7">
        <v>7</v>
      </c>
      <c r="EP40" s="7">
        <v>24</v>
      </c>
      <c r="EQ40" s="7">
        <v>12</v>
      </c>
      <c r="ER40" s="7">
        <v>20</v>
      </c>
      <c r="ES40" s="7">
        <v>56</v>
      </c>
      <c r="ET40" s="7">
        <v>25</v>
      </c>
      <c r="EU40" s="7">
        <v>13</v>
      </c>
      <c r="EV40" s="7">
        <v>19</v>
      </c>
      <c r="EW40" s="7">
        <v>13</v>
      </c>
      <c r="EX40" s="7">
        <v>9</v>
      </c>
      <c r="EY40" s="7">
        <v>6</v>
      </c>
      <c r="EZ40" s="7">
        <v>8</v>
      </c>
      <c r="FA40" s="7">
        <v>8</v>
      </c>
      <c r="FB40" s="21">
        <v>12</v>
      </c>
      <c r="FC40" s="21">
        <v>27</v>
      </c>
      <c r="FD40" s="21">
        <v>16</v>
      </c>
      <c r="FE40" s="21">
        <v>14</v>
      </c>
      <c r="FF40" s="21">
        <v>21</v>
      </c>
      <c r="FG40" s="21">
        <v>26</v>
      </c>
      <c r="FH40" s="21">
        <v>14</v>
      </c>
      <c r="FI40" s="21">
        <v>25</v>
      </c>
      <c r="FJ40" s="21">
        <v>13</v>
      </c>
      <c r="FK40" s="21">
        <v>10</v>
      </c>
      <c r="FL40" s="21">
        <v>5</v>
      </c>
      <c r="FM40" s="21">
        <v>4</v>
      </c>
    </row>
    <row r="41" spans="1:169" x14ac:dyDescent="0.25">
      <c r="A41" s="10" t="s">
        <v>47</v>
      </c>
      <c r="B41" s="29">
        <v>5</v>
      </c>
      <c r="C41" s="29">
        <v>7</v>
      </c>
      <c r="D41" s="29">
        <v>23</v>
      </c>
      <c r="E41" s="29">
        <v>22</v>
      </c>
      <c r="F41" s="29">
        <v>26</v>
      </c>
      <c r="G41" s="29">
        <v>43</v>
      </c>
      <c r="H41" s="29">
        <v>16</v>
      </c>
      <c r="I41" s="29">
        <v>9</v>
      </c>
      <c r="J41" s="29">
        <v>11</v>
      </c>
      <c r="K41" s="29">
        <v>9</v>
      </c>
      <c r="L41" s="29">
        <v>11</v>
      </c>
      <c r="M41" s="29">
        <v>14</v>
      </c>
      <c r="N41" s="29">
        <v>22</v>
      </c>
      <c r="O41" s="29">
        <v>12</v>
      </c>
      <c r="P41" s="29">
        <v>7</v>
      </c>
      <c r="Q41" s="29">
        <v>24</v>
      </c>
      <c r="R41" s="29">
        <v>40</v>
      </c>
      <c r="S41" s="29">
        <v>59</v>
      </c>
      <c r="T41" s="29">
        <v>27</v>
      </c>
      <c r="U41" s="29">
        <v>31</v>
      </c>
      <c r="V41" s="29">
        <v>18</v>
      </c>
      <c r="W41" s="29">
        <v>5</v>
      </c>
      <c r="X41" s="29">
        <v>10</v>
      </c>
      <c r="Y41" s="29">
        <v>7</v>
      </c>
      <c r="Z41" s="7">
        <v>37</v>
      </c>
      <c r="AA41" s="7">
        <v>15</v>
      </c>
      <c r="AB41" s="7">
        <v>13</v>
      </c>
      <c r="AC41" s="7">
        <v>25</v>
      </c>
      <c r="AD41" s="7">
        <v>102</v>
      </c>
      <c r="AE41" s="7">
        <v>99</v>
      </c>
      <c r="AF41" s="7">
        <v>23</v>
      </c>
      <c r="AG41" s="7">
        <v>37</v>
      </c>
      <c r="AH41" s="7">
        <v>24</v>
      </c>
      <c r="AI41" s="7">
        <v>23</v>
      </c>
      <c r="AJ41" s="7">
        <v>11</v>
      </c>
      <c r="AK41" s="7">
        <v>24</v>
      </c>
      <c r="AL41" s="7">
        <v>36</v>
      </c>
      <c r="AM41" s="7">
        <v>10</v>
      </c>
      <c r="AN41" s="7">
        <v>12</v>
      </c>
      <c r="AO41" s="7">
        <v>20</v>
      </c>
      <c r="AP41" s="7">
        <v>91</v>
      </c>
      <c r="AQ41" s="7">
        <v>17</v>
      </c>
      <c r="AR41" s="7">
        <v>13</v>
      </c>
      <c r="AS41" s="7">
        <v>27</v>
      </c>
      <c r="AT41" s="7">
        <v>23</v>
      </c>
      <c r="AU41" s="7">
        <v>10</v>
      </c>
      <c r="AV41" s="7">
        <v>22</v>
      </c>
      <c r="AW41" s="7">
        <v>16</v>
      </c>
      <c r="AX41" s="7">
        <v>9</v>
      </c>
      <c r="AY41" s="7">
        <v>15</v>
      </c>
      <c r="AZ41" s="7">
        <v>16</v>
      </c>
      <c r="BA41" s="7">
        <v>12</v>
      </c>
      <c r="BB41" s="7">
        <v>68</v>
      </c>
      <c r="BC41" s="7">
        <v>13</v>
      </c>
      <c r="BD41" s="7">
        <v>16</v>
      </c>
      <c r="BE41" s="7">
        <v>26</v>
      </c>
      <c r="BF41" s="7">
        <v>5</v>
      </c>
      <c r="BG41" s="7">
        <v>3</v>
      </c>
      <c r="BH41" s="7">
        <v>15</v>
      </c>
      <c r="BI41" s="7">
        <v>11</v>
      </c>
      <c r="BJ41" s="7">
        <v>10</v>
      </c>
      <c r="BK41" s="7">
        <v>34</v>
      </c>
      <c r="BL41" s="7">
        <v>13</v>
      </c>
      <c r="BM41" s="7">
        <v>30</v>
      </c>
      <c r="BN41" s="7">
        <v>37</v>
      </c>
      <c r="BO41" s="7">
        <v>23</v>
      </c>
      <c r="BP41" s="7">
        <v>11</v>
      </c>
      <c r="BQ41" s="7">
        <v>15</v>
      </c>
      <c r="BR41" s="7">
        <v>24</v>
      </c>
      <c r="BS41" s="7">
        <v>21</v>
      </c>
      <c r="BT41" s="7">
        <v>10</v>
      </c>
      <c r="BU41" s="7">
        <v>4</v>
      </c>
      <c r="BV41" s="7">
        <v>22</v>
      </c>
      <c r="BW41" s="7">
        <v>21</v>
      </c>
      <c r="BX41" s="7">
        <v>44</v>
      </c>
      <c r="BY41" s="7">
        <v>91</v>
      </c>
      <c r="BZ41" s="7">
        <v>46</v>
      </c>
      <c r="CA41" s="7">
        <v>58</v>
      </c>
      <c r="CB41" s="7">
        <v>21</v>
      </c>
      <c r="CC41" s="7">
        <v>21</v>
      </c>
      <c r="CD41" s="7">
        <v>27</v>
      </c>
      <c r="CE41" s="7">
        <v>16</v>
      </c>
      <c r="CF41" s="7">
        <v>41</v>
      </c>
      <c r="CG41" s="7">
        <v>38</v>
      </c>
      <c r="CH41" s="7">
        <v>31</v>
      </c>
      <c r="CI41" s="7">
        <v>21</v>
      </c>
      <c r="CJ41" s="7">
        <v>26</v>
      </c>
      <c r="CK41" s="7">
        <v>45</v>
      </c>
      <c r="CL41" s="7">
        <v>59</v>
      </c>
      <c r="CM41" s="7">
        <v>53</v>
      </c>
      <c r="CN41" s="7">
        <v>45</v>
      </c>
      <c r="CO41" s="7">
        <v>34</v>
      </c>
      <c r="CP41" s="7">
        <v>23</v>
      </c>
      <c r="CQ41" s="7">
        <v>17</v>
      </c>
      <c r="CR41" s="7">
        <v>10</v>
      </c>
      <c r="CS41" s="7">
        <v>6</v>
      </c>
      <c r="CT41" s="7">
        <v>81</v>
      </c>
      <c r="CU41" s="7">
        <v>20</v>
      </c>
      <c r="CV41" s="7">
        <v>32</v>
      </c>
      <c r="CW41" s="7">
        <v>31</v>
      </c>
      <c r="CX41" s="7">
        <v>53</v>
      </c>
      <c r="CY41" s="7">
        <v>28</v>
      </c>
      <c r="CZ41" s="7">
        <v>35</v>
      </c>
      <c r="DA41" s="7">
        <v>57</v>
      </c>
      <c r="DB41" s="7">
        <v>67</v>
      </c>
      <c r="DC41" s="7">
        <v>22</v>
      </c>
      <c r="DD41" s="7">
        <v>14</v>
      </c>
      <c r="DE41" s="7">
        <v>16</v>
      </c>
      <c r="DF41" s="7">
        <v>15</v>
      </c>
      <c r="DG41" s="7">
        <v>17</v>
      </c>
      <c r="DH41" s="7">
        <v>48</v>
      </c>
      <c r="DI41" s="7">
        <v>69</v>
      </c>
      <c r="DJ41" s="7">
        <v>172</v>
      </c>
      <c r="DK41" s="7">
        <v>141</v>
      </c>
      <c r="DL41" s="7">
        <v>191</v>
      </c>
      <c r="DM41" s="7">
        <v>25</v>
      </c>
      <c r="DN41" s="7">
        <v>32</v>
      </c>
      <c r="DO41" s="7">
        <v>17</v>
      </c>
      <c r="DP41" s="7">
        <v>16</v>
      </c>
      <c r="DQ41" s="7">
        <v>6</v>
      </c>
      <c r="DR41" s="7">
        <v>54</v>
      </c>
      <c r="DS41" s="7">
        <v>54</v>
      </c>
      <c r="DT41" s="7">
        <v>26</v>
      </c>
      <c r="DU41" s="7">
        <v>42</v>
      </c>
      <c r="DV41" s="7">
        <v>44</v>
      </c>
      <c r="DW41" s="7">
        <v>35</v>
      </c>
      <c r="DX41" s="7">
        <v>47</v>
      </c>
      <c r="DY41" s="7">
        <v>26</v>
      </c>
      <c r="DZ41" s="7">
        <v>21</v>
      </c>
      <c r="EA41" s="7">
        <v>37</v>
      </c>
      <c r="EB41" s="7">
        <v>23</v>
      </c>
      <c r="EC41" s="7">
        <v>29</v>
      </c>
      <c r="ED41" s="7">
        <v>19</v>
      </c>
      <c r="EE41" s="7">
        <v>27</v>
      </c>
      <c r="EF41" s="7">
        <v>44</v>
      </c>
      <c r="EG41" s="7">
        <v>45</v>
      </c>
      <c r="EH41" s="7">
        <v>43</v>
      </c>
      <c r="EI41" s="7">
        <v>22</v>
      </c>
      <c r="EJ41" s="7">
        <v>18</v>
      </c>
      <c r="EK41" s="7">
        <v>41</v>
      </c>
      <c r="EL41" s="7">
        <v>66</v>
      </c>
      <c r="EM41" s="7">
        <v>7</v>
      </c>
      <c r="EN41" s="7">
        <v>17</v>
      </c>
      <c r="EO41" s="7">
        <v>7</v>
      </c>
      <c r="EP41" s="7">
        <v>32</v>
      </c>
      <c r="EQ41" s="7">
        <v>14</v>
      </c>
      <c r="ER41" s="7">
        <v>40</v>
      </c>
      <c r="ES41" s="7">
        <v>47</v>
      </c>
      <c r="ET41" s="7">
        <v>60</v>
      </c>
      <c r="EU41" s="7">
        <v>38</v>
      </c>
      <c r="EV41" s="7">
        <v>30</v>
      </c>
      <c r="EW41" s="7">
        <v>55</v>
      </c>
      <c r="EX41" s="7">
        <v>20</v>
      </c>
      <c r="EY41" s="7">
        <v>10</v>
      </c>
      <c r="EZ41" s="7">
        <v>6</v>
      </c>
      <c r="FA41" s="7">
        <v>18</v>
      </c>
      <c r="FB41" s="21">
        <v>15</v>
      </c>
      <c r="FC41" s="21">
        <v>22</v>
      </c>
      <c r="FD41" s="21">
        <v>26</v>
      </c>
      <c r="FE41" s="21">
        <v>72</v>
      </c>
      <c r="FF41" s="21">
        <v>78</v>
      </c>
      <c r="FG41" s="21">
        <v>37</v>
      </c>
      <c r="FH41" s="21">
        <v>28</v>
      </c>
      <c r="FI41" s="21">
        <v>47</v>
      </c>
      <c r="FJ41" s="21">
        <v>27</v>
      </c>
      <c r="FK41" s="21">
        <v>23</v>
      </c>
      <c r="FL41" s="21">
        <v>7</v>
      </c>
      <c r="FM41" s="21">
        <v>31</v>
      </c>
    </row>
    <row r="42" spans="1:169" x14ac:dyDescent="0.25">
      <c r="A42" s="10" t="s">
        <v>46</v>
      </c>
      <c r="B42" s="29">
        <v>7</v>
      </c>
      <c r="C42" s="29">
        <v>7</v>
      </c>
      <c r="D42" s="29">
        <v>23</v>
      </c>
      <c r="E42" s="29">
        <v>29</v>
      </c>
      <c r="F42" s="29">
        <v>38</v>
      </c>
      <c r="G42" s="29">
        <v>38</v>
      </c>
      <c r="H42" s="29">
        <v>10</v>
      </c>
      <c r="I42" s="29">
        <v>5</v>
      </c>
      <c r="J42" s="29">
        <v>7</v>
      </c>
      <c r="K42" s="29">
        <v>6</v>
      </c>
      <c r="L42" s="29">
        <v>11</v>
      </c>
      <c r="M42" s="29">
        <v>7</v>
      </c>
      <c r="N42" s="29">
        <v>18</v>
      </c>
      <c r="O42" s="29">
        <v>10</v>
      </c>
      <c r="P42" s="29">
        <v>14</v>
      </c>
      <c r="Q42" s="29">
        <v>21</v>
      </c>
      <c r="R42" s="29">
        <v>36</v>
      </c>
      <c r="S42" s="29">
        <v>43</v>
      </c>
      <c r="T42" s="29">
        <v>7</v>
      </c>
      <c r="U42" s="29">
        <v>9</v>
      </c>
      <c r="V42" s="29">
        <v>21</v>
      </c>
      <c r="W42" s="29">
        <v>10</v>
      </c>
      <c r="X42" s="29">
        <v>10</v>
      </c>
      <c r="Y42" s="29">
        <v>17</v>
      </c>
      <c r="Z42" s="7">
        <v>36</v>
      </c>
      <c r="AA42" s="7">
        <v>14</v>
      </c>
      <c r="AB42" s="7">
        <v>26</v>
      </c>
      <c r="AC42" s="7">
        <v>17</v>
      </c>
      <c r="AD42" s="7">
        <v>57</v>
      </c>
      <c r="AE42" s="7">
        <v>62</v>
      </c>
      <c r="AF42" s="7">
        <v>8</v>
      </c>
      <c r="AG42" s="7">
        <v>13</v>
      </c>
      <c r="AH42" s="7">
        <v>17</v>
      </c>
      <c r="AI42" s="7">
        <v>13</v>
      </c>
      <c r="AJ42" s="7">
        <v>16</v>
      </c>
      <c r="AK42" s="7">
        <v>4</v>
      </c>
      <c r="AL42" s="7">
        <v>15</v>
      </c>
      <c r="AM42" s="7">
        <v>17</v>
      </c>
      <c r="AN42" s="7">
        <v>21</v>
      </c>
      <c r="AO42" s="7">
        <v>8</v>
      </c>
      <c r="AP42" s="7">
        <v>42</v>
      </c>
      <c r="AQ42" s="7">
        <v>62</v>
      </c>
      <c r="AR42" s="7">
        <v>7</v>
      </c>
      <c r="AS42" s="7">
        <v>11</v>
      </c>
      <c r="AT42" s="7">
        <v>7</v>
      </c>
      <c r="AU42" s="7">
        <v>9</v>
      </c>
      <c r="AV42" s="7">
        <v>7</v>
      </c>
      <c r="AW42" s="7">
        <v>1</v>
      </c>
      <c r="AX42" s="7">
        <v>9</v>
      </c>
      <c r="AY42" s="7">
        <v>31</v>
      </c>
      <c r="AZ42" s="7">
        <v>10</v>
      </c>
      <c r="BA42" s="7">
        <v>5</v>
      </c>
      <c r="BB42" s="7">
        <v>30</v>
      </c>
      <c r="BC42" s="7">
        <v>54</v>
      </c>
      <c r="BD42" s="7">
        <v>6</v>
      </c>
      <c r="BE42" s="7">
        <v>11</v>
      </c>
      <c r="BF42" s="7">
        <v>7</v>
      </c>
      <c r="BG42" s="7">
        <v>5</v>
      </c>
      <c r="BH42" s="7">
        <v>6</v>
      </c>
      <c r="BI42" s="7">
        <v>6</v>
      </c>
      <c r="BJ42" s="7">
        <v>4</v>
      </c>
      <c r="BK42" s="7">
        <v>6</v>
      </c>
      <c r="BL42" s="7">
        <v>2</v>
      </c>
      <c r="BM42" s="7">
        <v>12</v>
      </c>
      <c r="BN42" s="7">
        <v>25</v>
      </c>
      <c r="BO42" s="7">
        <v>34</v>
      </c>
      <c r="BP42" s="7">
        <v>4</v>
      </c>
      <c r="BQ42" s="7">
        <v>10</v>
      </c>
      <c r="BR42" s="7">
        <v>8</v>
      </c>
      <c r="BS42" s="7">
        <v>19</v>
      </c>
      <c r="BT42" s="7">
        <v>11</v>
      </c>
      <c r="BU42" s="7">
        <v>12</v>
      </c>
      <c r="BV42" s="7">
        <v>26</v>
      </c>
      <c r="BW42" s="7">
        <v>14</v>
      </c>
      <c r="BX42" s="7">
        <v>41</v>
      </c>
      <c r="BY42" s="7">
        <v>37</v>
      </c>
      <c r="BZ42" s="7">
        <v>81</v>
      </c>
      <c r="CA42" s="7">
        <v>65</v>
      </c>
      <c r="CB42" s="7">
        <v>34</v>
      </c>
      <c r="CC42" s="7">
        <v>18</v>
      </c>
      <c r="CD42" s="7">
        <v>40</v>
      </c>
      <c r="CE42" s="7">
        <v>31</v>
      </c>
      <c r="CF42" s="7">
        <v>15</v>
      </c>
      <c r="CG42" s="7">
        <v>16</v>
      </c>
      <c r="CH42" s="7">
        <v>23</v>
      </c>
      <c r="CI42" s="7">
        <v>40</v>
      </c>
      <c r="CJ42" s="7">
        <v>40</v>
      </c>
      <c r="CK42" s="7">
        <v>75</v>
      </c>
      <c r="CL42" s="7">
        <v>36</v>
      </c>
      <c r="CM42" s="7">
        <v>48</v>
      </c>
      <c r="CN42" s="7">
        <v>42</v>
      </c>
      <c r="CO42" s="7">
        <v>35</v>
      </c>
      <c r="CP42" s="7">
        <v>38</v>
      </c>
      <c r="CQ42" s="7">
        <v>28</v>
      </c>
      <c r="CR42" s="7">
        <v>16</v>
      </c>
      <c r="CS42" s="7">
        <v>11</v>
      </c>
      <c r="CT42" s="7">
        <v>27</v>
      </c>
      <c r="CU42" s="7">
        <v>28</v>
      </c>
      <c r="CV42" s="7">
        <v>44</v>
      </c>
      <c r="CW42" s="7">
        <v>34</v>
      </c>
      <c r="CX42" s="7">
        <v>75</v>
      </c>
      <c r="CY42" s="7">
        <v>56</v>
      </c>
      <c r="CZ42" s="7">
        <v>25</v>
      </c>
      <c r="DA42" s="7">
        <v>53</v>
      </c>
      <c r="DB42" s="7">
        <v>24</v>
      </c>
      <c r="DC42" s="7">
        <v>21</v>
      </c>
      <c r="DD42" s="7">
        <v>22</v>
      </c>
      <c r="DE42" s="7">
        <v>11</v>
      </c>
      <c r="DF42" s="7">
        <v>21</v>
      </c>
      <c r="DG42" s="7">
        <v>30</v>
      </c>
      <c r="DH42" s="7">
        <v>70</v>
      </c>
      <c r="DI42" s="7">
        <v>60</v>
      </c>
      <c r="DJ42" s="7">
        <v>65</v>
      </c>
      <c r="DK42" s="7">
        <v>19</v>
      </c>
      <c r="DL42" s="7">
        <v>14</v>
      </c>
      <c r="DM42" s="7">
        <v>38</v>
      </c>
      <c r="DN42" s="7">
        <v>19</v>
      </c>
      <c r="DO42" s="7">
        <v>12</v>
      </c>
      <c r="DP42" s="7">
        <v>15</v>
      </c>
      <c r="DQ42" s="7">
        <v>18</v>
      </c>
      <c r="DR42" s="7">
        <v>40</v>
      </c>
      <c r="DS42" s="7">
        <v>27</v>
      </c>
      <c r="DT42" s="7">
        <v>34</v>
      </c>
      <c r="DU42" s="7">
        <v>56</v>
      </c>
      <c r="DV42" s="7">
        <v>39</v>
      </c>
      <c r="DW42" s="7">
        <v>13</v>
      </c>
      <c r="DX42" s="7">
        <v>26</v>
      </c>
      <c r="DY42" s="7">
        <v>45</v>
      </c>
      <c r="DZ42" s="7">
        <v>57</v>
      </c>
      <c r="EA42" s="7">
        <v>18</v>
      </c>
      <c r="EB42" s="7">
        <v>24</v>
      </c>
      <c r="EC42" s="7">
        <v>7</v>
      </c>
      <c r="ED42" s="7">
        <v>15</v>
      </c>
      <c r="EE42" s="7">
        <v>15</v>
      </c>
      <c r="EF42" s="7">
        <v>47</v>
      </c>
      <c r="EG42" s="7">
        <v>45</v>
      </c>
      <c r="EH42" s="7">
        <v>32</v>
      </c>
      <c r="EI42" s="7">
        <v>40</v>
      </c>
      <c r="EJ42" s="7">
        <v>24</v>
      </c>
      <c r="EK42" s="7">
        <v>39</v>
      </c>
      <c r="EL42" s="7">
        <v>21</v>
      </c>
      <c r="EM42" s="7">
        <v>21</v>
      </c>
      <c r="EN42" s="7">
        <v>11</v>
      </c>
      <c r="EO42" s="7">
        <v>7</v>
      </c>
      <c r="EP42" s="7">
        <v>20</v>
      </c>
      <c r="EQ42" s="7">
        <v>26</v>
      </c>
      <c r="ER42" s="7">
        <v>41</v>
      </c>
      <c r="ES42" s="7">
        <v>39</v>
      </c>
      <c r="ET42" s="7">
        <v>20</v>
      </c>
      <c r="EU42" s="7">
        <v>23</v>
      </c>
      <c r="EV42" s="7">
        <v>25</v>
      </c>
      <c r="EW42" s="7">
        <v>88</v>
      </c>
      <c r="EX42" s="7">
        <v>20</v>
      </c>
      <c r="EY42" s="7">
        <v>10</v>
      </c>
      <c r="EZ42" s="7">
        <v>17</v>
      </c>
      <c r="FA42" s="7">
        <v>17</v>
      </c>
      <c r="FB42" s="21">
        <v>29</v>
      </c>
      <c r="FC42" s="21">
        <v>23</v>
      </c>
      <c r="FD42" s="21">
        <v>22</v>
      </c>
      <c r="FE42" s="21">
        <v>39</v>
      </c>
      <c r="FF42" s="21">
        <v>26</v>
      </c>
      <c r="FG42" s="21">
        <v>22</v>
      </c>
      <c r="FH42" s="21">
        <v>17</v>
      </c>
      <c r="FI42" s="21">
        <v>29</v>
      </c>
      <c r="FJ42" s="21">
        <v>16</v>
      </c>
      <c r="FK42" s="21">
        <v>30</v>
      </c>
      <c r="FL42" s="21">
        <v>16</v>
      </c>
      <c r="FM42" s="21">
        <v>12</v>
      </c>
    </row>
    <row r="43" spans="1:169" x14ac:dyDescent="0.25">
      <c r="A43" s="10" t="s">
        <v>42</v>
      </c>
      <c r="B43" s="29">
        <v>13</v>
      </c>
      <c r="C43" s="29">
        <v>20</v>
      </c>
      <c r="D43" s="29">
        <v>38</v>
      </c>
      <c r="E43" s="29">
        <v>103</v>
      </c>
      <c r="F43" s="29">
        <v>89</v>
      </c>
      <c r="G43" s="29">
        <v>122</v>
      </c>
      <c r="H43" s="29">
        <v>27</v>
      </c>
      <c r="I43" s="29">
        <v>72</v>
      </c>
      <c r="J43" s="29">
        <v>11</v>
      </c>
      <c r="K43" s="29">
        <v>23</v>
      </c>
      <c r="L43" s="29">
        <v>20</v>
      </c>
      <c r="M43" s="29">
        <v>14</v>
      </c>
      <c r="N43" s="29">
        <v>23</v>
      </c>
      <c r="O43" s="29">
        <v>19</v>
      </c>
      <c r="P43" s="29">
        <v>15</v>
      </c>
      <c r="Q43" s="29">
        <v>31</v>
      </c>
      <c r="R43" s="29">
        <v>55</v>
      </c>
      <c r="S43" s="29">
        <v>100</v>
      </c>
      <c r="T43" s="29">
        <v>78</v>
      </c>
      <c r="U43" s="29">
        <v>33</v>
      </c>
      <c r="V43" s="29">
        <v>372</v>
      </c>
      <c r="W43" s="29">
        <v>25</v>
      </c>
      <c r="X43" s="29">
        <v>20</v>
      </c>
      <c r="Y43" s="29">
        <v>22</v>
      </c>
      <c r="Z43" s="7">
        <v>26</v>
      </c>
      <c r="AA43" s="7">
        <v>30</v>
      </c>
      <c r="AB43" s="7">
        <v>29</v>
      </c>
      <c r="AC43" s="7">
        <v>24</v>
      </c>
      <c r="AD43" s="7">
        <v>74</v>
      </c>
      <c r="AE43" s="7">
        <v>53</v>
      </c>
      <c r="AF43" s="7">
        <v>34</v>
      </c>
      <c r="AG43" s="7">
        <v>47</v>
      </c>
      <c r="AH43" s="7">
        <v>43</v>
      </c>
      <c r="AI43" s="7">
        <v>28</v>
      </c>
      <c r="AJ43" s="7">
        <v>18</v>
      </c>
      <c r="AK43" s="7">
        <v>24</v>
      </c>
      <c r="AL43" s="7">
        <v>30</v>
      </c>
      <c r="AM43" s="7">
        <v>37</v>
      </c>
      <c r="AN43" s="7">
        <v>34</v>
      </c>
      <c r="AO43" s="7">
        <v>14</v>
      </c>
      <c r="AP43" s="7">
        <v>76</v>
      </c>
      <c r="AQ43" s="7">
        <v>34</v>
      </c>
      <c r="AR43" s="7">
        <v>27</v>
      </c>
      <c r="AS43" s="7">
        <v>37</v>
      </c>
      <c r="AT43" s="7">
        <v>22</v>
      </c>
      <c r="AU43" s="7">
        <v>21</v>
      </c>
      <c r="AV43" s="7">
        <v>10</v>
      </c>
      <c r="AW43" s="7">
        <v>11</v>
      </c>
      <c r="AX43" s="7">
        <v>16</v>
      </c>
      <c r="AY43" s="7">
        <v>26</v>
      </c>
      <c r="AZ43" s="7">
        <v>24</v>
      </c>
      <c r="BA43" s="7">
        <v>32</v>
      </c>
      <c r="BB43" s="7">
        <v>32</v>
      </c>
      <c r="BC43" s="7">
        <v>53</v>
      </c>
      <c r="BD43" s="7">
        <v>59</v>
      </c>
      <c r="BE43" s="7">
        <v>44</v>
      </c>
      <c r="BF43" s="7">
        <v>28</v>
      </c>
      <c r="BG43" s="7">
        <v>19</v>
      </c>
      <c r="BH43" s="7">
        <v>18</v>
      </c>
      <c r="BI43" s="7">
        <v>26</v>
      </c>
      <c r="BJ43" s="7">
        <v>27</v>
      </c>
      <c r="BK43" s="7">
        <v>61</v>
      </c>
      <c r="BL43" s="7">
        <v>30</v>
      </c>
      <c r="BM43" s="7">
        <v>44</v>
      </c>
      <c r="BN43" s="7">
        <v>47</v>
      </c>
      <c r="BO43" s="7">
        <v>45</v>
      </c>
      <c r="BP43" s="7">
        <v>9</v>
      </c>
      <c r="BQ43" s="7">
        <v>70</v>
      </c>
      <c r="BR43" s="7">
        <v>50</v>
      </c>
      <c r="BS43" s="7">
        <v>37</v>
      </c>
      <c r="BT43" s="7">
        <v>43</v>
      </c>
      <c r="BU43" s="7">
        <v>33</v>
      </c>
      <c r="BV43" s="7">
        <v>54</v>
      </c>
      <c r="BW43" s="7">
        <v>65</v>
      </c>
      <c r="BX43" s="7">
        <v>71</v>
      </c>
      <c r="BY43" s="7">
        <v>90</v>
      </c>
      <c r="BZ43" s="7">
        <v>199</v>
      </c>
      <c r="CA43" s="7">
        <v>245</v>
      </c>
      <c r="CB43" s="7">
        <v>169</v>
      </c>
      <c r="CC43" s="7">
        <v>112</v>
      </c>
      <c r="CD43" s="7">
        <v>123</v>
      </c>
      <c r="CE43" s="7">
        <v>65</v>
      </c>
      <c r="CF43" s="7">
        <v>76</v>
      </c>
      <c r="CG43" s="7">
        <v>27</v>
      </c>
      <c r="CH43" s="7">
        <v>105</v>
      </c>
      <c r="CI43" s="7">
        <v>65</v>
      </c>
      <c r="CJ43" s="7">
        <v>86</v>
      </c>
      <c r="CK43" s="7">
        <v>109</v>
      </c>
      <c r="CL43" s="7">
        <v>96</v>
      </c>
      <c r="CM43" s="7">
        <v>458</v>
      </c>
      <c r="CN43" s="7">
        <v>133</v>
      </c>
      <c r="CO43" s="7">
        <v>238</v>
      </c>
      <c r="CP43" s="7">
        <v>114</v>
      </c>
      <c r="CQ43" s="7">
        <v>68</v>
      </c>
      <c r="CR43" s="7">
        <v>76</v>
      </c>
      <c r="CS43" s="7">
        <v>63</v>
      </c>
      <c r="CT43" s="7">
        <v>76</v>
      </c>
      <c r="CU43" s="7">
        <v>72</v>
      </c>
      <c r="CV43" s="7">
        <v>101</v>
      </c>
      <c r="CW43" s="7">
        <v>75</v>
      </c>
      <c r="CX43" s="7">
        <v>213</v>
      </c>
      <c r="CY43" s="7">
        <v>216</v>
      </c>
      <c r="CZ43" s="7">
        <v>64</v>
      </c>
      <c r="DA43" s="7">
        <v>172</v>
      </c>
      <c r="DB43" s="7">
        <v>111</v>
      </c>
      <c r="DC43" s="7">
        <v>44</v>
      </c>
      <c r="DD43" s="7">
        <v>67</v>
      </c>
      <c r="DE43" s="7">
        <v>40</v>
      </c>
      <c r="DF43" s="7">
        <v>49</v>
      </c>
      <c r="DG43" s="7">
        <v>21</v>
      </c>
      <c r="DH43" s="7">
        <v>135</v>
      </c>
      <c r="DI43" s="7">
        <v>230</v>
      </c>
      <c r="DJ43" s="7">
        <v>218</v>
      </c>
      <c r="DK43" s="7">
        <v>370</v>
      </c>
      <c r="DL43" s="7">
        <v>45</v>
      </c>
      <c r="DM43" s="7">
        <v>109</v>
      </c>
      <c r="DN43" s="7">
        <v>55</v>
      </c>
      <c r="DO43" s="7">
        <v>39</v>
      </c>
      <c r="DP43" s="7">
        <v>37</v>
      </c>
      <c r="DQ43" s="7">
        <v>12</v>
      </c>
      <c r="DR43" s="7">
        <v>229</v>
      </c>
      <c r="DS43" s="7">
        <v>168</v>
      </c>
      <c r="DT43" s="7">
        <v>182</v>
      </c>
      <c r="DU43" s="7">
        <v>63</v>
      </c>
      <c r="DV43" s="7">
        <v>57</v>
      </c>
      <c r="DW43" s="7">
        <v>20</v>
      </c>
      <c r="DX43" s="7">
        <v>16</v>
      </c>
      <c r="DY43" s="7">
        <v>54</v>
      </c>
      <c r="DZ43" s="7">
        <v>20</v>
      </c>
      <c r="EA43" s="7">
        <v>65</v>
      </c>
      <c r="EB43" s="7">
        <v>8</v>
      </c>
      <c r="EC43" s="7">
        <v>5</v>
      </c>
      <c r="ED43" s="7">
        <v>8</v>
      </c>
      <c r="EE43" s="7">
        <v>20</v>
      </c>
      <c r="EF43" s="7">
        <v>40</v>
      </c>
      <c r="EG43" s="7">
        <v>192</v>
      </c>
      <c r="EH43" s="7">
        <v>50</v>
      </c>
      <c r="EI43" s="7">
        <v>34</v>
      </c>
      <c r="EJ43" s="7">
        <v>20</v>
      </c>
      <c r="EK43" s="7">
        <v>22</v>
      </c>
      <c r="EL43" s="7">
        <v>17</v>
      </c>
      <c r="EM43" s="7">
        <v>18</v>
      </c>
      <c r="EN43" s="7">
        <v>13</v>
      </c>
      <c r="EO43" s="7">
        <v>12</v>
      </c>
      <c r="EP43" s="7">
        <v>18</v>
      </c>
      <c r="EQ43" s="7">
        <v>24</v>
      </c>
      <c r="ER43" s="7">
        <v>46</v>
      </c>
      <c r="ES43" s="7">
        <v>21</v>
      </c>
      <c r="ET43" s="7">
        <v>25</v>
      </c>
      <c r="EU43" s="7">
        <v>28</v>
      </c>
      <c r="EV43" s="7">
        <v>14</v>
      </c>
      <c r="EW43" s="7">
        <v>31</v>
      </c>
      <c r="EX43" s="7">
        <v>35</v>
      </c>
      <c r="EY43" s="7">
        <v>29</v>
      </c>
      <c r="EZ43" s="7">
        <v>20</v>
      </c>
      <c r="FA43" s="7">
        <v>12</v>
      </c>
      <c r="FB43" s="21">
        <v>13</v>
      </c>
      <c r="FC43" s="21">
        <v>16</v>
      </c>
      <c r="FD43" s="21">
        <v>20</v>
      </c>
      <c r="FE43" s="21">
        <v>34</v>
      </c>
      <c r="FF43" s="21">
        <v>26</v>
      </c>
      <c r="FG43" s="21">
        <v>14</v>
      </c>
      <c r="FH43" s="21">
        <v>10</v>
      </c>
      <c r="FI43" s="21">
        <v>11</v>
      </c>
      <c r="FJ43" s="21">
        <v>35</v>
      </c>
      <c r="FK43" s="21">
        <v>13</v>
      </c>
      <c r="FL43" s="21">
        <v>19</v>
      </c>
      <c r="FM43" s="21">
        <v>10</v>
      </c>
    </row>
    <row r="44" spans="1:169" x14ac:dyDescent="0.25">
      <c r="A44" s="10" t="s">
        <v>43</v>
      </c>
      <c r="B44" s="29">
        <v>5</v>
      </c>
      <c r="C44" s="29">
        <v>8</v>
      </c>
      <c r="D44" s="29">
        <v>5</v>
      </c>
      <c r="E44" s="29">
        <v>4</v>
      </c>
      <c r="F44" s="29">
        <v>5</v>
      </c>
      <c r="G44" s="29">
        <v>13</v>
      </c>
      <c r="H44" s="29">
        <v>6</v>
      </c>
      <c r="I44" s="29">
        <v>15</v>
      </c>
      <c r="J44" s="29">
        <v>7</v>
      </c>
      <c r="K44" s="29">
        <v>9</v>
      </c>
      <c r="L44" s="29">
        <v>6</v>
      </c>
      <c r="M44" s="29">
        <v>3</v>
      </c>
      <c r="N44" s="29">
        <v>9</v>
      </c>
      <c r="O44" s="29">
        <v>5</v>
      </c>
      <c r="P44" s="29">
        <v>1</v>
      </c>
      <c r="Q44" s="29">
        <v>8</v>
      </c>
      <c r="R44" s="29">
        <v>15</v>
      </c>
      <c r="S44" s="29">
        <v>15</v>
      </c>
      <c r="T44" s="29">
        <v>7</v>
      </c>
      <c r="U44" s="29">
        <v>24</v>
      </c>
      <c r="V44" s="29">
        <v>26</v>
      </c>
      <c r="W44" s="29">
        <v>5</v>
      </c>
      <c r="X44" s="29">
        <v>11</v>
      </c>
      <c r="Y44" s="29">
        <v>13</v>
      </c>
      <c r="Z44" s="7">
        <v>14</v>
      </c>
      <c r="AA44" s="7">
        <v>5</v>
      </c>
      <c r="AB44" s="7">
        <v>4</v>
      </c>
      <c r="AC44" s="7">
        <v>5</v>
      </c>
      <c r="AD44" s="7">
        <v>5</v>
      </c>
      <c r="AE44" s="7">
        <v>5</v>
      </c>
      <c r="AF44" s="7"/>
      <c r="AG44" s="7">
        <v>28</v>
      </c>
      <c r="AH44" s="7">
        <v>12</v>
      </c>
      <c r="AI44" s="7">
        <v>4</v>
      </c>
      <c r="AJ44" s="7">
        <v>3</v>
      </c>
      <c r="AK44" s="7">
        <v>5</v>
      </c>
      <c r="AL44" s="7">
        <v>7</v>
      </c>
      <c r="AM44" s="7">
        <v>2</v>
      </c>
      <c r="AN44" s="7">
        <v>8</v>
      </c>
      <c r="AO44" s="7">
        <v>2</v>
      </c>
      <c r="AP44" s="7"/>
      <c r="AQ44" s="7">
        <v>1</v>
      </c>
      <c r="AR44" s="7">
        <v>23</v>
      </c>
      <c r="AS44" s="7">
        <v>22</v>
      </c>
      <c r="AT44" s="7">
        <v>5</v>
      </c>
      <c r="AU44" s="7">
        <v>1</v>
      </c>
      <c r="AV44" s="7">
        <v>3</v>
      </c>
      <c r="AW44" s="7">
        <v>9</v>
      </c>
      <c r="AX44" s="7">
        <v>7</v>
      </c>
      <c r="AY44" s="7">
        <v>2</v>
      </c>
      <c r="AZ44" s="7">
        <v>14</v>
      </c>
      <c r="BA44" s="7">
        <v>3</v>
      </c>
      <c r="BB44" s="7"/>
      <c r="BC44" s="7">
        <v>11</v>
      </c>
      <c r="BD44" s="7">
        <v>2</v>
      </c>
      <c r="BE44" s="7">
        <v>12</v>
      </c>
      <c r="BF44" s="7">
        <v>6</v>
      </c>
      <c r="BG44" s="7">
        <v>2</v>
      </c>
      <c r="BH44" s="7">
        <v>6</v>
      </c>
      <c r="BI44" s="7">
        <v>2</v>
      </c>
      <c r="BJ44" s="7">
        <v>7</v>
      </c>
      <c r="BK44" s="7">
        <v>4</v>
      </c>
      <c r="BL44" s="7">
        <v>2</v>
      </c>
      <c r="BM44" s="7">
        <v>2</v>
      </c>
      <c r="BN44" s="7">
        <v>7</v>
      </c>
      <c r="BO44" s="7">
        <v>3</v>
      </c>
      <c r="BP44" s="7">
        <v>4</v>
      </c>
      <c r="BQ44" s="7">
        <v>25</v>
      </c>
      <c r="BR44" s="7">
        <v>19</v>
      </c>
      <c r="BS44" s="7">
        <v>4</v>
      </c>
      <c r="BT44" s="7">
        <v>11</v>
      </c>
      <c r="BU44" s="7">
        <v>14</v>
      </c>
      <c r="BV44" s="7">
        <v>12</v>
      </c>
      <c r="BW44" s="7">
        <v>44</v>
      </c>
      <c r="BX44" s="7">
        <v>21</v>
      </c>
      <c r="BY44" s="7">
        <v>25</v>
      </c>
      <c r="BZ44" s="7">
        <v>34</v>
      </c>
      <c r="CA44" s="7">
        <v>32</v>
      </c>
      <c r="CB44" s="7">
        <v>18</v>
      </c>
      <c r="CC44" s="7">
        <v>65</v>
      </c>
      <c r="CD44" s="7">
        <v>27</v>
      </c>
      <c r="CE44" s="7">
        <v>15</v>
      </c>
      <c r="CF44" s="7">
        <v>18</v>
      </c>
      <c r="CG44" s="7">
        <v>44</v>
      </c>
      <c r="CH44" s="7">
        <v>28</v>
      </c>
      <c r="CI44" s="7">
        <v>18</v>
      </c>
      <c r="CJ44" s="7">
        <v>26</v>
      </c>
      <c r="CK44" s="7">
        <v>20</v>
      </c>
      <c r="CL44" s="7">
        <v>37</v>
      </c>
      <c r="CM44" s="7">
        <v>32</v>
      </c>
      <c r="CN44" s="7">
        <v>16</v>
      </c>
      <c r="CO44" s="7">
        <v>28</v>
      </c>
      <c r="CP44" s="7">
        <v>30</v>
      </c>
      <c r="CQ44" s="7">
        <v>12</v>
      </c>
      <c r="CR44" s="7">
        <v>15</v>
      </c>
      <c r="CS44" s="7">
        <v>12</v>
      </c>
      <c r="CT44" s="7">
        <v>48</v>
      </c>
      <c r="CU44" s="7">
        <v>27</v>
      </c>
      <c r="CV44" s="7">
        <v>33</v>
      </c>
      <c r="CW44" s="7">
        <v>43</v>
      </c>
      <c r="CX44" s="7">
        <v>32</v>
      </c>
      <c r="CY44" s="7">
        <v>23</v>
      </c>
      <c r="CZ44" s="7">
        <v>5</v>
      </c>
      <c r="DA44" s="7">
        <v>53</v>
      </c>
      <c r="DB44" s="7">
        <v>10</v>
      </c>
      <c r="DC44" s="7">
        <v>8</v>
      </c>
      <c r="DD44" s="7">
        <v>14</v>
      </c>
      <c r="DE44" s="7">
        <v>12</v>
      </c>
      <c r="DF44" s="7">
        <v>13</v>
      </c>
      <c r="DG44" s="7">
        <v>8</v>
      </c>
      <c r="DH44" s="7">
        <v>13</v>
      </c>
      <c r="DI44" s="7">
        <v>8</v>
      </c>
      <c r="DJ44" s="7">
        <v>12</v>
      </c>
      <c r="DK44" s="7">
        <v>13</v>
      </c>
      <c r="DL44" s="7">
        <v>5</v>
      </c>
      <c r="DM44" s="7">
        <v>13</v>
      </c>
      <c r="DN44" s="7">
        <v>7</v>
      </c>
      <c r="DO44" s="7">
        <v>18</v>
      </c>
      <c r="DP44" s="7">
        <v>8</v>
      </c>
      <c r="DQ44" s="7">
        <v>106</v>
      </c>
      <c r="DR44" s="7">
        <v>15</v>
      </c>
      <c r="DS44" s="7">
        <v>3</v>
      </c>
      <c r="DT44" s="7">
        <v>16</v>
      </c>
      <c r="DU44" s="7">
        <v>18</v>
      </c>
      <c r="DV44" s="7">
        <v>7</v>
      </c>
      <c r="DW44" s="7">
        <v>1</v>
      </c>
      <c r="DX44" s="7">
        <v>8</v>
      </c>
      <c r="DY44" s="7">
        <v>10</v>
      </c>
      <c r="DZ44" s="7">
        <v>12</v>
      </c>
      <c r="EA44" s="7">
        <v>7</v>
      </c>
      <c r="EB44" s="7">
        <v>10</v>
      </c>
      <c r="EC44" s="7">
        <v>82</v>
      </c>
      <c r="ED44" s="7">
        <v>6</v>
      </c>
      <c r="EE44" s="7">
        <v>1</v>
      </c>
      <c r="EF44" s="7">
        <v>4</v>
      </c>
      <c r="EG44" s="7">
        <v>6</v>
      </c>
      <c r="EH44" s="7">
        <v>7</v>
      </c>
      <c r="EI44" s="7">
        <v>5</v>
      </c>
      <c r="EJ44" s="7">
        <v>5</v>
      </c>
      <c r="EK44" s="7">
        <v>70</v>
      </c>
      <c r="EL44" s="7">
        <v>23</v>
      </c>
      <c r="EM44" s="7">
        <v>9</v>
      </c>
      <c r="EN44" s="7">
        <v>8</v>
      </c>
      <c r="EO44" s="7">
        <v>2</v>
      </c>
      <c r="EP44" s="7">
        <v>5</v>
      </c>
      <c r="EQ44" s="7">
        <v>3</v>
      </c>
      <c r="ER44" s="7">
        <v>30</v>
      </c>
      <c r="ES44" s="7">
        <v>2</v>
      </c>
      <c r="ET44" s="7">
        <v>6</v>
      </c>
      <c r="EU44" s="7">
        <v>8</v>
      </c>
      <c r="EV44" s="7">
        <v>6</v>
      </c>
      <c r="EW44" s="7">
        <v>17</v>
      </c>
      <c r="EX44" s="7">
        <v>20</v>
      </c>
      <c r="EY44" s="7">
        <v>5</v>
      </c>
      <c r="EZ44" s="7">
        <v>3</v>
      </c>
      <c r="FA44" s="7">
        <v>4</v>
      </c>
      <c r="FB44" s="21">
        <v>8</v>
      </c>
      <c r="FC44" s="21">
        <v>12</v>
      </c>
      <c r="FD44" s="21">
        <v>11</v>
      </c>
      <c r="FE44" s="21">
        <v>5</v>
      </c>
      <c r="FF44" s="21">
        <v>7</v>
      </c>
      <c r="FG44" s="21">
        <v>14</v>
      </c>
      <c r="FH44" s="21">
        <v>8</v>
      </c>
      <c r="FI44" s="21">
        <v>9</v>
      </c>
      <c r="FJ44" s="21">
        <v>8</v>
      </c>
      <c r="FK44" s="21">
        <v>6</v>
      </c>
      <c r="FL44" s="21">
        <v>8</v>
      </c>
      <c r="FM44" s="21">
        <v>16</v>
      </c>
    </row>
    <row r="45" spans="1:169" x14ac:dyDescent="0.25">
      <c r="A45" s="10" t="s">
        <v>45</v>
      </c>
      <c r="B45" s="29">
        <v>14</v>
      </c>
      <c r="C45" s="29">
        <v>8</v>
      </c>
      <c r="D45" s="29">
        <v>21</v>
      </c>
      <c r="E45" s="29">
        <v>20</v>
      </c>
      <c r="F45" s="29">
        <v>16</v>
      </c>
      <c r="G45" s="29">
        <v>27</v>
      </c>
      <c r="H45" s="29">
        <v>12</v>
      </c>
      <c r="I45" s="29">
        <v>11</v>
      </c>
      <c r="J45" s="29">
        <v>6</v>
      </c>
      <c r="K45" s="29">
        <v>16</v>
      </c>
      <c r="L45" s="29">
        <v>6</v>
      </c>
      <c r="M45" s="29">
        <v>3</v>
      </c>
      <c r="N45" s="29">
        <v>27</v>
      </c>
      <c r="O45" s="29">
        <v>5</v>
      </c>
      <c r="P45" s="29">
        <v>12</v>
      </c>
      <c r="Q45" s="29">
        <v>35</v>
      </c>
      <c r="R45" s="29">
        <v>37</v>
      </c>
      <c r="S45" s="29">
        <v>20</v>
      </c>
      <c r="T45" s="29">
        <v>20</v>
      </c>
      <c r="U45" s="29">
        <v>23</v>
      </c>
      <c r="V45" s="29">
        <v>15</v>
      </c>
      <c r="W45" s="29">
        <v>20</v>
      </c>
      <c r="X45" s="29">
        <v>5</v>
      </c>
      <c r="Y45" s="29">
        <v>16</v>
      </c>
      <c r="Z45" s="7">
        <v>23</v>
      </c>
      <c r="AA45" s="7">
        <v>31</v>
      </c>
      <c r="AB45" s="7">
        <v>33</v>
      </c>
      <c r="AC45" s="7">
        <v>52</v>
      </c>
      <c r="AD45" s="7">
        <v>53</v>
      </c>
      <c r="AE45" s="7">
        <v>28</v>
      </c>
      <c r="AF45" s="7">
        <v>25</v>
      </c>
      <c r="AG45" s="7">
        <v>84</v>
      </c>
      <c r="AH45" s="7">
        <v>20</v>
      </c>
      <c r="AI45" s="7">
        <v>21</v>
      </c>
      <c r="AJ45" s="7">
        <v>15</v>
      </c>
      <c r="AK45" s="7">
        <v>25</v>
      </c>
      <c r="AL45" s="7">
        <v>39</v>
      </c>
      <c r="AM45" s="7">
        <v>21</v>
      </c>
      <c r="AN45" s="7">
        <v>32</v>
      </c>
      <c r="AO45" s="7">
        <v>29</v>
      </c>
      <c r="AP45" s="7">
        <v>28</v>
      </c>
      <c r="AQ45" s="7">
        <v>30</v>
      </c>
      <c r="AR45" s="7">
        <v>4</v>
      </c>
      <c r="AS45" s="7">
        <v>13</v>
      </c>
      <c r="AT45" s="7">
        <v>22</v>
      </c>
      <c r="AU45" s="7">
        <v>7</v>
      </c>
      <c r="AV45" s="7">
        <v>5</v>
      </c>
      <c r="AW45" s="7">
        <v>7</v>
      </c>
      <c r="AX45" s="7">
        <v>13</v>
      </c>
      <c r="AY45" s="7">
        <v>13</v>
      </c>
      <c r="AZ45" s="7">
        <v>20</v>
      </c>
      <c r="BA45" s="7">
        <v>37</v>
      </c>
      <c r="BB45" s="7">
        <v>20</v>
      </c>
      <c r="BC45" s="7">
        <v>11</v>
      </c>
      <c r="BD45" s="7">
        <v>34</v>
      </c>
      <c r="BE45" s="7">
        <v>15</v>
      </c>
      <c r="BF45" s="7">
        <v>4</v>
      </c>
      <c r="BG45" s="7">
        <v>6</v>
      </c>
      <c r="BH45" s="7">
        <v>28</v>
      </c>
      <c r="BI45" s="7">
        <v>4</v>
      </c>
      <c r="BJ45" s="7">
        <v>21</v>
      </c>
      <c r="BK45" s="7">
        <v>22</v>
      </c>
      <c r="BL45" s="7">
        <v>17</v>
      </c>
      <c r="BM45" s="7">
        <v>27</v>
      </c>
      <c r="BN45" s="7">
        <v>33</v>
      </c>
      <c r="BO45" s="7">
        <v>16</v>
      </c>
      <c r="BP45" s="7">
        <v>17</v>
      </c>
      <c r="BQ45" s="7">
        <v>70</v>
      </c>
      <c r="BR45" s="7">
        <v>106</v>
      </c>
      <c r="BS45" s="7">
        <v>55</v>
      </c>
      <c r="BT45" s="7">
        <v>37</v>
      </c>
      <c r="BU45" s="7">
        <v>26</v>
      </c>
      <c r="BV45" s="7">
        <v>19</v>
      </c>
      <c r="BW45" s="7">
        <v>26</v>
      </c>
      <c r="BX45" s="7">
        <v>110</v>
      </c>
      <c r="BY45" s="7">
        <v>61</v>
      </c>
      <c r="BZ45" s="7">
        <v>45</v>
      </c>
      <c r="CA45" s="7">
        <v>24</v>
      </c>
      <c r="CB45" s="7">
        <v>15</v>
      </c>
      <c r="CC45" s="7">
        <v>48</v>
      </c>
      <c r="CD45" s="7">
        <v>31</v>
      </c>
      <c r="CE45" s="7">
        <v>22</v>
      </c>
      <c r="CF45" s="7">
        <v>29</v>
      </c>
      <c r="CG45" s="7">
        <v>14</v>
      </c>
      <c r="CH45" s="7">
        <v>38</v>
      </c>
      <c r="CI45" s="7">
        <v>41</v>
      </c>
      <c r="CJ45" s="7">
        <v>56</v>
      </c>
      <c r="CK45" s="7">
        <v>42</v>
      </c>
      <c r="CL45" s="7">
        <v>54</v>
      </c>
      <c r="CM45" s="7">
        <v>21</v>
      </c>
      <c r="CN45" s="7">
        <v>25</v>
      </c>
      <c r="CO45" s="7">
        <v>31</v>
      </c>
      <c r="CP45" s="7">
        <v>50</v>
      </c>
      <c r="CQ45" s="7">
        <v>34</v>
      </c>
      <c r="CR45" s="7">
        <v>33</v>
      </c>
      <c r="CS45" s="7">
        <v>24</v>
      </c>
      <c r="CT45" s="7">
        <v>27</v>
      </c>
      <c r="CU45" s="7">
        <v>29</v>
      </c>
      <c r="CV45" s="7">
        <v>59</v>
      </c>
      <c r="CW45" s="7">
        <v>38</v>
      </c>
      <c r="CX45" s="7">
        <v>62</v>
      </c>
      <c r="CY45" s="7">
        <v>41</v>
      </c>
      <c r="CZ45" s="7">
        <v>30</v>
      </c>
      <c r="DA45" s="7">
        <v>48</v>
      </c>
      <c r="DB45" s="7">
        <v>19</v>
      </c>
      <c r="DC45" s="7">
        <v>10</v>
      </c>
      <c r="DD45" s="7">
        <v>11</v>
      </c>
      <c r="DE45" s="7">
        <v>23</v>
      </c>
      <c r="DF45" s="7">
        <v>8</v>
      </c>
      <c r="DG45" s="7">
        <v>10</v>
      </c>
      <c r="DH45" s="7">
        <v>18</v>
      </c>
      <c r="DI45" s="7">
        <v>11</v>
      </c>
      <c r="DJ45" s="7">
        <v>33</v>
      </c>
      <c r="DK45" s="7">
        <v>15</v>
      </c>
      <c r="DL45" s="7">
        <v>17</v>
      </c>
      <c r="DM45" s="7">
        <v>30</v>
      </c>
      <c r="DN45" s="7">
        <v>13</v>
      </c>
      <c r="DO45" s="7">
        <v>15</v>
      </c>
      <c r="DP45" s="7">
        <v>17</v>
      </c>
      <c r="DQ45" s="7">
        <v>10</v>
      </c>
      <c r="DR45" s="7">
        <v>12</v>
      </c>
      <c r="DS45" s="7">
        <v>15</v>
      </c>
      <c r="DT45" s="7">
        <v>15</v>
      </c>
      <c r="DU45" s="7">
        <v>5</v>
      </c>
      <c r="DV45" s="7">
        <v>22</v>
      </c>
      <c r="DW45" s="7">
        <v>13</v>
      </c>
      <c r="DX45" s="7">
        <v>9</v>
      </c>
      <c r="DY45" s="7">
        <v>20</v>
      </c>
      <c r="DZ45" s="7">
        <v>4</v>
      </c>
      <c r="EA45" s="7">
        <v>13</v>
      </c>
      <c r="EB45" s="7">
        <v>9</v>
      </c>
      <c r="EC45" s="7">
        <v>2</v>
      </c>
      <c r="ED45" s="7">
        <v>13</v>
      </c>
      <c r="EE45" s="7">
        <v>5</v>
      </c>
      <c r="EF45" s="7">
        <v>11</v>
      </c>
      <c r="EG45" s="7">
        <v>11</v>
      </c>
      <c r="EH45" s="7">
        <v>17</v>
      </c>
      <c r="EI45" s="7">
        <v>12</v>
      </c>
      <c r="EJ45" s="7">
        <v>6</v>
      </c>
      <c r="EK45" s="7">
        <v>22</v>
      </c>
      <c r="EL45" s="7">
        <v>15</v>
      </c>
      <c r="EM45" s="7">
        <v>13</v>
      </c>
      <c r="EN45" s="7">
        <v>13</v>
      </c>
      <c r="EO45" s="7">
        <v>6</v>
      </c>
      <c r="EP45" s="7">
        <v>15</v>
      </c>
      <c r="EQ45" s="7">
        <v>6</v>
      </c>
      <c r="ER45" s="7">
        <v>24</v>
      </c>
      <c r="ES45" s="7">
        <v>10</v>
      </c>
      <c r="ET45" s="7">
        <v>23</v>
      </c>
      <c r="EU45" s="7">
        <v>12</v>
      </c>
      <c r="EV45" s="7">
        <v>15</v>
      </c>
      <c r="EW45" s="7">
        <v>13</v>
      </c>
      <c r="EX45" s="7">
        <v>12</v>
      </c>
      <c r="EY45" s="7">
        <v>18</v>
      </c>
      <c r="EZ45" s="7">
        <v>7</v>
      </c>
      <c r="FA45" s="7">
        <v>7</v>
      </c>
      <c r="FB45" s="21">
        <v>9</v>
      </c>
      <c r="FC45" s="21">
        <v>9</v>
      </c>
      <c r="FD45" s="21">
        <v>13</v>
      </c>
      <c r="FE45" s="21">
        <v>15</v>
      </c>
      <c r="FF45" s="21">
        <v>29</v>
      </c>
      <c r="FG45" s="21">
        <v>11</v>
      </c>
      <c r="FH45" s="21">
        <v>3</v>
      </c>
      <c r="FI45" s="21">
        <v>15</v>
      </c>
      <c r="FJ45" s="21">
        <v>14</v>
      </c>
      <c r="FK45" s="21">
        <v>13</v>
      </c>
      <c r="FL45" s="21">
        <v>18</v>
      </c>
      <c r="FM45" s="21">
        <v>7</v>
      </c>
    </row>
    <row r="46" spans="1:169" x14ac:dyDescent="0.25">
      <c r="Z46" s="7"/>
      <c r="AA46" s="7"/>
      <c r="AB46" s="7"/>
      <c r="AC46" s="7"/>
      <c r="AD46" s="7"/>
      <c r="AE46" s="7">
        <v>1</v>
      </c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>
        <v>1</v>
      </c>
      <c r="DY46" s="7"/>
      <c r="DZ46" s="7"/>
      <c r="EA46" s="7"/>
      <c r="EB46" s="7"/>
      <c r="EC46" s="7"/>
      <c r="ED46" s="7"/>
      <c r="EE46" s="7">
        <v>1</v>
      </c>
      <c r="EF46" s="7"/>
      <c r="EG46" s="7"/>
      <c r="EH46" s="7">
        <v>1</v>
      </c>
      <c r="EI46" s="7"/>
      <c r="EJ46" s="7"/>
      <c r="EK46" s="7"/>
      <c r="EL46" s="7"/>
      <c r="EM46" s="7"/>
      <c r="EN46" s="7"/>
      <c r="EO46" s="7"/>
    </row>
    <row r="47" spans="1:169" x14ac:dyDescent="0.25">
      <c r="A47" s="16" t="s">
        <v>24</v>
      </c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169" x14ac:dyDescent="0.25">
      <c r="A48" s="10" t="s">
        <v>22</v>
      </c>
      <c r="B48" s="30">
        <v>159</v>
      </c>
      <c r="C48" s="30">
        <v>159</v>
      </c>
      <c r="D48" s="30">
        <v>318</v>
      </c>
      <c r="E48" s="30">
        <v>351</v>
      </c>
      <c r="F48" s="30">
        <v>378</v>
      </c>
      <c r="G48" s="30">
        <v>369</v>
      </c>
      <c r="H48" s="30">
        <v>377</v>
      </c>
      <c r="I48" s="30">
        <v>684</v>
      </c>
      <c r="J48" s="30">
        <v>260</v>
      </c>
      <c r="K48" s="30">
        <v>224</v>
      </c>
      <c r="L48" s="30">
        <v>257</v>
      </c>
      <c r="M48" s="30">
        <v>189</v>
      </c>
      <c r="N48" s="30">
        <v>226</v>
      </c>
      <c r="O48" s="30">
        <v>214</v>
      </c>
      <c r="P48" s="30">
        <v>366</v>
      </c>
      <c r="Q48" s="30">
        <v>418</v>
      </c>
      <c r="R48" s="30">
        <v>421</v>
      </c>
      <c r="S48" s="30">
        <v>514</v>
      </c>
      <c r="T48" s="30">
        <v>348</v>
      </c>
      <c r="U48" s="30">
        <v>599</v>
      </c>
      <c r="V48" s="30">
        <v>762</v>
      </c>
      <c r="W48" s="30">
        <v>399</v>
      </c>
      <c r="X48" s="30">
        <v>256</v>
      </c>
      <c r="Y48" s="30">
        <v>249</v>
      </c>
      <c r="Z48" s="7">
        <v>637</v>
      </c>
      <c r="AA48" s="7">
        <v>505</v>
      </c>
      <c r="AB48" s="7">
        <v>483</v>
      </c>
      <c r="AC48" s="7">
        <v>537</v>
      </c>
      <c r="AD48" s="7">
        <v>874</v>
      </c>
      <c r="AE48" s="7">
        <v>581</v>
      </c>
      <c r="AF48" s="7">
        <v>402</v>
      </c>
      <c r="AG48" s="7">
        <v>778</v>
      </c>
      <c r="AH48" s="7">
        <v>481</v>
      </c>
      <c r="AI48" s="7">
        <v>635</v>
      </c>
      <c r="AJ48" s="7">
        <v>250</v>
      </c>
      <c r="AK48" s="7">
        <v>444</v>
      </c>
      <c r="AL48" s="7">
        <v>478</v>
      </c>
      <c r="AM48" s="7">
        <v>463</v>
      </c>
      <c r="AN48" s="7">
        <v>342</v>
      </c>
      <c r="AO48" s="7">
        <v>252</v>
      </c>
      <c r="AP48" s="7">
        <v>296</v>
      </c>
      <c r="AQ48" s="7">
        <v>273</v>
      </c>
      <c r="AR48" s="7">
        <v>207</v>
      </c>
      <c r="AS48" s="7">
        <v>416</v>
      </c>
      <c r="AT48" s="7">
        <v>182</v>
      </c>
      <c r="AU48" s="7">
        <v>146</v>
      </c>
      <c r="AV48" s="7">
        <v>137</v>
      </c>
      <c r="AW48" s="7">
        <v>100</v>
      </c>
      <c r="AX48" s="7">
        <v>209</v>
      </c>
      <c r="AY48" s="7">
        <v>157</v>
      </c>
      <c r="AZ48" s="7">
        <v>309</v>
      </c>
      <c r="BA48" s="7">
        <v>246</v>
      </c>
      <c r="BB48" s="7">
        <v>218</v>
      </c>
      <c r="BC48" s="7">
        <v>255</v>
      </c>
      <c r="BD48" s="7">
        <v>178</v>
      </c>
      <c r="BE48" s="7">
        <v>197</v>
      </c>
      <c r="BF48" s="7">
        <v>141</v>
      </c>
      <c r="BG48" s="7">
        <v>159</v>
      </c>
      <c r="BH48" s="7">
        <v>198</v>
      </c>
      <c r="BI48" s="7">
        <v>81</v>
      </c>
      <c r="BJ48" s="7">
        <v>156</v>
      </c>
      <c r="BK48" s="7">
        <v>222</v>
      </c>
      <c r="BL48" s="7">
        <v>200</v>
      </c>
      <c r="BM48" s="7">
        <v>280</v>
      </c>
      <c r="BN48" s="7">
        <v>295</v>
      </c>
      <c r="BO48" s="7">
        <v>337</v>
      </c>
      <c r="BP48" s="7">
        <v>120</v>
      </c>
      <c r="BQ48" s="7">
        <v>376</v>
      </c>
      <c r="BR48" s="7">
        <v>312</v>
      </c>
      <c r="BS48" s="7">
        <v>221</v>
      </c>
      <c r="BT48" s="7">
        <v>271</v>
      </c>
      <c r="BU48" s="7">
        <v>179</v>
      </c>
      <c r="BV48" s="7">
        <v>314</v>
      </c>
      <c r="BW48" s="7">
        <v>350</v>
      </c>
      <c r="BX48" s="7">
        <v>534</v>
      </c>
      <c r="BY48" s="7">
        <v>510</v>
      </c>
      <c r="BZ48" s="7">
        <v>607</v>
      </c>
      <c r="CA48" s="7">
        <v>672</v>
      </c>
      <c r="CB48" s="7">
        <v>479</v>
      </c>
      <c r="CC48" s="7">
        <v>591</v>
      </c>
      <c r="CD48" s="7">
        <v>399</v>
      </c>
      <c r="CE48" s="7">
        <v>274</v>
      </c>
      <c r="CF48" s="7">
        <v>288</v>
      </c>
      <c r="CG48" s="7">
        <v>171</v>
      </c>
      <c r="CH48" s="7">
        <v>265</v>
      </c>
      <c r="CI48" s="7">
        <v>328</v>
      </c>
      <c r="CJ48" s="7">
        <v>382</v>
      </c>
      <c r="CK48" s="7">
        <v>368</v>
      </c>
      <c r="CL48" s="7">
        <v>542</v>
      </c>
      <c r="CM48" s="7">
        <v>572</v>
      </c>
      <c r="CN48" s="7">
        <v>434</v>
      </c>
      <c r="CO48" s="7">
        <v>517</v>
      </c>
      <c r="CP48" s="7">
        <v>424</v>
      </c>
      <c r="CQ48" s="7">
        <v>289</v>
      </c>
      <c r="CR48" s="7">
        <v>276</v>
      </c>
      <c r="CS48" s="7">
        <v>180</v>
      </c>
      <c r="CT48" s="7">
        <v>317</v>
      </c>
      <c r="CU48" s="7">
        <v>259</v>
      </c>
      <c r="CV48" s="7">
        <v>506</v>
      </c>
      <c r="CW48" s="7">
        <v>398</v>
      </c>
      <c r="CX48" s="7">
        <v>542</v>
      </c>
      <c r="CY48" s="7">
        <v>448</v>
      </c>
      <c r="CZ48" s="7">
        <v>337</v>
      </c>
      <c r="DA48" s="7">
        <v>728</v>
      </c>
      <c r="DB48" s="7">
        <v>349</v>
      </c>
      <c r="DC48" s="7">
        <v>231</v>
      </c>
      <c r="DD48" s="7">
        <v>177</v>
      </c>
      <c r="DE48" s="7">
        <v>153</v>
      </c>
      <c r="DF48" s="7">
        <v>154</v>
      </c>
      <c r="DG48" s="7">
        <v>166</v>
      </c>
      <c r="DH48" s="7">
        <v>249</v>
      </c>
      <c r="DI48" s="7">
        <v>224</v>
      </c>
      <c r="DJ48" s="7">
        <v>265</v>
      </c>
      <c r="DK48" s="7">
        <v>317</v>
      </c>
      <c r="DL48" s="7">
        <v>295</v>
      </c>
      <c r="DM48" s="7">
        <v>444</v>
      </c>
      <c r="DN48" s="7">
        <v>275</v>
      </c>
      <c r="DO48" s="7">
        <v>159</v>
      </c>
      <c r="DP48" s="7">
        <v>144</v>
      </c>
      <c r="DQ48" s="7">
        <v>71</v>
      </c>
      <c r="DR48" s="7">
        <v>186</v>
      </c>
      <c r="DS48" s="7">
        <v>116</v>
      </c>
      <c r="DT48" s="7">
        <v>139</v>
      </c>
      <c r="DU48" s="7">
        <v>195</v>
      </c>
      <c r="DV48" s="7">
        <v>237</v>
      </c>
      <c r="DW48" s="7">
        <v>163</v>
      </c>
      <c r="DX48" s="7">
        <v>213</v>
      </c>
      <c r="DY48" s="7">
        <v>321</v>
      </c>
      <c r="DZ48" s="7">
        <v>165</v>
      </c>
      <c r="EA48" s="7">
        <v>206</v>
      </c>
      <c r="EB48" s="7">
        <v>128</v>
      </c>
      <c r="EC48" s="7">
        <v>72</v>
      </c>
      <c r="ED48" s="7">
        <v>210</v>
      </c>
      <c r="EE48" s="7">
        <v>185</v>
      </c>
      <c r="EF48" s="7">
        <v>230</v>
      </c>
      <c r="EG48" s="7">
        <v>470</v>
      </c>
      <c r="EH48" s="7">
        <v>313</v>
      </c>
      <c r="EI48" s="7">
        <v>257</v>
      </c>
      <c r="EJ48" s="7">
        <v>232</v>
      </c>
      <c r="EK48" s="7">
        <v>410</v>
      </c>
      <c r="EL48" s="7">
        <v>236</v>
      </c>
      <c r="EM48" s="7">
        <v>182</v>
      </c>
      <c r="EN48" s="7">
        <v>144</v>
      </c>
      <c r="EO48" s="7">
        <v>76</v>
      </c>
      <c r="EP48" s="7">
        <v>204</v>
      </c>
      <c r="EQ48" s="7">
        <v>199</v>
      </c>
      <c r="ER48" s="7">
        <v>298</v>
      </c>
      <c r="ES48" s="7">
        <v>287</v>
      </c>
      <c r="ET48" s="7">
        <v>249</v>
      </c>
      <c r="EU48" s="7">
        <v>287</v>
      </c>
      <c r="EV48" s="7">
        <v>288</v>
      </c>
      <c r="EW48" s="7">
        <v>425</v>
      </c>
      <c r="EX48" s="7">
        <v>263</v>
      </c>
      <c r="EY48" s="7">
        <v>194</v>
      </c>
      <c r="EZ48" s="7">
        <v>185</v>
      </c>
      <c r="FA48" s="7">
        <v>175</v>
      </c>
      <c r="FB48" s="21">
        <v>267</v>
      </c>
      <c r="FC48" s="21">
        <v>235</v>
      </c>
      <c r="FD48" s="21">
        <v>255</v>
      </c>
      <c r="FE48" s="21">
        <v>360</v>
      </c>
      <c r="FF48" s="21">
        <v>398</v>
      </c>
      <c r="FG48" s="21">
        <v>277</v>
      </c>
      <c r="FH48" s="21">
        <v>244</v>
      </c>
      <c r="FI48" s="21">
        <v>461</v>
      </c>
      <c r="FJ48" s="21">
        <v>323</v>
      </c>
      <c r="FK48" s="21">
        <v>207</v>
      </c>
      <c r="FL48" s="21">
        <v>132</v>
      </c>
      <c r="FM48" s="21">
        <v>115</v>
      </c>
    </row>
    <row r="49" spans="1:169" x14ac:dyDescent="0.25">
      <c r="A49" s="10" t="s">
        <v>26</v>
      </c>
      <c r="B49" s="30"/>
      <c r="C49" s="30"/>
      <c r="D49" s="30">
        <v>7</v>
      </c>
      <c r="E49" s="30">
        <v>9</v>
      </c>
      <c r="F49" s="30">
        <v>37</v>
      </c>
      <c r="G49" s="30">
        <v>92</v>
      </c>
      <c r="H49" s="30">
        <v>9</v>
      </c>
      <c r="I49" s="30">
        <v>1</v>
      </c>
      <c r="J49" s="30">
        <v>1</v>
      </c>
      <c r="K49" s="30">
        <v>1</v>
      </c>
      <c r="L49" s="30">
        <v>29</v>
      </c>
      <c r="M49" s="30">
        <v>7</v>
      </c>
      <c r="N49" s="30">
        <v>10</v>
      </c>
      <c r="O49" s="30"/>
      <c r="P49" s="30">
        <v>10</v>
      </c>
      <c r="Q49" s="30">
        <v>9</v>
      </c>
      <c r="R49" s="30">
        <v>40</v>
      </c>
      <c r="S49" s="30">
        <v>73</v>
      </c>
      <c r="T49" s="30">
        <v>50</v>
      </c>
      <c r="U49" s="30"/>
      <c r="V49" s="30"/>
      <c r="W49" s="30">
        <v>2</v>
      </c>
      <c r="X49" s="30">
        <v>1</v>
      </c>
      <c r="Y49" s="30"/>
      <c r="Z49" s="7">
        <v>1</v>
      </c>
      <c r="AA49" s="7"/>
      <c r="AB49" s="7"/>
      <c r="AC49" s="7">
        <v>20</v>
      </c>
      <c r="AD49" s="7">
        <v>57</v>
      </c>
      <c r="AE49" s="7">
        <v>27</v>
      </c>
      <c r="AF49" s="7">
        <v>7</v>
      </c>
      <c r="AG49" s="7"/>
      <c r="AH49" s="7">
        <v>1</v>
      </c>
      <c r="AI49" s="7"/>
      <c r="AJ49" s="7">
        <v>6</v>
      </c>
      <c r="AK49" s="7">
        <v>6</v>
      </c>
      <c r="AL49" s="7">
        <v>3</v>
      </c>
      <c r="AM49" s="7">
        <v>3</v>
      </c>
      <c r="AN49" s="7">
        <v>2</v>
      </c>
      <c r="AO49" s="7">
        <v>10</v>
      </c>
      <c r="AP49" s="7">
        <v>113</v>
      </c>
      <c r="AQ49" s="7">
        <v>15</v>
      </c>
      <c r="AR49" s="7">
        <v>1</v>
      </c>
      <c r="AS49" s="7"/>
      <c r="AT49" s="7">
        <v>3</v>
      </c>
      <c r="AU49" s="7">
        <v>11</v>
      </c>
      <c r="AV49" s="7"/>
      <c r="AW49" s="7"/>
      <c r="AX49" s="7">
        <v>1</v>
      </c>
      <c r="AY49" s="7">
        <v>20</v>
      </c>
      <c r="AZ49" s="7">
        <v>1</v>
      </c>
      <c r="BA49" s="7">
        <v>8</v>
      </c>
      <c r="BB49" s="7">
        <v>60</v>
      </c>
      <c r="BC49" s="7">
        <v>20</v>
      </c>
      <c r="BD49" s="7">
        <v>14</v>
      </c>
      <c r="BE49" s="7"/>
      <c r="BF49" s="7">
        <v>3</v>
      </c>
      <c r="BG49" s="7">
        <v>1</v>
      </c>
      <c r="BH49" s="7"/>
      <c r="BI49" s="7">
        <v>2</v>
      </c>
      <c r="BJ49" s="7">
        <v>3</v>
      </c>
      <c r="BK49" s="7">
        <v>1</v>
      </c>
      <c r="BL49" s="7">
        <v>3</v>
      </c>
      <c r="BM49" s="7">
        <v>1</v>
      </c>
      <c r="BN49" s="7">
        <v>7</v>
      </c>
      <c r="BO49" s="7">
        <v>15</v>
      </c>
      <c r="BP49" s="7">
        <v>4</v>
      </c>
      <c r="BQ49" s="7">
        <v>4</v>
      </c>
      <c r="BR49" s="7"/>
      <c r="BS49" s="7">
        <v>1</v>
      </c>
      <c r="BT49" s="7">
        <v>7</v>
      </c>
      <c r="BU49" s="7">
        <v>19</v>
      </c>
      <c r="BV49" s="7">
        <v>52</v>
      </c>
      <c r="BW49" s="7">
        <v>79</v>
      </c>
      <c r="BX49" s="7">
        <v>114</v>
      </c>
      <c r="BY49" s="7">
        <v>120</v>
      </c>
      <c r="BZ49" s="7">
        <v>263</v>
      </c>
      <c r="CA49" s="7">
        <v>316</v>
      </c>
      <c r="CB49" s="7">
        <v>178</v>
      </c>
      <c r="CC49" s="7">
        <v>100</v>
      </c>
      <c r="CD49" s="7">
        <v>153</v>
      </c>
      <c r="CE49" s="7">
        <v>113</v>
      </c>
      <c r="CF49" s="7">
        <v>92</v>
      </c>
      <c r="CG49" s="7">
        <v>71</v>
      </c>
      <c r="CH49" s="7">
        <v>170</v>
      </c>
      <c r="CI49" s="7">
        <v>105</v>
      </c>
      <c r="CJ49" s="7">
        <v>128</v>
      </c>
      <c r="CK49" s="7">
        <v>174</v>
      </c>
      <c r="CL49" s="7">
        <v>121</v>
      </c>
      <c r="CM49" s="7">
        <v>410</v>
      </c>
      <c r="CN49" s="7">
        <v>187</v>
      </c>
      <c r="CO49" s="7">
        <v>156</v>
      </c>
      <c r="CP49" s="7">
        <v>153</v>
      </c>
      <c r="CQ49" s="7">
        <v>76</v>
      </c>
      <c r="CR49" s="7">
        <v>78</v>
      </c>
      <c r="CS49" s="7">
        <v>53</v>
      </c>
      <c r="CT49" s="7">
        <v>157</v>
      </c>
      <c r="CU49" s="7">
        <v>75</v>
      </c>
      <c r="CV49" s="7">
        <v>121</v>
      </c>
      <c r="CW49" s="7">
        <v>125</v>
      </c>
      <c r="CX49" s="7">
        <v>253</v>
      </c>
      <c r="CY49" s="7">
        <v>238</v>
      </c>
      <c r="CZ49" s="7">
        <v>96</v>
      </c>
      <c r="DA49" s="7">
        <v>121</v>
      </c>
      <c r="DB49" s="7">
        <v>152</v>
      </c>
      <c r="DC49" s="7">
        <v>79</v>
      </c>
      <c r="DD49" s="7">
        <v>93</v>
      </c>
      <c r="DE49" s="7">
        <v>59</v>
      </c>
      <c r="DF49" s="7">
        <v>99</v>
      </c>
      <c r="DG49" s="7">
        <v>111</v>
      </c>
      <c r="DH49" s="7">
        <v>398</v>
      </c>
      <c r="DI49" s="7">
        <v>495</v>
      </c>
      <c r="DJ49" s="7">
        <v>698</v>
      </c>
      <c r="DK49" s="7">
        <v>549</v>
      </c>
      <c r="DL49" s="7">
        <v>262</v>
      </c>
      <c r="DM49" s="7">
        <v>101</v>
      </c>
      <c r="DN49" s="7">
        <v>77</v>
      </c>
      <c r="DO49" s="7">
        <v>104</v>
      </c>
      <c r="DP49" s="7">
        <v>85</v>
      </c>
      <c r="DQ49" s="7">
        <v>158</v>
      </c>
      <c r="DR49" s="7">
        <v>496</v>
      </c>
      <c r="DS49" s="7">
        <v>465</v>
      </c>
      <c r="DT49" s="7">
        <v>408</v>
      </c>
      <c r="DU49" s="7">
        <v>282</v>
      </c>
      <c r="DV49" s="7">
        <v>220</v>
      </c>
      <c r="DW49" s="7">
        <v>127</v>
      </c>
      <c r="DX49" s="7">
        <v>96</v>
      </c>
      <c r="DY49" s="7">
        <v>152</v>
      </c>
      <c r="DZ49" s="7">
        <v>146</v>
      </c>
      <c r="EA49" s="7">
        <v>100</v>
      </c>
      <c r="EB49" s="7">
        <v>70</v>
      </c>
      <c r="EC49" s="7">
        <v>150</v>
      </c>
      <c r="ED49" s="7">
        <v>62</v>
      </c>
      <c r="EE49" s="7">
        <v>86</v>
      </c>
      <c r="EF49" s="7">
        <v>155</v>
      </c>
      <c r="EG49" s="7">
        <v>111</v>
      </c>
      <c r="EH49" s="7">
        <v>129</v>
      </c>
      <c r="EI49" s="7">
        <v>102</v>
      </c>
      <c r="EJ49" s="7">
        <v>72</v>
      </c>
      <c r="EK49" s="7">
        <v>59</v>
      </c>
      <c r="EL49" s="7">
        <v>71</v>
      </c>
      <c r="EM49" s="7">
        <v>62</v>
      </c>
      <c r="EN49" s="7">
        <v>57</v>
      </c>
      <c r="EO49" s="7">
        <v>38</v>
      </c>
      <c r="EP49" s="7">
        <v>54</v>
      </c>
      <c r="EQ49" s="7">
        <v>79</v>
      </c>
      <c r="ER49" s="7">
        <v>134</v>
      </c>
      <c r="ES49" s="7">
        <v>91</v>
      </c>
      <c r="ET49" s="7">
        <v>97</v>
      </c>
      <c r="EU49" s="7">
        <v>63</v>
      </c>
      <c r="EV49" s="7">
        <v>31</v>
      </c>
      <c r="EW49" s="7">
        <v>32</v>
      </c>
      <c r="EX49" s="7">
        <v>56</v>
      </c>
      <c r="EY49" s="7">
        <v>33</v>
      </c>
      <c r="EZ49" s="7">
        <v>16</v>
      </c>
      <c r="FA49" s="7">
        <v>20</v>
      </c>
      <c r="FB49" s="21">
        <v>65</v>
      </c>
      <c r="FC49" s="21">
        <v>45</v>
      </c>
      <c r="FD49" s="21">
        <v>36</v>
      </c>
      <c r="FE49" s="21">
        <v>70</v>
      </c>
      <c r="FF49" s="21">
        <v>44</v>
      </c>
      <c r="FG49" s="21">
        <v>32</v>
      </c>
      <c r="FH49" s="21">
        <v>22</v>
      </c>
      <c r="FI49" s="21">
        <v>12</v>
      </c>
      <c r="FJ49" s="21">
        <v>20</v>
      </c>
      <c r="FK49" s="21">
        <v>26</v>
      </c>
      <c r="FL49" s="21">
        <v>19</v>
      </c>
      <c r="FM49" s="21">
        <v>25</v>
      </c>
    </row>
    <row r="50" spans="1:169" x14ac:dyDescent="0.25">
      <c r="A50" s="10" t="s">
        <v>23</v>
      </c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>
        <v>1</v>
      </c>
      <c r="EP50" s="7">
        <v>2</v>
      </c>
      <c r="EQ50" s="7">
        <v>21</v>
      </c>
      <c r="ER50" s="7">
        <v>13</v>
      </c>
      <c r="ES50" s="7">
        <v>30</v>
      </c>
      <c r="ET50" s="7">
        <v>6</v>
      </c>
      <c r="EU50" s="7">
        <v>14</v>
      </c>
      <c r="EV50" s="7">
        <v>1</v>
      </c>
      <c r="EW50" s="7"/>
      <c r="EX50" s="7">
        <v>18</v>
      </c>
      <c r="EY50" s="7">
        <v>13</v>
      </c>
      <c r="EZ50" s="7">
        <v>3</v>
      </c>
      <c r="FA50" s="7">
        <v>52</v>
      </c>
      <c r="FB50" s="21">
        <v>13</v>
      </c>
      <c r="FC50" s="21">
        <v>17</v>
      </c>
      <c r="FD50" s="21">
        <v>15</v>
      </c>
      <c r="FE50" s="21">
        <v>16</v>
      </c>
      <c r="FF50" s="21">
        <v>10</v>
      </c>
      <c r="FG50" s="21">
        <v>17</v>
      </c>
      <c r="FH50" s="21">
        <v>4</v>
      </c>
      <c r="FI50" s="21">
        <v>11</v>
      </c>
      <c r="FJ50" s="21">
        <v>20</v>
      </c>
      <c r="FK50" s="21">
        <v>12</v>
      </c>
      <c r="FL50" s="21">
        <v>12</v>
      </c>
      <c r="FM50" s="21">
        <v>7</v>
      </c>
    </row>
  </sheetData>
  <pageMargins left="0.7" right="0.7" top="0.75" bottom="0.75" header="0.3" footer="0.3"/>
  <pageSetup paperSize="9" orientation="portrait" verticalDpi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50"/>
  <sheetViews>
    <sheetView workbookViewId="0">
      <pane xSplit="1" ySplit="2" topLeftCell="EU3" activePane="bottomRight" state="frozen"/>
      <selection pane="topRight" activeCell="B1" sqref="B1"/>
      <selection pane="bottomLeft" activeCell="A3" sqref="A3"/>
      <selection pane="bottomRight" activeCell="FN4" sqref="FN4"/>
    </sheetView>
  </sheetViews>
  <sheetFormatPr defaultColWidth="9.140625" defaultRowHeight="15" x14ac:dyDescent="0.25"/>
  <cols>
    <col min="1" max="1" width="26.140625" style="4" customWidth="1"/>
    <col min="26" max="411" width="7.7109375" style="4" customWidth="1"/>
    <col min="412" max="16384" width="9.140625" style="4"/>
  </cols>
  <sheetData>
    <row r="1" spans="1:169" ht="31.5" customHeight="1" x14ac:dyDescent="0.25">
      <c r="A1" s="18" t="s">
        <v>27</v>
      </c>
    </row>
    <row r="2" spans="1:169" x14ac:dyDescent="0.25">
      <c r="A2" s="5"/>
      <c r="B2" s="25">
        <v>37622</v>
      </c>
      <c r="C2" s="25">
        <v>37653</v>
      </c>
      <c r="D2" s="25">
        <v>37681</v>
      </c>
      <c r="E2" s="25">
        <v>37712</v>
      </c>
      <c r="F2" s="25">
        <v>37742</v>
      </c>
      <c r="G2" s="25">
        <v>37773</v>
      </c>
      <c r="H2" s="25">
        <v>37803</v>
      </c>
      <c r="I2" s="25">
        <v>37834</v>
      </c>
      <c r="J2" s="25">
        <v>37865</v>
      </c>
      <c r="K2" s="25">
        <v>37895</v>
      </c>
      <c r="L2" s="25">
        <v>37926</v>
      </c>
      <c r="M2" s="25">
        <v>37956</v>
      </c>
      <c r="N2" s="25">
        <v>37987</v>
      </c>
      <c r="O2" s="25">
        <v>38018</v>
      </c>
      <c r="P2" s="25">
        <v>38047</v>
      </c>
      <c r="Q2" s="25">
        <v>38078</v>
      </c>
      <c r="R2" s="25">
        <v>38108</v>
      </c>
      <c r="S2" s="25">
        <v>38139</v>
      </c>
      <c r="T2" s="25">
        <v>38169</v>
      </c>
      <c r="U2" s="25">
        <v>38200</v>
      </c>
      <c r="V2" s="25">
        <v>38231</v>
      </c>
      <c r="W2" s="25">
        <v>38261</v>
      </c>
      <c r="X2" s="25">
        <v>38292</v>
      </c>
      <c r="Y2" s="25">
        <v>38322</v>
      </c>
      <c r="Z2" s="6">
        <v>38353</v>
      </c>
      <c r="AA2" s="6">
        <v>38384</v>
      </c>
      <c r="AB2" s="6">
        <v>38412</v>
      </c>
      <c r="AC2" s="6">
        <v>38443</v>
      </c>
      <c r="AD2" s="6">
        <v>38473</v>
      </c>
      <c r="AE2" s="6">
        <v>38504</v>
      </c>
      <c r="AF2" s="6">
        <v>38534</v>
      </c>
      <c r="AG2" s="6">
        <v>38565</v>
      </c>
      <c r="AH2" s="6">
        <v>38596</v>
      </c>
      <c r="AI2" s="6">
        <v>38626</v>
      </c>
      <c r="AJ2" s="6">
        <v>38657</v>
      </c>
      <c r="AK2" s="6">
        <v>38687</v>
      </c>
      <c r="AL2" s="6">
        <v>38718</v>
      </c>
      <c r="AM2" s="6">
        <v>38749</v>
      </c>
      <c r="AN2" s="6">
        <v>38777</v>
      </c>
      <c r="AO2" s="6">
        <v>38808</v>
      </c>
      <c r="AP2" s="6">
        <v>38838</v>
      </c>
      <c r="AQ2" s="6">
        <v>38869</v>
      </c>
      <c r="AR2" s="6">
        <v>38899</v>
      </c>
      <c r="AS2" s="6">
        <v>38930</v>
      </c>
      <c r="AT2" s="6">
        <v>38961</v>
      </c>
      <c r="AU2" s="6">
        <v>38991</v>
      </c>
      <c r="AV2" s="6">
        <v>39022</v>
      </c>
      <c r="AW2" s="6">
        <v>39052</v>
      </c>
      <c r="AX2" s="6">
        <v>39083</v>
      </c>
      <c r="AY2" s="6">
        <v>39114</v>
      </c>
      <c r="AZ2" s="6">
        <v>39142</v>
      </c>
      <c r="BA2" s="6">
        <v>39173</v>
      </c>
      <c r="BB2" s="6">
        <v>39203</v>
      </c>
      <c r="BC2" s="6">
        <v>39234</v>
      </c>
      <c r="BD2" s="6">
        <v>39264</v>
      </c>
      <c r="BE2" s="6">
        <v>39295</v>
      </c>
      <c r="BF2" s="6">
        <v>39326</v>
      </c>
      <c r="BG2" s="6">
        <v>39356</v>
      </c>
      <c r="BH2" s="6">
        <v>39387</v>
      </c>
      <c r="BI2" s="6">
        <v>39417</v>
      </c>
      <c r="BJ2" s="6">
        <v>39448</v>
      </c>
      <c r="BK2" s="6">
        <v>39479</v>
      </c>
      <c r="BL2" s="6">
        <v>39508</v>
      </c>
      <c r="BM2" s="6">
        <v>39539</v>
      </c>
      <c r="BN2" s="6">
        <v>39569</v>
      </c>
      <c r="BO2" s="6">
        <v>39600</v>
      </c>
      <c r="BP2" s="6">
        <v>39630</v>
      </c>
      <c r="BQ2" s="6">
        <v>39661</v>
      </c>
      <c r="BR2" s="6">
        <v>39692</v>
      </c>
      <c r="BS2" s="6">
        <v>39722</v>
      </c>
      <c r="BT2" s="6">
        <v>39753</v>
      </c>
      <c r="BU2" s="6">
        <v>39783</v>
      </c>
      <c r="BV2" s="6">
        <v>39814</v>
      </c>
      <c r="BW2" s="6">
        <v>39845</v>
      </c>
      <c r="BX2" s="6">
        <v>39873</v>
      </c>
      <c r="BY2" s="6">
        <v>39904</v>
      </c>
      <c r="BZ2" s="6">
        <v>39934</v>
      </c>
      <c r="CA2" s="6">
        <v>39965</v>
      </c>
      <c r="CB2" s="6">
        <v>39995</v>
      </c>
      <c r="CC2" s="6">
        <v>40026</v>
      </c>
      <c r="CD2" s="6">
        <v>40057</v>
      </c>
      <c r="CE2" s="6">
        <v>40087</v>
      </c>
      <c r="CF2" s="6">
        <v>40118</v>
      </c>
      <c r="CG2" s="6">
        <v>40148</v>
      </c>
      <c r="CH2" s="6">
        <v>40179</v>
      </c>
      <c r="CI2" s="6">
        <v>40210</v>
      </c>
      <c r="CJ2" s="6">
        <v>40238</v>
      </c>
      <c r="CK2" s="6">
        <v>40269</v>
      </c>
      <c r="CL2" s="6">
        <v>40299</v>
      </c>
      <c r="CM2" s="6">
        <v>40330</v>
      </c>
      <c r="CN2" s="6">
        <v>40360</v>
      </c>
      <c r="CO2" s="6">
        <v>40391</v>
      </c>
      <c r="CP2" s="6">
        <v>40422</v>
      </c>
      <c r="CQ2" s="6">
        <v>40452</v>
      </c>
      <c r="CR2" s="6">
        <v>40483</v>
      </c>
      <c r="CS2" s="6">
        <v>40513</v>
      </c>
      <c r="CT2" s="6">
        <v>40544</v>
      </c>
      <c r="CU2" s="6">
        <v>40575</v>
      </c>
      <c r="CV2" s="6">
        <v>40603</v>
      </c>
      <c r="CW2" s="6">
        <v>40634</v>
      </c>
      <c r="CX2" s="6">
        <v>40664</v>
      </c>
      <c r="CY2" s="6">
        <v>40695</v>
      </c>
      <c r="CZ2" s="6">
        <v>40725</v>
      </c>
      <c r="DA2" s="6">
        <v>40756</v>
      </c>
      <c r="DB2" s="6">
        <v>40787</v>
      </c>
      <c r="DC2" s="6">
        <v>40817</v>
      </c>
      <c r="DD2" s="6">
        <v>40848</v>
      </c>
      <c r="DE2" s="6">
        <v>40878</v>
      </c>
      <c r="DF2" s="6">
        <v>40909</v>
      </c>
      <c r="DG2" s="6">
        <v>40940</v>
      </c>
      <c r="DH2" s="6">
        <v>40969</v>
      </c>
      <c r="DI2" s="6">
        <v>41000</v>
      </c>
      <c r="DJ2" s="6">
        <v>41030</v>
      </c>
      <c r="DK2" s="6">
        <v>41061</v>
      </c>
      <c r="DL2" s="6">
        <v>41091</v>
      </c>
      <c r="DM2" s="6">
        <v>41122</v>
      </c>
      <c r="DN2" s="6">
        <v>41153</v>
      </c>
      <c r="DO2" s="6">
        <v>41183</v>
      </c>
      <c r="DP2" s="6">
        <v>41214</v>
      </c>
      <c r="DQ2" s="6">
        <v>41244</v>
      </c>
      <c r="DR2" s="6">
        <v>41275</v>
      </c>
      <c r="DS2" s="6">
        <v>41306</v>
      </c>
      <c r="DT2" s="6">
        <v>41334</v>
      </c>
      <c r="DU2" s="6">
        <v>41365</v>
      </c>
      <c r="DV2" s="6">
        <v>41395</v>
      </c>
      <c r="DW2" s="6">
        <v>41426</v>
      </c>
      <c r="DX2" s="6">
        <v>41456</v>
      </c>
      <c r="DY2" s="6">
        <v>41487</v>
      </c>
      <c r="DZ2" s="6">
        <v>41518</v>
      </c>
      <c r="EA2" s="6">
        <v>41548</v>
      </c>
      <c r="EB2" s="6">
        <v>41579</v>
      </c>
      <c r="EC2" s="6">
        <v>41609</v>
      </c>
      <c r="ED2" s="6">
        <v>41640</v>
      </c>
      <c r="EE2" s="6">
        <v>41671</v>
      </c>
      <c r="EF2" s="6">
        <v>41699</v>
      </c>
      <c r="EG2" s="6">
        <v>41730</v>
      </c>
      <c r="EH2" s="6">
        <v>41760</v>
      </c>
      <c r="EI2" s="6">
        <v>41791</v>
      </c>
      <c r="EJ2" s="6">
        <v>41821</v>
      </c>
      <c r="EK2" s="6">
        <v>41852</v>
      </c>
      <c r="EL2" s="6">
        <v>41883</v>
      </c>
      <c r="EM2" s="6">
        <v>41913</v>
      </c>
      <c r="EN2" s="6">
        <v>41944</v>
      </c>
      <c r="EO2" s="6">
        <v>41974</v>
      </c>
      <c r="EP2" s="6">
        <v>42005</v>
      </c>
      <c r="EQ2" s="6">
        <v>42036</v>
      </c>
      <c r="ER2" s="6">
        <v>42064</v>
      </c>
      <c r="ES2" s="6">
        <v>42095</v>
      </c>
      <c r="ET2" s="6">
        <v>42125</v>
      </c>
      <c r="EU2" s="6">
        <v>42156</v>
      </c>
      <c r="EV2" s="6">
        <v>42186</v>
      </c>
      <c r="EW2" s="6">
        <v>42217</v>
      </c>
      <c r="EX2" s="6">
        <v>42248</v>
      </c>
      <c r="EY2" s="6">
        <v>42278</v>
      </c>
      <c r="EZ2" s="6">
        <v>42309</v>
      </c>
      <c r="FA2" s="6">
        <v>42339</v>
      </c>
      <c r="FB2" s="6">
        <v>42370</v>
      </c>
      <c r="FC2" s="6">
        <v>42401</v>
      </c>
      <c r="FD2" s="6">
        <v>42430</v>
      </c>
      <c r="FE2" s="6">
        <v>42461</v>
      </c>
      <c r="FF2" s="6">
        <v>42491</v>
      </c>
      <c r="FG2" s="6">
        <v>42522</v>
      </c>
      <c r="FH2" s="6">
        <v>42552</v>
      </c>
      <c r="FI2" s="6">
        <v>42583</v>
      </c>
      <c r="FJ2" s="6">
        <v>42614</v>
      </c>
      <c r="FK2" s="6">
        <v>42644</v>
      </c>
      <c r="FL2" s="6">
        <v>42675</v>
      </c>
      <c r="FM2" s="6">
        <v>42705</v>
      </c>
    </row>
    <row r="3" spans="1:169" x14ac:dyDescent="0.25">
      <c r="A3" s="3" t="s">
        <v>1</v>
      </c>
      <c r="B3" s="20">
        <v>1</v>
      </c>
      <c r="C3" s="20">
        <v>1</v>
      </c>
      <c r="D3" s="20">
        <v>1</v>
      </c>
      <c r="E3" s="20">
        <v>1</v>
      </c>
      <c r="F3" s="20">
        <v>1</v>
      </c>
      <c r="G3" s="20">
        <v>1</v>
      </c>
      <c r="H3" s="20">
        <v>1</v>
      </c>
      <c r="I3" s="20">
        <v>1</v>
      </c>
      <c r="J3" s="20">
        <v>1</v>
      </c>
      <c r="K3" s="20">
        <v>1</v>
      </c>
      <c r="L3" s="20">
        <v>1</v>
      </c>
      <c r="M3" s="20">
        <v>1</v>
      </c>
      <c r="N3" s="20">
        <v>1</v>
      </c>
      <c r="O3" s="20">
        <v>1</v>
      </c>
      <c r="P3" s="20">
        <v>1</v>
      </c>
      <c r="Q3" s="20">
        <v>1</v>
      </c>
      <c r="R3" s="20">
        <v>1</v>
      </c>
      <c r="S3" s="20">
        <v>1</v>
      </c>
      <c r="T3" s="20">
        <v>1</v>
      </c>
      <c r="U3" s="20">
        <v>1</v>
      </c>
      <c r="V3" s="20">
        <v>1</v>
      </c>
      <c r="W3" s="20">
        <v>1</v>
      </c>
      <c r="X3" s="20">
        <v>1</v>
      </c>
      <c r="Y3" s="20">
        <v>1</v>
      </c>
      <c r="Z3" s="20">
        <v>1</v>
      </c>
      <c r="AA3" s="20">
        <v>1</v>
      </c>
      <c r="AB3" s="20">
        <v>1</v>
      </c>
      <c r="AC3" s="20">
        <v>1</v>
      </c>
      <c r="AD3" s="20">
        <v>1</v>
      </c>
      <c r="AE3" s="20">
        <v>1</v>
      </c>
      <c r="AF3" s="20">
        <v>1</v>
      </c>
      <c r="AG3" s="20">
        <v>1</v>
      </c>
      <c r="AH3" s="20">
        <v>1</v>
      </c>
      <c r="AI3" s="20">
        <v>1</v>
      </c>
      <c r="AJ3" s="20">
        <v>1</v>
      </c>
      <c r="AK3" s="20">
        <v>1</v>
      </c>
      <c r="AL3" s="20">
        <v>1</v>
      </c>
      <c r="AM3" s="20">
        <v>1</v>
      </c>
      <c r="AN3" s="20">
        <v>1</v>
      </c>
      <c r="AO3" s="20">
        <v>1</v>
      </c>
      <c r="AP3" s="20">
        <v>1</v>
      </c>
      <c r="AQ3" s="20">
        <v>1</v>
      </c>
      <c r="AR3" s="20">
        <v>1</v>
      </c>
      <c r="AS3" s="20">
        <v>1</v>
      </c>
      <c r="AT3" s="20">
        <v>1</v>
      </c>
      <c r="AU3" s="20">
        <v>1</v>
      </c>
      <c r="AV3" s="20">
        <v>1</v>
      </c>
      <c r="AW3" s="20">
        <v>1</v>
      </c>
      <c r="AX3" s="20">
        <v>1</v>
      </c>
      <c r="AY3" s="20">
        <v>1</v>
      </c>
      <c r="AZ3" s="20">
        <v>1</v>
      </c>
      <c r="BA3" s="20">
        <v>1</v>
      </c>
      <c r="BB3" s="20">
        <v>1</v>
      </c>
      <c r="BC3" s="20">
        <v>1</v>
      </c>
      <c r="BD3" s="20">
        <v>1</v>
      </c>
      <c r="BE3" s="20">
        <v>1</v>
      </c>
      <c r="BF3" s="20">
        <v>1</v>
      </c>
      <c r="BG3" s="20">
        <v>1</v>
      </c>
      <c r="BH3" s="20">
        <v>1</v>
      </c>
      <c r="BI3" s="20">
        <v>1</v>
      </c>
      <c r="BJ3" s="20">
        <v>1</v>
      </c>
      <c r="BK3" s="20">
        <v>1</v>
      </c>
      <c r="BL3" s="20">
        <v>1</v>
      </c>
      <c r="BM3" s="20">
        <v>1</v>
      </c>
      <c r="BN3" s="20">
        <v>1</v>
      </c>
      <c r="BO3" s="20">
        <v>1</v>
      </c>
      <c r="BP3" s="20">
        <v>1</v>
      </c>
      <c r="BQ3" s="20">
        <v>1</v>
      </c>
      <c r="BR3" s="20">
        <v>1</v>
      </c>
      <c r="BS3" s="20">
        <v>1</v>
      </c>
      <c r="BT3" s="20">
        <v>1</v>
      </c>
      <c r="BU3" s="20">
        <v>1</v>
      </c>
      <c r="BV3" s="20">
        <v>1</v>
      </c>
      <c r="BW3" s="20">
        <v>1</v>
      </c>
      <c r="BX3" s="20">
        <v>1</v>
      </c>
      <c r="BY3" s="20">
        <v>1</v>
      </c>
      <c r="BZ3" s="20">
        <v>1</v>
      </c>
      <c r="CA3" s="20">
        <v>1</v>
      </c>
      <c r="CB3" s="20">
        <v>1</v>
      </c>
      <c r="CC3" s="20">
        <v>1</v>
      </c>
      <c r="CD3" s="20">
        <v>1</v>
      </c>
      <c r="CE3" s="20">
        <v>1</v>
      </c>
      <c r="CF3" s="20">
        <v>1</v>
      </c>
      <c r="CG3" s="20">
        <v>1</v>
      </c>
      <c r="CH3" s="20">
        <v>1</v>
      </c>
      <c r="CI3" s="20">
        <v>1</v>
      </c>
      <c r="CJ3" s="20">
        <v>1</v>
      </c>
      <c r="CK3" s="20">
        <v>1</v>
      </c>
      <c r="CL3" s="20">
        <v>1</v>
      </c>
      <c r="CM3" s="20">
        <v>1</v>
      </c>
      <c r="CN3" s="20">
        <v>1</v>
      </c>
      <c r="CO3" s="20">
        <v>1</v>
      </c>
      <c r="CP3" s="20">
        <v>1</v>
      </c>
      <c r="CQ3" s="20">
        <v>1</v>
      </c>
      <c r="CR3" s="20">
        <v>1</v>
      </c>
      <c r="CS3" s="20">
        <v>1</v>
      </c>
      <c r="CT3" s="20">
        <v>1</v>
      </c>
      <c r="CU3" s="20">
        <v>1</v>
      </c>
      <c r="CV3" s="20">
        <v>1</v>
      </c>
      <c r="CW3" s="20">
        <v>1</v>
      </c>
      <c r="CX3" s="20">
        <v>1</v>
      </c>
      <c r="CY3" s="20">
        <v>1</v>
      </c>
      <c r="CZ3" s="20">
        <v>1</v>
      </c>
      <c r="DA3" s="20">
        <v>1</v>
      </c>
      <c r="DB3" s="20">
        <v>1</v>
      </c>
      <c r="DC3" s="20">
        <v>1</v>
      </c>
      <c r="DD3" s="20">
        <v>1</v>
      </c>
      <c r="DE3" s="20">
        <v>1</v>
      </c>
      <c r="DF3" s="20">
        <v>1</v>
      </c>
      <c r="DG3" s="20">
        <v>1</v>
      </c>
      <c r="DH3" s="20">
        <v>1</v>
      </c>
      <c r="DI3" s="20">
        <v>1</v>
      </c>
      <c r="DJ3" s="20">
        <v>1</v>
      </c>
      <c r="DK3" s="20">
        <v>1</v>
      </c>
      <c r="DL3" s="20">
        <v>1</v>
      </c>
      <c r="DM3" s="20">
        <v>1</v>
      </c>
      <c r="DN3" s="20">
        <v>1</v>
      </c>
      <c r="DO3" s="20">
        <v>1</v>
      </c>
      <c r="DP3" s="20">
        <v>1</v>
      </c>
      <c r="DQ3" s="20">
        <v>1</v>
      </c>
      <c r="DR3" s="20">
        <v>1</v>
      </c>
      <c r="DS3" s="20">
        <v>1</v>
      </c>
      <c r="DT3" s="20">
        <v>1</v>
      </c>
      <c r="DU3" s="20">
        <v>1</v>
      </c>
      <c r="DV3" s="20">
        <v>1</v>
      </c>
      <c r="DW3" s="20">
        <v>1</v>
      </c>
      <c r="DX3" s="20">
        <v>1</v>
      </c>
      <c r="DY3" s="20">
        <v>1</v>
      </c>
      <c r="DZ3" s="20">
        <v>1</v>
      </c>
      <c r="EA3" s="20">
        <v>1</v>
      </c>
      <c r="EB3" s="20">
        <v>1</v>
      </c>
      <c r="EC3" s="20">
        <v>1</v>
      </c>
      <c r="ED3" s="20">
        <v>1</v>
      </c>
      <c r="EE3" s="20">
        <v>1</v>
      </c>
      <c r="EF3" s="20">
        <v>1</v>
      </c>
      <c r="EG3" s="20">
        <v>1</v>
      </c>
      <c r="EH3" s="20">
        <v>1</v>
      </c>
      <c r="EI3" s="20">
        <v>1</v>
      </c>
      <c r="EJ3" s="20">
        <v>1</v>
      </c>
      <c r="EK3" s="20">
        <v>1</v>
      </c>
      <c r="EL3" s="20">
        <v>1</v>
      </c>
      <c r="EM3" s="20">
        <v>1</v>
      </c>
      <c r="EN3" s="20">
        <v>1</v>
      </c>
      <c r="EO3" s="20">
        <v>1</v>
      </c>
      <c r="EP3" s="20">
        <v>1</v>
      </c>
      <c r="EQ3" s="20">
        <v>1</v>
      </c>
      <c r="ER3" s="20">
        <v>1</v>
      </c>
      <c r="ES3" s="20">
        <v>1</v>
      </c>
      <c r="ET3" s="20">
        <v>1</v>
      </c>
      <c r="EU3" s="20">
        <v>1</v>
      </c>
      <c r="EV3" s="20">
        <v>1</v>
      </c>
      <c r="EW3" s="20">
        <v>1</v>
      </c>
      <c r="EX3" s="20">
        <v>1</v>
      </c>
      <c r="EY3" s="20">
        <v>1</v>
      </c>
      <c r="EZ3" s="20">
        <v>1</v>
      </c>
      <c r="FA3" s="20">
        <v>1</v>
      </c>
      <c r="FB3" s="20">
        <v>1</v>
      </c>
      <c r="FC3" s="20">
        <v>1</v>
      </c>
      <c r="FD3" s="20">
        <v>1</v>
      </c>
      <c r="FE3" s="20">
        <v>1</v>
      </c>
      <c r="FF3" s="20">
        <v>1</v>
      </c>
      <c r="FG3" s="20">
        <v>1</v>
      </c>
      <c r="FH3" s="20">
        <v>1</v>
      </c>
      <c r="FI3" s="20">
        <v>1</v>
      </c>
      <c r="FJ3" s="20">
        <v>1</v>
      </c>
      <c r="FK3" s="20">
        <v>1</v>
      </c>
      <c r="FL3" s="20">
        <v>1</v>
      </c>
      <c r="FM3" s="20">
        <v>1</v>
      </c>
    </row>
    <row r="4" spans="1:169" x14ac:dyDescent="0.25">
      <c r="A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</row>
    <row r="5" spans="1:169" x14ac:dyDescent="0.25">
      <c r="A5" s="9" t="s">
        <v>2</v>
      </c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</row>
    <row r="6" spans="1:169" x14ac:dyDescent="0.25">
      <c r="A6" s="10" t="s">
        <v>0</v>
      </c>
      <c r="B6" s="19">
        <f>Fjöldatölur!B6/SUM(Fjöldatölur!B$6:B$13)</f>
        <v>0.50314465408805031</v>
      </c>
      <c r="C6" s="19">
        <f>Fjöldatölur!C6/SUM(Fjöldatölur!C$6:C$13)</f>
        <v>0.50314465408805031</v>
      </c>
      <c r="D6" s="19">
        <f>Fjöldatölur!D6/SUM(Fjöldatölur!D$6:D$13)</f>
        <v>0.31076923076923074</v>
      </c>
      <c r="E6" s="19">
        <f>Fjöldatölur!E6/SUM(Fjöldatölur!E$6:E$13)</f>
        <v>0.24166666666666667</v>
      </c>
      <c r="F6" s="19">
        <f>Fjöldatölur!F6/SUM(Fjöldatölur!F$6:F$13)</f>
        <v>0.2289156626506024</v>
      </c>
      <c r="G6" s="19">
        <f>Fjöldatölur!G6/SUM(Fjöldatölur!G$6:G$13)</f>
        <v>0.27331887201735355</v>
      </c>
      <c r="H6" s="19">
        <f>Fjöldatölur!H6/SUM(Fjöldatölur!H$6:H$13)</f>
        <v>0.25906735751295334</v>
      </c>
      <c r="I6" s="19">
        <f>Fjöldatölur!I6/SUM(Fjöldatölur!I$6:I$13)</f>
        <v>0.21751824817518248</v>
      </c>
      <c r="J6" s="19">
        <f>Fjöldatölur!J6/SUM(Fjöldatölur!J$6:J$13)</f>
        <v>0.26819923371647508</v>
      </c>
      <c r="K6" s="19">
        <f>Fjöldatölur!K6/SUM(Fjöldatölur!K$6:K$13)</f>
        <v>0.32</v>
      </c>
      <c r="L6" s="19">
        <f>Fjöldatölur!L6/SUM(Fjöldatölur!L$6:L$13)</f>
        <v>0.28321678321678323</v>
      </c>
      <c r="M6" s="19">
        <f>Fjöldatölur!M6/SUM(Fjöldatölur!M$6:M$13)</f>
        <v>0.27551020408163263</v>
      </c>
      <c r="N6" s="19">
        <f>Fjöldatölur!N6/SUM(Fjöldatölur!N$6:N$13)</f>
        <v>0.4152542372881356</v>
      </c>
      <c r="O6" s="19">
        <f>Fjöldatölur!O6/SUM(Fjöldatölur!O$6:O$13)</f>
        <v>0.39719626168224298</v>
      </c>
      <c r="P6" s="19">
        <f>Fjöldatölur!P6/SUM(Fjöldatölur!P$6:P$13)</f>
        <v>0.27127659574468083</v>
      </c>
      <c r="Q6" s="19">
        <f>Fjöldatölur!Q6/SUM(Fjöldatölur!Q$6:Q$13)</f>
        <v>0.26229508196721313</v>
      </c>
      <c r="R6" s="19">
        <f>Fjöldatölur!R6/SUM(Fjöldatölur!R$6:R$13)</f>
        <v>0.16052060737527116</v>
      </c>
      <c r="S6" s="19">
        <f>Fjöldatölur!S6/SUM(Fjöldatölur!S$6:S$13)</f>
        <v>0.38160136286201024</v>
      </c>
      <c r="T6" s="19">
        <f>Fjöldatölur!T6/SUM(Fjöldatölur!T$6:T$13)</f>
        <v>0.33919597989949751</v>
      </c>
      <c r="U6" s="19">
        <f>Fjöldatölur!U6/SUM(Fjöldatölur!U$6:U$13)</f>
        <v>0.36227045075125208</v>
      </c>
      <c r="V6" s="19">
        <f>Fjöldatölur!V6/SUM(Fjöldatölur!V$6:V$13)</f>
        <v>0.61811023622047245</v>
      </c>
      <c r="W6" s="19">
        <f>Fjöldatölur!W6/SUM(Fjöldatölur!W$6:W$13)</f>
        <v>0.26683291770573564</v>
      </c>
      <c r="X6" s="19">
        <f>Fjöldatölur!X6/SUM(Fjöldatölur!X$6:X$13)</f>
        <v>0.32684824902723736</v>
      </c>
      <c r="Y6" s="19">
        <f>Fjöldatölur!Y6/SUM(Fjöldatölur!Y$6:Y$13)</f>
        <v>0.33734939759036142</v>
      </c>
      <c r="Z6" s="19">
        <f>Fjöldatölur!Z6/SUM(Fjöldatölur!Z$6:Z$13)</f>
        <v>0.46394984326018807</v>
      </c>
      <c r="AA6" s="19">
        <f>Fjöldatölur!AA6/SUM(Fjöldatölur!AA$6:AA$13)</f>
        <v>0.28118811881188122</v>
      </c>
      <c r="AB6" s="19">
        <f>Fjöldatölur!AB6/SUM(Fjöldatölur!AB$6:AB$13)</f>
        <v>0.38095238095238093</v>
      </c>
      <c r="AC6" s="19">
        <f>Fjöldatölur!AC6/SUM(Fjöldatölur!AC$6:AC$13)</f>
        <v>0.27648114901256732</v>
      </c>
      <c r="AD6" s="19">
        <f>Fjöldatölur!AD6/SUM(Fjöldatölur!AD$6:AD$13)</f>
        <v>0.17078410311493017</v>
      </c>
      <c r="AE6" s="19">
        <f>Fjöldatölur!AE6/SUM(Fjöldatölur!AE$6:AE$13)</f>
        <v>0.42269736842105265</v>
      </c>
      <c r="AF6" s="19">
        <f>Fjöldatölur!AF6/SUM(Fjöldatölur!AF$6:AF$13)</f>
        <v>0.3545232273838631</v>
      </c>
      <c r="AG6" s="19">
        <f>Fjöldatölur!AG6/SUM(Fjöldatölur!AG$6:AG$13)</f>
        <v>0.39588688946015427</v>
      </c>
      <c r="AH6" s="19">
        <f>Fjöldatölur!AH6/SUM(Fjöldatölur!AH$6:AH$13)</f>
        <v>0.45643153526970953</v>
      </c>
      <c r="AI6" s="19">
        <f>Fjöldatölur!AI6/SUM(Fjöldatölur!AI$6:AI$13)</f>
        <v>0.20629921259842521</v>
      </c>
      <c r="AJ6" s="19">
        <f>Fjöldatölur!AJ6/SUM(Fjöldatölur!AJ$6:AJ$13)</f>
        <v>0.40625</v>
      </c>
      <c r="AK6" s="19">
        <f>Fjöldatölur!AK6/SUM(Fjöldatölur!AK$6:AK$13)</f>
        <v>0.18444444444444444</v>
      </c>
      <c r="AL6" s="19">
        <f>Fjöldatölur!AL6/SUM(Fjöldatölur!AL$6:AL$13)</f>
        <v>0.36382536382536385</v>
      </c>
      <c r="AM6" s="19">
        <f>Fjöldatölur!AM6/SUM(Fjöldatölur!AM$6:AM$13)</f>
        <v>0.16738197424892703</v>
      </c>
      <c r="AN6" s="19">
        <f>Fjöldatölur!AN6/SUM(Fjöldatölur!AN$6:AN$13)</f>
        <v>0.16860465116279069</v>
      </c>
      <c r="AO6" s="19">
        <f>Fjöldatölur!AO6/SUM(Fjöldatölur!AO$6:AO$13)</f>
        <v>0.17938931297709923</v>
      </c>
      <c r="AP6" s="19">
        <f>Fjöldatölur!AP6/SUM(Fjöldatölur!AP$6:AP$13)</f>
        <v>0.16381418092909536</v>
      </c>
      <c r="AQ6" s="19">
        <f>Fjöldatölur!AQ6/SUM(Fjöldatölur!AQ$6:AQ$13)</f>
        <v>0.41319444444444442</v>
      </c>
      <c r="AR6" s="19">
        <f>Fjöldatölur!AR6/SUM(Fjöldatölur!AR$6:AR$13)</f>
        <v>0.35576923076923078</v>
      </c>
      <c r="AS6" s="19">
        <f>Fjöldatölur!AS6/SUM(Fjöldatölur!AS$6:AS$13)</f>
        <v>0.38461538461538464</v>
      </c>
      <c r="AT6" s="19">
        <f>Fjöldatölur!AT6/SUM(Fjöldatölur!AT$6:AT$13)</f>
        <v>0.38918918918918921</v>
      </c>
      <c r="AU6" s="19">
        <f>Fjöldatölur!AU6/SUM(Fjöldatölur!AU$6:AU$13)</f>
        <v>0.36305732484076431</v>
      </c>
      <c r="AV6" s="19">
        <f>Fjöldatölur!AV6/SUM(Fjöldatölur!AV$6:AV$13)</f>
        <v>0.16788321167883211</v>
      </c>
      <c r="AW6" s="19">
        <f>Fjöldatölur!AW6/SUM(Fjöldatölur!AW$6:AW$13)</f>
        <v>0.39</v>
      </c>
      <c r="AX6" s="19">
        <f>Fjöldatölur!AX6/SUM(Fjöldatölur!AX$6:AX$13)</f>
        <v>0.38095238095238093</v>
      </c>
      <c r="AY6" s="19">
        <f>Fjöldatölur!AY6/SUM(Fjöldatölur!AY$6:AY$13)</f>
        <v>0.15254237288135594</v>
      </c>
      <c r="AZ6" s="19">
        <f>Fjöldatölur!AZ6/SUM(Fjöldatölur!AZ$6:AZ$13)</f>
        <v>0.14838709677419354</v>
      </c>
      <c r="BA6" s="19">
        <f>Fjöldatölur!BA6/SUM(Fjöldatölur!BA$6:BA$13)</f>
        <v>0.20472440944881889</v>
      </c>
      <c r="BB6" s="19">
        <f>Fjöldatölur!BB6/SUM(Fjöldatölur!BB$6:BB$13)</f>
        <v>0.20863309352517986</v>
      </c>
      <c r="BC6" s="19">
        <f>Fjöldatölur!BC6/SUM(Fjöldatölur!BC$6:BC$13)</f>
        <v>0.2690909090909091</v>
      </c>
      <c r="BD6" s="19">
        <f>Fjöldatölur!BD6/SUM(Fjöldatölur!BD$6:BD$13)</f>
        <v>0.22395833333333334</v>
      </c>
      <c r="BE6" s="19">
        <f>Fjöldatölur!BE6/SUM(Fjöldatölur!BE$6:BE$13)</f>
        <v>0.40101522842639592</v>
      </c>
      <c r="BF6" s="19">
        <f>Fjöldatölur!BF6/SUM(Fjöldatölur!BF$6:BF$13)</f>
        <v>0.2638888888888889</v>
      </c>
      <c r="BG6" s="19">
        <f>Fjöldatölur!BG6/SUM(Fjöldatölur!BG$6:BG$13)</f>
        <v>0.23749999999999999</v>
      </c>
      <c r="BH6" s="19">
        <f>Fjöldatölur!BH6/SUM(Fjöldatölur!BH$6:BH$13)</f>
        <v>0.27777777777777779</v>
      </c>
      <c r="BI6" s="19">
        <f>Fjöldatölur!BI6/SUM(Fjöldatölur!BI$6:BI$13)</f>
        <v>0.43373493975903615</v>
      </c>
      <c r="BJ6" s="19">
        <f>Fjöldatölur!BJ6/SUM(Fjöldatölur!BJ$6:BJ$13)</f>
        <v>0.24528301886792453</v>
      </c>
      <c r="BK6" s="19">
        <f>Fjöldatölur!BK6/SUM(Fjöldatölur!BK$6:BK$13)</f>
        <v>0.31838565022421522</v>
      </c>
      <c r="BL6" s="19">
        <f>Fjöldatölur!BL6/SUM(Fjöldatölur!BL$6:BL$13)</f>
        <v>0.32019704433497537</v>
      </c>
      <c r="BM6" s="19">
        <f>Fjöldatölur!BM6/SUM(Fjöldatölur!BM$6:BM$13)</f>
        <v>0.29893238434163699</v>
      </c>
      <c r="BN6" s="19">
        <f>Fjöldatölur!BN6/SUM(Fjöldatölur!BN$6:BN$13)</f>
        <v>0.30794701986754969</v>
      </c>
      <c r="BO6" s="19">
        <f>Fjöldatölur!BO6/SUM(Fjöldatölur!BO$6:BO$13)</f>
        <v>0.41477272727272729</v>
      </c>
      <c r="BP6" s="19">
        <f>Fjöldatölur!BP6/SUM(Fjöldatölur!BP$6:BP$13)</f>
        <v>0.30645161290322581</v>
      </c>
      <c r="BQ6" s="19">
        <f>Fjöldatölur!BQ6/SUM(Fjöldatölur!BQ$6:BQ$13)</f>
        <v>0.54210526315789476</v>
      </c>
      <c r="BR6" s="19">
        <f>Fjöldatölur!BR6/SUM(Fjöldatölur!BR$6:BR$13)</f>
        <v>0.64423076923076927</v>
      </c>
      <c r="BS6" s="19">
        <f>Fjöldatölur!BS6/SUM(Fjöldatölur!BS$6:BS$13)</f>
        <v>0.60810810810810811</v>
      </c>
      <c r="BT6" s="19">
        <f>Fjöldatölur!BT6/SUM(Fjöldatölur!BT$6:BT$13)</f>
        <v>0.48561151079136688</v>
      </c>
      <c r="BU6" s="19">
        <f>Fjöldatölur!BU6/SUM(Fjöldatölur!BU$6:BU$13)</f>
        <v>0.79292929292929293</v>
      </c>
      <c r="BV6" s="19">
        <f>Fjöldatölur!BV6/SUM(Fjöldatölur!BV$6:BV$13)</f>
        <v>0.66393442622950816</v>
      </c>
      <c r="BW6" s="19">
        <f>Fjöldatölur!BW6/SUM(Fjöldatölur!BW$6:BW$13)</f>
        <v>0.60139860139860135</v>
      </c>
      <c r="BX6" s="19">
        <f>Fjöldatölur!BX6/SUM(Fjöldatölur!BX$6:BX$13)</f>
        <v>0.6820987654320988</v>
      </c>
      <c r="BY6" s="19">
        <f>Fjöldatölur!BY6/SUM(Fjöldatölur!BY$6:BY$13)</f>
        <v>0.56190476190476191</v>
      </c>
      <c r="BZ6" s="19">
        <f>Fjöldatölur!BZ6/SUM(Fjöldatölur!BZ$6:BZ$13)</f>
        <v>0.53103448275862064</v>
      </c>
      <c r="CA6" s="19">
        <f>Fjöldatölur!CA6/SUM(Fjöldatölur!CA$6:CA$13)</f>
        <v>0.39676113360323889</v>
      </c>
      <c r="CB6" s="19">
        <f>Fjöldatölur!CB6/SUM(Fjöldatölur!CB$6:CB$13)</f>
        <v>0.58599695585996958</v>
      </c>
      <c r="CC6" s="19">
        <f>Fjöldatölur!CC6/SUM(Fjöldatölur!CC$6:CC$13)</f>
        <v>0.60057887120115772</v>
      </c>
      <c r="CD6" s="19">
        <f>Fjöldatölur!CD6/SUM(Fjöldatölur!CD$6:CD$13)</f>
        <v>0.56702898550724634</v>
      </c>
      <c r="CE6" s="19">
        <f>Fjöldatölur!CE6/SUM(Fjöldatölur!CE$6:CE$13)</f>
        <v>0.73385012919896642</v>
      </c>
      <c r="CF6" s="19">
        <f>Fjöldatölur!CF6/SUM(Fjöldatölur!CF$6:CF$13)</f>
        <v>0.62894736842105259</v>
      </c>
      <c r="CG6" s="19">
        <f>Fjöldatölur!CG6/SUM(Fjöldatölur!CG$6:CG$13)</f>
        <v>0.5950413223140496</v>
      </c>
      <c r="CH6" s="19">
        <f>Fjöldatölur!CH6/SUM(Fjöldatölur!CH$6:CH$13)</f>
        <v>0.59310344827586203</v>
      </c>
      <c r="CI6" s="19">
        <f>Fjöldatölur!CI6/SUM(Fjöldatölur!CI$6:CI$13)</f>
        <v>0.47575057736720555</v>
      </c>
      <c r="CJ6" s="19">
        <f>Fjöldatölur!CJ6/SUM(Fjöldatölur!CJ$6:CJ$13)</f>
        <v>0.57647058823529407</v>
      </c>
      <c r="CK6" s="19">
        <f>Fjöldatölur!CK6/SUM(Fjöldatölur!CK$6:CK$13)</f>
        <v>0.50184501845018448</v>
      </c>
      <c r="CL6" s="19">
        <f>Fjöldatölur!CL6/SUM(Fjöldatölur!CL$6:CL$13)</f>
        <v>0.44796380090497739</v>
      </c>
      <c r="CM6" s="19">
        <f>Fjöldatölur!CM6/SUM(Fjöldatölur!CM$6:CM$13)</f>
        <v>0.56415478615071279</v>
      </c>
      <c r="CN6" s="19">
        <f>Fjöldatölur!CN6/SUM(Fjöldatölur!CN$6:CN$13)</f>
        <v>0.58293075684380036</v>
      </c>
      <c r="CO6" s="19">
        <f>Fjöldatölur!CO6/SUM(Fjöldatölur!CO$6:CO$13)</f>
        <v>0.6731054977711739</v>
      </c>
      <c r="CP6" s="19">
        <f>Fjöldatölur!CP6/SUM(Fjöldatölur!CP$6:CP$13)</f>
        <v>0.58578856152513004</v>
      </c>
      <c r="CQ6" s="19">
        <f>Fjöldatölur!CQ6/SUM(Fjöldatölur!CQ$6:CQ$13)</f>
        <v>0.72054794520547949</v>
      </c>
      <c r="CR6" s="19">
        <f>Fjöldatölur!CR6/SUM(Fjöldatölur!CR$6:CR$13)</f>
        <v>0.74576271186440679</v>
      </c>
      <c r="CS6" s="19">
        <f>Fjöldatölur!CS6/SUM(Fjöldatölur!CS$6:CS$13)</f>
        <v>0.62231759656652363</v>
      </c>
      <c r="CT6" s="19">
        <f>Fjöldatölur!CT6/SUM(Fjöldatölur!CT$6:CT$13)</f>
        <v>0.67932489451476796</v>
      </c>
      <c r="CU6" s="19">
        <f>Fjöldatölur!CU6/SUM(Fjöldatölur!CU$6:CU$13)</f>
        <v>0.61676646706586824</v>
      </c>
      <c r="CV6" s="19">
        <f>Fjöldatölur!CV6/SUM(Fjöldatölur!CV$6:CV$13)</f>
        <v>0.45614035087719296</v>
      </c>
      <c r="CW6" s="19">
        <f>Fjöldatölur!CW6/SUM(Fjöldatölur!CW$6:CW$13)</f>
        <v>0.53154875717017214</v>
      </c>
      <c r="CX6" s="19">
        <f>Fjöldatölur!CX6/SUM(Fjöldatölur!CX$6:CX$13)</f>
        <v>0.51823899371069182</v>
      </c>
      <c r="CY6" s="19">
        <f>Fjöldatölur!CY6/SUM(Fjöldatölur!CY$6:CY$13)</f>
        <v>0.5714285714285714</v>
      </c>
      <c r="CZ6" s="19">
        <f>Fjöldatölur!CZ6/SUM(Fjöldatölur!CZ$6:CZ$13)</f>
        <v>0.47113163972286376</v>
      </c>
      <c r="DA6" s="19">
        <f>Fjöldatölur!DA6/SUM(Fjöldatölur!DA$6:DA$13)</f>
        <v>0.70082449941107183</v>
      </c>
      <c r="DB6" s="19">
        <f>Fjöldatölur!DB6/SUM(Fjöldatölur!DB$6:DB$13)</f>
        <v>0.60279441117764476</v>
      </c>
      <c r="DC6" s="19">
        <f>Fjöldatölur!DC6/SUM(Fjöldatölur!DC$6:DC$13)</f>
        <v>0.61935483870967745</v>
      </c>
      <c r="DD6" s="19">
        <f>Fjöldatölur!DD6/SUM(Fjöldatölur!DD$6:DD$13)</f>
        <v>0.61111111111111116</v>
      </c>
      <c r="DE6" s="19">
        <f>Fjöldatölur!DE6/SUM(Fjöldatölur!DE$6:DE$13)</f>
        <v>0.6132075471698113</v>
      </c>
      <c r="DF6" s="19">
        <f>Fjöldatölur!DF6/SUM(Fjöldatölur!DF$6:DF$13)</f>
        <v>0.52964426877470361</v>
      </c>
      <c r="DG6" s="19">
        <f>Fjöldatölur!DG6/SUM(Fjöldatölur!DG$6:DG$13)</f>
        <v>0.5703971119133574</v>
      </c>
      <c r="DH6" s="19">
        <f>Fjöldatölur!DH6/SUM(Fjöldatölur!DH$6:DH$13)</f>
        <v>0.47604327666151469</v>
      </c>
      <c r="DI6" s="19">
        <f>Fjöldatölur!DI6/SUM(Fjöldatölur!DI$6:DI$13)</f>
        <v>0.53963838664812236</v>
      </c>
      <c r="DJ6" s="19">
        <f>Fjöldatölur!DJ6/SUM(Fjöldatölur!DJ$6:DJ$13)</f>
        <v>0.51921079958463134</v>
      </c>
      <c r="DK6" s="19">
        <f>Fjöldatölur!DK6/SUM(Fjöldatölur!DK$6:DK$13)</f>
        <v>0.65011547344110854</v>
      </c>
      <c r="DL6" s="19">
        <f>Fjöldatölur!DL6/SUM(Fjöldatölur!DL$6:DL$13)</f>
        <v>0.69299820466786355</v>
      </c>
      <c r="DM6" s="19">
        <f>Fjöldatölur!DM6/SUM(Fjöldatölur!DM$6:DM$13)</f>
        <v>0.61834862385321099</v>
      </c>
      <c r="DN6" s="19">
        <f>Fjöldatölur!DN6/SUM(Fjöldatölur!DN$6:DN$13)</f>
        <v>0.59375</v>
      </c>
      <c r="DO6" s="19">
        <f>Fjöldatölur!DO6/SUM(Fjöldatölur!DO$6:DO$13)</f>
        <v>0.65019011406844107</v>
      </c>
      <c r="DP6" s="19">
        <f>Fjöldatölur!DP6/SUM(Fjöldatölur!DP$6:DP$13)</f>
        <v>0.58951965065502188</v>
      </c>
      <c r="DQ6" s="19">
        <f>Fjöldatölur!DQ6/SUM(Fjöldatölur!DQ$6:DQ$13)</f>
        <v>0.34061135371179041</v>
      </c>
      <c r="DR6" s="19">
        <f>Fjöldatölur!DR6/SUM(Fjöldatölur!DR$6:DR$13)</f>
        <v>0.62463343108504399</v>
      </c>
      <c r="DS6" s="19">
        <f>Fjöldatölur!DS6/SUM(Fjöldatölur!DS$6:DS$13)</f>
        <v>0.48020654044750433</v>
      </c>
      <c r="DT6" s="19">
        <f>Fjöldatölur!DT6/SUM(Fjöldatölur!DT$6:DT$13)</f>
        <v>0.59049360146252283</v>
      </c>
      <c r="DU6" s="19">
        <f>Fjöldatölur!DU6/SUM(Fjöldatölur!DU$6:DU$13)</f>
        <v>0.44654088050314467</v>
      </c>
      <c r="DV6" s="19">
        <f>Fjöldatölur!DV6/SUM(Fjöldatölur!DV$6:DV$13)</f>
        <v>0.42013129102844637</v>
      </c>
      <c r="DW6" s="19">
        <f>Fjöldatölur!DW6/SUM(Fjöldatölur!DW$6:DW$13)</f>
        <v>0.4</v>
      </c>
      <c r="DX6" s="19">
        <f>Fjöldatölur!DX6/SUM(Fjöldatölur!DX$6:DX$13)</f>
        <v>0.52103559870550165</v>
      </c>
      <c r="DY6" s="19">
        <f>Fjöldatölur!DY6/SUM(Fjöldatölur!DY$6:DY$13)</f>
        <v>0.45243128964059198</v>
      </c>
      <c r="DZ6" s="19">
        <f>Fjöldatölur!DZ6/SUM(Fjöldatölur!DZ$6:DZ$13)</f>
        <v>0.4887459807073955</v>
      </c>
      <c r="EA6" s="19">
        <f>Fjöldatölur!EA6/SUM(Fjöldatölur!EA$6:EA$13)</f>
        <v>0.57843137254901966</v>
      </c>
      <c r="EB6" s="19">
        <f>Fjöldatölur!EB6/SUM(Fjöldatölur!EB$6:EB$13)</f>
        <v>0.65656565656565657</v>
      </c>
      <c r="EC6" s="19">
        <f>Fjöldatölur!EC6/SUM(Fjöldatölur!EC$6:EC$13)</f>
        <v>0.85135135135135132</v>
      </c>
      <c r="ED6" s="19">
        <f>Fjöldatölur!ED6/SUM(Fjöldatölur!ED$6:ED$13)</f>
        <v>0.48529411764705882</v>
      </c>
      <c r="EE6" s="19">
        <f>Fjöldatölur!EE6/SUM(Fjöldatölur!EE$6:EE$13)</f>
        <v>0.54981549815498154</v>
      </c>
      <c r="EF6" s="19">
        <f>Fjöldatölur!EF6/SUM(Fjöldatölur!EF$6:EF$13)</f>
        <v>0.54025974025974022</v>
      </c>
      <c r="EG6" s="19">
        <f>Fjöldatölur!EG6/SUM(Fjöldatölur!EG$6:EG$13)</f>
        <v>0.6402753872633391</v>
      </c>
      <c r="EH6" s="19">
        <f>Fjöldatölur!EH6/SUM(Fjöldatölur!EH$6:EH$13)</f>
        <v>0.43438914027149322</v>
      </c>
      <c r="EI6" s="19">
        <f>Fjöldatölur!EI6/SUM(Fjöldatölur!EI$6:EI$13)</f>
        <v>0.45125348189415043</v>
      </c>
      <c r="EJ6" s="19">
        <f>Fjöldatölur!EJ6/SUM(Fjöldatölur!EJ$6:EJ$13)</f>
        <v>0.46381578947368424</v>
      </c>
      <c r="EK6" s="19">
        <f>Fjöldatölur!EK6/SUM(Fjöldatölur!EK$6:EK$13)</f>
        <v>0.56289978678038377</v>
      </c>
      <c r="EL6" s="19">
        <f>Fjöldatölur!EL6/SUM(Fjöldatölur!EL$6:EL$13)</f>
        <v>0.62214983713355054</v>
      </c>
      <c r="EM6" s="19">
        <f>Fjöldatölur!EM6/SUM(Fjöldatölur!EM$6:EM$13)</f>
        <v>0.64344262295081966</v>
      </c>
      <c r="EN6" s="19">
        <f>Fjöldatölur!EN6/SUM(Fjöldatölur!EN$6:EN$13)</f>
        <v>0.76119402985074625</v>
      </c>
      <c r="EO6" s="19">
        <f>Fjöldatölur!EO6/SUM(Fjöldatölur!EO$6:EO$13)</f>
        <v>0.6</v>
      </c>
      <c r="EP6" s="19">
        <f>Fjöldatölur!EP6/SUM(Fjöldatölur!EP$6:EP$13)</f>
        <v>0.58846153846153848</v>
      </c>
      <c r="EQ6" s="19">
        <f>Fjöldatölur!EQ6/SUM(Fjöldatölur!EQ$6:EQ$13)</f>
        <v>0.49498327759197325</v>
      </c>
      <c r="ER6" s="19">
        <f>Fjöldatölur!ER6/SUM(Fjöldatölur!ER$6:ER$13)</f>
        <v>0.48089887640449436</v>
      </c>
      <c r="ES6" s="19">
        <f>Fjöldatölur!ES6/SUM(Fjöldatölur!ES$6:ES$13)</f>
        <v>0.47058823529411764</v>
      </c>
      <c r="ET6" s="19">
        <f>Fjöldatölur!ET6/SUM(Fjöldatölur!ET$6:ET$13)</f>
        <v>0.49431818181818182</v>
      </c>
      <c r="EU6" s="19">
        <f>Fjöldatölur!EU6/SUM(Fjöldatölur!EU$6:EU$13)</f>
        <v>0.56043956043956045</v>
      </c>
      <c r="EV6" s="19">
        <f>Fjöldatölur!EV6/SUM(Fjöldatölur!EV$6:EV$13)</f>
        <v>0.57187500000000002</v>
      </c>
      <c r="EW6" s="19">
        <f>Fjöldatölur!EW6/SUM(Fjöldatölur!EW$6:EW$13)</f>
        <v>0.57111597374179435</v>
      </c>
      <c r="EX6" s="19">
        <f>Fjöldatölur!EX6/SUM(Fjöldatölur!EX$6:EX$13)</f>
        <v>0.6943620178041543</v>
      </c>
      <c r="EY6" s="19">
        <f>Fjöldatölur!EY6/SUM(Fjöldatölur!EY$6:EY$13)</f>
        <v>0.625</v>
      </c>
      <c r="EZ6" s="19">
        <f>Fjöldatölur!EZ6/SUM(Fjöldatölur!EZ$6:EZ$13)</f>
        <v>0.6029411764705882</v>
      </c>
      <c r="FA6" s="19">
        <f>Fjöldatölur!FA6/SUM(Fjöldatölur!FA$6:FA$13)</f>
        <v>0.75708502024291502</v>
      </c>
      <c r="FB6" s="19">
        <f>Fjöldatölur!FB6/SUM(Fjöldatölur!FB$6:FB$13)</f>
        <v>0.55072463768115942</v>
      </c>
      <c r="FC6" s="19">
        <f>Fjöldatölur!FC6/SUM(Fjöldatölur!FC$6:FC$13)</f>
        <v>0.48821548821548821</v>
      </c>
      <c r="FD6" s="19">
        <f>Fjöldatölur!FD6/SUM(Fjöldatölur!FD$6:FD$13)</f>
        <v>0.59150326797385622</v>
      </c>
      <c r="FE6" s="19">
        <f>Fjöldatölur!FE6/SUM(Fjöldatölur!FE$6:FE$13)</f>
        <v>0.60986547085201792</v>
      </c>
      <c r="FF6" s="19">
        <f>Fjöldatölur!FF6/SUM(Fjöldatölur!FF$6:FF$13)</f>
        <v>0.56194690265486724</v>
      </c>
      <c r="FG6" s="19">
        <f>Fjöldatölur!FG6/SUM(Fjöldatölur!FG$6:FG$13)</f>
        <v>0.52760736196319014</v>
      </c>
      <c r="FH6" s="19">
        <f>Fjöldatölur!FH6/SUM(Fjöldatölur!FH$6:FH$13)</f>
        <v>0.55555555555555558</v>
      </c>
      <c r="FI6" s="19">
        <f>Fjöldatölur!FI6/SUM(Fjöldatölur!FI$6:FI$13)</f>
        <v>0.67148760330578516</v>
      </c>
      <c r="FJ6" s="19">
        <f>Fjöldatölur!FJ6/SUM(Fjöldatölur!FJ$6:FJ$13)</f>
        <v>0.60055096418732778</v>
      </c>
      <c r="FK6" s="19">
        <f>Fjöldatölur!FK6/SUM(Fjöldatölur!FK$6:FK$13)</f>
        <v>0.48571428571428571</v>
      </c>
      <c r="FL6" s="19">
        <f>Fjöldatölur!FL6/SUM(Fjöldatölur!FL$6:FL$13)</f>
        <v>0.66257668711656437</v>
      </c>
      <c r="FM6" s="19">
        <f>Fjöldatölur!FM6/SUM(Fjöldatölur!FM$6:FM$13)</f>
        <v>0.65306122448979587</v>
      </c>
    </row>
    <row r="7" spans="1:169" x14ac:dyDescent="0.25">
      <c r="A7" s="10" t="s">
        <v>7</v>
      </c>
      <c r="B7" s="19">
        <f>Fjöldatölur!B7/SUM(Fjöldatölur!B$6:B$13)</f>
        <v>3.1446540880503145E-2</v>
      </c>
      <c r="C7" s="19">
        <f>Fjöldatölur!C7/SUM(Fjöldatölur!C$6:C$13)</f>
        <v>8.8050314465408799E-2</v>
      </c>
      <c r="D7" s="19">
        <f>Fjöldatölur!D7/SUM(Fjöldatölur!D$6:D$13)</f>
        <v>0.16</v>
      </c>
      <c r="E7" s="19">
        <f>Fjöldatölur!E7/SUM(Fjöldatölur!E$6:E$13)</f>
        <v>5.8333333333333334E-2</v>
      </c>
      <c r="F7" s="19">
        <f>Fjöldatölur!F7/SUM(Fjöldatölur!F$6:F$13)</f>
        <v>2.6506024096385541E-2</v>
      </c>
      <c r="G7" s="19">
        <f>Fjöldatölur!G7/SUM(Fjöldatölur!G$6:G$13)</f>
        <v>5.4229934924078092E-2</v>
      </c>
      <c r="H7" s="19">
        <f>Fjöldatölur!H7/SUM(Fjöldatölur!H$6:H$13)</f>
        <v>3.367875647668394E-2</v>
      </c>
      <c r="I7" s="19">
        <f>Fjöldatölur!I7/SUM(Fjöldatölur!I$6:I$13)</f>
        <v>0.11824817518248175</v>
      </c>
      <c r="J7" s="19">
        <f>Fjöldatölur!J7/SUM(Fjöldatölur!J$6:J$13)</f>
        <v>3.0651340996168581E-2</v>
      </c>
      <c r="K7" s="19">
        <f>Fjöldatölur!K7/SUM(Fjöldatölur!K$6:K$13)</f>
        <v>8.8888888888888892E-2</v>
      </c>
      <c r="L7" s="19">
        <f>Fjöldatölur!L7/SUM(Fjöldatölur!L$6:L$13)</f>
        <v>4.8951048951048952E-2</v>
      </c>
      <c r="M7" s="19">
        <f>Fjöldatölur!M7/SUM(Fjöldatölur!M$6:M$13)</f>
        <v>6.1224489795918366E-2</v>
      </c>
      <c r="N7" s="19">
        <f>Fjöldatölur!N7/SUM(Fjöldatölur!N$6:N$13)</f>
        <v>8.4745762711864403E-2</v>
      </c>
      <c r="O7" s="19">
        <f>Fjöldatölur!O7/SUM(Fjöldatölur!O$6:O$13)</f>
        <v>0.13084112149532709</v>
      </c>
      <c r="P7" s="19">
        <f>Fjöldatölur!P7/SUM(Fjöldatölur!P$6:P$13)</f>
        <v>0.15425531914893617</v>
      </c>
      <c r="Q7" s="19">
        <f>Fjöldatölur!Q7/SUM(Fjöldatölur!Q$6:Q$13)</f>
        <v>5.6206088992974239E-2</v>
      </c>
      <c r="R7" s="19">
        <f>Fjöldatölur!R7/SUM(Fjöldatölur!R$6:R$13)</f>
        <v>0.1475054229934924</v>
      </c>
      <c r="S7" s="19">
        <f>Fjöldatölur!S7/SUM(Fjöldatölur!S$6:S$13)</f>
        <v>0.14480408858603067</v>
      </c>
      <c r="T7" s="19">
        <f>Fjöldatölur!T7/SUM(Fjöldatölur!T$6:T$13)</f>
        <v>0.18341708542713567</v>
      </c>
      <c r="U7" s="19">
        <f>Fjöldatölur!U7/SUM(Fjöldatölur!U$6:U$13)</f>
        <v>0.13522537562604339</v>
      </c>
      <c r="V7" s="19">
        <f>Fjöldatölur!V7/SUM(Fjöldatölur!V$6:V$13)</f>
        <v>3.805774278215223E-2</v>
      </c>
      <c r="W7" s="19">
        <f>Fjöldatölur!W7/SUM(Fjöldatölur!W$6:W$13)</f>
        <v>4.9875311720698257E-2</v>
      </c>
      <c r="X7" s="19">
        <f>Fjöldatölur!X7/SUM(Fjöldatölur!X$6:X$13)</f>
        <v>7.0038910505836577E-2</v>
      </c>
      <c r="Y7" s="19">
        <f>Fjöldatölur!Y7/SUM(Fjöldatölur!Y$6:Y$13)</f>
        <v>3.2128514056224897E-2</v>
      </c>
      <c r="Z7" s="19">
        <f>Fjöldatölur!Z7/SUM(Fjöldatölur!Z$6:Z$13)</f>
        <v>3.2915360501567396E-2</v>
      </c>
      <c r="AA7" s="19">
        <f>Fjöldatölur!AA7/SUM(Fjöldatölur!AA$6:AA$13)</f>
        <v>0.12277227722772277</v>
      </c>
      <c r="AB7" s="19">
        <f>Fjöldatölur!AB7/SUM(Fjöldatölur!AB$6:AB$13)</f>
        <v>0.10766045548654245</v>
      </c>
      <c r="AC7" s="19">
        <f>Fjöldatölur!AC7/SUM(Fjöldatölur!AC$6:AC$13)</f>
        <v>9.8743267504488336E-2</v>
      </c>
      <c r="AD7" s="19">
        <f>Fjöldatölur!AD7/SUM(Fjöldatölur!AD$6:AD$13)</f>
        <v>3.8668098818474758E-2</v>
      </c>
      <c r="AE7" s="19">
        <f>Fjöldatölur!AE7/SUM(Fjöldatölur!AE$6:AE$13)</f>
        <v>0.14802631578947367</v>
      </c>
      <c r="AF7" s="19">
        <f>Fjöldatölur!AF7/SUM(Fjöldatölur!AF$6:AF$13)</f>
        <v>0.12713936430317849</v>
      </c>
      <c r="AG7" s="19">
        <f>Fjöldatölur!AG7/SUM(Fjöldatölur!AG$6:AG$13)</f>
        <v>8.8688946015424167E-2</v>
      </c>
      <c r="AH7" s="19">
        <f>Fjöldatölur!AH7/SUM(Fjöldatölur!AH$6:AH$13)</f>
        <v>0.1078838174273859</v>
      </c>
      <c r="AI7" s="19">
        <f>Fjöldatölur!AI7/SUM(Fjöldatölur!AI$6:AI$13)</f>
        <v>0.11811023622047244</v>
      </c>
      <c r="AJ7" s="19">
        <f>Fjöldatölur!AJ7/SUM(Fjöldatölur!AJ$6:AJ$13)</f>
        <v>5.078125E-2</v>
      </c>
      <c r="AK7" s="19">
        <f>Fjöldatölur!AK7/SUM(Fjöldatölur!AK$6:AK$13)</f>
        <v>4.2222222222222223E-2</v>
      </c>
      <c r="AL7" s="19">
        <f>Fjöldatölur!AL7/SUM(Fjöldatölur!AL$6:AL$13)</f>
        <v>0.10602910602910603</v>
      </c>
      <c r="AM7" s="19">
        <f>Fjöldatölur!AM7/SUM(Fjöldatölur!AM$6:AM$13)</f>
        <v>9.8712446351931327E-2</v>
      </c>
      <c r="AN7" s="19">
        <f>Fjöldatölur!AN7/SUM(Fjöldatölur!AN$6:AN$13)</f>
        <v>0.21511627906976744</v>
      </c>
      <c r="AO7" s="19">
        <f>Fjöldatölur!AO7/SUM(Fjöldatölur!AO$6:AO$13)</f>
        <v>0.20992366412213739</v>
      </c>
      <c r="AP7" s="19">
        <f>Fjöldatölur!AP7/SUM(Fjöldatölur!AP$6:AP$13)</f>
        <v>5.623471882640587E-2</v>
      </c>
      <c r="AQ7" s="19">
        <f>Fjöldatölur!AQ7/SUM(Fjöldatölur!AQ$6:AQ$13)</f>
        <v>0.1423611111111111</v>
      </c>
      <c r="AR7" s="19">
        <f>Fjöldatölur!AR7/SUM(Fjöldatölur!AR$6:AR$13)</f>
        <v>2.8846153846153848E-2</v>
      </c>
      <c r="AS7" s="19">
        <f>Fjöldatölur!AS7/SUM(Fjöldatölur!AS$6:AS$13)</f>
        <v>0.19230769230769232</v>
      </c>
      <c r="AT7" s="19">
        <f>Fjöldatölur!AT7/SUM(Fjöldatölur!AT$6:AT$13)</f>
        <v>0.16756756756756758</v>
      </c>
      <c r="AU7" s="19">
        <f>Fjöldatölur!AU7/SUM(Fjöldatölur!AU$6:AU$13)</f>
        <v>0.18471337579617833</v>
      </c>
      <c r="AV7" s="19">
        <f>Fjöldatölur!AV7/SUM(Fjöldatölur!AV$6:AV$13)</f>
        <v>0.21167883211678831</v>
      </c>
      <c r="AW7" s="19">
        <f>Fjöldatölur!AW7/SUM(Fjöldatölur!AW$6:AW$13)</f>
        <v>0.05</v>
      </c>
      <c r="AX7" s="19">
        <f>Fjöldatölur!AX7/SUM(Fjöldatölur!AX$6:AX$13)</f>
        <v>6.1904761904761907E-2</v>
      </c>
      <c r="AY7" s="19">
        <f>Fjöldatölur!AY7/SUM(Fjöldatölur!AY$6:AY$13)</f>
        <v>0.15254237288135594</v>
      </c>
      <c r="AZ7" s="19">
        <f>Fjöldatölur!AZ7/SUM(Fjöldatölur!AZ$6:AZ$13)</f>
        <v>2.5806451612903226E-2</v>
      </c>
      <c r="BA7" s="19">
        <f>Fjöldatölur!BA7/SUM(Fjöldatölur!BA$6:BA$13)</f>
        <v>0.10236220472440945</v>
      </c>
      <c r="BB7" s="19">
        <f>Fjöldatölur!BB7/SUM(Fjöldatölur!BB$6:BB$13)</f>
        <v>6.1151079136690649E-2</v>
      </c>
      <c r="BC7" s="19">
        <f>Fjöldatölur!BC7/SUM(Fjöldatölur!BC$6:BC$13)</f>
        <v>9.4545454545454544E-2</v>
      </c>
      <c r="BD7" s="19">
        <f>Fjöldatölur!BD7/SUM(Fjöldatölur!BD$6:BD$13)</f>
        <v>0.1875</v>
      </c>
      <c r="BE7" s="19">
        <f>Fjöldatölur!BE7/SUM(Fjöldatölur!BE$6:BE$13)</f>
        <v>8.6294416243654817E-2</v>
      </c>
      <c r="BF7" s="19">
        <f>Fjöldatölur!BF7/SUM(Fjöldatölur!BF$6:BF$13)</f>
        <v>0.15277777777777779</v>
      </c>
      <c r="BG7" s="19">
        <f>Fjöldatölur!BG7/SUM(Fjöldatölur!BG$6:BG$13)</f>
        <v>4.3749999999999997E-2</v>
      </c>
      <c r="BH7" s="19">
        <f>Fjöldatölur!BH7/SUM(Fjöldatölur!BH$6:BH$13)</f>
        <v>5.5555555555555552E-2</v>
      </c>
      <c r="BI7" s="19">
        <f>Fjöldatölur!BI7/SUM(Fjöldatölur!BI$6:BI$13)</f>
        <v>0</v>
      </c>
      <c r="BJ7" s="19">
        <f>Fjöldatölur!BJ7/SUM(Fjöldatölur!BJ$6:BJ$13)</f>
        <v>8.1761006289308172E-2</v>
      </c>
      <c r="BK7" s="19">
        <f>Fjöldatölur!BK7/SUM(Fjöldatölur!BK$6:BK$13)</f>
        <v>3.5874439461883408E-2</v>
      </c>
      <c r="BL7" s="19">
        <f>Fjöldatölur!BL7/SUM(Fjöldatölur!BL$6:BL$13)</f>
        <v>2.9556650246305417E-2</v>
      </c>
      <c r="BM7" s="19">
        <f>Fjöldatölur!BM7/SUM(Fjöldatölur!BM$6:BM$13)</f>
        <v>2.491103202846975E-2</v>
      </c>
      <c r="BN7" s="19">
        <f>Fjöldatölur!BN7/SUM(Fjöldatölur!BN$6:BN$13)</f>
        <v>3.6423841059602648E-2</v>
      </c>
      <c r="BO7" s="19">
        <f>Fjöldatölur!BO7/SUM(Fjöldatölur!BO$6:BO$13)</f>
        <v>5.113636363636364E-2</v>
      </c>
      <c r="BP7" s="19">
        <f>Fjöldatölur!BP7/SUM(Fjöldatölur!BP$6:BP$13)</f>
        <v>0.11290322580645161</v>
      </c>
      <c r="BQ7" s="19">
        <f>Fjöldatölur!BQ7/SUM(Fjöldatölur!BQ$6:BQ$13)</f>
        <v>0.05</v>
      </c>
      <c r="BR7" s="19">
        <f>Fjöldatölur!BR7/SUM(Fjöldatölur!BR$6:BR$13)</f>
        <v>1.282051282051282E-2</v>
      </c>
      <c r="BS7" s="19">
        <f>Fjöldatölur!BS7/SUM(Fjöldatölur!BS$6:BS$13)</f>
        <v>9.0090090090090089E-3</v>
      </c>
      <c r="BT7" s="19">
        <f>Fjöldatölur!BT7/SUM(Fjöldatölur!BT$6:BT$13)</f>
        <v>7.1942446043165471E-3</v>
      </c>
      <c r="BU7" s="19">
        <f>Fjöldatölur!BU7/SUM(Fjöldatölur!BU$6:BU$13)</f>
        <v>0</v>
      </c>
      <c r="BV7" s="19">
        <f>Fjöldatölur!BV7/SUM(Fjöldatölur!BV$6:BV$13)</f>
        <v>7.9234972677595633E-2</v>
      </c>
      <c r="BW7" s="19">
        <f>Fjöldatölur!BW7/SUM(Fjöldatölur!BW$6:BW$13)</f>
        <v>4.195804195804196E-2</v>
      </c>
      <c r="BX7" s="19">
        <f>Fjöldatölur!BX7/SUM(Fjöldatölur!BX$6:BX$13)</f>
        <v>4.6296296296296294E-2</v>
      </c>
      <c r="BY7" s="19">
        <f>Fjöldatölur!BY7/SUM(Fjöldatölur!BY$6:BY$13)</f>
        <v>6.5079365079365084E-2</v>
      </c>
      <c r="BZ7" s="19">
        <f>Fjöldatölur!BZ7/SUM(Fjöldatölur!BZ$6:BZ$13)</f>
        <v>5.057471264367816E-2</v>
      </c>
      <c r="CA7" s="19">
        <f>Fjöldatölur!CA7/SUM(Fjöldatölur!CA$6:CA$13)</f>
        <v>0.13562753036437247</v>
      </c>
      <c r="CB7" s="19">
        <f>Fjöldatölur!CB7/SUM(Fjöldatölur!CB$6:CB$13)</f>
        <v>0.11263318112633181</v>
      </c>
      <c r="CC7" s="19">
        <f>Fjöldatölur!CC7/SUM(Fjöldatölur!CC$6:CC$13)</f>
        <v>5.4992764109985527E-2</v>
      </c>
      <c r="CD7" s="19">
        <f>Fjöldatölur!CD7/SUM(Fjöldatölur!CD$6:CD$13)</f>
        <v>4.5289855072463768E-2</v>
      </c>
      <c r="CE7" s="19">
        <f>Fjöldatölur!CE7/SUM(Fjöldatölur!CE$6:CE$13)</f>
        <v>2.3255813953488372E-2</v>
      </c>
      <c r="CF7" s="19">
        <f>Fjöldatölur!CF7/SUM(Fjöldatölur!CF$6:CF$13)</f>
        <v>6.0526315789473685E-2</v>
      </c>
      <c r="CG7" s="19">
        <f>Fjöldatölur!CG7/SUM(Fjöldatölur!CG$6:CG$13)</f>
        <v>7.43801652892562E-2</v>
      </c>
      <c r="CH7" s="19">
        <f>Fjöldatölur!CH7/SUM(Fjöldatölur!CH$6:CH$13)</f>
        <v>9.8850574712643677E-2</v>
      </c>
      <c r="CI7" s="19">
        <f>Fjöldatölur!CI7/SUM(Fjöldatölur!CI$6:CI$13)</f>
        <v>6.6974595842956119E-2</v>
      </c>
      <c r="CJ7" s="19">
        <f>Fjöldatölur!CJ7/SUM(Fjöldatölur!CJ$6:CJ$13)</f>
        <v>7.2549019607843143E-2</v>
      </c>
      <c r="CK7" s="19">
        <f>Fjöldatölur!CK7/SUM(Fjöldatölur!CK$6:CK$13)</f>
        <v>8.6715867158671592E-2</v>
      </c>
      <c r="CL7" s="19">
        <f>Fjöldatölur!CL7/SUM(Fjöldatölur!CL$6:CL$13)</f>
        <v>7.6923076923076927E-2</v>
      </c>
      <c r="CM7" s="19">
        <f>Fjöldatölur!CM7/SUM(Fjöldatölur!CM$6:CM$13)</f>
        <v>6.5173116089613028E-2</v>
      </c>
      <c r="CN7" s="19">
        <f>Fjöldatölur!CN7/SUM(Fjöldatölur!CN$6:CN$13)</f>
        <v>9.3397745571658614E-2</v>
      </c>
      <c r="CO7" s="19">
        <f>Fjöldatölur!CO7/SUM(Fjöldatölur!CO$6:CO$13)</f>
        <v>5.2005943536404163E-2</v>
      </c>
      <c r="CP7" s="19">
        <f>Fjöldatölur!CP7/SUM(Fjöldatölur!CP$6:CP$13)</f>
        <v>7.7989601386481797E-2</v>
      </c>
      <c r="CQ7" s="19">
        <f>Fjöldatölur!CQ7/SUM(Fjöldatölur!CQ$6:CQ$13)</f>
        <v>6.0273972602739728E-2</v>
      </c>
      <c r="CR7" s="19">
        <f>Fjöldatölur!CR7/SUM(Fjöldatölur!CR$6:CR$13)</f>
        <v>3.6723163841807911E-2</v>
      </c>
      <c r="CS7" s="19">
        <f>Fjöldatölur!CS7/SUM(Fjöldatölur!CS$6:CS$13)</f>
        <v>7.2961373390557943E-2</v>
      </c>
      <c r="CT7" s="19">
        <f>Fjöldatölur!CT7/SUM(Fjöldatölur!CT$6:CT$13)</f>
        <v>0.14135021097046413</v>
      </c>
      <c r="CU7" s="19">
        <f>Fjöldatölur!CU7/SUM(Fjöldatölur!CU$6:CU$13)</f>
        <v>0.12874251497005987</v>
      </c>
      <c r="CV7" s="19">
        <f>Fjöldatölur!CV7/SUM(Fjöldatölur!CV$6:CV$13)</f>
        <v>0.16267942583732056</v>
      </c>
      <c r="CW7" s="19">
        <f>Fjöldatölur!CW7/SUM(Fjöldatölur!CW$6:CW$13)</f>
        <v>0.10707456978967496</v>
      </c>
      <c r="CX7" s="19">
        <f>Fjöldatölur!CX7/SUM(Fjöldatölur!CX$6:CX$13)</f>
        <v>5.157232704402516E-2</v>
      </c>
      <c r="CY7" s="19">
        <f>Fjöldatölur!CY7/SUM(Fjöldatölur!CY$6:CY$13)</f>
        <v>5.2478134110787174E-2</v>
      </c>
      <c r="CZ7" s="19">
        <f>Fjöldatölur!CZ7/SUM(Fjöldatölur!CZ$6:CZ$13)</f>
        <v>6.4665127020785224E-2</v>
      </c>
      <c r="DA7" s="19">
        <f>Fjöldatölur!DA7/SUM(Fjöldatölur!DA$6:DA$13)</f>
        <v>1.4134275618374558E-2</v>
      </c>
      <c r="DB7" s="19">
        <f>Fjöldatölur!DB7/SUM(Fjöldatölur!DB$6:DB$13)</f>
        <v>3.7924151696606789E-2</v>
      </c>
      <c r="DC7" s="19">
        <f>Fjöldatölur!DC7/SUM(Fjöldatölur!DC$6:DC$13)</f>
        <v>3.870967741935484E-2</v>
      </c>
      <c r="DD7" s="19">
        <f>Fjöldatölur!DD7/SUM(Fjöldatölur!DD$6:DD$13)</f>
        <v>6.2962962962962957E-2</v>
      </c>
      <c r="DE7" s="19">
        <f>Fjöldatölur!DE7/SUM(Fjöldatölur!DE$6:DE$13)</f>
        <v>6.1320754716981132E-2</v>
      </c>
      <c r="DF7" s="19">
        <f>Fjöldatölur!DF7/SUM(Fjöldatölur!DF$6:DF$13)</f>
        <v>7.9051383399209488E-2</v>
      </c>
      <c r="DG7" s="19">
        <f>Fjöldatölur!DG7/SUM(Fjöldatölur!DG$6:DG$13)</f>
        <v>8.3032490974729242E-2</v>
      </c>
      <c r="DH7" s="19">
        <f>Fjöldatölur!DH7/SUM(Fjöldatölur!DH$6:DH$13)</f>
        <v>7.5734157650695522E-2</v>
      </c>
      <c r="DI7" s="19">
        <f>Fjöldatölur!DI7/SUM(Fjöldatölur!DI$6:DI$13)</f>
        <v>0.12934631432545202</v>
      </c>
      <c r="DJ7" s="19">
        <f>Fjöldatölur!DJ7/SUM(Fjöldatölur!DJ$6:DJ$13)</f>
        <v>0.12149532710280374</v>
      </c>
      <c r="DK7" s="19">
        <f>Fjöldatölur!DK7/SUM(Fjöldatölur!DK$6:DK$13)</f>
        <v>3.2332563510392612E-2</v>
      </c>
      <c r="DL7" s="19">
        <f>Fjöldatölur!DL7/SUM(Fjöldatölur!DL$6:DL$13)</f>
        <v>7.719928186714542E-2</v>
      </c>
      <c r="DM7" s="19">
        <f>Fjöldatölur!DM7/SUM(Fjöldatölur!DM$6:DM$13)</f>
        <v>7.7064220183486243E-2</v>
      </c>
      <c r="DN7" s="19">
        <f>Fjöldatölur!DN7/SUM(Fjöldatölur!DN$6:DN$13)</f>
        <v>9.375E-2</v>
      </c>
      <c r="DO7" s="19">
        <f>Fjöldatölur!DO7/SUM(Fjöldatölur!DO$6:DO$13)</f>
        <v>5.3231939163498096E-2</v>
      </c>
      <c r="DP7" s="19">
        <f>Fjöldatölur!DP7/SUM(Fjöldatölur!DP$6:DP$13)</f>
        <v>5.6768558951965066E-2</v>
      </c>
      <c r="DQ7" s="19">
        <f>Fjöldatölur!DQ7/SUM(Fjöldatölur!DQ$6:DQ$13)</f>
        <v>4.3668122270742356E-2</v>
      </c>
      <c r="DR7" s="19">
        <f>Fjöldatölur!DR7/SUM(Fjöldatölur!DR$6:DR$13)</f>
        <v>0.10850439882697947</v>
      </c>
      <c r="DS7" s="19">
        <f>Fjöldatölur!DS7/SUM(Fjöldatölur!DS$6:DS$13)</f>
        <v>0.17728055077452667</v>
      </c>
      <c r="DT7" s="19">
        <f>Fjöldatölur!DT7/SUM(Fjöldatölur!DT$6:DT$13)</f>
        <v>7.1297989031078604E-2</v>
      </c>
      <c r="DU7" s="19">
        <f>Fjöldatölur!DU7/SUM(Fjöldatölur!DU$6:DU$13)</f>
        <v>0.12368972746331237</v>
      </c>
      <c r="DV7" s="19">
        <f>Fjöldatölur!DV7/SUM(Fjöldatölur!DV$6:DV$13)</f>
        <v>0.10065645514223195</v>
      </c>
      <c r="DW7" s="19">
        <f>Fjöldatölur!DW7/SUM(Fjöldatölur!DW$6:DW$13)</f>
        <v>0.1103448275862069</v>
      </c>
      <c r="DX7" s="19">
        <f>Fjöldatölur!DX7/SUM(Fjöldatölur!DX$6:DX$13)</f>
        <v>9.7087378640776698E-2</v>
      </c>
      <c r="DY7" s="19">
        <f>Fjöldatölur!DY7/SUM(Fjöldatölur!DY$6:DY$13)</f>
        <v>0.11416490486257928</v>
      </c>
      <c r="DZ7" s="19">
        <f>Fjöldatölur!DZ7/SUM(Fjöldatölur!DZ$6:DZ$13)</f>
        <v>3.5369774919614148E-2</v>
      </c>
      <c r="EA7" s="19">
        <f>Fjöldatölur!EA7/SUM(Fjöldatölur!EA$6:EA$13)</f>
        <v>4.2483660130718956E-2</v>
      </c>
      <c r="EB7" s="19">
        <f>Fjöldatölur!EB7/SUM(Fjöldatölur!EB$6:EB$13)</f>
        <v>6.5656565656565663E-2</v>
      </c>
      <c r="EC7" s="19">
        <f>Fjöldatölur!EC7/SUM(Fjöldatölur!EC$6:EC$13)</f>
        <v>2.2522522522522521E-2</v>
      </c>
      <c r="ED7" s="19">
        <f>Fjöldatölur!ED7/SUM(Fjöldatölur!ED$6:ED$13)</f>
        <v>8.0882352941176475E-2</v>
      </c>
      <c r="EE7" s="19">
        <f>Fjöldatölur!EE7/SUM(Fjöldatölur!EE$6:EE$13)</f>
        <v>0.11070110701107011</v>
      </c>
      <c r="EF7" s="19">
        <f>Fjöldatölur!EF7/SUM(Fjöldatölur!EF$6:EF$13)</f>
        <v>9.0909090909090912E-2</v>
      </c>
      <c r="EG7" s="19">
        <f>Fjöldatölur!EG7/SUM(Fjöldatölur!EG$6:EG$13)</f>
        <v>9.9827882960413075E-2</v>
      </c>
      <c r="EH7" s="19">
        <f>Fjöldatölur!EH7/SUM(Fjöldatölur!EH$6:EH$13)</f>
        <v>7.0135746606334842E-2</v>
      </c>
      <c r="EI7" s="19">
        <f>Fjöldatölur!EI7/SUM(Fjöldatölur!EI$6:EI$13)</f>
        <v>6.4066852367688026E-2</v>
      </c>
      <c r="EJ7" s="19">
        <f>Fjöldatölur!EJ7/SUM(Fjöldatölur!EJ$6:EJ$13)</f>
        <v>9.2105263157894732E-2</v>
      </c>
      <c r="EK7" s="19">
        <f>Fjöldatölur!EK7/SUM(Fjöldatölur!EK$6:EK$13)</f>
        <v>1.7057569296375266E-2</v>
      </c>
      <c r="EL7" s="19">
        <f>Fjöldatölur!EL7/SUM(Fjöldatölur!EL$6:EL$13)</f>
        <v>0.1465798045602606</v>
      </c>
      <c r="EM7" s="19">
        <f>Fjöldatölur!EM7/SUM(Fjöldatölur!EM$6:EM$13)</f>
        <v>7.7868852459016397E-2</v>
      </c>
      <c r="EN7" s="19">
        <f>Fjöldatölur!EN7/SUM(Fjöldatölur!EN$6:EN$13)</f>
        <v>8.9552238805970144E-2</v>
      </c>
      <c r="EO7" s="19">
        <f>Fjöldatölur!EO7/SUM(Fjöldatölur!EO$6:EO$13)</f>
        <v>8.6956521739130432E-2</v>
      </c>
      <c r="EP7" s="19">
        <f>Fjöldatölur!EP7/SUM(Fjöldatölur!EP$6:EP$13)</f>
        <v>0.1076923076923077</v>
      </c>
      <c r="EQ7" s="19">
        <f>Fjöldatölur!EQ7/SUM(Fjöldatölur!EQ$6:EQ$13)</f>
        <v>0.23411371237458195</v>
      </c>
      <c r="ER7" s="19">
        <f>Fjöldatölur!ER7/SUM(Fjöldatölur!ER$6:ER$13)</f>
        <v>0.12808988764044943</v>
      </c>
      <c r="ES7" s="19">
        <f>Fjöldatölur!ES7/SUM(Fjöldatölur!ES$6:ES$13)</f>
        <v>0.12745098039215685</v>
      </c>
      <c r="ET7" s="19">
        <f>Fjöldatölur!ET7/SUM(Fjöldatölur!ET$6:ET$13)</f>
        <v>0.17045454545454544</v>
      </c>
      <c r="EU7" s="19">
        <f>Fjöldatölur!EU7/SUM(Fjöldatölur!EU$6:EU$13)</f>
        <v>0.11263736263736264</v>
      </c>
      <c r="EV7" s="19">
        <f>Fjöldatölur!EV7/SUM(Fjöldatölur!EV$6:EV$13)</f>
        <v>0.13437499999999999</v>
      </c>
      <c r="EW7" s="19">
        <f>Fjöldatölur!EW7/SUM(Fjöldatölur!EW$6:EW$13)</f>
        <v>0.16192560175054704</v>
      </c>
      <c r="EX7" s="19">
        <f>Fjöldatölur!EX7/SUM(Fjöldatölur!EX$6:EX$13)</f>
        <v>0.12462908011869436</v>
      </c>
      <c r="EY7" s="19">
        <f>Fjöldatölur!EY7/SUM(Fjöldatölur!EY$6:EY$13)</f>
        <v>0.13750000000000001</v>
      </c>
      <c r="EZ7" s="19">
        <f>Fjöldatölur!EZ7/SUM(Fjöldatölur!EZ$6:EZ$13)</f>
        <v>0.19117647058823528</v>
      </c>
      <c r="FA7" s="19">
        <f>Fjöldatölur!FA7/SUM(Fjöldatölur!FA$6:FA$13)</f>
        <v>8.0971659919028341E-2</v>
      </c>
      <c r="FB7" s="19">
        <f>Fjöldatölur!FB7/SUM(Fjöldatölur!FB$6:FB$13)</f>
        <v>0.17681159420289855</v>
      </c>
      <c r="FC7" s="19">
        <f>Fjöldatölur!FC7/SUM(Fjöldatölur!FC$6:FC$13)</f>
        <v>0.13804713804713806</v>
      </c>
      <c r="FD7" s="19">
        <f>Fjöldatölur!FD7/SUM(Fjöldatölur!FD$6:FD$13)</f>
        <v>0.14052287581699346</v>
      </c>
      <c r="FE7" s="19">
        <f>Fjöldatölur!FE7/SUM(Fjöldatölur!FE$6:FE$13)</f>
        <v>5.829596412556054E-2</v>
      </c>
      <c r="FF7" s="19">
        <f>Fjöldatölur!FF7/SUM(Fjöldatölur!FF$6:FF$13)</f>
        <v>0.11725663716814159</v>
      </c>
      <c r="FG7" s="19">
        <f>Fjöldatölur!FG7/SUM(Fjöldatölur!FG$6:FG$13)</f>
        <v>0.10429447852760736</v>
      </c>
      <c r="FH7" s="19">
        <f>Fjöldatölur!FH7/SUM(Fjöldatölur!FH$6:FH$13)</f>
        <v>7.7777777777777779E-2</v>
      </c>
      <c r="FI7" s="19">
        <f>Fjöldatölur!FI7/SUM(Fjöldatölur!FI$6:FI$13)</f>
        <v>5.7851239669421489E-2</v>
      </c>
      <c r="FJ7" s="19">
        <f>Fjöldatölur!FJ7/SUM(Fjöldatölur!FJ$6:FJ$13)</f>
        <v>8.5399449035812675E-2</v>
      </c>
      <c r="FK7" s="19">
        <f>Fjöldatölur!FK7/SUM(Fjöldatölur!FK$6:FK$13)</f>
        <v>7.7551020408163265E-2</v>
      </c>
      <c r="FL7" s="19">
        <f>Fjöldatölur!FL7/SUM(Fjöldatölur!FL$6:FL$13)</f>
        <v>5.5214723926380369E-2</v>
      </c>
      <c r="FM7" s="19">
        <f>Fjöldatölur!FM7/SUM(Fjöldatölur!FM$6:FM$13)</f>
        <v>0.15646258503401361</v>
      </c>
    </row>
    <row r="8" spans="1:169" x14ac:dyDescent="0.25">
      <c r="A8" s="10" t="s">
        <v>9</v>
      </c>
      <c r="B8" s="19">
        <f>Fjöldatölur!B8/SUM(Fjöldatölur!B$6:B$13)</f>
        <v>0.11949685534591195</v>
      </c>
      <c r="C8" s="19">
        <f>Fjöldatölur!C8/SUM(Fjöldatölur!C$6:C$13)</f>
        <v>0.14465408805031446</v>
      </c>
      <c r="D8" s="19">
        <f>Fjöldatölur!D8/SUM(Fjöldatölur!D$6:D$13)</f>
        <v>8.3076923076923076E-2</v>
      </c>
      <c r="E8" s="19">
        <f>Fjöldatölur!E8/SUM(Fjöldatölur!E$6:E$13)</f>
        <v>0.19166666666666668</v>
      </c>
      <c r="F8" s="19">
        <f>Fjöldatölur!F8/SUM(Fjöldatölur!F$6:F$13)</f>
        <v>0.13012048192771083</v>
      </c>
      <c r="G8" s="19">
        <f>Fjöldatölur!G8/SUM(Fjöldatölur!G$6:G$13)</f>
        <v>0.23427331887201736</v>
      </c>
      <c r="H8" s="19">
        <f>Fjöldatölur!H8/SUM(Fjöldatölur!H$6:H$13)</f>
        <v>7.512953367875648E-2</v>
      </c>
      <c r="I8" s="19">
        <f>Fjöldatölur!I8/SUM(Fjöldatölur!I$6:I$13)</f>
        <v>7.5912408759124084E-2</v>
      </c>
      <c r="J8" s="19">
        <f>Fjöldatölur!J8/SUM(Fjöldatölur!J$6:J$13)</f>
        <v>0.12643678160919541</v>
      </c>
      <c r="K8" s="19">
        <f>Fjöldatölur!K8/SUM(Fjöldatölur!K$6:K$13)</f>
        <v>0.13777777777777778</v>
      </c>
      <c r="L8" s="19">
        <f>Fjöldatölur!L8/SUM(Fjöldatölur!L$6:L$13)</f>
        <v>0.10839160839160839</v>
      </c>
      <c r="M8" s="19">
        <f>Fjöldatölur!M8/SUM(Fjöldatölur!M$6:M$13)</f>
        <v>0.11734693877551021</v>
      </c>
      <c r="N8" s="19">
        <f>Fjöldatölur!N8/SUM(Fjöldatölur!N$6:N$13)</f>
        <v>8.4745762711864403E-2</v>
      </c>
      <c r="O8" s="19">
        <f>Fjöldatölur!O8/SUM(Fjöldatölur!O$6:O$13)</f>
        <v>7.0093457943925228E-2</v>
      </c>
      <c r="P8" s="19">
        <f>Fjöldatölur!P8/SUM(Fjöldatölur!P$6:P$13)</f>
        <v>0.13563829787234041</v>
      </c>
      <c r="Q8" s="19">
        <f>Fjöldatölur!Q8/SUM(Fjöldatölur!Q$6:Q$13)</f>
        <v>0.1053864168618267</v>
      </c>
      <c r="R8" s="19">
        <f>Fjöldatölur!R8/SUM(Fjöldatölur!R$6:R$13)</f>
        <v>7.8091106290672452E-2</v>
      </c>
      <c r="S8" s="19">
        <f>Fjöldatölur!S8/SUM(Fjöldatölur!S$6:S$13)</f>
        <v>0.12095400340715502</v>
      </c>
      <c r="T8" s="19">
        <f>Fjöldatölur!T8/SUM(Fjöldatölur!T$6:T$13)</f>
        <v>0.11055276381909548</v>
      </c>
      <c r="U8" s="19">
        <f>Fjöldatölur!U8/SUM(Fjöldatölur!U$6:U$13)</f>
        <v>0.12186978297161936</v>
      </c>
      <c r="V8" s="19">
        <f>Fjöldatölur!V8/SUM(Fjöldatölur!V$6:V$13)</f>
        <v>3.2808398950131233E-2</v>
      </c>
      <c r="W8" s="19">
        <f>Fjöldatölur!W8/SUM(Fjöldatölur!W$6:W$13)</f>
        <v>4.9875311720698257E-2</v>
      </c>
      <c r="X8" s="19">
        <f>Fjöldatölur!X8/SUM(Fjöldatölur!X$6:X$13)</f>
        <v>0.1828793774319066</v>
      </c>
      <c r="Y8" s="19">
        <f>Fjöldatölur!Y8/SUM(Fjöldatölur!Y$6:Y$13)</f>
        <v>6.4257028112449793E-2</v>
      </c>
      <c r="Z8" s="19">
        <f>Fjöldatölur!Z8/SUM(Fjöldatölur!Z$6:Z$13)</f>
        <v>2.9780564263322883E-2</v>
      </c>
      <c r="AA8" s="19">
        <f>Fjöldatölur!AA8/SUM(Fjöldatölur!AA$6:AA$13)</f>
        <v>9.5049504950495051E-2</v>
      </c>
      <c r="AB8" s="19">
        <f>Fjöldatölur!AB8/SUM(Fjöldatölur!AB$6:AB$13)</f>
        <v>9.1097308488612833E-2</v>
      </c>
      <c r="AC8" s="19">
        <f>Fjöldatölur!AC8/SUM(Fjöldatölur!AC$6:AC$13)</f>
        <v>0.12926391382405744</v>
      </c>
      <c r="AD8" s="19">
        <f>Fjöldatölur!AD8/SUM(Fjöldatölur!AD$6:AD$13)</f>
        <v>6.0150375939849621E-2</v>
      </c>
      <c r="AE8" s="19">
        <f>Fjöldatölur!AE8/SUM(Fjöldatölur!AE$6:AE$13)</f>
        <v>6.0855263157894739E-2</v>
      </c>
      <c r="AF8" s="19">
        <f>Fjöldatölur!AF8/SUM(Fjöldatölur!AF$6:AF$13)</f>
        <v>7.090464547677261E-2</v>
      </c>
      <c r="AG8" s="19">
        <f>Fjöldatölur!AG8/SUM(Fjöldatölur!AG$6:AG$13)</f>
        <v>7.9691516709511565E-2</v>
      </c>
      <c r="AH8" s="19">
        <f>Fjöldatölur!AH8/SUM(Fjöldatölur!AH$6:AH$13)</f>
        <v>7.2614107883817433E-2</v>
      </c>
      <c r="AI8" s="19">
        <f>Fjöldatölur!AI8/SUM(Fjöldatölur!AI$6:AI$13)</f>
        <v>4.4094488188976377E-2</v>
      </c>
      <c r="AJ8" s="19">
        <f>Fjöldatölur!AJ8/SUM(Fjöldatölur!AJ$6:AJ$13)</f>
        <v>7.8125E-2</v>
      </c>
      <c r="AK8" s="19">
        <f>Fjöldatölur!AK8/SUM(Fjöldatölur!AK$6:AK$13)</f>
        <v>2.8888888888888888E-2</v>
      </c>
      <c r="AL8" s="19">
        <f>Fjöldatölur!AL8/SUM(Fjöldatölur!AL$6:AL$13)</f>
        <v>6.2370062370062374E-2</v>
      </c>
      <c r="AM8" s="19">
        <f>Fjöldatölur!AM8/SUM(Fjöldatölur!AM$6:AM$13)</f>
        <v>7.0815450643776826E-2</v>
      </c>
      <c r="AN8" s="19">
        <f>Fjöldatölur!AN8/SUM(Fjöldatölur!AN$6:AN$13)</f>
        <v>7.8488372093023256E-2</v>
      </c>
      <c r="AO8" s="19">
        <f>Fjöldatölur!AO8/SUM(Fjöldatölur!AO$6:AO$13)</f>
        <v>6.4885496183206104E-2</v>
      </c>
      <c r="AP8" s="19">
        <f>Fjöldatölur!AP8/SUM(Fjöldatölur!AP$6:AP$13)</f>
        <v>9.2909535452322736E-2</v>
      </c>
      <c r="AQ8" s="19">
        <f>Fjöldatölur!AQ8/SUM(Fjöldatölur!AQ$6:AQ$13)</f>
        <v>5.2083333333333336E-2</v>
      </c>
      <c r="AR8" s="19">
        <f>Fjöldatölur!AR8/SUM(Fjöldatölur!AR$6:AR$13)</f>
        <v>0.10576923076923077</v>
      </c>
      <c r="AS8" s="19">
        <f>Fjöldatölur!AS8/SUM(Fjöldatölur!AS$6:AS$13)</f>
        <v>5.7692307692307696E-2</v>
      </c>
      <c r="AT8" s="19">
        <f>Fjöldatölur!AT8/SUM(Fjöldatölur!AT$6:AT$13)</f>
        <v>6.4864864864864868E-2</v>
      </c>
      <c r="AU8" s="19">
        <f>Fjöldatölur!AU8/SUM(Fjöldatölur!AU$6:AU$13)</f>
        <v>7.6433121019108277E-2</v>
      </c>
      <c r="AV8" s="19">
        <f>Fjöldatölur!AV8/SUM(Fjöldatölur!AV$6:AV$13)</f>
        <v>8.7591240875912413E-2</v>
      </c>
      <c r="AW8" s="19">
        <f>Fjöldatölur!AW8/SUM(Fjöldatölur!AW$6:AW$13)</f>
        <v>0.16</v>
      </c>
      <c r="AX8" s="19">
        <f>Fjöldatölur!AX8/SUM(Fjöldatölur!AX$6:AX$13)</f>
        <v>7.6190476190476197E-2</v>
      </c>
      <c r="AY8" s="19">
        <f>Fjöldatölur!AY8/SUM(Fjöldatölur!AY$6:AY$13)</f>
        <v>5.0847457627118647E-2</v>
      </c>
      <c r="AZ8" s="19">
        <f>Fjöldatölur!AZ8/SUM(Fjöldatölur!AZ$6:AZ$13)</f>
        <v>6.7741935483870974E-2</v>
      </c>
      <c r="BA8" s="19">
        <f>Fjöldatölur!BA8/SUM(Fjöldatölur!BA$6:BA$13)</f>
        <v>7.0866141732283464E-2</v>
      </c>
      <c r="BB8" s="19">
        <f>Fjöldatölur!BB8/SUM(Fjöldatölur!BB$6:BB$13)</f>
        <v>7.9136690647482008E-2</v>
      </c>
      <c r="BC8" s="19">
        <f>Fjöldatölur!BC8/SUM(Fjöldatölur!BC$6:BC$13)</f>
        <v>5.4545454545454543E-2</v>
      </c>
      <c r="BD8" s="19">
        <f>Fjöldatölur!BD8/SUM(Fjöldatölur!BD$6:BD$13)</f>
        <v>5.2083333333333336E-2</v>
      </c>
      <c r="BE8" s="19">
        <f>Fjöldatölur!BE8/SUM(Fjöldatölur!BE$6:BE$13)</f>
        <v>4.060913705583756E-2</v>
      </c>
      <c r="BF8" s="19">
        <f>Fjöldatölur!BF8/SUM(Fjöldatölur!BF$6:BF$13)</f>
        <v>9.7222222222222224E-2</v>
      </c>
      <c r="BG8" s="19">
        <f>Fjöldatölur!BG8/SUM(Fjöldatölur!BG$6:BG$13)</f>
        <v>4.3749999999999997E-2</v>
      </c>
      <c r="BH8" s="19">
        <f>Fjöldatölur!BH8/SUM(Fjöldatölur!BH$6:BH$13)</f>
        <v>1.0101010101010102E-2</v>
      </c>
      <c r="BI8" s="19">
        <f>Fjöldatölur!BI8/SUM(Fjöldatölur!BI$6:BI$13)</f>
        <v>8.4337349397590355E-2</v>
      </c>
      <c r="BJ8" s="19">
        <f>Fjöldatölur!BJ8/SUM(Fjöldatölur!BJ$6:BJ$13)</f>
        <v>3.1446540880503145E-2</v>
      </c>
      <c r="BK8" s="19">
        <f>Fjöldatölur!BK8/SUM(Fjöldatölur!BK$6:BK$13)</f>
        <v>3.5874439461883408E-2</v>
      </c>
      <c r="BL8" s="19">
        <f>Fjöldatölur!BL8/SUM(Fjöldatölur!BL$6:BL$13)</f>
        <v>1.4778325123152709E-2</v>
      </c>
      <c r="BM8" s="19">
        <f>Fjöldatölur!BM8/SUM(Fjöldatölur!BM$6:BM$13)</f>
        <v>2.491103202846975E-2</v>
      </c>
      <c r="BN8" s="19">
        <f>Fjöldatölur!BN8/SUM(Fjöldatölur!BN$6:BN$13)</f>
        <v>1.3245033112582781E-2</v>
      </c>
      <c r="BO8" s="19">
        <f>Fjöldatölur!BO8/SUM(Fjöldatölur!BO$6:BO$13)</f>
        <v>3.125E-2</v>
      </c>
      <c r="BP8" s="19">
        <f>Fjöldatölur!BP8/SUM(Fjöldatölur!BP$6:BP$13)</f>
        <v>5.6451612903225805E-2</v>
      </c>
      <c r="BQ8" s="19">
        <f>Fjöldatölur!BQ8/SUM(Fjöldatölur!BQ$6:BQ$13)</f>
        <v>1.3157894736842105E-2</v>
      </c>
      <c r="BR8" s="19">
        <f>Fjöldatölur!BR8/SUM(Fjöldatölur!BR$6:BR$13)</f>
        <v>5.128205128205128E-2</v>
      </c>
      <c r="BS8" s="19">
        <f>Fjöldatölur!BS8/SUM(Fjöldatölur!BS$6:BS$13)</f>
        <v>1.3513513513513514E-2</v>
      </c>
      <c r="BT8" s="19">
        <f>Fjöldatölur!BT8/SUM(Fjöldatölur!BT$6:BT$13)</f>
        <v>7.1942446043165471E-3</v>
      </c>
      <c r="BU8" s="19">
        <f>Fjöldatölur!BU8/SUM(Fjöldatölur!BU$6:BU$13)</f>
        <v>5.0505050505050509E-3</v>
      </c>
      <c r="BV8" s="19">
        <f>Fjöldatölur!BV8/SUM(Fjöldatölur!BV$6:BV$13)</f>
        <v>1.912568306010929E-2</v>
      </c>
      <c r="BW8" s="19">
        <f>Fjöldatölur!BW8/SUM(Fjöldatölur!BW$6:BW$13)</f>
        <v>3.0303030303030304E-2</v>
      </c>
      <c r="BX8" s="19">
        <f>Fjöldatölur!BX8/SUM(Fjöldatölur!BX$6:BX$13)</f>
        <v>3.5493827160493825E-2</v>
      </c>
      <c r="BY8" s="19">
        <f>Fjöldatölur!BY8/SUM(Fjöldatölur!BY$6:BY$13)</f>
        <v>6.0317460317460318E-2</v>
      </c>
      <c r="BZ8" s="19">
        <f>Fjöldatölur!BZ8/SUM(Fjöldatölur!BZ$6:BZ$13)</f>
        <v>6.3218390804597707E-2</v>
      </c>
      <c r="CA8" s="19">
        <f>Fjöldatölur!CA8/SUM(Fjöldatölur!CA$6:CA$13)</f>
        <v>6.3765182186234823E-2</v>
      </c>
      <c r="CB8" s="19">
        <f>Fjöldatölur!CB8/SUM(Fjöldatölur!CB$6:CB$13)</f>
        <v>7.3059360730593603E-2</v>
      </c>
      <c r="CC8" s="19">
        <f>Fjöldatölur!CC8/SUM(Fjöldatölur!CC$6:CC$13)</f>
        <v>1.7366136034732273E-2</v>
      </c>
      <c r="CD8" s="19">
        <f>Fjöldatölur!CD8/SUM(Fjöldatölur!CD$6:CD$13)</f>
        <v>5.6159420289855072E-2</v>
      </c>
      <c r="CE8" s="19">
        <f>Fjöldatölur!CE8/SUM(Fjöldatölur!CE$6:CE$13)</f>
        <v>2.0671834625322998E-2</v>
      </c>
      <c r="CF8" s="19">
        <f>Fjöldatölur!CF8/SUM(Fjöldatölur!CF$6:CF$13)</f>
        <v>4.736842105263158E-2</v>
      </c>
      <c r="CG8" s="19">
        <f>Fjöldatölur!CG8/SUM(Fjöldatölur!CG$6:CG$13)</f>
        <v>4.1322314049586778E-2</v>
      </c>
      <c r="CH8" s="19">
        <f>Fjöldatölur!CH8/SUM(Fjöldatölur!CH$6:CH$13)</f>
        <v>3.2183908045977011E-2</v>
      </c>
      <c r="CI8" s="19">
        <f>Fjöldatölur!CI8/SUM(Fjöldatölur!CI$6:CI$13)</f>
        <v>3.695150115473441E-2</v>
      </c>
      <c r="CJ8" s="19">
        <f>Fjöldatölur!CJ8/SUM(Fjöldatölur!CJ$6:CJ$13)</f>
        <v>5.0980392156862744E-2</v>
      </c>
      <c r="CK8" s="19">
        <f>Fjöldatölur!CK8/SUM(Fjöldatölur!CK$6:CK$13)</f>
        <v>3.8745387453874541E-2</v>
      </c>
      <c r="CL8" s="19">
        <f>Fjöldatölur!CL8/SUM(Fjöldatölur!CL$6:CL$13)</f>
        <v>4.6757164404223228E-2</v>
      </c>
      <c r="CM8" s="19">
        <f>Fjöldatölur!CM8/SUM(Fjöldatölur!CM$6:CM$13)</f>
        <v>6.9246435845213852E-2</v>
      </c>
      <c r="CN8" s="19">
        <f>Fjöldatölur!CN8/SUM(Fjöldatölur!CN$6:CN$13)</f>
        <v>3.864734299516908E-2</v>
      </c>
      <c r="CO8" s="19">
        <f>Fjöldatölur!CO8/SUM(Fjöldatölur!CO$6:CO$13)</f>
        <v>2.8231797919762259E-2</v>
      </c>
      <c r="CP8" s="19">
        <f>Fjöldatölur!CP8/SUM(Fjöldatölur!CP$6:CP$13)</f>
        <v>6.9324090121317156E-2</v>
      </c>
      <c r="CQ8" s="19">
        <f>Fjöldatölur!CQ8/SUM(Fjöldatölur!CQ$6:CQ$13)</f>
        <v>2.7397260273972601E-2</v>
      </c>
      <c r="CR8" s="19">
        <f>Fjöldatölur!CR8/SUM(Fjöldatölur!CR$6:CR$13)</f>
        <v>3.6723163841807911E-2</v>
      </c>
      <c r="CS8" s="19">
        <f>Fjöldatölur!CS8/SUM(Fjöldatölur!CS$6:CS$13)</f>
        <v>6.4377682403433473E-2</v>
      </c>
      <c r="CT8" s="19">
        <f>Fjöldatölur!CT8/SUM(Fjöldatölur!CT$6:CT$13)</f>
        <v>4.0084388185654012E-2</v>
      </c>
      <c r="CU8" s="19">
        <f>Fjöldatölur!CU8/SUM(Fjöldatölur!CU$6:CU$13)</f>
        <v>5.3892215568862277E-2</v>
      </c>
      <c r="CV8" s="19">
        <f>Fjöldatölur!CV8/SUM(Fjöldatölur!CV$6:CV$13)</f>
        <v>2.8708133971291867E-2</v>
      </c>
      <c r="CW8" s="19">
        <f>Fjöldatölur!CW8/SUM(Fjöldatölur!CW$6:CW$13)</f>
        <v>4.5889101338432124E-2</v>
      </c>
      <c r="CX8" s="19">
        <f>Fjöldatölur!CX8/SUM(Fjöldatölur!CX$6:CX$13)</f>
        <v>6.0377358490566038E-2</v>
      </c>
      <c r="CY8" s="19">
        <f>Fjöldatölur!CY8/SUM(Fjöldatölur!CY$6:CY$13)</f>
        <v>3.2069970845481049E-2</v>
      </c>
      <c r="CZ8" s="19">
        <f>Fjöldatölur!CZ8/SUM(Fjöldatölur!CZ$6:CZ$13)</f>
        <v>7.6212471131639717E-2</v>
      </c>
      <c r="DA8" s="19">
        <f>Fjöldatölur!DA8/SUM(Fjöldatölur!DA$6:DA$13)</f>
        <v>3.7691401648998819E-2</v>
      </c>
      <c r="DB8" s="19">
        <f>Fjöldatölur!DB8/SUM(Fjöldatölur!DB$6:DB$13)</f>
        <v>9.580838323353294E-2</v>
      </c>
      <c r="DC8" s="19">
        <f>Fjöldatölur!DC8/SUM(Fjöldatölur!DC$6:DC$13)</f>
        <v>2.5806451612903226E-2</v>
      </c>
      <c r="DD8" s="19">
        <f>Fjöldatölur!DD8/SUM(Fjöldatölur!DD$6:DD$13)</f>
        <v>6.2962962962962957E-2</v>
      </c>
      <c r="DE8" s="19">
        <f>Fjöldatölur!DE8/SUM(Fjöldatölur!DE$6:DE$13)</f>
        <v>4.2452830188679243E-2</v>
      </c>
      <c r="DF8" s="19">
        <f>Fjöldatölur!DF8/SUM(Fjöldatölur!DF$6:DF$13)</f>
        <v>5.533596837944664E-2</v>
      </c>
      <c r="DG8" s="19">
        <f>Fjöldatölur!DG8/SUM(Fjöldatölur!DG$6:DG$13)</f>
        <v>6.1371841155234655E-2</v>
      </c>
      <c r="DH8" s="19">
        <f>Fjöldatölur!DH8/SUM(Fjöldatölur!DH$6:DH$13)</f>
        <v>4.7913446676970631E-2</v>
      </c>
      <c r="DI8" s="19">
        <f>Fjöldatölur!DI8/SUM(Fjöldatölur!DI$6:DI$13)</f>
        <v>4.0333796940194712E-2</v>
      </c>
      <c r="DJ8" s="19">
        <f>Fjöldatölur!DJ8/SUM(Fjöldatölur!DJ$6:DJ$13)</f>
        <v>4.46521287642783E-2</v>
      </c>
      <c r="DK8" s="19">
        <f>Fjöldatölur!DK8/SUM(Fjöldatölur!DK$6:DK$13)</f>
        <v>3.2332563510392612E-2</v>
      </c>
      <c r="DL8" s="19">
        <f>Fjöldatölur!DL8/SUM(Fjöldatölur!DL$6:DL$13)</f>
        <v>3.7701974865350089E-2</v>
      </c>
      <c r="DM8" s="19">
        <f>Fjöldatölur!DM8/SUM(Fjöldatölur!DM$6:DM$13)</f>
        <v>3.3027522935779818E-2</v>
      </c>
      <c r="DN8" s="19">
        <f>Fjöldatölur!DN8/SUM(Fjöldatölur!DN$6:DN$13)</f>
        <v>0.10511363636363637</v>
      </c>
      <c r="DO8" s="19">
        <f>Fjöldatölur!DO8/SUM(Fjöldatölur!DO$6:DO$13)</f>
        <v>7.2243346007604556E-2</v>
      </c>
      <c r="DP8" s="19">
        <f>Fjöldatölur!DP8/SUM(Fjöldatölur!DP$6:DP$13)</f>
        <v>3.4934497816593885E-2</v>
      </c>
      <c r="DQ8" s="19">
        <f>Fjöldatölur!DQ8/SUM(Fjöldatölur!DQ$6:DQ$13)</f>
        <v>2.6200873362445413E-2</v>
      </c>
      <c r="DR8" s="19">
        <f>Fjöldatölur!DR8/SUM(Fjöldatölur!DR$6:DR$13)</f>
        <v>5.1319648093841645E-2</v>
      </c>
      <c r="DS8" s="19">
        <f>Fjöldatölur!DS8/SUM(Fjöldatölur!DS$6:DS$13)</f>
        <v>6.1962134251290879E-2</v>
      </c>
      <c r="DT8" s="19">
        <f>Fjöldatölur!DT8/SUM(Fjöldatölur!DT$6:DT$13)</f>
        <v>2.376599634369287E-2</v>
      </c>
      <c r="DU8" s="19">
        <f>Fjöldatölur!DU8/SUM(Fjöldatölur!DU$6:DU$13)</f>
        <v>5.2410901467505239E-2</v>
      </c>
      <c r="DV8" s="19">
        <f>Fjöldatölur!DV8/SUM(Fjöldatölur!DV$6:DV$13)</f>
        <v>8.0962800875273522E-2</v>
      </c>
      <c r="DW8" s="19">
        <f>Fjöldatölur!DW8/SUM(Fjöldatölur!DW$6:DW$13)</f>
        <v>6.5517241379310351E-2</v>
      </c>
      <c r="DX8" s="19">
        <f>Fjöldatölur!DX8/SUM(Fjöldatölur!DX$6:DX$13)</f>
        <v>5.8252427184466021E-2</v>
      </c>
      <c r="DY8" s="19">
        <f>Fjöldatölur!DY8/SUM(Fjöldatölur!DY$6:DY$13)</f>
        <v>4.6511627906976744E-2</v>
      </c>
      <c r="DZ8" s="19">
        <f>Fjöldatölur!DZ8/SUM(Fjöldatölur!DZ$6:DZ$13)</f>
        <v>5.1446945337620578E-2</v>
      </c>
      <c r="EA8" s="19">
        <f>Fjöldatölur!EA8/SUM(Fjöldatölur!EA$6:EA$13)</f>
        <v>0.19281045751633988</v>
      </c>
      <c r="EB8" s="19">
        <f>Fjöldatölur!EB8/SUM(Fjöldatölur!EB$6:EB$13)</f>
        <v>4.5454545454545456E-2</v>
      </c>
      <c r="EC8" s="19">
        <f>Fjöldatölur!EC8/SUM(Fjöldatölur!EC$6:EC$13)</f>
        <v>1.3513513513513514E-2</v>
      </c>
      <c r="ED8" s="19">
        <f>Fjöldatölur!ED8/SUM(Fjöldatölur!ED$6:ED$13)</f>
        <v>3.6764705882352942E-2</v>
      </c>
      <c r="EE8" s="19">
        <f>Fjöldatölur!EE8/SUM(Fjöldatölur!EE$6:EE$13)</f>
        <v>1.8450184501845018E-2</v>
      </c>
      <c r="EF8" s="19">
        <f>Fjöldatölur!EF8/SUM(Fjöldatölur!EF$6:EF$13)</f>
        <v>3.3766233766233764E-2</v>
      </c>
      <c r="EG8" s="19">
        <f>Fjöldatölur!EG8/SUM(Fjöldatölur!EG$6:EG$13)</f>
        <v>4.1308089500860588E-2</v>
      </c>
      <c r="EH8" s="19">
        <f>Fjöldatölur!EH8/SUM(Fjöldatölur!EH$6:EH$13)</f>
        <v>7.2398190045248875E-2</v>
      </c>
      <c r="EI8" s="19">
        <f>Fjöldatölur!EI8/SUM(Fjöldatölur!EI$6:EI$13)</f>
        <v>6.1281337047353758E-2</v>
      </c>
      <c r="EJ8" s="19">
        <f>Fjöldatölur!EJ8/SUM(Fjöldatölur!EJ$6:EJ$13)</f>
        <v>4.9342105263157895E-2</v>
      </c>
      <c r="EK8" s="19">
        <f>Fjöldatölur!EK8/SUM(Fjöldatölur!EK$6:EK$13)</f>
        <v>2.5586353944562899E-2</v>
      </c>
      <c r="EL8" s="19">
        <f>Fjöldatölur!EL8/SUM(Fjöldatölur!EL$6:EL$13)</f>
        <v>4.5602605863192182E-2</v>
      </c>
      <c r="EM8" s="19">
        <f>Fjöldatölur!EM8/SUM(Fjöldatölur!EM$6:EM$13)</f>
        <v>7.7868852459016397E-2</v>
      </c>
      <c r="EN8" s="19">
        <f>Fjöldatölur!EN8/SUM(Fjöldatölur!EN$6:EN$13)</f>
        <v>3.482587064676617E-2</v>
      </c>
      <c r="EO8" s="19">
        <f>Fjöldatölur!EO8/SUM(Fjöldatölur!EO$6:EO$13)</f>
        <v>5.2173913043478258E-2</v>
      </c>
      <c r="EP8" s="19">
        <f>Fjöldatölur!EP8/SUM(Fjöldatölur!EP$6:EP$13)</f>
        <v>4.6153846153846156E-2</v>
      </c>
      <c r="EQ8" s="19">
        <f>Fjöldatölur!EQ8/SUM(Fjöldatölur!EQ$6:EQ$13)</f>
        <v>5.016722408026756E-2</v>
      </c>
      <c r="ER8" s="19">
        <f>Fjöldatölur!ER8/SUM(Fjöldatölur!ER$6:ER$13)</f>
        <v>3.3707865168539325E-2</v>
      </c>
      <c r="ES8" s="19">
        <f>Fjöldatölur!ES8/SUM(Fjöldatölur!ES$6:ES$13)</f>
        <v>8.5784313725490197E-2</v>
      </c>
      <c r="ET8" s="19">
        <f>Fjöldatölur!ET8/SUM(Fjöldatölur!ET$6:ET$13)</f>
        <v>4.261363636363636E-2</v>
      </c>
      <c r="EU8" s="19">
        <f>Fjöldatölur!EU8/SUM(Fjöldatölur!EU$6:EU$13)</f>
        <v>6.8681318681318687E-2</v>
      </c>
      <c r="EV8" s="19">
        <f>Fjöldatölur!EV8/SUM(Fjöldatölur!EV$6:EV$13)</f>
        <v>4.0625000000000001E-2</v>
      </c>
      <c r="EW8" s="19">
        <f>Fjöldatölur!EW8/SUM(Fjöldatölur!EW$6:EW$13)</f>
        <v>3.9387308533916851E-2</v>
      </c>
      <c r="EX8" s="19">
        <f>Fjöldatölur!EX8/SUM(Fjöldatölur!EX$6:EX$13)</f>
        <v>2.6706231454005934E-2</v>
      </c>
      <c r="EY8" s="19">
        <f>Fjöldatölur!EY8/SUM(Fjöldatölur!EY$6:EY$13)</f>
        <v>2.5000000000000001E-2</v>
      </c>
      <c r="EZ8" s="19">
        <f>Fjöldatölur!EZ8/SUM(Fjöldatölur!EZ$6:EZ$13)</f>
        <v>3.9215686274509803E-2</v>
      </c>
      <c r="FA8" s="19">
        <f>Fjöldatölur!FA8/SUM(Fjöldatölur!FA$6:FA$13)</f>
        <v>2.8340080971659919E-2</v>
      </c>
      <c r="FB8" s="19">
        <f>Fjöldatölur!FB8/SUM(Fjöldatölur!FB$6:FB$13)</f>
        <v>7.2463768115942032E-2</v>
      </c>
      <c r="FC8" s="19">
        <f>Fjöldatölur!FC8/SUM(Fjöldatölur!FC$6:FC$13)</f>
        <v>1.0101010101010102E-2</v>
      </c>
      <c r="FD8" s="19">
        <f>Fjöldatölur!FD8/SUM(Fjöldatölur!FD$6:FD$13)</f>
        <v>5.5555555555555552E-2</v>
      </c>
      <c r="FE8" s="19">
        <f>Fjöldatölur!FE8/SUM(Fjöldatölur!FE$6:FE$13)</f>
        <v>5.6053811659192827E-2</v>
      </c>
      <c r="FF8" s="19">
        <f>Fjöldatölur!FF8/SUM(Fjöldatölur!FF$6:FF$13)</f>
        <v>7.3008849557522126E-2</v>
      </c>
      <c r="FG8" s="19">
        <f>Fjöldatölur!FG8/SUM(Fjöldatölur!FG$6:FG$13)</f>
        <v>5.5214723926380369E-2</v>
      </c>
      <c r="FH8" s="19">
        <f>Fjöldatölur!FH8/SUM(Fjöldatölur!FH$6:FH$13)</f>
        <v>0.11481481481481481</v>
      </c>
      <c r="FI8" s="19">
        <f>Fjöldatölur!FI8/SUM(Fjöldatölur!FI$6:FI$13)</f>
        <v>2.6859504132231406E-2</v>
      </c>
      <c r="FJ8" s="19">
        <f>Fjöldatölur!FJ8/SUM(Fjöldatölur!FJ$6:FJ$13)</f>
        <v>6.3360881542699726E-2</v>
      </c>
      <c r="FK8" s="19">
        <f>Fjöldatölur!FK8/SUM(Fjöldatölur!FK$6:FK$13)</f>
        <v>4.4897959183673466E-2</v>
      </c>
      <c r="FL8" s="19">
        <f>Fjöldatölur!FL8/SUM(Fjöldatölur!FL$6:FL$13)</f>
        <v>0.11042944785276074</v>
      </c>
      <c r="FM8" s="19">
        <f>Fjöldatölur!FM8/SUM(Fjöldatölur!FM$6:FM$13)</f>
        <v>4.0816326530612242E-2</v>
      </c>
    </row>
    <row r="9" spans="1:169" x14ac:dyDescent="0.25">
      <c r="A9" s="10" t="s">
        <v>8</v>
      </c>
      <c r="B9" s="19">
        <f>Fjöldatölur!B9/SUM(Fjöldatölur!B$6:B$13)</f>
        <v>4.40251572327044E-2</v>
      </c>
      <c r="C9" s="19">
        <f>Fjöldatölur!C9/SUM(Fjöldatölur!C$6:C$13)</f>
        <v>5.6603773584905662E-2</v>
      </c>
      <c r="D9" s="19">
        <f>Fjöldatölur!D9/SUM(Fjöldatölur!D$6:D$13)</f>
        <v>0.1076923076923077</v>
      </c>
      <c r="E9" s="19">
        <f>Fjöldatölur!E9/SUM(Fjöldatölur!E$6:E$13)</f>
        <v>1.6666666666666666E-2</v>
      </c>
      <c r="F9" s="19">
        <f>Fjöldatölur!F9/SUM(Fjöldatölur!F$6:F$13)</f>
        <v>2.4096385542168676E-2</v>
      </c>
      <c r="G9" s="19">
        <f>Fjöldatölur!G9/SUM(Fjöldatölur!G$6:G$13)</f>
        <v>0.11713665943600868</v>
      </c>
      <c r="H9" s="19">
        <f>Fjöldatölur!H9/SUM(Fjöldatölur!H$6:H$13)</f>
        <v>2.3316062176165803E-2</v>
      </c>
      <c r="I9" s="19">
        <f>Fjöldatölur!I9/SUM(Fjöldatölur!I$6:I$13)</f>
        <v>2.3357664233576641E-2</v>
      </c>
      <c r="J9" s="19">
        <f>Fjöldatölur!J9/SUM(Fjöldatölur!J$6:J$13)</f>
        <v>8.4291187739463605E-2</v>
      </c>
      <c r="K9" s="19">
        <f>Fjöldatölur!K9/SUM(Fjöldatölur!K$6:K$13)</f>
        <v>9.3333333333333338E-2</v>
      </c>
      <c r="L9" s="19">
        <f>Fjöldatölur!L9/SUM(Fjöldatölur!L$6:L$13)</f>
        <v>6.2937062937062943E-2</v>
      </c>
      <c r="M9" s="19">
        <f>Fjöldatölur!M9/SUM(Fjöldatölur!M$6:M$13)</f>
        <v>5.1020408163265307E-2</v>
      </c>
      <c r="N9" s="19">
        <f>Fjöldatölur!N9/SUM(Fjöldatölur!N$6:N$13)</f>
        <v>6.3559322033898302E-2</v>
      </c>
      <c r="O9" s="19">
        <f>Fjöldatölur!O9/SUM(Fjöldatölur!O$6:O$13)</f>
        <v>8.4112149532710276E-2</v>
      </c>
      <c r="P9" s="19">
        <f>Fjöldatölur!P9/SUM(Fjöldatölur!P$6:P$13)</f>
        <v>7.9787234042553196E-2</v>
      </c>
      <c r="Q9" s="19">
        <f>Fjöldatölur!Q9/SUM(Fjöldatölur!Q$6:Q$13)</f>
        <v>9.3676814988290405E-2</v>
      </c>
      <c r="R9" s="19">
        <f>Fjöldatölur!R9/SUM(Fjöldatölur!R$6:R$13)</f>
        <v>1.3015184381778741E-2</v>
      </c>
      <c r="S9" s="19">
        <f>Fjöldatölur!S9/SUM(Fjöldatölur!S$6:S$13)</f>
        <v>2.7257240204429302E-2</v>
      </c>
      <c r="T9" s="19">
        <f>Fjöldatölur!T9/SUM(Fjöldatölur!T$6:T$13)</f>
        <v>1.0050251256281407E-2</v>
      </c>
      <c r="U9" s="19">
        <f>Fjöldatölur!U9/SUM(Fjöldatölur!U$6:U$13)</f>
        <v>3.5058430717863104E-2</v>
      </c>
      <c r="V9" s="19">
        <f>Fjöldatölur!V9/SUM(Fjöldatölur!V$6:V$13)</f>
        <v>2.7559055118110236E-2</v>
      </c>
      <c r="W9" s="19">
        <f>Fjöldatölur!W9/SUM(Fjöldatölur!W$6:W$13)</f>
        <v>3.4912718204488775E-2</v>
      </c>
      <c r="X9" s="19">
        <f>Fjöldatölur!X9/SUM(Fjöldatölur!X$6:X$13)</f>
        <v>5.0583657587548639E-2</v>
      </c>
      <c r="Y9" s="19">
        <f>Fjöldatölur!Y9/SUM(Fjöldatölur!Y$6:Y$13)</f>
        <v>3.2128514056224897E-2</v>
      </c>
      <c r="Z9" s="19">
        <f>Fjöldatölur!Z9/SUM(Fjöldatölur!Z$6:Z$13)</f>
        <v>9.4043887147335428E-3</v>
      </c>
      <c r="AA9" s="19">
        <f>Fjöldatölur!AA9/SUM(Fjöldatölur!AA$6:AA$13)</f>
        <v>1.782178217821782E-2</v>
      </c>
      <c r="AB9" s="19">
        <f>Fjöldatölur!AB9/SUM(Fjöldatölur!AB$6:AB$13)</f>
        <v>2.2774327122153208E-2</v>
      </c>
      <c r="AC9" s="19">
        <f>Fjöldatölur!AC9/SUM(Fjöldatölur!AC$6:AC$13)</f>
        <v>2.6929982046678635E-2</v>
      </c>
      <c r="AD9" s="19">
        <f>Fjöldatölur!AD9/SUM(Fjöldatölur!AD$6:AD$13)</f>
        <v>3.8668098818474758E-2</v>
      </c>
      <c r="AE9" s="19">
        <f>Fjöldatölur!AE9/SUM(Fjöldatölur!AE$6:AE$13)</f>
        <v>3.7828947368421052E-2</v>
      </c>
      <c r="AF9" s="19">
        <f>Fjöldatölur!AF9/SUM(Fjöldatölur!AF$6:AF$13)</f>
        <v>1.9559902200488997E-2</v>
      </c>
      <c r="AG9" s="19">
        <f>Fjöldatölur!AG9/SUM(Fjöldatölur!AG$6:AG$13)</f>
        <v>4.2416452442159386E-2</v>
      </c>
      <c r="AH9" s="19">
        <f>Fjöldatölur!AH9/SUM(Fjöldatölur!AH$6:AH$13)</f>
        <v>6.2240663900414939E-2</v>
      </c>
      <c r="AI9" s="19">
        <f>Fjöldatölur!AI9/SUM(Fjöldatölur!AI$6:AI$13)</f>
        <v>3.1496062992125984E-3</v>
      </c>
      <c r="AJ9" s="19">
        <f>Fjöldatölur!AJ9/SUM(Fjöldatölur!AJ$6:AJ$13)</f>
        <v>4.6875E-2</v>
      </c>
      <c r="AK9" s="19">
        <f>Fjöldatölur!AK9/SUM(Fjöldatölur!AK$6:AK$13)</f>
        <v>2.2222222222222223E-2</v>
      </c>
      <c r="AL9" s="19">
        <f>Fjöldatölur!AL9/SUM(Fjöldatölur!AL$6:AL$13)</f>
        <v>3.1185031185031187E-2</v>
      </c>
      <c r="AM9" s="19">
        <f>Fjöldatölur!AM9/SUM(Fjöldatölur!AM$6:AM$13)</f>
        <v>4.2918454935622317E-2</v>
      </c>
      <c r="AN9" s="19">
        <f>Fjöldatölur!AN9/SUM(Fjöldatölur!AN$6:AN$13)</f>
        <v>6.3953488372093026E-2</v>
      </c>
      <c r="AO9" s="19">
        <f>Fjöldatölur!AO9/SUM(Fjöldatölur!AO$6:AO$13)</f>
        <v>3.0534351145038167E-2</v>
      </c>
      <c r="AP9" s="19">
        <f>Fjöldatölur!AP9/SUM(Fjöldatölur!AP$6:AP$13)</f>
        <v>4.6454767726161368E-2</v>
      </c>
      <c r="AQ9" s="19">
        <f>Fjöldatölur!AQ9/SUM(Fjöldatölur!AQ$6:AQ$13)</f>
        <v>7.2916666666666671E-2</v>
      </c>
      <c r="AR9" s="19">
        <f>Fjöldatölur!AR9/SUM(Fjöldatölur!AR$6:AR$13)</f>
        <v>5.7692307692307696E-2</v>
      </c>
      <c r="AS9" s="19">
        <f>Fjöldatölur!AS9/SUM(Fjöldatölur!AS$6:AS$13)</f>
        <v>4.807692307692308E-2</v>
      </c>
      <c r="AT9" s="19">
        <f>Fjöldatölur!AT9/SUM(Fjöldatölur!AT$6:AT$13)</f>
        <v>1.6216216216216217E-2</v>
      </c>
      <c r="AU9" s="19">
        <f>Fjöldatölur!AU9/SUM(Fjöldatölur!AU$6:AU$13)</f>
        <v>4.4585987261146494E-2</v>
      </c>
      <c r="AV9" s="19">
        <f>Fjöldatölur!AV9/SUM(Fjöldatölur!AV$6:AV$13)</f>
        <v>7.2992700729927005E-3</v>
      </c>
      <c r="AW9" s="19">
        <f>Fjöldatölur!AW9/SUM(Fjöldatölur!AW$6:AW$13)</f>
        <v>0.04</v>
      </c>
      <c r="AX9" s="19">
        <f>Fjöldatölur!AX9/SUM(Fjöldatölur!AX$6:AX$13)</f>
        <v>1.9047619047619049E-2</v>
      </c>
      <c r="AY9" s="19">
        <f>Fjöldatölur!AY9/SUM(Fjöldatölur!AY$6:AY$13)</f>
        <v>1.6949152542372881E-2</v>
      </c>
      <c r="AZ9" s="19">
        <f>Fjöldatölur!AZ9/SUM(Fjöldatölur!AZ$6:AZ$13)</f>
        <v>2.5806451612903226E-2</v>
      </c>
      <c r="BA9" s="19">
        <f>Fjöldatölur!BA9/SUM(Fjöldatölur!BA$6:BA$13)</f>
        <v>0.12992125984251968</v>
      </c>
      <c r="BB9" s="19">
        <f>Fjöldatölur!BB9/SUM(Fjöldatölur!BB$6:BB$13)</f>
        <v>4.3165467625899283E-2</v>
      </c>
      <c r="BC9" s="19">
        <f>Fjöldatölur!BC9/SUM(Fjöldatölur!BC$6:BC$13)</f>
        <v>0.14909090909090908</v>
      </c>
      <c r="BD9" s="19">
        <f>Fjöldatölur!BD9/SUM(Fjöldatölur!BD$6:BD$13)</f>
        <v>9.375E-2</v>
      </c>
      <c r="BE9" s="19">
        <f>Fjöldatölur!BE9/SUM(Fjöldatölur!BE$6:BE$13)</f>
        <v>0.12690355329949238</v>
      </c>
      <c r="BF9" s="19">
        <f>Fjöldatölur!BF9/SUM(Fjöldatölur!BF$6:BF$13)</f>
        <v>0.16666666666666666</v>
      </c>
      <c r="BG9" s="19">
        <f>Fjöldatölur!BG9/SUM(Fjöldatölur!BG$6:BG$13)</f>
        <v>0.25</v>
      </c>
      <c r="BH9" s="19">
        <f>Fjöldatölur!BH9/SUM(Fjöldatölur!BH$6:BH$13)</f>
        <v>0.22727272727272727</v>
      </c>
      <c r="BI9" s="19">
        <f>Fjöldatölur!BI9/SUM(Fjöldatölur!BI$6:BI$13)</f>
        <v>7.2289156626506021E-2</v>
      </c>
      <c r="BJ9" s="19">
        <f>Fjöldatölur!BJ9/SUM(Fjöldatölur!BJ$6:BJ$13)</f>
        <v>6.2893081761006289E-2</v>
      </c>
      <c r="BK9" s="19">
        <f>Fjöldatölur!BK9/SUM(Fjöldatölur!BK$6:BK$13)</f>
        <v>7.1748878923766815E-2</v>
      </c>
      <c r="BL9" s="19">
        <f>Fjöldatölur!BL9/SUM(Fjöldatölur!BL$6:BL$13)</f>
        <v>8.3743842364532015E-2</v>
      </c>
      <c r="BM9" s="19">
        <f>Fjöldatölur!BM9/SUM(Fjöldatölur!BM$6:BM$13)</f>
        <v>0.12099644128113879</v>
      </c>
      <c r="BN9" s="19">
        <f>Fjöldatölur!BN9/SUM(Fjöldatölur!BN$6:BN$13)</f>
        <v>0.11589403973509933</v>
      </c>
      <c r="BO9" s="19">
        <f>Fjöldatölur!BO9/SUM(Fjöldatölur!BO$6:BO$13)</f>
        <v>5.9659090909090912E-2</v>
      </c>
      <c r="BP9" s="19">
        <f>Fjöldatölur!BP9/SUM(Fjöldatölur!BP$6:BP$13)</f>
        <v>8.0645161290322578E-2</v>
      </c>
      <c r="BQ9" s="19">
        <f>Fjöldatölur!BQ9/SUM(Fjöldatölur!BQ$6:BQ$13)</f>
        <v>5.7894736842105263E-2</v>
      </c>
      <c r="BR9" s="19">
        <f>Fjöldatölur!BR9/SUM(Fjöldatölur!BR$6:BR$13)</f>
        <v>3.5256410256410256E-2</v>
      </c>
      <c r="BS9" s="19">
        <f>Fjöldatölur!BS9/SUM(Fjöldatölur!BS$6:BS$13)</f>
        <v>9.90990990990991E-2</v>
      </c>
      <c r="BT9" s="19">
        <f>Fjöldatölur!BT9/SUM(Fjöldatölur!BT$6:BT$13)</f>
        <v>6.4748201438848921E-2</v>
      </c>
      <c r="BU9" s="19">
        <f>Fjöldatölur!BU9/SUM(Fjöldatölur!BU$6:BU$13)</f>
        <v>4.0404040404040407E-2</v>
      </c>
      <c r="BV9" s="19">
        <f>Fjöldatölur!BV9/SUM(Fjöldatölur!BV$6:BV$13)</f>
        <v>3.5519125683060107E-2</v>
      </c>
      <c r="BW9" s="19">
        <f>Fjöldatölur!BW9/SUM(Fjöldatölur!BW$6:BW$13)</f>
        <v>2.7972027972027972E-2</v>
      </c>
      <c r="BX9" s="19">
        <f>Fjöldatölur!BX9/SUM(Fjöldatölur!BX$6:BX$13)</f>
        <v>2.7777777777777776E-2</v>
      </c>
      <c r="BY9" s="19">
        <f>Fjöldatölur!BY9/SUM(Fjöldatölur!BY$6:BY$13)</f>
        <v>2.2222222222222223E-2</v>
      </c>
      <c r="BZ9" s="19">
        <f>Fjöldatölur!BZ9/SUM(Fjöldatölur!BZ$6:BZ$13)</f>
        <v>1.1494252873563218E-2</v>
      </c>
      <c r="CA9" s="19">
        <f>Fjöldatölur!CA9/SUM(Fjöldatölur!CA$6:CA$13)</f>
        <v>5.2631578947368418E-2</v>
      </c>
      <c r="CB9" s="19">
        <f>Fjöldatölur!CB9/SUM(Fjöldatölur!CB$6:CB$13)</f>
        <v>1.9786910197869101E-2</v>
      </c>
      <c r="CC9" s="19">
        <f>Fjöldatölur!CC9/SUM(Fjöldatölur!CC$6:CC$13)</f>
        <v>6.8017366136034735E-2</v>
      </c>
      <c r="CD9" s="19">
        <f>Fjöldatölur!CD9/SUM(Fjöldatölur!CD$6:CD$13)</f>
        <v>1.9927536231884056E-2</v>
      </c>
      <c r="CE9" s="19">
        <f>Fjöldatölur!CE9/SUM(Fjöldatölur!CE$6:CE$13)</f>
        <v>2.3255813953488372E-2</v>
      </c>
      <c r="CF9" s="19">
        <f>Fjöldatölur!CF9/SUM(Fjöldatölur!CF$6:CF$13)</f>
        <v>1.5789473684210527E-2</v>
      </c>
      <c r="CG9" s="19">
        <f>Fjöldatölur!CG9/SUM(Fjöldatölur!CG$6:CG$13)</f>
        <v>3.3057851239669422E-2</v>
      </c>
      <c r="CH9" s="19">
        <f>Fjöldatölur!CH9/SUM(Fjöldatölur!CH$6:CH$13)</f>
        <v>2.528735632183908E-2</v>
      </c>
      <c r="CI9" s="19">
        <f>Fjöldatölur!CI9/SUM(Fjöldatölur!CI$6:CI$13)</f>
        <v>9.0069284064665134E-2</v>
      </c>
      <c r="CJ9" s="19">
        <f>Fjöldatölur!CJ9/SUM(Fjöldatölur!CJ$6:CJ$13)</f>
        <v>2.7450980392156862E-2</v>
      </c>
      <c r="CK9" s="19">
        <f>Fjöldatölur!CK9/SUM(Fjöldatölur!CK$6:CK$13)</f>
        <v>2.0295202952029519E-2</v>
      </c>
      <c r="CL9" s="19">
        <f>Fjöldatölur!CL9/SUM(Fjöldatölur!CL$6:CL$13)</f>
        <v>5.128205128205128E-2</v>
      </c>
      <c r="CM9" s="19">
        <f>Fjöldatölur!CM9/SUM(Fjöldatölur!CM$6:CM$13)</f>
        <v>2.6476578411405296E-2</v>
      </c>
      <c r="CN9" s="19">
        <f>Fjöldatölur!CN9/SUM(Fjöldatölur!CN$6:CN$13)</f>
        <v>6.4412238325281798E-2</v>
      </c>
      <c r="CO9" s="19">
        <f>Fjöldatölur!CO9/SUM(Fjöldatölur!CO$6:CO$13)</f>
        <v>2.3774145616641901E-2</v>
      </c>
      <c r="CP9" s="19">
        <f>Fjöldatölur!CP9/SUM(Fjöldatölur!CP$6:CP$13)</f>
        <v>2.2530329289428077E-2</v>
      </c>
      <c r="CQ9" s="19">
        <f>Fjöldatölur!CQ9/SUM(Fjöldatölur!CQ$6:CQ$13)</f>
        <v>1.643835616438356E-2</v>
      </c>
      <c r="CR9" s="19">
        <f>Fjöldatölur!CR9/SUM(Fjöldatölur!CR$6:CR$13)</f>
        <v>2.8248587570621469E-2</v>
      </c>
      <c r="CS9" s="19">
        <f>Fjöldatölur!CS9/SUM(Fjöldatölur!CS$6:CS$13)</f>
        <v>8.15450643776824E-2</v>
      </c>
      <c r="CT9" s="19">
        <f>Fjöldatölur!CT9/SUM(Fjöldatölur!CT$6:CT$13)</f>
        <v>6.3291139240506328E-3</v>
      </c>
      <c r="CU9" s="19">
        <f>Fjöldatölur!CU9/SUM(Fjöldatölur!CU$6:CU$13)</f>
        <v>2.6946107784431138E-2</v>
      </c>
      <c r="CV9" s="19">
        <f>Fjöldatölur!CV9/SUM(Fjöldatölur!CV$6:CV$13)</f>
        <v>1.9138755980861243E-2</v>
      </c>
      <c r="CW9" s="19">
        <f>Fjöldatölur!CW9/SUM(Fjöldatölur!CW$6:CW$13)</f>
        <v>1.7208413001912046E-2</v>
      </c>
      <c r="CX9" s="19">
        <f>Fjöldatölur!CX9/SUM(Fjöldatölur!CX$6:CX$13)</f>
        <v>4.0251572327044023E-2</v>
      </c>
      <c r="CY9" s="19">
        <f>Fjöldatölur!CY9/SUM(Fjöldatölur!CY$6:CY$13)</f>
        <v>6.9970845481049565E-2</v>
      </c>
      <c r="CZ9" s="19">
        <f>Fjöldatölur!CZ9/SUM(Fjöldatölur!CZ$6:CZ$13)</f>
        <v>3.695150115473441E-2</v>
      </c>
      <c r="DA9" s="19">
        <f>Fjöldatölur!DA9/SUM(Fjöldatölur!DA$6:DA$13)</f>
        <v>3.8869257950530034E-2</v>
      </c>
      <c r="DB9" s="19">
        <f>Fjöldatölur!DB9/SUM(Fjöldatölur!DB$6:DB$13)</f>
        <v>5.1896207584830337E-2</v>
      </c>
      <c r="DC9" s="19">
        <f>Fjöldatölur!DC9/SUM(Fjöldatölur!DC$6:DC$13)</f>
        <v>6.7741935483870974E-2</v>
      </c>
      <c r="DD9" s="19">
        <f>Fjöldatölur!DD9/SUM(Fjöldatölur!DD$6:DD$13)</f>
        <v>5.9259259259259262E-2</v>
      </c>
      <c r="DE9" s="19">
        <f>Fjöldatölur!DE9/SUM(Fjöldatölur!DE$6:DE$13)</f>
        <v>3.7735849056603772E-2</v>
      </c>
      <c r="DF9" s="19">
        <f>Fjöldatölur!DF9/SUM(Fjöldatölur!DF$6:DF$13)</f>
        <v>4.7430830039525688E-2</v>
      </c>
      <c r="DG9" s="19">
        <f>Fjöldatölur!DG9/SUM(Fjöldatölur!DG$6:DG$13)</f>
        <v>2.1660649819494584E-2</v>
      </c>
      <c r="DH9" s="19">
        <f>Fjöldatölur!DH9/SUM(Fjöldatölur!DH$6:DH$13)</f>
        <v>6.9551777434312206E-2</v>
      </c>
      <c r="DI9" s="19">
        <f>Fjöldatölur!DI9/SUM(Fjöldatölur!DI$6:DI$13)</f>
        <v>3.1988873435326845E-2</v>
      </c>
      <c r="DJ9" s="19">
        <f>Fjöldatölur!DJ9/SUM(Fjöldatölur!DJ$6:DJ$13)</f>
        <v>2.0768431983385256E-2</v>
      </c>
      <c r="DK9" s="19">
        <f>Fjöldatölur!DK9/SUM(Fjöldatölur!DK$6:DK$13)</f>
        <v>1.7321016166281754E-2</v>
      </c>
      <c r="DL9" s="19">
        <f>Fjöldatölur!DL9/SUM(Fjöldatölur!DL$6:DL$13)</f>
        <v>1.7953321364452424E-3</v>
      </c>
      <c r="DM9" s="19">
        <f>Fjöldatölur!DM9/SUM(Fjöldatölur!DM$6:DM$13)</f>
        <v>4.2201834862385323E-2</v>
      </c>
      <c r="DN9" s="19">
        <f>Fjöldatölur!DN9/SUM(Fjöldatölur!DN$6:DN$13)</f>
        <v>2.840909090909091E-3</v>
      </c>
      <c r="DO9" s="19">
        <f>Fjöldatölur!DO9/SUM(Fjöldatölur!DO$6:DO$13)</f>
        <v>1.9011406844106463E-2</v>
      </c>
      <c r="DP9" s="19">
        <f>Fjöldatölur!DP9/SUM(Fjöldatölur!DP$6:DP$13)</f>
        <v>8.7336244541484712E-3</v>
      </c>
      <c r="DQ9" s="19">
        <f>Fjöldatölur!DQ9/SUM(Fjöldatölur!DQ$6:DQ$13)</f>
        <v>8.7336244541484712E-3</v>
      </c>
      <c r="DR9" s="19">
        <f>Fjöldatölur!DR9/SUM(Fjöldatölur!DR$6:DR$13)</f>
        <v>2.7859237536656891E-2</v>
      </c>
      <c r="DS9" s="19">
        <f>Fjöldatölur!DS9/SUM(Fjöldatölur!DS$6:DS$13)</f>
        <v>1.7211703958691909E-2</v>
      </c>
      <c r="DT9" s="19">
        <f>Fjöldatölur!DT9/SUM(Fjöldatölur!DT$6:DT$13)</f>
        <v>1.4625228519195612E-2</v>
      </c>
      <c r="DU9" s="19">
        <f>Fjöldatölur!DU9/SUM(Fjöldatölur!DU$6:DU$13)</f>
        <v>1.6771488469601678E-2</v>
      </c>
      <c r="DV9" s="19">
        <f>Fjöldatölur!DV9/SUM(Fjöldatölur!DV$6:DV$13)</f>
        <v>6.1269146608315096E-2</v>
      </c>
      <c r="DW9" s="19">
        <f>Fjöldatölur!DW9/SUM(Fjöldatölur!DW$6:DW$13)</f>
        <v>6.8965517241379309E-3</v>
      </c>
      <c r="DX9" s="19">
        <f>Fjöldatölur!DX9/SUM(Fjöldatölur!DX$6:DX$13)</f>
        <v>0</v>
      </c>
      <c r="DY9" s="19">
        <f>Fjöldatölur!DY9/SUM(Fjöldatölur!DY$6:DY$13)</f>
        <v>5.2854122621564484E-2</v>
      </c>
      <c r="DZ9" s="19">
        <f>Fjöldatölur!DZ9/SUM(Fjöldatölur!DZ$6:DZ$13)</f>
        <v>3.215434083601286E-2</v>
      </c>
      <c r="EA9" s="19">
        <f>Fjöldatölur!EA9/SUM(Fjöldatölur!EA$6:EA$13)</f>
        <v>1.3071895424836602E-2</v>
      </c>
      <c r="EB9" s="19">
        <f>Fjöldatölur!EB9/SUM(Fjöldatölur!EB$6:EB$13)</f>
        <v>1.0101010101010102E-2</v>
      </c>
      <c r="EC9" s="19">
        <f>Fjöldatölur!EC9/SUM(Fjöldatölur!EC$6:EC$13)</f>
        <v>1.3513513513513514E-2</v>
      </c>
      <c r="ED9" s="19">
        <f>Fjöldatölur!ED9/SUM(Fjöldatölur!ED$6:ED$13)</f>
        <v>6.6176470588235295E-2</v>
      </c>
      <c r="EE9" s="19">
        <f>Fjöldatölur!EE9/SUM(Fjöldatölur!EE$6:EE$13)</f>
        <v>6.6420664206642069E-2</v>
      </c>
      <c r="EF9" s="19">
        <f>Fjöldatölur!EF9/SUM(Fjöldatölur!EF$6:EF$13)</f>
        <v>7.2727272727272724E-2</v>
      </c>
      <c r="EG9" s="19">
        <f>Fjöldatölur!EG9/SUM(Fjöldatölur!EG$6:EG$13)</f>
        <v>1.2048192771084338E-2</v>
      </c>
      <c r="EH9" s="19">
        <f>Fjöldatölur!EH9/SUM(Fjöldatölur!EH$6:EH$13)</f>
        <v>9.7285067873303169E-2</v>
      </c>
      <c r="EI9" s="19">
        <f>Fjöldatölur!EI9/SUM(Fjöldatölur!EI$6:EI$13)</f>
        <v>3.0640668523676879E-2</v>
      </c>
      <c r="EJ9" s="19">
        <f>Fjöldatölur!EJ9/SUM(Fjöldatölur!EJ$6:EJ$13)</f>
        <v>3.9473684210526314E-2</v>
      </c>
      <c r="EK9" s="19">
        <f>Fjöldatölur!EK9/SUM(Fjöldatölur!EK$6:EK$13)</f>
        <v>0.18763326226012794</v>
      </c>
      <c r="EL9" s="19">
        <f>Fjöldatölur!EL9/SUM(Fjöldatölur!EL$6:EL$13)</f>
        <v>2.9315960912052116E-2</v>
      </c>
      <c r="EM9" s="19">
        <f>Fjöldatölur!EM9/SUM(Fjöldatölur!EM$6:EM$13)</f>
        <v>1.6393442622950821E-2</v>
      </c>
      <c r="EN9" s="19">
        <f>Fjöldatölur!EN9/SUM(Fjöldatölur!EN$6:EN$13)</f>
        <v>9.9502487562189053E-3</v>
      </c>
      <c r="EO9" s="19">
        <f>Fjöldatölur!EO9/SUM(Fjöldatölur!EO$6:EO$13)</f>
        <v>4.3478260869565216E-2</v>
      </c>
      <c r="EP9" s="19">
        <f>Fjöldatölur!EP9/SUM(Fjöldatölur!EP$6:EP$13)</f>
        <v>3.0769230769230771E-2</v>
      </c>
      <c r="EQ9" s="19">
        <f>Fjöldatölur!EQ9/SUM(Fjöldatölur!EQ$6:EQ$13)</f>
        <v>1.3377926421404682E-2</v>
      </c>
      <c r="ER9" s="19">
        <f>Fjöldatölur!ER9/SUM(Fjöldatölur!ER$6:ER$13)</f>
        <v>2.9213483146067417E-2</v>
      </c>
      <c r="ES9" s="19">
        <f>Fjöldatölur!ES9/SUM(Fjöldatölur!ES$6:ES$13)</f>
        <v>6.3725490196078427E-2</v>
      </c>
      <c r="ET9" s="19">
        <f>Fjöldatölur!ET9/SUM(Fjöldatölur!ET$6:ET$13)</f>
        <v>2.556818181818182E-2</v>
      </c>
      <c r="EU9" s="19">
        <f>Fjöldatölur!EU9/SUM(Fjöldatölur!EU$6:EU$13)</f>
        <v>1.098901098901099E-2</v>
      </c>
      <c r="EV9" s="19">
        <f>Fjöldatölur!EV9/SUM(Fjöldatölur!EV$6:EV$13)</f>
        <v>6.2500000000000003E-3</v>
      </c>
      <c r="EW9" s="19">
        <f>Fjöldatölur!EW9/SUM(Fjöldatölur!EW$6:EW$13)</f>
        <v>3.0634573304157548E-2</v>
      </c>
      <c r="EX9" s="19">
        <f>Fjöldatölur!EX9/SUM(Fjöldatölur!EX$6:EX$13)</f>
        <v>5.9347181008902079E-3</v>
      </c>
      <c r="EY9" s="19">
        <f>Fjöldatölur!EY9/SUM(Fjöldatölur!EY$6:EY$13)</f>
        <v>5.4166666666666669E-2</v>
      </c>
      <c r="EZ9" s="19">
        <f>Fjöldatölur!EZ9/SUM(Fjöldatölur!EZ$6:EZ$13)</f>
        <v>1.4705882352941176E-2</v>
      </c>
      <c r="FA9" s="19">
        <f>Fjöldatölur!FA9/SUM(Fjöldatölur!FA$6:FA$13)</f>
        <v>2.8340080971659919E-2</v>
      </c>
      <c r="FB9" s="19">
        <f>Fjöldatölur!FB9/SUM(Fjöldatölur!FB$6:FB$13)</f>
        <v>3.7681159420289857E-2</v>
      </c>
      <c r="FC9" s="19">
        <f>Fjöldatölur!FC9/SUM(Fjöldatölur!FC$6:FC$13)</f>
        <v>1.0101010101010102E-2</v>
      </c>
      <c r="FD9" s="19">
        <f>Fjöldatölur!FD9/SUM(Fjöldatölur!FD$6:FD$13)</f>
        <v>1.6339869281045753E-2</v>
      </c>
      <c r="FE9" s="19">
        <f>Fjöldatölur!FE9/SUM(Fjöldatölur!FE$6:FE$13)</f>
        <v>1.3452914798206279E-2</v>
      </c>
      <c r="FF9" s="19">
        <f>Fjöldatölur!FF9/SUM(Fjöldatölur!FF$6:FF$13)</f>
        <v>0</v>
      </c>
      <c r="FG9" s="19">
        <f>Fjöldatölur!FG9/SUM(Fjöldatölur!FG$6:FG$13)</f>
        <v>2.4539877300613498E-2</v>
      </c>
      <c r="FH9" s="19">
        <f>Fjöldatölur!FH9/SUM(Fjöldatölur!FH$6:FH$13)</f>
        <v>1.1111111111111112E-2</v>
      </c>
      <c r="FI9" s="19">
        <f>Fjöldatölur!FI9/SUM(Fjöldatölur!FI$6:FI$13)</f>
        <v>1.4462809917355372E-2</v>
      </c>
      <c r="FJ9" s="19">
        <f>Fjöldatölur!FJ9/SUM(Fjöldatölur!FJ$6:FJ$13)</f>
        <v>2.4793388429752067E-2</v>
      </c>
      <c r="FK9" s="19">
        <f>Fjöldatölur!FK9/SUM(Fjöldatölur!FK$6:FK$13)</f>
        <v>1.6326530612244899E-2</v>
      </c>
      <c r="FL9" s="19">
        <f>Fjöldatölur!FL9/SUM(Fjöldatölur!FL$6:FL$13)</f>
        <v>1.2269938650306749E-2</v>
      </c>
      <c r="FM9" s="19">
        <f>Fjöldatölur!FM9/SUM(Fjöldatölur!FM$6:FM$13)</f>
        <v>0</v>
      </c>
    </row>
    <row r="10" spans="1:169" x14ac:dyDescent="0.25">
      <c r="A10" s="10" t="s">
        <v>5</v>
      </c>
      <c r="B10" s="19">
        <f>Fjöldatölur!B10/SUM(Fjöldatölur!B$6:B$13)</f>
        <v>0.15094339622641509</v>
      </c>
      <c r="C10" s="19">
        <f>Fjöldatölur!C10/SUM(Fjöldatölur!C$6:C$13)</f>
        <v>6.2893081761006289E-2</v>
      </c>
      <c r="D10" s="19">
        <f>Fjöldatölur!D10/SUM(Fjöldatölur!D$6:D$13)</f>
        <v>0.08</v>
      </c>
      <c r="E10" s="19">
        <f>Fjöldatölur!E10/SUM(Fjöldatölur!E$6:E$13)</f>
        <v>0.2388888888888889</v>
      </c>
      <c r="F10" s="19">
        <f>Fjöldatölur!F10/SUM(Fjöldatölur!F$6:F$13)</f>
        <v>0.26987951807228916</v>
      </c>
      <c r="G10" s="19">
        <f>Fjöldatölur!G10/SUM(Fjöldatölur!G$6:G$13)</f>
        <v>6.5075921908893705E-2</v>
      </c>
      <c r="H10" s="19">
        <f>Fjöldatölur!H10/SUM(Fjöldatölur!H$6:H$13)</f>
        <v>0.30051813471502592</v>
      </c>
      <c r="I10" s="19">
        <f>Fjöldatölur!I10/SUM(Fjöldatölur!I$6:I$13)</f>
        <v>2.9197080291970802E-2</v>
      </c>
      <c r="J10" s="19">
        <f>Fjöldatölur!J10/SUM(Fjöldatölur!J$6:J$13)</f>
        <v>9.5785440613026823E-2</v>
      </c>
      <c r="K10" s="19">
        <f>Fjöldatölur!K10/SUM(Fjöldatölur!K$6:K$13)</f>
        <v>8.8888888888888892E-2</v>
      </c>
      <c r="L10" s="19">
        <f>Fjöldatölur!L10/SUM(Fjöldatölur!L$6:L$13)</f>
        <v>2.4475524475524476E-2</v>
      </c>
      <c r="M10" s="19">
        <f>Fjöldatölur!M10/SUM(Fjöldatölur!M$6:M$13)</f>
        <v>0.13775510204081631</v>
      </c>
      <c r="N10" s="19">
        <f>Fjöldatölur!N10/SUM(Fjöldatölur!N$6:N$13)</f>
        <v>0.11440677966101695</v>
      </c>
      <c r="O10" s="19">
        <f>Fjöldatölur!O10/SUM(Fjöldatölur!O$6:O$13)</f>
        <v>9.8130841121495324E-2</v>
      </c>
      <c r="P10" s="19">
        <f>Fjöldatölur!P10/SUM(Fjöldatölur!P$6:P$13)</f>
        <v>5.0531914893617018E-2</v>
      </c>
      <c r="Q10" s="19">
        <f>Fjöldatölur!Q10/SUM(Fjöldatölur!Q$6:Q$13)</f>
        <v>0.18032786885245902</v>
      </c>
      <c r="R10" s="19">
        <f>Fjöldatölur!R10/SUM(Fjöldatölur!R$6:R$13)</f>
        <v>0.40997830802603036</v>
      </c>
      <c r="S10" s="19">
        <f>Fjöldatölur!S10/SUM(Fjöldatölur!S$6:S$13)</f>
        <v>4.770017035775128E-2</v>
      </c>
      <c r="T10" s="19">
        <f>Fjöldatölur!T10/SUM(Fjöldatölur!T$6:T$13)</f>
        <v>9.7989949748743713E-2</v>
      </c>
      <c r="U10" s="19">
        <f>Fjöldatölur!U10/SUM(Fjöldatölur!U$6:U$13)</f>
        <v>4.1736227045075125E-2</v>
      </c>
      <c r="V10" s="19">
        <f>Fjöldatölur!V10/SUM(Fjöldatölur!V$6:V$13)</f>
        <v>4.1994750656167978E-2</v>
      </c>
      <c r="W10" s="19">
        <f>Fjöldatölur!W10/SUM(Fjöldatölur!W$6:W$13)</f>
        <v>0.21695760598503741</v>
      </c>
      <c r="X10" s="19">
        <f>Fjöldatölur!X10/SUM(Fjöldatölur!X$6:X$13)</f>
        <v>5.8365758754863814E-2</v>
      </c>
      <c r="Y10" s="19">
        <f>Fjöldatölur!Y10/SUM(Fjöldatölur!Y$6:Y$13)</f>
        <v>6.4257028112449793E-2</v>
      </c>
      <c r="Z10" s="19">
        <f>Fjöldatölur!Z10/SUM(Fjöldatölur!Z$6:Z$13)</f>
        <v>5.1724137931034482E-2</v>
      </c>
      <c r="AA10" s="19">
        <f>Fjöldatölur!AA10/SUM(Fjöldatölur!AA$6:AA$13)</f>
        <v>9.9009900990099015E-2</v>
      </c>
      <c r="AB10" s="19">
        <f>Fjöldatölur!AB10/SUM(Fjöldatölur!AB$6:AB$13)</f>
        <v>8.2815734989648032E-2</v>
      </c>
      <c r="AC10" s="19">
        <f>Fjöldatölur!AC10/SUM(Fjöldatölur!AC$6:AC$13)</f>
        <v>7.719928186714542E-2</v>
      </c>
      <c r="AD10" s="19">
        <f>Fjöldatölur!AD10/SUM(Fjöldatölur!AD$6:AD$13)</f>
        <v>7.0891514500537059E-2</v>
      </c>
      <c r="AE10" s="19">
        <f>Fjöldatölur!AE10/SUM(Fjöldatölur!AE$6:AE$13)</f>
        <v>0.13651315789473684</v>
      </c>
      <c r="AF10" s="19">
        <f>Fjöldatölur!AF10/SUM(Fjöldatölur!AF$6:AF$13)</f>
        <v>3.4229828850855744E-2</v>
      </c>
      <c r="AG10" s="19">
        <f>Fjöldatölur!AG10/SUM(Fjöldatölur!AG$6:AG$13)</f>
        <v>2.570694087403599E-2</v>
      </c>
      <c r="AH10" s="19">
        <f>Fjöldatölur!AH10/SUM(Fjöldatölur!AH$6:AH$13)</f>
        <v>4.1493775933609957E-2</v>
      </c>
      <c r="AI10" s="19">
        <f>Fjöldatölur!AI10/SUM(Fjöldatölur!AI$6:AI$13)</f>
        <v>7.874015748031496E-3</v>
      </c>
      <c r="AJ10" s="19">
        <f>Fjöldatölur!AJ10/SUM(Fjöldatölur!AJ$6:AJ$13)</f>
        <v>0.1171875</v>
      </c>
      <c r="AK10" s="19">
        <f>Fjöldatölur!AK10/SUM(Fjöldatölur!AK$6:AK$13)</f>
        <v>2.8888888888888888E-2</v>
      </c>
      <c r="AL10" s="19">
        <f>Fjöldatölur!AL10/SUM(Fjöldatölur!AL$6:AL$13)</f>
        <v>6.4449064449064453E-2</v>
      </c>
      <c r="AM10" s="19">
        <f>Fjöldatölur!AM10/SUM(Fjöldatölur!AM$6:AM$13)</f>
        <v>4.5064377682403435E-2</v>
      </c>
      <c r="AN10" s="19">
        <f>Fjöldatölur!AN10/SUM(Fjöldatölur!AN$6:AN$13)</f>
        <v>0.10174418604651163</v>
      </c>
      <c r="AO10" s="19">
        <f>Fjöldatölur!AO10/SUM(Fjöldatölur!AO$6:AO$13)</f>
        <v>9.9236641221374045E-2</v>
      </c>
      <c r="AP10" s="19">
        <f>Fjöldatölur!AP10/SUM(Fjöldatölur!AP$6:AP$13)</f>
        <v>0.14425427872860636</v>
      </c>
      <c r="AQ10" s="19">
        <f>Fjöldatölur!AQ10/SUM(Fjöldatölur!AQ$6:AQ$13)</f>
        <v>0.12152777777777778</v>
      </c>
      <c r="AR10" s="19">
        <f>Fjöldatölur!AR10/SUM(Fjöldatölur!AR$6:AR$13)</f>
        <v>0.11538461538461539</v>
      </c>
      <c r="AS10" s="19">
        <f>Fjöldatölur!AS10/SUM(Fjöldatölur!AS$6:AS$13)</f>
        <v>3.8461538461538464E-2</v>
      </c>
      <c r="AT10" s="19">
        <f>Fjöldatölur!AT10/SUM(Fjöldatölur!AT$6:AT$13)</f>
        <v>3.783783783783784E-2</v>
      </c>
      <c r="AU10" s="19">
        <f>Fjöldatölur!AU10/SUM(Fjöldatölur!AU$6:AU$13)</f>
        <v>3.8216560509554139E-2</v>
      </c>
      <c r="AV10" s="19">
        <f>Fjöldatölur!AV10/SUM(Fjöldatölur!AV$6:AV$13)</f>
        <v>0.13138686131386862</v>
      </c>
      <c r="AW10" s="19">
        <f>Fjöldatölur!AW10/SUM(Fjöldatölur!AW$6:AW$13)</f>
        <v>0.1</v>
      </c>
      <c r="AX10" s="19">
        <f>Fjöldatölur!AX10/SUM(Fjöldatölur!AX$6:AX$13)</f>
        <v>6.1904761904761907E-2</v>
      </c>
      <c r="AY10" s="19">
        <f>Fjöldatölur!AY10/SUM(Fjöldatölur!AY$6:AY$13)</f>
        <v>0.11864406779661017</v>
      </c>
      <c r="AZ10" s="19">
        <f>Fjöldatölur!AZ10/SUM(Fjöldatölur!AZ$6:AZ$13)</f>
        <v>9.3548387096774197E-2</v>
      </c>
      <c r="BA10" s="19">
        <f>Fjöldatölur!BA10/SUM(Fjöldatölur!BA$6:BA$13)</f>
        <v>5.1181102362204724E-2</v>
      </c>
      <c r="BB10" s="19">
        <f>Fjöldatölur!BB10/SUM(Fjöldatölur!BB$6:BB$13)</f>
        <v>8.2733812949640287E-2</v>
      </c>
      <c r="BC10" s="19">
        <f>Fjöldatölur!BC10/SUM(Fjöldatölur!BC$6:BC$13)</f>
        <v>0.11636363636363636</v>
      </c>
      <c r="BD10" s="19">
        <f>Fjöldatölur!BD10/SUM(Fjöldatölur!BD$6:BD$13)</f>
        <v>0.109375</v>
      </c>
      <c r="BE10" s="19">
        <f>Fjöldatölur!BE10/SUM(Fjöldatölur!BE$6:BE$13)</f>
        <v>7.1065989847715741E-2</v>
      </c>
      <c r="BF10" s="19">
        <f>Fjöldatölur!BF10/SUM(Fjöldatölur!BF$6:BF$13)</f>
        <v>2.7777777777777776E-2</v>
      </c>
      <c r="BG10" s="19">
        <f>Fjöldatölur!BG10/SUM(Fjöldatölur!BG$6:BG$13)</f>
        <v>7.4999999999999997E-2</v>
      </c>
      <c r="BH10" s="19">
        <f>Fjöldatölur!BH10/SUM(Fjöldatölur!BH$6:BH$13)</f>
        <v>0.12121212121212122</v>
      </c>
      <c r="BI10" s="19">
        <f>Fjöldatölur!BI10/SUM(Fjöldatölur!BI$6:BI$13)</f>
        <v>0.16867469879518071</v>
      </c>
      <c r="BJ10" s="19">
        <f>Fjöldatölur!BJ10/SUM(Fjöldatölur!BJ$6:BJ$13)</f>
        <v>7.5471698113207544E-2</v>
      </c>
      <c r="BK10" s="19">
        <f>Fjöldatölur!BK10/SUM(Fjöldatölur!BK$6:BK$13)</f>
        <v>5.829596412556054E-2</v>
      </c>
      <c r="BL10" s="19">
        <f>Fjöldatölur!BL10/SUM(Fjöldatölur!BL$6:BL$13)</f>
        <v>5.4187192118226604E-2</v>
      </c>
      <c r="BM10" s="19">
        <f>Fjöldatölur!BM10/SUM(Fjöldatölur!BM$6:BM$13)</f>
        <v>8.8967971530249115E-2</v>
      </c>
      <c r="BN10" s="19">
        <f>Fjöldatölur!BN10/SUM(Fjöldatölur!BN$6:BN$13)</f>
        <v>0.14569536423841059</v>
      </c>
      <c r="BO10" s="19">
        <f>Fjöldatölur!BO10/SUM(Fjöldatölur!BO$6:BO$13)</f>
        <v>5.113636363636364E-2</v>
      </c>
      <c r="BP10" s="19">
        <f>Fjöldatölur!BP10/SUM(Fjöldatölur!BP$6:BP$13)</f>
        <v>3.2258064516129031E-2</v>
      </c>
      <c r="BQ10" s="19">
        <f>Fjöldatölur!BQ10/SUM(Fjöldatölur!BQ$6:BQ$13)</f>
        <v>4.736842105263158E-2</v>
      </c>
      <c r="BR10" s="19">
        <f>Fjöldatölur!BR10/SUM(Fjöldatölur!BR$6:BR$13)</f>
        <v>1.9230769230769232E-2</v>
      </c>
      <c r="BS10" s="19">
        <f>Fjöldatölur!BS10/SUM(Fjöldatölur!BS$6:BS$13)</f>
        <v>3.1531531531531529E-2</v>
      </c>
      <c r="BT10" s="19">
        <f>Fjöldatölur!BT10/SUM(Fjöldatölur!BT$6:BT$13)</f>
        <v>6.83453237410072E-2</v>
      </c>
      <c r="BU10" s="19">
        <f>Fjöldatölur!BU10/SUM(Fjöldatölur!BU$6:BU$13)</f>
        <v>5.0505050505050509E-3</v>
      </c>
      <c r="BV10" s="19">
        <f>Fjöldatölur!BV10/SUM(Fjöldatölur!BV$6:BV$13)</f>
        <v>7.9234972677595633E-2</v>
      </c>
      <c r="BW10" s="19">
        <f>Fjöldatölur!BW10/SUM(Fjöldatölur!BW$6:BW$13)</f>
        <v>4.195804195804196E-2</v>
      </c>
      <c r="BX10" s="19">
        <f>Fjöldatölur!BX10/SUM(Fjöldatölur!BX$6:BX$13)</f>
        <v>1.0802469135802469E-2</v>
      </c>
      <c r="BY10" s="19">
        <f>Fjöldatölur!BY10/SUM(Fjöldatölur!BY$6:BY$13)</f>
        <v>6.0317460317460318E-2</v>
      </c>
      <c r="BZ10" s="19">
        <f>Fjöldatölur!BZ10/SUM(Fjöldatölur!BZ$6:BZ$13)</f>
        <v>7.1264367816091953E-2</v>
      </c>
      <c r="CA10" s="19">
        <f>Fjöldatölur!CA10/SUM(Fjöldatölur!CA$6:CA$13)</f>
        <v>8.9068825910931168E-2</v>
      </c>
      <c r="CB10" s="19">
        <f>Fjöldatölur!CB10/SUM(Fjöldatölur!CB$6:CB$13)</f>
        <v>1.6742770167427701E-2</v>
      </c>
      <c r="CC10" s="19">
        <f>Fjöldatölur!CC10/SUM(Fjöldatölur!CC$6:CC$13)</f>
        <v>3.3285094066570188E-2</v>
      </c>
      <c r="CD10" s="19">
        <f>Fjöldatölur!CD10/SUM(Fjöldatölur!CD$6:CD$13)</f>
        <v>4.710144927536232E-2</v>
      </c>
      <c r="CE10" s="19">
        <f>Fjöldatölur!CE10/SUM(Fjöldatölur!CE$6:CE$13)</f>
        <v>3.1007751937984496E-2</v>
      </c>
      <c r="CF10" s="19">
        <f>Fjöldatölur!CF10/SUM(Fjöldatölur!CF$6:CF$13)</f>
        <v>2.368421052631579E-2</v>
      </c>
      <c r="CG10" s="19">
        <f>Fjöldatölur!CG10/SUM(Fjöldatölur!CG$6:CG$13)</f>
        <v>2.0661157024793389E-2</v>
      </c>
      <c r="CH10" s="19">
        <f>Fjöldatölur!CH10/SUM(Fjöldatölur!CH$6:CH$13)</f>
        <v>5.5172413793103448E-2</v>
      </c>
      <c r="CI10" s="19">
        <f>Fjöldatölur!CI10/SUM(Fjöldatölur!CI$6:CI$13)</f>
        <v>0.10392609699769054</v>
      </c>
      <c r="CJ10" s="19">
        <f>Fjöldatölur!CJ10/SUM(Fjöldatölur!CJ$6:CJ$13)</f>
        <v>2.7450980392156862E-2</v>
      </c>
      <c r="CK10" s="19">
        <f>Fjöldatölur!CK10/SUM(Fjöldatölur!CK$6:CK$13)</f>
        <v>0.11439114391143912</v>
      </c>
      <c r="CL10" s="19">
        <f>Fjöldatölur!CL10/SUM(Fjöldatölur!CL$6:CL$13)</f>
        <v>4.3740573152337855E-2</v>
      </c>
      <c r="CM10" s="19">
        <f>Fjöldatölur!CM10/SUM(Fjöldatölur!CM$6:CM$13)</f>
        <v>3.7678207739307537E-2</v>
      </c>
      <c r="CN10" s="19">
        <f>Fjöldatölur!CN10/SUM(Fjöldatölur!CN$6:CN$13)</f>
        <v>2.2544283413848631E-2</v>
      </c>
      <c r="CO10" s="19">
        <f>Fjöldatölur!CO10/SUM(Fjöldatölur!CO$6:CO$13)</f>
        <v>4.0118870728083213E-2</v>
      </c>
      <c r="CP10" s="19">
        <f>Fjöldatölur!CP10/SUM(Fjöldatölur!CP$6:CP$13)</f>
        <v>4.5060658578856154E-2</v>
      </c>
      <c r="CQ10" s="19">
        <f>Fjöldatölur!CQ10/SUM(Fjöldatölur!CQ$6:CQ$13)</f>
        <v>4.6575342465753428E-2</v>
      </c>
      <c r="CR10" s="19">
        <f>Fjöldatölur!CR10/SUM(Fjöldatölur!CR$6:CR$13)</f>
        <v>3.6723163841807911E-2</v>
      </c>
      <c r="CS10" s="19">
        <f>Fjöldatölur!CS10/SUM(Fjöldatölur!CS$6:CS$13)</f>
        <v>1.7167381974248927E-2</v>
      </c>
      <c r="CT10" s="19">
        <f>Fjöldatölur!CT10/SUM(Fjöldatölur!CT$6:CT$13)</f>
        <v>1.6877637130801686E-2</v>
      </c>
      <c r="CU10" s="19">
        <f>Fjöldatölur!CU10/SUM(Fjöldatölur!CU$6:CU$13)</f>
        <v>1.7964071856287425E-2</v>
      </c>
      <c r="CV10" s="19">
        <f>Fjöldatölur!CV10/SUM(Fjöldatölur!CV$6:CV$13)</f>
        <v>0.11642743221690591</v>
      </c>
      <c r="CW10" s="19">
        <f>Fjöldatölur!CW10/SUM(Fjöldatölur!CW$6:CW$13)</f>
        <v>4.0152963671128104E-2</v>
      </c>
      <c r="CX10" s="19">
        <f>Fjöldatölur!CX10/SUM(Fjöldatölur!CX$6:CX$13)</f>
        <v>7.4213836477987419E-2</v>
      </c>
      <c r="CY10" s="19">
        <f>Fjöldatölur!CY10/SUM(Fjöldatölur!CY$6:CY$13)</f>
        <v>1.3119533527696793E-2</v>
      </c>
      <c r="CZ10" s="19">
        <f>Fjöldatölur!CZ10/SUM(Fjöldatölur!CZ$6:CZ$13)</f>
        <v>4.6189376443418015E-2</v>
      </c>
      <c r="DA10" s="19">
        <f>Fjöldatölur!DA10/SUM(Fjöldatölur!DA$6:DA$13)</f>
        <v>2.3557126030624265E-2</v>
      </c>
      <c r="DB10" s="19">
        <f>Fjöldatölur!DB10/SUM(Fjöldatölur!DB$6:DB$13)</f>
        <v>3.5928143712574849E-2</v>
      </c>
      <c r="DC10" s="19">
        <f>Fjöldatölur!DC10/SUM(Fjöldatölur!DC$6:DC$13)</f>
        <v>1.6129032258064516E-2</v>
      </c>
      <c r="DD10" s="19">
        <f>Fjöldatölur!DD10/SUM(Fjöldatölur!DD$6:DD$13)</f>
        <v>5.5555555555555552E-2</v>
      </c>
      <c r="DE10" s="19">
        <f>Fjöldatölur!DE10/SUM(Fjöldatölur!DE$6:DE$13)</f>
        <v>6.6037735849056603E-2</v>
      </c>
      <c r="DF10" s="19">
        <f>Fjöldatölur!DF10/SUM(Fjöldatölur!DF$6:DF$13)</f>
        <v>2.766798418972332E-2</v>
      </c>
      <c r="DG10" s="19">
        <f>Fjöldatölur!DG10/SUM(Fjöldatölur!DG$6:DG$13)</f>
        <v>1.8050541516245487E-2</v>
      </c>
      <c r="DH10" s="19">
        <f>Fjöldatölur!DH10/SUM(Fjöldatölur!DH$6:DH$13)</f>
        <v>5.2550231839258117E-2</v>
      </c>
      <c r="DI10" s="19">
        <f>Fjöldatölur!DI10/SUM(Fjöldatölur!DI$6:DI$13)</f>
        <v>4.7287899860917942E-2</v>
      </c>
      <c r="DJ10" s="19">
        <f>Fjöldatölur!DJ10/SUM(Fjöldatölur!DJ$6:DJ$13)</f>
        <v>2.3883696780893044E-2</v>
      </c>
      <c r="DK10" s="19">
        <f>Fjöldatölur!DK10/SUM(Fjöldatölur!DK$6:DK$13)</f>
        <v>3.9260969976905313E-2</v>
      </c>
      <c r="DL10" s="19">
        <f>Fjöldatölur!DL10/SUM(Fjöldatölur!DL$6:DL$13)</f>
        <v>4.66786355475763E-2</v>
      </c>
      <c r="DM10" s="19">
        <f>Fjöldatölur!DM10/SUM(Fjöldatölur!DM$6:DM$13)</f>
        <v>3.1192660550458717E-2</v>
      </c>
      <c r="DN10" s="19">
        <f>Fjöldatölur!DN10/SUM(Fjöldatölur!DN$6:DN$13)</f>
        <v>5.9659090909090912E-2</v>
      </c>
      <c r="DO10" s="19">
        <f>Fjöldatölur!DO10/SUM(Fjöldatölur!DO$6:DO$13)</f>
        <v>4.9429657794676805E-2</v>
      </c>
      <c r="DP10" s="19">
        <f>Fjöldatölur!DP10/SUM(Fjöldatölur!DP$6:DP$13)</f>
        <v>6.9868995633187769E-2</v>
      </c>
      <c r="DQ10" s="19">
        <f>Fjöldatölur!DQ10/SUM(Fjöldatölur!DQ$6:DQ$13)</f>
        <v>2.6200873362445413E-2</v>
      </c>
      <c r="DR10" s="19">
        <f>Fjöldatölur!DR10/SUM(Fjöldatölur!DR$6:DR$13)</f>
        <v>3.2258064516129031E-2</v>
      </c>
      <c r="DS10" s="19">
        <f>Fjöldatölur!DS10/SUM(Fjöldatölur!DS$6:DS$13)</f>
        <v>3.4423407917383818E-2</v>
      </c>
      <c r="DT10" s="19">
        <f>Fjöldatölur!DT10/SUM(Fjöldatölur!DT$6:DT$13)</f>
        <v>7.4954296160877509E-2</v>
      </c>
      <c r="DU10" s="19">
        <f>Fjöldatölur!DU10/SUM(Fjöldatölur!DU$6:DU$13)</f>
        <v>7.1278825995807121E-2</v>
      </c>
      <c r="DV10" s="19">
        <f>Fjöldatölur!DV10/SUM(Fjöldatölur!DV$6:DV$13)</f>
        <v>8.9715536105032828E-2</v>
      </c>
      <c r="DW10" s="19">
        <f>Fjöldatölur!DW10/SUM(Fjöldatölur!DW$6:DW$13)</f>
        <v>6.8965517241379309E-2</v>
      </c>
      <c r="DX10" s="19">
        <f>Fjöldatölur!DX10/SUM(Fjöldatölur!DX$6:DX$13)</f>
        <v>7.4433656957928807E-2</v>
      </c>
      <c r="DY10" s="19">
        <f>Fjöldatölur!DY10/SUM(Fjöldatölur!DY$6:DY$13)</f>
        <v>1.2684989429175475E-2</v>
      </c>
      <c r="DZ10" s="19">
        <f>Fjöldatölur!DZ10/SUM(Fjöldatölur!DZ$6:DZ$13)</f>
        <v>2.8938906752411574E-2</v>
      </c>
      <c r="EA10" s="19">
        <f>Fjöldatölur!EA10/SUM(Fjöldatölur!EA$6:EA$13)</f>
        <v>2.9411764705882353E-2</v>
      </c>
      <c r="EB10" s="19">
        <f>Fjöldatölur!EB10/SUM(Fjöldatölur!EB$6:EB$13)</f>
        <v>5.0505050505050504E-2</v>
      </c>
      <c r="EC10" s="19">
        <f>Fjöldatölur!EC10/SUM(Fjöldatölur!EC$6:EC$13)</f>
        <v>9.0090090090090089E-3</v>
      </c>
      <c r="ED10" s="19">
        <f>Fjöldatölur!ED10/SUM(Fjöldatölur!ED$6:ED$13)</f>
        <v>2.9411764705882353E-2</v>
      </c>
      <c r="EE10" s="19">
        <f>Fjöldatölur!EE10/SUM(Fjöldatölur!EE$6:EE$13)</f>
        <v>1.4760147601476014E-2</v>
      </c>
      <c r="EF10" s="19">
        <f>Fjöldatölur!EF10/SUM(Fjöldatölur!EF$6:EF$13)</f>
        <v>4.6753246753246755E-2</v>
      </c>
      <c r="EG10" s="19">
        <f>Fjöldatölur!EG10/SUM(Fjöldatölur!EG$6:EG$13)</f>
        <v>6.7125645438898457E-2</v>
      </c>
      <c r="EH10" s="19">
        <f>Fjöldatölur!EH10/SUM(Fjöldatölur!EH$6:EH$13)</f>
        <v>2.7149321266968326E-2</v>
      </c>
      <c r="EI10" s="19">
        <f>Fjöldatölur!EI10/SUM(Fjöldatölur!EI$6:EI$13)</f>
        <v>0.10027855153203342</v>
      </c>
      <c r="EJ10" s="19">
        <f>Fjöldatölur!EJ10/SUM(Fjöldatölur!EJ$6:EJ$13)</f>
        <v>3.6184210526315791E-2</v>
      </c>
      <c r="EK10" s="19">
        <f>Fjöldatölur!EK10/SUM(Fjöldatölur!EK$6:EK$13)</f>
        <v>1.4925373134328358E-2</v>
      </c>
      <c r="EL10" s="19">
        <f>Fjöldatölur!EL10/SUM(Fjöldatölur!EL$6:EL$13)</f>
        <v>1.6286644951140065E-2</v>
      </c>
      <c r="EM10" s="19">
        <f>Fjöldatölur!EM10/SUM(Fjöldatölur!EM$6:EM$13)</f>
        <v>4.0983606557377051E-3</v>
      </c>
      <c r="EN10" s="19">
        <f>Fjöldatölur!EN10/SUM(Fjöldatölur!EN$6:EN$13)</f>
        <v>1.4925373134328358E-2</v>
      </c>
      <c r="EO10" s="19">
        <f>Fjöldatölur!EO10/SUM(Fjöldatölur!EO$6:EO$13)</f>
        <v>1.7391304347826087E-2</v>
      </c>
      <c r="EP10" s="19">
        <f>Fjöldatölur!EP10/SUM(Fjöldatölur!EP$6:EP$13)</f>
        <v>1.5384615384615385E-2</v>
      </c>
      <c r="EQ10" s="19">
        <f>Fjöldatölur!EQ10/SUM(Fjöldatölur!EQ$6:EQ$13)</f>
        <v>0</v>
      </c>
      <c r="ER10" s="19">
        <f>Fjöldatölur!ER10/SUM(Fjöldatölur!ER$6:ER$13)</f>
        <v>3.8202247191011236E-2</v>
      </c>
      <c r="ES10" s="19">
        <f>Fjöldatölur!ES10/SUM(Fjöldatölur!ES$6:ES$13)</f>
        <v>4.4117647058823532E-2</v>
      </c>
      <c r="ET10" s="19">
        <f>Fjöldatölur!ET10/SUM(Fjöldatölur!ET$6:ET$13)</f>
        <v>2.8409090909090908E-2</v>
      </c>
      <c r="EU10" s="19">
        <f>Fjöldatölur!EU10/SUM(Fjöldatölur!EU$6:EU$13)</f>
        <v>6.8681318681318687E-2</v>
      </c>
      <c r="EV10" s="19">
        <f>Fjöldatölur!EV10/SUM(Fjöldatölur!EV$6:EV$13)</f>
        <v>1.5625E-2</v>
      </c>
      <c r="EW10" s="19">
        <f>Fjöldatölur!EW10/SUM(Fjöldatölur!EW$6:EW$13)</f>
        <v>1.5317286652078774E-2</v>
      </c>
      <c r="EX10" s="19">
        <f>Fjöldatölur!EX10/SUM(Fjöldatölur!EX$6:EX$13)</f>
        <v>2.967359050445104E-3</v>
      </c>
      <c r="EY10" s="19">
        <f>Fjöldatölur!EY10/SUM(Fjöldatölur!EY$6:EY$13)</f>
        <v>8.3333333333333332E-3</v>
      </c>
      <c r="EZ10" s="19">
        <f>Fjöldatölur!EZ10/SUM(Fjöldatölur!EZ$6:EZ$13)</f>
        <v>4.9019607843137254E-3</v>
      </c>
      <c r="FA10" s="19">
        <f>Fjöldatölur!FA10/SUM(Fjöldatölur!FA$6:FA$13)</f>
        <v>4.048582995951417E-3</v>
      </c>
      <c r="FB10" s="19">
        <f>Fjöldatölur!FB10/SUM(Fjöldatölur!FB$6:FB$13)</f>
        <v>8.6956521739130436E-3</v>
      </c>
      <c r="FC10" s="19">
        <f>Fjöldatölur!FC10/SUM(Fjöldatölur!FC$6:FC$13)</f>
        <v>1.3468013468013467E-2</v>
      </c>
      <c r="FD10" s="19">
        <f>Fjöldatölur!FD10/SUM(Fjöldatölur!FD$6:FD$13)</f>
        <v>1.3071895424836602E-2</v>
      </c>
      <c r="FE10" s="19">
        <f>Fjöldatölur!FE10/SUM(Fjöldatölur!FE$6:FE$13)</f>
        <v>6.5022421524663671E-2</v>
      </c>
      <c r="FF10" s="19">
        <f>Fjöldatölur!FF10/SUM(Fjöldatölur!FF$6:FF$13)</f>
        <v>1.1061946902654867E-2</v>
      </c>
      <c r="FG10" s="19">
        <f>Fjöldatölur!FG10/SUM(Fjöldatölur!FG$6:FG$13)</f>
        <v>1.2269938650306749E-2</v>
      </c>
      <c r="FH10" s="19">
        <f>Fjöldatölur!FH10/SUM(Fjöldatölur!FH$6:FH$13)</f>
        <v>4.0740740740740744E-2</v>
      </c>
      <c r="FI10" s="19">
        <f>Fjöldatölur!FI10/SUM(Fjöldatölur!FI$6:FI$13)</f>
        <v>2.2727272727272728E-2</v>
      </c>
      <c r="FJ10" s="19">
        <f>Fjöldatölur!FJ10/SUM(Fjöldatölur!FJ$6:FJ$13)</f>
        <v>4.6831955922865015E-2</v>
      </c>
      <c r="FK10" s="19">
        <f>Fjöldatölur!FK10/SUM(Fjöldatölur!FK$6:FK$13)</f>
        <v>1.6326530612244899E-2</v>
      </c>
      <c r="FL10" s="19">
        <f>Fjöldatölur!FL10/SUM(Fjöldatölur!FL$6:FL$13)</f>
        <v>1.2269938650306749E-2</v>
      </c>
      <c r="FM10" s="19">
        <f>Fjöldatölur!FM10/SUM(Fjöldatölur!FM$6:FM$13)</f>
        <v>3.4013605442176874E-2</v>
      </c>
    </row>
    <row r="11" spans="1:169" x14ac:dyDescent="0.25">
      <c r="A11" s="10" t="s">
        <v>4</v>
      </c>
      <c r="B11" s="19">
        <f>Fjöldatölur!B11/SUM(Fjöldatölur!B$6:B$13)</f>
        <v>7.5471698113207544E-2</v>
      </c>
      <c r="C11" s="19">
        <f>Fjöldatölur!C11/SUM(Fjöldatölur!C$6:C$13)</f>
        <v>4.40251572327044E-2</v>
      </c>
      <c r="D11" s="19">
        <f>Fjöldatölur!D11/SUM(Fjöldatölur!D$6:D$13)</f>
        <v>4.3076923076923075E-2</v>
      </c>
      <c r="E11" s="19">
        <f>Fjöldatölur!E11/SUM(Fjöldatölur!E$6:E$13)</f>
        <v>0.10555555555555556</v>
      </c>
      <c r="F11" s="19">
        <f>Fjöldatölur!F11/SUM(Fjöldatölur!F$6:F$13)</f>
        <v>0.11325301204819277</v>
      </c>
      <c r="G11" s="19">
        <f>Fjöldatölur!G11/SUM(Fjöldatölur!G$6:G$13)</f>
        <v>3.9045553145336226E-2</v>
      </c>
      <c r="H11" s="19">
        <f>Fjöldatölur!H11/SUM(Fjöldatölur!H$6:H$13)</f>
        <v>3.8860103626943004E-2</v>
      </c>
      <c r="I11" s="19">
        <f>Fjöldatölur!I11/SUM(Fjöldatölur!I$6:I$13)</f>
        <v>8.6131386861313872E-2</v>
      </c>
      <c r="J11" s="19">
        <f>Fjöldatölur!J11/SUM(Fjöldatölur!J$6:J$13)</f>
        <v>0.16858237547892721</v>
      </c>
      <c r="K11" s="19">
        <f>Fjöldatölur!K11/SUM(Fjöldatölur!K$6:K$13)</f>
        <v>0.1111111111111111</v>
      </c>
      <c r="L11" s="19">
        <f>Fjöldatölur!L11/SUM(Fjöldatölur!L$6:L$13)</f>
        <v>0.13636363636363635</v>
      </c>
      <c r="M11" s="19">
        <f>Fjöldatölur!M11/SUM(Fjöldatölur!M$6:M$13)</f>
        <v>4.5918367346938778E-2</v>
      </c>
      <c r="N11" s="19">
        <f>Fjöldatölur!N11/SUM(Fjöldatölur!N$6:N$13)</f>
        <v>6.7796610169491525E-2</v>
      </c>
      <c r="O11" s="19">
        <f>Fjöldatölur!O11/SUM(Fjöldatölur!O$6:O$13)</f>
        <v>4.2056074766355138E-2</v>
      </c>
      <c r="P11" s="19">
        <f>Fjöldatölur!P11/SUM(Fjöldatölur!P$6:P$13)</f>
        <v>2.9255319148936171E-2</v>
      </c>
      <c r="Q11" s="19">
        <f>Fjöldatölur!Q11/SUM(Fjöldatölur!Q$6:Q$13)</f>
        <v>5.8548009367681501E-2</v>
      </c>
      <c r="R11" s="19">
        <f>Fjöldatölur!R11/SUM(Fjöldatölur!R$6:R$13)</f>
        <v>8.6767895878524948E-3</v>
      </c>
      <c r="S11" s="19">
        <f>Fjöldatölur!S11/SUM(Fjöldatölur!S$6:S$13)</f>
        <v>2.2146507666098807E-2</v>
      </c>
      <c r="T11" s="19">
        <f>Fjöldatölur!T11/SUM(Fjöldatölur!T$6:T$13)</f>
        <v>0.11557788944723618</v>
      </c>
      <c r="U11" s="19">
        <f>Fjöldatölur!U11/SUM(Fjöldatölur!U$6:U$13)</f>
        <v>0.10517529215358931</v>
      </c>
      <c r="V11" s="19">
        <f>Fjöldatölur!V11/SUM(Fjöldatölur!V$6:V$13)</f>
        <v>2.3622047244094488E-2</v>
      </c>
      <c r="W11" s="19">
        <f>Fjöldatölur!W11/SUM(Fjöldatölur!W$6:W$13)</f>
        <v>5.7356608478802994E-2</v>
      </c>
      <c r="X11" s="19">
        <f>Fjöldatölur!X11/SUM(Fjöldatölur!X$6:X$13)</f>
        <v>3.8910505836575876E-2</v>
      </c>
      <c r="Y11" s="19">
        <f>Fjöldatölur!Y11/SUM(Fjöldatölur!Y$6:Y$13)</f>
        <v>8.0321285140562242E-3</v>
      </c>
      <c r="Z11" s="19">
        <f>Fjöldatölur!Z11/SUM(Fjöldatölur!Z$6:Z$13)</f>
        <v>6.1128526645768025E-2</v>
      </c>
      <c r="AA11" s="19">
        <f>Fjöldatölur!AA11/SUM(Fjöldatölur!AA$6:AA$13)</f>
        <v>6.7326732673267331E-2</v>
      </c>
      <c r="AB11" s="19">
        <f>Fjöldatölur!AB11/SUM(Fjöldatölur!AB$6:AB$13)</f>
        <v>3.5196687370600416E-2</v>
      </c>
      <c r="AC11" s="19">
        <f>Fjöldatölur!AC11/SUM(Fjöldatölur!AC$6:AC$13)</f>
        <v>6.283662477558348E-2</v>
      </c>
      <c r="AD11" s="19">
        <f>Fjöldatölur!AD11/SUM(Fjöldatölur!AD$6:AD$13)</f>
        <v>3.4371643394199784E-2</v>
      </c>
      <c r="AE11" s="19">
        <f>Fjöldatölur!AE11/SUM(Fjöldatölur!AE$6:AE$13)</f>
        <v>5.0986842105263157E-2</v>
      </c>
      <c r="AF11" s="19">
        <f>Fjöldatölur!AF11/SUM(Fjöldatölur!AF$6:AF$13)</f>
        <v>0.18092909535452323</v>
      </c>
      <c r="AG11" s="19">
        <f>Fjöldatölur!AG11/SUM(Fjöldatölur!AG$6:AG$13)</f>
        <v>0.11568123393316196</v>
      </c>
      <c r="AH11" s="19">
        <f>Fjöldatölur!AH11/SUM(Fjöldatölur!AH$6:AH$13)</f>
        <v>3.7344398340248962E-2</v>
      </c>
      <c r="AI11" s="19">
        <f>Fjöldatölur!AI11/SUM(Fjöldatölur!AI$6:AI$13)</f>
        <v>8.0314960629921259E-2</v>
      </c>
      <c r="AJ11" s="19">
        <f>Fjöldatölur!AJ11/SUM(Fjöldatölur!AJ$6:AJ$13)</f>
        <v>0.12109375</v>
      </c>
      <c r="AK11" s="19">
        <f>Fjöldatölur!AK11/SUM(Fjöldatölur!AK$6:AK$13)</f>
        <v>1.3333333333333334E-2</v>
      </c>
      <c r="AL11" s="19">
        <f>Fjöldatölur!AL11/SUM(Fjöldatölur!AL$6:AL$13)</f>
        <v>0.12058212058212059</v>
      </c>
      <c r="AM11" s="19">
        <f>Fjöldatölur!AM11/SUM(Fjöldatölur!AM$6:AM$13)</f>
        <v>4.2918454935622317E-2</v>
      </c>
      <c r="AN11" s="19">
        <f>Fjöldatölur!AN11/SUM(Fjöldatölur!AN$6:AN$13)</f>
        <v>0.10174418604651163</v>
      </c>
      <c r="AO11" s="19">
        <f>Fjöldatölur!AO11/SUM(Fjöldatölur!AO$6:AO$13)</f>
        <v>0.14885496183206107</v>
      </c>
      <c r="AP11" s="19">
        <f>Fjöldatölur!AP11/SUM(Fjöldatölur!AP$6:AP$13)</f>
        <v>5.623471882640587E-2</v>
      </c>
      <c r="AQ11" s="19">
        <f>Fjöldatölur!AQ11/SUM(Fjöldatölur!AQ$6:AQ$13)</f>
        <v>6.5972222222222224E-2</v>
      </c>
      <c r="AR11" s="19">
        <f>Fjöldatölur!AR11/SUM(Fjöldatölur!AR$6:AR$13)</f>
        <v>0.19711538461538461</v>
      </c>
      <c r="AS11" s="19">
        <f>Fjöldatölur!AS11/SUM(Fjöldatölur!AS$6:AS$13)</f>
        <v>9.1346153846153841E-2</v>
      </c>
      <c r="AT11" s="19">
        <f>Fjöldatölur!AT11/SUM(Fjöldatölur!AT$6:AT$13)</f>
        <v>0.12432432432432433</v>
      </c>
      <c r="AU11" s="19">
        <f>Fjöldatölur!AU11/SUM(Fjöldatölur!AU$6:AU$13)</f>
        <v>5.0955414012738856E-2</v>
      </c>
      <c r="AV11" s="19">
        <f>Fjöldatölur!AV11/SUM(Fjöldatölur!AV$6:AV$13)</f>
        <v>0.15328467153284672</v>
      </c>
      <c r="AW11" s="19">
        <f>Fjöldatölur!AW11/SUM(Fjöldatölur!AW$6:AW$13)</f>
        <v>0.1</v>
      </c>
      <c r="AX11" s="19">
        <f>Fjöldatölur!AX11/SUM(Fjöldatölur!AX$6:AX$13)</f>
        <v>8.5714285714285715E-2</v>
      </c>
      <c r="AY11" s="19">
        <f>Fjöldatölur!AY11/SUM(Fjöldatölur!AY$6:AY$13)</f>
        <v>2.8248587570621469E-2</v>
      </c>
      <c r="AZ11" s="19">
        <f>Fjöldatölur!AZ11/SUM(Fjöldatölur!AZ$6:AZ$13)</f>
        <v>6.1290322580645158E-2</v>
      </c>
      <c r="BA11" s="19">
        <f>Fjöldatölur!BA11/SUM(Fjöldatölur!BA$6:BA$13)</f>
        <v>7.0866141732283464E-2</v>
      </c>
      <c r="BB11" s="19">
        <f>Fjöldatölur!BB11/SUM(Fjöldatölur!BB$6:BB$13)</f>
        <v>8.2733812949640287E-2</v>
      </c>
      <c r="BC11" s="19">
        <f>Fjöldatölur!BC11/SUM(Fjöldatölur!BC$6:BC$13)</f>
        <v>8.727272727272728E-2</v>
      </c>
      <c r="BD11" s="19">
        <f>Fjöldatölur!BD11/SUM(Fjöldatölur!BD$6:BD$13)</f>
        <v>9.375E-2</v>
      </c>
      <c r="BE11" s="19">
        <f>Fjöldatölur!BE11/SUM(Fjöldatölur!BE$6:BE$13)</f>
        <v>8.1218274111675121E-2</v>
      </c>
      <c r="BF11" s="19">
        <f>Fjöldatölur!BF11/SUM(Fjöldatölur!BF$6:BF$13)</f>
        <v>8.3333333333333329E-2</v>
      </c>
      <c r="BG11" s="19">
        <f>Fjöldatölur!BG11/SUM(Fjöldatölur!BG$6:BG$13)</f>
        <v>7.4999999999999997E-2</v>
      </c>
      <c r="BH11" s="19">
        <f>Fjöldatölur!BH11/SUM(Fjöldatölur!BH$6:BH$13)</f>
        <v>5.0505050505050504E-2</v>
      </c>
      <c r="BI11" s="19">
        <f>Fjöldatölur!BI11/SUM(Fjöldatölur!BI$6:BI$13)</f>
        <v>0</v>
      </c>
      <c r="BJ11" s="19">
        <f>Fjöldatölur!BJ11/SUM(Fjöldatölur!BJ$6:BJ$13)</f>
        <v>0.16352201257861634</v>
      </c>
      <c r="BK11" s="19">
        <f>Fjöldatölur!BK11/SUM(Fjöldatölur!BK$6:BK$13)</f>
        <v>8.0717488789237665E-2</v>
      </c>
      <c r="BL11" s="19">
        <f>Fjöldatölur!BL11/SUM(Fjöldatölur!BL$6:BL$13)</f>
        <v>1.4778325123152709E-2</v>
      </c>
      <c r="BM11" s="19">
        <f>Fjöldatölur!BM11/SUM(Fjöldatölur!BM$6:BM$13)</f>
        <v>7.1174377224199295E-2</v>
      </c>
      <c r="BN11" s="19">
        <f>Fjöldatölur!BN11/SUM(Fjöldatölur!BN$6:BN$13)</f>
        <v>0.10596026490066225</v>
      </c>
      <c r="BO11" s="19">
        <f>Fjöldatölur!BO11/SUM(Fjöldatölur!BO$6:BO$13)</f>
        <v>0.15056818181818182</v>
      </c>
      <c r="BP11" s="19">
        <f>Fjöldatölur!BP11/SUM(Fjöldatölur!BP$6:BP$13)</f>
        <v>0.11290322580645161</v>
      </c>
      <c r="BQ11" s="19">
        <f>Fjöldatölur!BQ11/SUM(Fjöldatölur!BQ$6:BQ$13)</f>
        <v>2.8947368421052631E-2</v>
      </c>
      <c r="BR11" s="19">
        <f>Fjöldatölur!BR11/SUM(Fjöldatölur!BR$6:BR$13)</f>
        <v>8.0128205128205135E-2</v>
      </c>
      <c r="BS11" s="19">
        <f>Fjöldatölur!BS11/SUM(Fjöldatölur!BS$6:BS$13)</f>
        <v>4.5045045045045043E-2</v>
      </c>
      <c r="BT11" s="19">
        <f>Fjöldatölur!BT11/SUM(Fjöldatölur!BT$6:BT$13)</f>
        <v>0.1223021582733813</v>
      </c>
      <c r="BU11" s="19">
        <f>Fjöldatölur!BU11/SUM(Fjöldatölur!BU$6:BU$13)</f>
        <v>5.5555555555555552E-2</v>
      </c>
      <c r="BV11" s="19">
        <f>Fjöldatölur!BV11/SUM(Fjöldatölur!BV$6:BV$13)</f>
        <v>1.092896174863388E-2</v>
      </c>
      <c r="BW11" s="19">
        <f>Fjöldatölur!BW11/SUM(Fjöldatölur!BW$6:BW$13)</f>
        <v>0.11655011655011654</v>
      </c>
      <c r="BX11" s="19">
        <f>Fjöldatölur!BX11/SUM(Fjöldatölur!BX$6:BX$13)</f>
        <v>4.1666666666666664E-2</v>
      </c>
      <c r="BY11" s="19">
        <f>Fjöldatölur!BY11/SUM(Fjöldatölur!BY$6:BY$13)</f>
        <v>5.3968253968253971E-2</v>
      </c>
      <c r="BZ11" s="19">
        <f>Fjöldatölur!BZ11/SUM(Fjöldatölur!BZ$6:BZ$13)</f>
        <v>9.7701149425287362E-2</v>
      </c>
      <c r="CA11" s="19">
        <f>Fjöldatölur!CA11/SUM(Fjöldatölur!CA$6:CA$13)</f>
        <v>0.13562753036437247</v>
      </c>
      <c r="CB11" s="19">
        <f>Fjöldatölur!CB11/SUM(Fjöldatölur!CB$6:CB$13)</f>
        <v>7.4581430745814303E-2</v>
      </c>
      <c r="CC11" s="19">
        <f>Fjöldatölur!CC11/SUM(Fjöldatölur!CC$6:CC$13)</f>
        <v>7.3806078147612156E-2</v>
      </c>
      <c r="CD11" s="19">
        <f>Fjöldatölur!CD11/SUM(Fjöldatölur!CD$6:CD$13)</f>
        <v>2.717391304347826E-2</v>
      </c>
      <c r="CE11" s="19">
        <f>Fjöldatölur!CE11/SUM(Fjöldatölur!CE$6:CE$13)</f>
        <v>0.10852713178294573</v>
      </c>
      <c r="CF11" s="19">
        <f>Fjöldatölur!CF11/SUM(Fjöldatölur!CF$6:CF$13)</f>
        <v>6.5789473684210523E-2</v>
      </c>
      <c r="CG11" s="19">
        <f>Fjöldatölur!CG11/SUM(Fjöldatölur!CG$6:CG$13)</f>
        <v>0.16115702479338842</v>
      </c>
      <c r="CH11" s="19">
        <f>Fjöldatölur!CH11/SUM(Fjöldatölur!CH$6:CH$13)</f>
        <v>6.6666666666666666E-2</v>
      </c>
      <c r="CI11" s="19">
        <f>Fjöldatölur!CI11/SUM(Fjöldatölur!CI$6:CI$13)</f>
        <v>4.8498845265588918E-2</v>
      </c>
      <c r="CJ11" s="19">
        <f>Fjöldatölur!CJ11/SUM(Fjöldatölur!CJ$6:CJ$13)</f>
        <v>4.3137254901960784E-2</v>
      </c>
      <c r="CK11" s="19">
        <f>Fjöldatölur!CK11/SUM(Fjöldatölur!CK$6:CK$13)</f>
        <v>6.6420664206642069E-2</v>
      </c>
      <c r="CL11" s="19">
        <f>Fjöldatölur!CL11/SUM(Fjöldatölur!CL$6:CL$13)</f>
        <v>0.15082956259426847</v>
      </c>
      <c r="CM11" s="19">
        <f>Fjöldatölur!CM11/SUM(Fjöldatölur!CM$6:CM$13)</f>
        <v>9.775967413441955E-2</v>
      </c>
      <c r="CN11" s="19">
        <f>Fjöldatölur!CN11/SUM(Fjöldatölur!CN$6:CN$13)</f>
        <v>9.9838969404186795E-2</v>
      </c>
      <c r="CO11" s="19">
        <f>Fjöldatölur!CO11/SUM(Fjöldatölur!CO$6:CO$13)</f>
        <v>4.9034175334323922E-2</v>
      </c>
      <c r="CP11" s="19">
        <f>Fjöldatölur!CP11/SUM(Fjöldatölur!CP$6:CP$13)</f>
        <v>4.1594454072790298E-2</v>
      </c>
      <c r="CQ11" s="19">
        <f>Fjöldatölur!CQ11/SUM(Fjöldatölur!CQ$6:CQ$13)</f>
        <v>5.2054794520547946E-2</v>
      </c>
      <c r="CR11" s="19">
        <f>Fjöldatölur!CR11/SUM(Fjöldatölur!CR$6:CR$13)</f>
        <v>5.3672316384180789E-2</v>
      </c>
      <c r="CS11" s="19">
        <f>Fjöldatölur!CS11/SUM(Fjöldatölur!CS$6:CS$13)</f>
        <v>6.8669527896995708E-2</v>
      </c>
      <c r="CT11" s="19">
        <f>Fjöldatölur!CT11/SUM(Fjöldatölur!CT$6:CT$13)</f>
        <v>3.1645569620253167E-2</v>
      </c>
      <c r="CU11" s="19">
        <f>Fjöldatölur!CU11/SUM(Fjöldatölur!CU$6:CU$13)</f>
        <v>2.0958083832335328E-2</v>
      </c>
      <c r="CV11" s="19">
        <f>Fjöldatölur!CV11/SUM(Fjöldatölur!CV$6:CV$13)</f>
        <v>5.7416267942583733E-2</v>
      </c>
      <c r="CW11" s="19">
        <f>Fjöldatölur!CW11/SUM(Fjöldatölur!CW$6:CW$13)</f>
        <v>0.10898661567877629</v>
      </c>
      <c r="CX11" s="19">
        <f>Fjöldatölur!CX11/SUM(Fjöldatölur!CX$6:CX$13)</f>
        <v>8.4276729559748423E-2</v>
      </c>
      <c r="CY11" s="19">
        <f>Fjöldatölur!CY11/SUM(Fjöldatölur!CY$6:CY$13)</f>
        <v>0.14139941690962099</v>
      </c>
      <c r="CZ11" s="19">
        <f>Fjöldatölur!CZ11/SUM(Fjöldatölur!CZ$6:CZ$13)</f>
        <v>0.10392609699769054</v>
      </c>
      <c r="DA11" s="19">
        <f>Fjöldatölur!DA11/SUM(Fjöldatölur!DA$6:DA$13)</f>
        <v>6.7137809187279157E-2</v>
      </c>
      <c r="DB11" s="19">
        <f>Fjöldatölur!DB11/SUM(Fjöldatölur!DB$6:DB$13)</f>
        <v>7.9840319361277445E-2</v>
      </c>
      <c r="DC11" s="19">
        <f>Fjöldatölur!DC11/SUM(Fjöldatölur!DC$6:DC$13)</f>
        <v>3.2258064516129031E-2</v>
      </c>
      <c r="DD11" s="19">
        <f>Fjöldatölur!DD11/SUM(Fjöldatölur!DD$6:DD$13)</f>
        <v>8.5185185185185183E-2</v>
      </c>
      <c r="DE11" s="19">
        <f>Fjöldatölur!DE11/SUM(Fjöldatölur!DE$6:DE$13)</f>
        <v>5.1886792452830191E-2</v>
      </c>
      <c r="DF11" s="19">
        <f>Fjöldatölur!DF11/SUM(Fjöldatölur!DF$6:DF$13)</f>
        <v>0.13043478260869565</v>
      </c>
      <c r="DG11" s="19">
        <f>Fjöldatölur!DG11/SUM(Fjöldatölur!DG$6:DG$13)</f>
        <v>9.0252707581227443E-2</v>
      </c>
      <c r="DH11" s="19">
        <f>Fjöldatölur!DH11/SUM(Fjöldatölur!DH$6:DH$13)</f>
        <v>0.10046367851622875</v>
      </c>
      <c r="DI11" s="19">
        <f>Fjöldatölur!DI11/SUM(Fjöldatölur!DI$6:DI$13)</f>
        <v>8.7621696801112661E-2</v>
      </c>
      <c r="DJ11" s="19">
        <f>Fjöldatölur!DJ11/SUM(Fjöldatölur!DJ$6:DJ$13)</f>
        <v>0.11526479750778816</v>
      </c>
      <c r="DK11" s="19">
        <f>Fjöldatölur!DK11/SUM(Fjöldatölur!DK$6:DK$13)</f>
        <v>0.10739030023094688</v>
      </c>
      <c r="DL11" s="19">
        <f>Fjöldatölur!DL11/SUM(Fjöldatölur!DL$6:DL$13)</f>
        <v>6.1041292639138239E-2</v>
      </c>
      <c r="DM11" s="19">
        <f>Fjöldatölur!DM11/SUM(Fjöldatölur!DM$6:DM$13)</f>
        <v>4.5871559633027525E-2</v>
      </c>
      <c r="DN11" s="19">
        <f>Fjöldatölur!DN11/SUM(Fjöldatölur!DN$6:DN$13)</f>
        <v>4.5454545454545456E-2</v>
      </c>
      <c r="DO11" s="19">
        <f>Fjöldatölur!DO11/SUM(Fjöldatölur!DO$6:DO$13)</f>
        <v>6.0836501901140684E-2</v>
      </c>
      <c r="DP11" s="19">
        <f>Fjöldatölur!DP11/SUM(Fjöldatölur!DP$6:DP$13)</f>
        <v>5.2401746724890827E-2</v>
      </c>
      <c r="DQ11" s="19">
        <f>Fjöldatölur!DQ11/SUM(Fjöldatölur!DQ$6:DQ$13)</f>
        <v>0.44978165938864628</v>
      </c>
      <c r="DR11" s="19">
        <f>Fjöldatölur!DR11/SUM(Fjöldatölur!DR$6:DR$13)</f>
        <v>5.1319648093841645E-2</v>
      </c>
      <c r="DS11" s="19">
        <f>Fjöldatölur!DS11/SUM(Fjöldatölur!DS$6:DS$13)</f>
        <v>6.3683304647160072E-2</v>
      </c>
      <c r="DT11" s="19">
        <f>Fjöldatölur!DT11/SUM(Fjöldatölur!DT$6:DT$13)</f>
        <v>9.3235831809872036E-2</v>
      </c>
      <c r="DU11" s="19">
        <f>Fjöldatölur!DU11/SUM(Fjöldatölur!DU$6:DU$13)</f>
        <v>0.13626834381551362</v>
      </c>
      <c r="DV11" s="19">
        <f>Fjöldatölur!DV11/SUM(Fjöldatölur!DV$6:DV$13)</f>
        <v>9.1903719912472648E-2</v>
      </c>
      <c r="DW11" s="19">
        <f>Fjöldatölur!DW11/SUM(Fjöldatölur!DW$6:DW$13)</f>
        <v>0.16896551724137931</v>
      </c>
      <c r="DX11" s="19">
        <f>Fjöldatölur!DX11/SUM(Fjöldatölur!DX$6:DX$13)</f>
        <v>7.7669902912621352E-2</v>
      </c>
      <c r="DY11" s="19">
        <f>Fjöldatölur!DY11/SUM(Fjöldatölur!DY$6:DY$13)</f>
        <v>0.19661733615221988</v>
      </c>
      <c r="DZ11" s="19">
        <f>Fjöldatölur!DZ11/SUM(Fjöldatölur!DZ$6:DZ$13)</f>
        <v>0.3086816720257235</v>
      </c>
      <c r="EA11" s="19">
        <f>Fjöldatölur!EA11/SUM(Fjöldatölur!EA$6:EA$13)</f>
        <v>3.2679738562091505E-2</v>
      </c>
      <c r="EB11" s="19">
        <f>Fjöldatölur!EB11/SUM(Fjöldatölur!EB$6:EB$13)</f>
        <v>7.0707070707070704E-2</v>
      </c>
      <c r="EC11" s="19">
        <f>Fjöldatölur!EC11/SUM(Fjöldatölur!EC$6:EC$13)</f>
        <v>2.7027027027027029E-2</v>
      </c>
      <c r="ED11" s="19">
        <f>Fjöldatölur!ED11/SUM(Fjöldatölur!ED$6:ED$13)</f>
        <v>0.10661764705882353</v>
      </c>
      <c r="EE11" s="19">
        <f>Fjöldatölur!EE11/SUM(Fjöldatölur!EE$6:EE$13)</f>
        <v>5.9040590405904057E-2</v>
      </c>
      <c r="EF11" s="19">
        <f>Fjöldatölur!EF11/SUM(Fjöldatölur!EF$6:EF$13)</f>
        <v>9.0909090909090912E-2</v>
      </c>
      <c r="EG11" s="19">
        <f>Fjöldatölur!EG11/SUM(Fjöldatölur!EG$6:EG$13)</f>
        <v>6.5404475043029264E-2</v>
      </c>
      <c r="EH11" s="19">
        <f>Fjöldatölur!EH11/SUM(Fjöldatölur!EH$6:EH$13)</f>
        <v>0.14705882352941177</v>
      </c>
      <c r="EI11" s="19">
        <f>Fjöldatölur!EI11/SUM(Fjöldatölur!EI$6:EI$13)</f>
        <v>0.15598885793871867</v>
      </c>
      <c r="EJ11" s="19">
        <f>Fjöldatölur!EJ11/SUM(Fjöldatölur!EJ$6:EJ$13)</f>
        <v>0.125</v>
      </c>
      <c r="EK11" s="19">
        <f>Fjöldatölur!EK11/SUM(Fjöldatölur!EK$6:EK$13)</f>
        <v>6.6098081023454158E-2</v>
      </c>
      <c r="EL11" s="19">
        <f>Fjöldatölur!EL11/SUM(Fjöldatölur!EL$6:EL$13)</f>
        <v>5.8631921824104233E-2</v>
      </c>
      <c r="EM11" s="19">
        <f>Fjöldatölur!EM11/SUM(Fjöldatölur!EM$6:EM$13)</f>
        <v>7.7868852459016397E-2</v>
      </c>
      <c r="EN11" s="19">
        <f>Fjöldatölur!EN11/SUM(Fjöldatölur!EN$6:EN$13)</f>
        <v>4.975124378109453E-2</v>
      </c>
      <c r="EO11" s="19">
        <f>Fjöldatölur!EO11/SUM(Fjöldatölur!EO$6:EO$13)</f>
        <v>8.6956521739130432E-2</v>
      </c>
      <c r="EP11" s="19">
        <f>Fjöldatölur!EP11/SUM(Fjöldatölur!EP$6:EP$13)</f>
        <v>9.2307692307692313E-2</v>
      </c>
      <c r="EQ11" s="19">
        <f>Fjöldatölur!EQ11/SUM(Fjöldatölur!EQ$6:EQ$13)</f>
        <v>0.12040133779264214</v>
      </c>
      <c r="ER11" s="19">
        <f>Fjöldatölur!ER11/SUM(Fjöldatölur!ER$6:ER$13)</f>
        <v>0.16853932584269662</v>
      </c>
      <c r="ES11" s="19">
        <f>Fjöldatölur!ES11/SUM(Fjöldatölur!ES$6:ES$13)</f>
        <v>5.3921568627450983E-2</v>
      </c>
      <c r="ET11" s="19">
        <f>Fjöldatölur!ET11/SUM(Fjöldatölur!ET$6:ET$13)</f>
        <v>0.10227272727272728</v>
      </c>
      <c r="EU11" s="19">
        <f>Fjöldatölur!EU11/SUM(Fjöldatölur!EU$6:EU$13)</f>
        <v>7.4175824175824176E-2</v>
      </c>
      <c r="EV11" s="19">
        <f>Fjöldatölur!EV11/SUM(Fjöldatölur!EV$6:EV$13)</f>
        <v>8.1250000000000003E-2</v>
      </c>
      <c r="EW11" s="19">
        <f>Fjöldatölur!EW11/SUM(Fjöldatölur!EW$6:EW$13)</f>
        <v>6.3457330415754923E-2</v>
      </c>
      <c r="EX11" s="19">
        <f>Fjöldatölur!EX11/SUM(Fjöldatölur!EX$6:EX$13)</f>
        <v>8.0118694362017809E-2</v>
      </c>
      <c r="EY11" s="19">
        <f>Fjöldatölur!EY11/SUM(Fjöldatölur!EY$6:EY$13)</f>
        <v>3.3333333333333333E-2</v>
      </c>
      <c r="EZ11" s="19">
        <f>Fjöldatölur!EZ11/SUM(Fjöldatölur!EZ$6:EZ$13)</f>
        <v>4.9019607843137254E-2</v>
      </c>
      <c r="FA11" s="19">
        <f>Fjöldatölur!FA11/SUM(Fjöldatölur!FA$6:FA$13)</f>
        <v>4.048582995951417E-2</v>
      </c>
      <c r="FB11" s="19">
        <f>Fjöldatölur!FB11/SUM(Fjöldatölur!FB$6:FB$13)</f>
        <v>6.3768115942028983E-2</v>
      </c>
      <c r="FC11" s="19">
        <f>Fjöldatölur!FC11/SUM(Fjöldatölur!FC$6:FC$13)</f>
        <v>0.14141414141414141</v>
      </c>
      <c r="FD11" s="19">
        <f>Fjöldatölur!FD11/SUM(Fjöldatölur!FD$6:FD$13)</f>
        <v>4.5751633986928102E-2</v>
      </c>
      <c r="FE11" s="19">
        <f>Fjöldatölur!FE11/SUM(Fjöldatölur!FE$6:FE$13)</f>
        <v>8.520179372197309E-2</v>
      </c>
      <c r="FF11" s="19">
        <f>Fjöldatölur!FF11/SUM(Fjöldatölur!FF$6:FF$13)</f>
        <v>9.5132743362831854E-2</v>
      </c>
      <c r="FG11" s="19">
        <f>Fjöldatölur!FG11/SUM(Fjöldatölur!FG$6:FG$13)</f>
        <v>9.815950920245399E-2</v>
      </c>
      <c r="FH11" s="19">
        <f>Fjöldatölur!FH11/SUM(Fjöldatölur!FH$6:FH$13)</f>
        <v>9.2592592592592587E-2</v>
      </c>
      <c r="FI11" s="19">
        <f>Fjöldatölur!FI11/SUM(Fjöldatölur!FI$6:FI$13)</f>
        <v>9.2975206611570244E-2</v>
      </c>
      <c r="FJ11" s="19">
        <f>Fjöldatölur!FJ11/SUM(Fjöldatölur!FJ$6:FJ$13)</f>
        <v>5.7851239669421489E-2</v>
      </c>
      <c r="FK11" s="19">
        <f>Fjöldatölur!FK11/SUM(Fjöldatölur!FK$6:FK$13)</f>
        <v>0.26938775510204083</v>
      </c>
      <c r="FL11" s="19">
        <f>Fjöldatölur!FL11/SUM(Fjöldatölur!FL$6:FL$13)</f>
        <v>6.1349693251533742E-2</v>
      </c>
      <c r="FM11" s="19">
        <f>Fjöldatölur!FM11/SUM(Fjöldatölur!FM$6:FM$13)</f>
        <v>1.3605442176870748E-2</v>
      </c>
    </row>
    <row r="12" spans="1:169" x14ac:dyDescent="0.25">
      <c r="A12" s="10" t="s">
        <v>3</v>
      </c>
      <c r="B12" s="19">
        <f>Fjöldatölur!B12/SUM(Fjöldatölur!B$6:B$13)</f>
        <v>3.7735849056603772E-2</v>
      </c>
      <c r="C12" s="19">
        <f>Fjöldatölur!C12/SUM(Fjöldatölur!C$6:C$13)</f>
        <v>5.6603773584905662E-2</v>
      </c>
      <c r="D12" s="19">
        <f>Fjöldatölur!D12/SUM(Fjöldatölur!D$6:D$13)</f>
        <v>6.4615384615384616E-2</v>
      </c>
      <c r="E12" s="19">
        <f>Fjöldatölur!E12/SUM(Fjöldatölur!E$6:E$13)</f>
        <v>8.611111111111111E-2</v>
      </c>
      <c r="F12" s="19">
        <f>Fjöldatölur!F12/SUM(Fjöldatölur!F$6:F$13)</f>
        <v>4.8192771084337352E-2</v>
      </c>
      <c r="G12" s="19">
        <f>Fjöldatölur!G12/SUM(Fjöldatölur!G$6:G$13)</f>
        <v>0.11496746203904555</v>
      </c>
      <c r="H12" s="19">
        <f>Fjöldatölur!H12/SUM(Fjöldatölur!H$6:H$13)</f>
        <v>0.17616580310880828</v>
      </c>
      <c r="I12" s="19">
        <f>Fjöldatölur!I12/SUM(Fjöldatölur!I$6:I$13)</f>
        <v>0.38394160583941606</v>
      </c>
      <c r="J12" s="19">
        <f>Fjöldatölur!J12/SUM(Fjöldatölur!J$6:J$13)</f>
        <v>0.13026819923371646</v>
      </c>
      <c r="K12" s="19">
        <f>Fjöldatölur!K12/SUM(Fjöldatölur!K$6:K$13)</f>
        <v>2.2222222222222223E-2</v>
      </c>
      <c r="L12" s="19">
        <f>Fjöldatölur!L12/SUM(Fjöldatölur!L$6:L$13)</f>
        <v>0.17132867132867133</v>
      </c>
      <c r="M12" s="19">
        <f>Fjöldatölur!M12/SUM(Fjöldatölur!M$6:M$13)</f>
        <v>0.21938775510204081</v>
      </c>
      <c r="N12" s="19">
        <f>Fjöldatölur!N12/SUM(Fjöldatölur!N$6:N$13)</f>
        <v>8.050847457627118E-2</v>
      </c>
      <c r="O12" s="19">
        <f>Fjöldatölur!O12/SUM(Fjöldatölur!O$6:O$13)</f>
        <v>9.8130841121495324E-2</v>
      </c>
      <c r="P12" s="19">
        <f>Fjöldatölur!P12/SUM(Fjöldatölur!P$6:P$13)</f>
        <v>0.13031914893617022</v>
      </c>
      <c r="Q12" s="19">
        <f>Fjöldatölur!Q12/SUM(Fjöldatölur!Q$6:Q$13)</f>
        <v>0.12177985948477751</v>
      </c>
      <c r="R12" s="19">
        <f>Fjöldatölur!R12/SUM(Fjöldatölur!R$6:R$13)</f>
        <v>3.9045553145336226E-2</v>
      </c>
      <c r="S12" s="19">
        <f>Fjöldatölur!S12/SUM(Fjöldatölur!S$6:S$13)</f>
        <v>0.13798977853492334</v>
      </c>
      <c r="T12" s="19">
        <f>Fjöldatölur!T12/SUM(Fjöldatölur!T$6:T$13)</f>
        <v>8.2914572864321606E-2</v>
      </c>
      <c r="U12" s="19">
        <f>Fjöldatölur!U12/SUM(Fjöldatölur!U$6:U$13)</f>
        <v>0.12520868113522537</v>
      </c>
      <c r="V12" s="19">
        <f>Fjöldatölur!V12/SUM(Fjöldatölur!V$6:V$13)</f>
        <v>9.711286089238845E-2</v>
      </c>
      <c r="W12" s="19">
        <f>Fjöldatölur!W12/SUM(Fjöldatölur!W$6:W$13)</f>
        <v>0.24937655860349128</v>
      </c>
      <c r="X12" s="19">
        <f>Fjöldatölur!X12/SUM(Fjöldatölur!X$6:X$13)</f>
        <v>5.4474708171206226E-2</v>
      </c>
      <c r="Y12" s="19">
        <f>Fjöldatölur!Y12/SUM(Fjöldatölur!Y$6:Y$13)</f>
        <v>0.38152610441767071</v>
      </c>
      <c r="Z12" s="19">
        <f>Fjöldatölur!Z12/SUM(Fjöldatölur!Z$6:Z$13)</f>
        <v>0.23197492163009403</v>
      </c>
      <c r="AA12" s="19">
        <f>Fjöldatölur!AA12/SUM(Fjöldatölur!AA$6:AA$13)</f>
        <v>1.9801980198019802E-2</v>
      </c>
      <c r="AB12" s="19">
        <f>Fjöldatölur!AB12/SUM(Fjöldatölur!AB$6:AB$13)</f>
        <v>5.1759834368530024E-2</v>
      </c>
      <c r="AC12" s="19">
        <f>Fjöldatölur!AC12/SUM(Fjöldatölur!AC$6:AC$13)</f>
        <v>0.19748653500897667</v>
      </c>
      <c r="AD12" s="19">
        <f>Fjöldatölur!AD12/SUM(Fjöldatölur!AD$6:AD$13)</f>
        <v>0.38560687432867885</v>
      </c>
      <c r="AE12" s="19">
        <f>Fjöldatölur!AE12/SUM(Fjöldatölur!AE$6:AE$13)</f>
        <v>8.3881578947368418E-2</v>
      </c>
      <c r="AF12" s="19">
        <f>Fjöldatölur!AF12/SUM(Fjöldatölur!AF$6:AF$13)</f>
        <v>0.11491442542787286</v>
      </c>
      <c r="AG12" s="19">
        <f>Fjöldatölur!AG12/SUM(Fjöldatölur!AG$6:AG$13)</f>
        <v>0.13110539845758354</v>
      </c>
      <c r="AH12" s="19">
        <f>Fjöldatölur!AH12/SUM(Fjöldatölur!AH$6:AH$13)</f>
        <v>8.7136929460580909E-2</v>
      </c>
      <c r="AI12" s="19">
        <f>Fjöldatölur!AI12/SUM(Fjöldatölur!AI$6:AI$13)</f>
        <v>0.46299212598425199</v>
      </c>
      <c r="AJ12" s="19">
        <f>Fjöldatölur!AJ12/SUM(Fjöldatölur!AJ$6:AJ$13)</f>
        <v>0.1015625</v>
      </c>
      <c r="AK12" s="19">
        <f>Fjöldatölur!AK12/SUM(Fjöldatölur!AK$6:AK$13)</f>
        <v>0.62222222222222223</v>
      </c>
      <c r="AL12" s="19">
        <f>Fjöldatölur!AL12/SUM(Fjöldatölur!AL$6:AL$13)</f>
        <v>0.15800415800415801</v>
      </c>
      <c r="AM12" s="19">
        <f>Fjöldatölur!AM12/SUM(Fjöldatölur!AM$6:AM$13)</f>
        <v>0.33690987124463517</v>
      </c>
      <c r="AN12" s="19">
        <f>Fjöldatölur!AN12/SUM(Fjöldatölur!AN$6:AN$13)</f>
        <v>0.10755813953488372</v>
      </c>
      <c r="AO12" s="19">
        <f>Fjöldatölur!AO12/SUM(Fjöldatölur!AO$6:AO$13)</f>
        <v>0.11068702290076336</v>
      </c>
      <c r="AP12" s="19">
        <f>Fjöldatölur!AP12/SUM(Fjöldatölur!AP$6:AP$13)</f>
        <v>0.12224938875305623</v>
      </c>
      <c r="AQ12" s="19">
        <f>Fjöldatölur!AQ12/SUM(Fjöldatölur!AQ$6:AQ$13)</f>
        <v>5.9027777777777776E-2</v>
      </c>
      <c r="AR12" s="19">
        <f>Fjöldatölur!AR12/SUM(Fjöldatölur!AR$6:AR$13)</f>
        <v>6.7307692307692304E-2</v>
      </c>
      <c r="AS12" s="19">
        <f>Fjöldatölur!AS12/SUM(Fjöldatölur!AS$6:AS$13)</f>
        <v>0.13942307692307693</v>
      </c>
      <c r="AT12" s="19">
        <f>Fjöldatölur!AT12/SUM(Fjöldatölur!AT$6:AT$13)</f>
        <v>9.7297297297297303E-2</v>
      </c>
      <c r="AU12" s="19">
        <f>Fjöldatölur!AU12/SUM(Fjöldatölur!AU$6:AU$13)</f>
        <v>0.15923566878980891</v>
      </c>
      <c r="AV12" s="19">
        <f>Fjöldatölur!AV12/SUM(Fjöldatölur!AV$6:AV$13)</f>
        <v>0.145985401459854</v>
      </c>
      <c r="AW12" s="19">
        <f>Fjöldatölur!AW12/SUM(Fjöldatölur!AW$6:AW$13)</f>
        <v>0.1</v>
      </c>
      <c r="AX12" s="19">
        <f>Fjöldatölur!AX12/SUM(Fjöldatölur!AX$6:AX$13)</f>
        <v>0.16190476190476191</v>
      </c>
      <c r="AY12" s="19">
        <f>Fjöldatölur!AY12/SUM(Fjöldatölur!AY$6:AY$13)</f>
        <v>0.14124293785310735</v>
      </c>
      <c r="AZ12" s="19">
        <f>Fjöldatölur!AZ12/SUM(Fjöldatölur!AZ$6:AZ$13)</f>
        <v>0.45483870967741935</v>
      </c>
      <c r="BA12" s="19">
        <f>Fjöldatölur!BA12/SUM(Fjöldatölur!BA$6:BA$13)</f>
        <v>0.24803149606299213</v>
      </c>
      <c r="BB12" s="19">
        <f>Fjöldatölur!BB12/SUM(Fjöldatölur!BB$6:BB$13)</f>
        <v>0.11870503597122302</v>
      </c>
      <c r="BC12" s="19">
        <f>Fjöldatölur!BC12/SUM(Fjöldatölur!BC$6:BC$13)</f>
        <v>0.11272727272727273</v>
      </c>
      <c r="BD12" s="19">
        <f>Fjöldatölur!BD12/SUM(Fjöldatölur!BD$6:BD$13)</f>
        <v>0.19270833333333334</v>
      </c>
      <c r="BE12" s="19">
        <f>Fjöldatölur!BE12/SUM(Fjöldatölur!BE$6:BE$13)</f>
        <v>6.5989847715736044E-2</v>
      </c>
      <c r="BF12" s="19">
        <f>Fjöldatölur!BF12/SUM(Fjöldatölur!BF$6:BF$13)</f>
        <v>0.16666666666666666</v>
      </c>
      <c r="BG12" s="19">
        <f>Fjöldatölur!BG12/SUM(Fjöldatölur!BG$6:BG$13)</f>
        <v>7.4999999999999997E-2</v>
      </c>
      <c r="BH12" s="19">
        <f>Fjöldatölur!BH12/SUM(Fjöldatölur!BH$6:BH$13)</f>
        <v>9.0909090909090912E-2</v>
      </c>
      <c r="BI12" s="19">
        <f>Fjöldatölur!BI12/SUM(Fjöldatölur!BI$6:BI$13)</f>
        <v>0.15662650602409639</v>
      </c>
      <c r="BJ12" s="19">
        <f>Fjöldatölur!BJ12/SUM(Fjöldatölur!BJ$6:BJ$13)</f>
        <v>0.18867924528301888</v>
      </c>
      <c r="BK12" s="19">
        <f>Fjöldatölur!BK12/SUM(Fjöldatölur!BK$6:BK$13)</f>
        <v>9.8654708520179366E-2</v>
      </c>
      <c r="BL12" s="19">
        <f>Fjöldatölur!BL12/SUM(Fjöldatölur!BL$6:BL$13)</f>
        <v>0.25123152709359609</v>
      </c>
      <c r="BM12" s="19">
        <f>Fjöldatölur!BM12/SUM(Fjöldatölur!BM$6:BM$13)</f>
        <v>0.20996441281138789</v>
      </c>
      <c r="BN12" s="19">
        <f>Fjöldatölur!BN12/SUM(Fjöldatölur!BN$6:BN$13)</f>
        <v>0.17218543046357615</v>
      </c>
      <c r="BO12" s="19">
        <f>Fjöldatölur!BO12/SUM(Fjöldatölur!BO$6:BO$13)</f>
        <v>0.15625</v>
      </c>
      <c r="BP12" s="19">
        <f>Fjöldatölur!BP12/SUM(Fjöldatölur!BP$6:BP$13)</f>
        <v>0.17741935483870969</v>
      </c>
      <c r="BQ12" s="19">
        <f>Fjöldatölur!BQ12/SUM(Fjöldatölur!BQ$6:BQ$13)</f>
        <v>0.1763157894736842</v>
      </c>
      <c r="BR12" s="19">
        <f>Fjöldatölur!BR12/SUM(Fjöldatölur!BR$6:BR$13)</f>
        <v>0.125</v>
      </c>
      <c r="BS12" s="19">
        <f>Fjöldatölur!BS12/SUM(Fjöldatölur!BS$6:BS$13)</f>
        <v>8.5585585585585586E-2</v>
      </c>
      <c r="BT12" s="19">
        <f>Fjöldatölur!BT12/SUM(Fjöldatölur!BT$6:BT$13)</f>
        <v>0.12589928057553956</v>
      </c>
      <c r="BU12" s="19">
        <f>Fjöldatölur!BU12/SUM(Fjöldatölur!BU$6:BU$13)</f>
        <v>5.0505050505050504E-2</v>
      </c>
      <c r="BV12" s="19">
        <f>Fjöldatölur!BV12/SUM(Fjöldatölur!BV$6:BV$13)</f>
        <v>2.185792349726776E-2</v>
      </c>
      <c r="BW12" s="19">
        <f>Fjöldatölur!BW12/SUM(Fjöldatölur!BW$6:BW$13)</f>
        <v>3.9627039627039624E-2</v>
      </c>
      <c r="BX12" s="19">
        <f>Fjöldatölur!BX12/SUM(Fjöldatölur!BX$6:BX$13)</f>
        <v>5.7098765432098762E-2</v>
      </c>
      <c r="BY12" s="19">
        <f>Fjöldatölur!BY12/SUM(Fjöldatölur!BY$6:BY$13)</f>
        <v>9.5238095238095233E-2</v>
      </c>
      <c r="BZ12" s="19">
        <f>Fjöldatölur!BZ12/SUM(Fjöldatölur!BZ$6:BZ$13)</f>
        <v>6.8965517241379309E-2</v>
      </c>
      <c r="CA12" s="19">
        <f>Fjöldatölur!CA12/SUM(Fjöldatölur!CA$6:CA$13)</f>
        <v>7.6923076923076927E-2</v>
      </c>
      <c r="CB12" s="19">
        <f>Fjöldatölur!CB12/SUM(Fjöldatölur!CB$6:CB$13)</f>
        <v>8.2191780821917804E-2</v>
      </c>
      <c r="CC12" s="19">
        <f>Fjöldatölur!CC12/SUM(Fjöldatölur!CC$6:CC$13)</f>
        <v>5.6439942112879886E-2</v>
      </c>
      <c r="CD12" s="19">
        <f>Fjöldatölur!CD12/SUM(Fjöldatölur!CD$6:CD$13)</f>
        <v>3.0797101449275364E-2</v>
      </c>
      <c r="CE12" s="19">
        <f>Fjöldatölur!CE12/SUM(Fjöldatölur!CE$6:CE$13)</f>
        <v>3.1007751937984496E-2</v>
      </c>
      <c r="CF12" s="19">
        <f>Fjöldatölur!CF12/SUM(Fjöldatölur!CF$6:CF$13)</f>
        <v>7.3684210526315783E-2</v>
      </c>
      <c r="CG12" s="19">
        <f>Fjöldatölur!CG12/SUM(Fjöldatölur!CG$6:CG$13)</f>
        <v>3.3057851239669422E-2</v>
      </c>
      <c r="CH12" s="19">
        <f>Fjöldatölur!CH12/SUM(Fjöldatölur!CH$6:CH$13)</f>
        <v>3.4482758620689655E-2</v>
      </c>
      <c r="CI12" s="19">
        <f>Fjöldatölur!CI12/SUM(Fjöldatölur!CI$6:CI$13)</f>
        <v>0.11316397228637413</v>
      </c>
      <c r="CJ12" s="19">
        <f>Fjöldatölur!CJ12/SUM(Fjöldatölur!CJ$6:CJ$13)</f>
        <v>9.8039215686274508E-2</v>
      </c>
      <c r="CK12" s="19">
        <f>Fjöldatölur!CK12/SUM(Fjöldatölur!CK$6:CK$13)</f>
        <v>7.3800738007380073E-2</v>
      </c>
      <c r="CL12" s="19">
        <f>Fjöldatölur!CL12/SUM(Fjöldatölur!CL$6:CL$13)</f>
        <v>9.0497737556561084E-2</v>
      </c>
      <c r="CM12" s="19">
        <f>Fjöldatölur!CM12/SUM(Fjöldatölur!CM$6:CM$13)</f>
        <v>6.008146639511202E-2</v>
      </c>
      <c r="CN12" s="19">
        <f>Fjöldatölur!CN12/SUM(Fjöldatölur!CN$6:CN$13)</f>
        <v>2.7375201288244767E-2</v>
      </c>
      <c r="CO12" s="19">
        <f>Fjöldatölur!CO12/SUM(Fjöldatölur!CO$6:CO$13)</f>
        <v>5.2005943536404163E-2</v>
      </c>
      <c r="CP12" s="19">
        <f>Fjöldatölur!CP12/SUM(Fjöldatölur!CP$6:CP$13)</f>
        <v>2.9462738301559793E-2</v>
      </c>
      <c r="CQ12" s="19">
        <f>Fjöldatölur!CQ12/SUM(Fjöldatölur!CQ$6:CQ$13)</f>
        <v>2.4657534246575342E-2</v>
      </c>
      <c r="CR12" s="19">
        <f>Fjöldatölur!CR12/SUM(Fjöldatölur!CR$6:CR$13)</f>
        <v>3.1073446327683617E-2</v>
      </c>
      <c r="CS12" s="19">
        <f>Fjöldatölur!CS12/SUM(Fjöldatölur!CS$6:CS$13)</f>
        <v>3.0042918454935622E-2</v>
      </c>
      <c r="CT12" s="19">
        <f>Fjöldatölur!CT12/SUM(Fjöldatölur!CT$6:CT$13)</f>
        <v>2.1097046413502109E-2</v>
      </c>
      <c r="CU12" s="19">
        <f>Fjöldatölur!CU12/SUM(Fjöldatölur!CU$6:CU$13)</f>
        <v>7.1856287425149698E-2</v>
      </c>
      <c r="CV12" s="19">
        <f>Fjöldatölur!CV12/SUM(Fjöldatölur!CV$6:CV$13)</f>
        <v>8.771929824561403E-2</v>
      </c>
      <c r="CW12" s="19">
        <f>Fjöldatölur!CW12/SUM(Fjöldatölur!CW$6:CW$13)</f>
        <v>7.0745697896749518E-2</v>
      </c>
      <c r="CX12" s="19">
        <f>Fjöldatölur!CX12/SUM(Fjöldatölur!CX$6:CX$13)</f>
        <v>7.9245283018867921E-2</v>
      </c>
      <c r="CY12" s="19">
        <f>Fjöldatölur!CY12/SUM(Fjöldatölur!CY$6:CY$13)</f>
        <v>3.6443148688046649E-2</v>
      </c>
      <c r="CZ12" s="19">
        <f>Fjöldatölur!CZ12/SUM(Fjöldatölur!CZ$6:CZ$13)</f>
        <v>6.0046189376443418E-2</v>
      </c>
      <c r="DA12" s="19">
        <f>Fjöldatölur!DA12/SUM(Fjöldatölur!DA$6:DA$13)</f>
        <v>3.5335689045936397E-2</v>
      </c>
      <c r="DB12" s="19">
        <f>Fjöldatölur!DB12/SUM(Fjöldatölur!DB$6:DB$13)</f>
        <v>4.9900199600798403E-2</v>
      </c>
      <c r="DC12" s="19">
        <f>Fjöldatölur!DC12/SUM(Fjöldatölur!DC$6:DC$13)</f>
        <v>6.1290322580645158E-2</v>
      </c>
      <c r="DD12" s="19">
        <f>Fjöldatölur!DD12/SUM(Fjöldatölur!DD$6:DD$13)</f>
        <v>3.7037037037037035E-2</v>
      </c>
      <c r="DE12" s="19">
        <f>Fjöldatölur!DE12/SUM(Fjöldatölur!DE$6:DE$13)</f>
        <v>6.1320754716981132E-2</v>
      </c>
      <c r="DF12" s="19">
        <f>Fjöldatölur!DF12/SUM(Fjöldatölur!DF$6:DF$13)</f>
        <v>7.9051383399209488E-2</v>
      </c>
      <c r="DG12" s="19">
        <f>Fjöldatölur!DG12/SUM(Fjöldatölur!DG$6:DG$13)</f>
        <v>3.9711191335740074E-2</v>
      </c>
      <c r="DH12" s="19">
        <f>Fjöldatölur!DH12/SUM(Fjöldatölur!DH$6:DH$13)</f>
        <v>2.9366306027820709E-2</v>
      </c>
      <c r="DI12" s="19">
        <f>Fjöldatölur!DI12/SUM(Fjöldatölur!DI$6:DI$13)</f>
        <v>2.3643949930458971E-2</v>
      </c>
      <c r="DJ12" s="19">
        <f>Fjöldatölur!DJ12/SUM(Fjöldatölur!DJ$6:DJ$13)</f>
        <v>7.7881619937694699E-2</v>
      </c>
      <c r="DK12" s="19">
        <f>Fjöldatölur!DK12/SUM(Fjöldatölur!DK$6:DK$13)</f>
        <v>5.3117782909930716E-2</v>
      </c>
      <c r="DL12" s="19">
        <f>Fjöldatölur!DL12/SUM(Fjöldatölur!DL$6:DL$13)</f>
        <v>3.052064631956912E-2</v>
      </c>
      <c r="DM12" s="19">
        <f>Fjöldatölur!DM12/SUM(Fjöldatölur!DM$6:DM$13)</f>
        <v>7.3394495412844041E-2</v>
      </c>
      <c r="DN12" s="19">
        <f>Fjöldatölur!DN12/SUM(Fjöldatölur!DN$6:DN$13)</f>
        <v>4.261363636363636E-2</v>
      </c>
      <c r="DO12" s="19">
        <f>Fjöldatölur!DO12/SUM(Fjöldatölur!DO$6:DO$13)</f>
        <v>3.8022813688212927E-2</v>
      </c>
      <c r="DP12" s="19">
        <f>Fjöldatölur!DP12/SUM(Fjöldatölur!DP$6:DP$13)</f>
        <v>9.1703056768558958E-2</v>
      </c>
      <c r="DQ12" s="19">
        <f>Fjöldatölur!DQ12/SUM(Fjöldatölur!DQ$6:DQ$13)</f>
        <v>4.3668122270742356E-2</v>
      </c>
      <c r="DR12" s="19">
        <f>Fjöldatölur!DR12/SUM(Fjöldatölur!DR$6:DR$13)</f>
        <v>4.8387096774193547E-2</v>
      </c>
      <c r="DS12" s="19">
        <f>Fjöldatölur!DS12/SUM(Fjöldatölur!DS$6:DS$13)</f>
        <v>4.9913941480206538E-2</v>
      </c>
      <c r="DT12" s="19">
        <f>Fjöldatölur!DT12/SUM(Fjöldatölur!DT$6:DT$13)</f>
        <v>3.6563071297989032E-2</v>
      </c>
      <c r="DU12" s="19">
        <f>Fjöldatölur!DU12/SUM(Fjöldatölur!DU$6:DU$13)</f>
        <v>7.7568134171907763E-2</v>
      </c>
      <c r="DV12" s="19">
        <f>Fjöldatölur!DV12/SUM(Fjöldatölur!DV$6:DV$13)</f>
        <v>6.7833698030634576E-2</v>
      </c>
      <c r="DW12" s="19">
        <f>Fjöldatölur!DW12/SUM(Fjöldatölur!DW$6:DW$13)</f>
        <v>4.1379310344827586E-2</v>
      </c>
      <c r="DX12" s="19">
        <f>Fjöldatölur!DX12/SUM(Fjöldatölur!DX$6:DX$13)</f>
        <v>0.12297734627831715</v>
      </c>
      <c r="DY12" s="19">
        <f>Fjöldatölur!DY12/SUM(Fjöldatölur!DY$6:DY$13)</f>
        <v>5.7082452431289642E-2</v>
      </c>
      <c r="DZ12" s="19">
        <f>Fjöldatölur!DZ12/SUM(Fjöldatölur!DZ$6:DZ$13)</f>
        <v>2.2508038585209004E-2</v>
      </c>
      <c r="EA12" s="19">
        <f>Fjöldatölur!EA12/SUM(Fjöldatölur!EA$6:EA$13)</f>
        <v>6.535947712418301E-2</v>
      </c>
      <c r="EB12" s="19">
        <f>Fjöldatölur!EB12/SUM(Fjöldatölur!EB$6:EB$13)</f>
        <v>4.5454545454545456E-2</v>
      </c>
      <c r="EC12" s="19">
        <f>Fjöldatölur!EC12/SUM(Fjöldatölur!EC$6:EC$13)</f>
        <v>2.7027027027027029E-2</v>
      </c>
      <c r="ED12" s="19">
        <f>Fjöldatölur!ED12/SUM(Fjöldatölur!ED$6:ED$13)</f>
        <v>6.985294117647059E-2</v>
      </c>
      <c r="EE12" s="19">
        <f>Fjöldatölur!EE12/SUM(Fjöldatölur!EE$6:EE$13)</f>
        <v>5.9040590405904057E-2</v>
      </c>
      <c r="EF12" s="19">
        <f>Fjöldatölur!EF12/SUM(Fjöldatölur!EF$6:EF$13)</f>
        <v>5.9740259740259739E-2</v>
      </c>
      <c r="EG12" s="19">
        <f>Fjöldatölur!EG12/SUM(Fjöldatölur!EG$6:EG$13)</f>
        <v>2.2375215146299483E-2</v>
      </c>
      <c r="EH12" s="19">
        <f>Fjöldatölur!EH12/SUM(Fjöldatölur!EH$6:EH$13)</f>
        <v>7.2398190045248875E-2</v>
      </c>
      <c r="EI12" s="19">
        <f>Fjöldatölur!EI12/SUM(Fjöldatölur!EI$6:EI$13)</f>
        <v>3.3426183844011144E-2</v>
      </c>
      <c r="EJ12" s="19">
        <f>Fjöldatölur!EJ12/SUM(Fjöldatölur!EJ$6:EJ$13)</f>
        <v>5.921052631578947E-2</v>
      </c>
      <c r="EK12" s="19">
        <f>Fjöldatölur!EK12/SUM(Fjöldatölur!EK$6:EK$13)</f>
        <v>4.6908315565031986E-2</v>
      </c>
      <c r="EL12" s="19">
        <f>Fjöldatölur!EL12/SUM(Fjöldatölur!EL$6:EL$13)</f>
        <v>3.9087947882736153E-2</v>
      </c>
      <c r="EM12" s="19">
        <f>Fjöldatölur!EM12/SUM(Fjöldatölur!EM$6:EM$13)</f>
        <v>4.0983606557377046E-2</v>
      </c>
      <c r="EN12" s="19">
        <f>Fjöldatölur!EN12/SUM(Fjöldatölur!EN$6:EN$13)</f>
        <v>1.4925373134328358E-2</v>
      </c>
      <c r="EO12" s="19">
        <f>Fjöldatölur!EO12/SUM(Fjöldatölur!EO$6:EO$13)</f>
        <v>4.3478260869565216E-2</v>
      </c>
      <c r="EP12" s="19">
        <f>Fjöldatölur!EP12/SUM(Fjöldatölur!EP$6:EP$13)</f>
        <v>0.05</v>
      </c>
      <c r="EQ12" s="19">
        <f>Fjöldatölur!EQ12/SUM(Fjöldatölur!EQ$6:EQ$13)</f>
        <v>1.6722408026755852E-2</v>
      </c>
      <c r="ER12" s="19">
        <f>Fjöldatölur!ER12/SUM(Fjöldatölur!ER$6:ER$13)</f>
        <v>5.6179775280898875E-2</v>
      </c>
      <c r="ES12" s="19">
        <f>Fjöldatölur!ES12/SUM(Fjöldatölur!ES$6:ES$13)</f>
        <v>3.6764705882352942E-2</v>
      </c>
      <c r="ET12" s="19">
        <f>Fjöldatölur!ET12/SUM(Fjöldatölur!ET$6:ET$13)</f>
        <v>3.4090909090909088E-2</v>
      </c>
      <c r="EU12" s="19">
        <f>Fjöldatölur!EU12/SUM(Fjöldatölur!EU$6:EU$13)</f>
        <v>2.197802197802198E-2</v>
      </c>
      <c r="EV12" s="19">
        <f>Fjöldatölur!EV12/SUM(Fjöldatölur!EV$6:EV$13)</f>
        <v>3.4375000000000003E-2</v>
      </c>
      <c r="EW12" s="19">
        <f>Fjöldatölur!EW12/SUM(Fjöldatölur!EW$6:EW$13)</f>
        <v>6.1269146608315096E-2</v>
      </c>
      <c r="EX12" s="19">
        <f>Fjöldatölur!EX12/SUM(Fjöldatölur!EX$6:EX$13)</f>
        <v>2.3738872403560832E-2</v>
      </c>
      <c r="EY12" s="19">
        <f>Fjöldatölur!EY12/SUM(Fjöldatölur!EY$6:EY$13)</f>
        <v>4.1666666666666664E-2</v>
      </c>
      <c r="EZ12" s="19">
        <f>Fjöldatölur!EZ12/SUM(Fjöldatölur!EZ$6:EZ$13)</f>
        <v>2.9411764705882353E-2</v>
      </c>
      <c r="FA12" s="19">
        <f>Fjöldatölur!FA12/SUM(Fjöldatölur!FA$6:FA$13)</f>
        <v>1.2145748987854251E-2</v>
      </c>
      <c r="FB12" s="19">
        <f>Fjöldatölur!FB12/SUM(Fjöldatölur!FB$6:FB$13)</f>
        <v>4.6376811594202899E-2</v>
      </c>
      <c r="FC12" s="19">
        <f>Fjöldatölur!FC12/SUM(Fjöldatölur!FC$6:FC$13)</f>
        <v>0.10101010101010101</v>
      </c>
      <c r="FD12" s="19">
        <f>Fjöldatölur!FD12/SUM(Fjöldatölur!FD$6:FD$13)</f>
        <v>5.8823529411764705E-2</v>
      </c>
      <c r="FE12" s="19">
        <f>Fjöldatölur!FE12/SUM(Fjöldatölur!FE$6:FE$13)</f>
        <v>2.0179372197309416E-2</v>
      </c>
      <c r="FF12" s="19">
        <f>Fjöldatölur!FF12/SUM(Fjöldatölur!FF$6:FF$13)</f>
        <v>6.8584070796460173E-2</v>
      </c>
      <c r="FG12" s="19">
        <f>Fjöldatölur!FG12/SUM(Fjöldatölur!FG$6:FG$13)</f>
        <v>5.8282208588957052E-2</v>
      </c>
      <c r="FH12" s="19">
        <f>Fjöldatölur!FH12/SUM(Fjöldatölur!FH$6:FH$13)</f>
        <v>5.9259259259259262E-2</v>
      </c>
      <c r="FI12" s="19">
        <f>Fjöldatölur!FI12/SUM(Fjöldatölur!FI$6:FI$13)</f>
        <v>6.1983471074380167E-2</v>
      </c>
      <c r="FJ12" s="19">
        <f>Fjöldatölur!FJ12/SUM(Fjöldatölur!FJ$6:FJ$13)</f>
        <v>2.2038567493112948E-2</v>
      </c>
      <c r="FK12" s="19">
        <f>Fjöldatölur!FK12/SUM(Fjöldatölur!FK$6:FK$13)</f>
        <v>2.0408163265306121E-2</v>
      </c>
      <c r="FL12" s="19">
        <f>Fjöldatölur!FL12/SUM(Fjöldatölur!FL$6:FL$13)</f>
        <v>5.5214723926380369E-2</v>
      </c>
      <c r="FM12" s="19">
        <f>Fjöldatölur!FM12/SUM(Fjöldatölur!FM$6:FM$13)</f>
        <v>1.3605442176870748E-2</v>
      </c>
    </row>
    <row r="13" spans="1:169" x14ac:dyDescent="0.25">
      <c r="A13" s="10" t="s">
        <v>6</v>
      </c>
      <c r="B13" s="19">
        <f>Fjöldatölur!B13/SUM(Fjöldatölur!B$6:B$13)</f>
        <v>3.7735849056603772E-2</v>
      </c>
      <c r="C13" s="19">
        <f>Fjöldatölur!C13/SUM(Fjöldatölur!C$6:C$13)</f>
        <v>4.40251572327044E-2</v>
      </c>
      <c r="D13" s="19">
        <f>Fjöldatölur!D13/SUM(Fjöldatölur!D$6:D$13)</f>
        <v>0.15076923076923077</v>
      </c>
      <c r="E13" s="19">
        <f>Fjöldatölur!E13/SUM(Fjöldatölur!E$6:E$13)</f>
        <v>6.1111111111111109E-2</v>
      </c>
      <c r="F13" s="19">
        <f>Fjöldatölur!F13/SUM(Fjöldatölur!F$6:F$13)</f>
        <v>0.15903614457831325</v>
      </c>
      <c r="G13" s="19">
        <f>Fjöldatölur!G13/SUM(Fjöldatölur!G$6:G$13)</f>
        <v>0.1019522776572668</v>
      </c>
      <c r="H13" s="19">
        <f>Fjöldatölur!H13/SUM(Fjöldatölur!H$6:H$13)</f>
        <v>9.3264248704663211E-2</v>
      </c>
      <c r="I13" s="19">
        <f>Fjöldatölur!I13/SUM(Fjöldatölur!I$6:I$13)</f>
        <v>6.569343065693431E-2</v>
      </c>
      <c r="J13" s="19">
        <f>Fjöldatölur!J13/SUM(Fjöldatölur!J$6:J$13)</f>
        <v>9.5785440613026823E-2</v>
      </c>
      <c r="K13" s="19">
        <f>Fjöldatölur!K13/SUM(Fjöldatölur!K$6:K$13)</f>
        <v>0.13777777777777778</v>
      </c>
      <c r="L13" s="19">
        <f>Fjöldatölur!L13/SUM(Fjöldatölur!L$6:L$13)</f>
        <v>0.16433566433566432</v>
      </c>
      <c r="M13" s="19">
        <f>Fjöldatölur!M13/SUM(Fjöldatölur!M$6:M$13)</f>
        <v>9.1836734693877556E-2</v>
      </c>
      <c r="N13" s="19">
        <f>Fjöldatölur!N13/SUM(Fjöldatölur!N$6:N$13)</f>
        <v>8.8983050847457626E-2</v>
      </c>
      <c r="O13" s="19">
        <f>Fjöldatölur!O13/SUM(Fjöldatölur!O$6:O$13)</f>
        <v>7.9439252336448593E-2</v>
      </c>
      <c r="P13" s="19">
        <f>Fjöldatölur!P13/SUM(Fjöldatölur!P$6:P$13)</f>
        <v>0.14893617021276595</v>
      </c>
      <c r="Q13" s="19">
        <f>Fjöldatölur!Q13/SUM(Fjöldatölur!Q$6:Q$13)</f>
        <v>0.12177985948477751</v>
      </c>
      <c r="R13" s="19">
        <f>Fjöldatölur!R13/SUM(Fjöldatölur!R$6:R$13)</f>
        <v>0.14316702819956617</v>
      </c>
      <c r="S13" s="19">
        <f>Fjöldatölur!S13/SUM(Fjöldatölur!S$6:S$13)</f>
        <v>0.11754684838160136</v>
      </c>
      <c r="T13" s="19">
        <f>Fjöldatölur!T13/SUM(Fjöldatölur!T$6:T$13)</f>
        <v>6.030150753768844E-2</v>
      </c>
      <c r="U13" s="19">
        <f>Fjöldatölur!U13/SUM(Fjöldatölur!U$6:U$13)</f>
        <v>7.3455759599332218E-2</v>
      </c>
      <c r="V13" s="19">
        <f>Fjöldatölur!V13/SUM(Fjöldatölur!V$6:V$13)</f>
        <v>0.12073490813648294</v>
      </c>
      <c r="W13" s="19">
        <f>Fjöldatölur!W13/SUM(Fjöldatölur!W$6:W$13)</f>
        <v>7.4812967581047385E-2</v>
      </c>
      <c r="X13" s="19">
        <f>Fjöldatölur!X13/SUM(Fjöldatölur!X$6:X$13)</f>
        <v>0.21789883268482491</v>
      </c>
      <c r="Y13" s="19">
        <f>Fjöldatölur!Y13/SUM(Fjöldatölur!Y$6:Y$13)</f>
        <v>8.0321285140562249E-2</v>
      </c>
      <c r="Z13" s="19">
        <f>Fjöldatölur!Z13/SUM(Fjöldatölur!Z$6:Z$13)</f>
        <v>0.11912225705329153</v>
      </c>
      <c r="AA13" s="19">
        <f>Fjöldatölur!AA13/SUM(Fjöldatölur!AA$6:AA$13)</f>
        <v>0.29702970297029702</v>
      </c>
      <c r="AB13" s="19">
        <f>Fjöldatölur!AB13/SUM(Fjöldatölur!AB$6:AB$13)</f>
        <v>0.2277432712215321</v>
      </c>
      <c r="AC13" s="19">
        <f>Fjöldatölur!AC13/SUM(Fjöldatölur!AC$6:AC$13)</f>
        <v>0.1310592459605027</v>
      </c>
      <c r="AD13" s="19">
        <f>Fjöldatölur!AD13/SUM(Fjöldatölur!AD$6:AD$13)</f>
        <v>0.20085929108485501</v>
      </c>
      <c r="AE13" s="19">
        <f>Fjöldatölur!AE13/SUM(Fjöldatölur!AE$6:AE$13)</f>
        <v>5.921052631578947E-2</v>
      </c>
      <c r="AF13" s="19">
        <f>Fjöldatölur!AF13/SUM(Fjöldatölur!AF$6:AF$13)</f>
        <v>9.7799511002444994E-2</v>
      </c>
      <c r="AG13" s="19">
        <f>Fjöldatölur!AG13/SUM(Fjöldatölur!AG$6:AG$13)</f>
        <v>0.12082262210796915</v>
      </c>
      <c r="AH13" s="19">
        <f>Fjöldatölur!AH13/SUM(Fjöldatölur!AH$6:AH$13)</f>
        <v>0.13485477178423236</v>
      </c>
      <c r="AI13" s="19">
        <f>Fjöldatölur!AI13/SUM(Fjöldatölur!AI$6:AI$13)</f>
        <v>7.716535433070866E-2</v>
      </c>
      <c r="AJ13" s="19">
        <f>Fjöldatölur!AJ13/SUM(Fjöldatölur!AJ$6:AJ$13)</f>
        <v>7.8125E-2</v>
      </c>
      <c r="AK13" s="19">
        <f>Fjöldatölur!AK13/SUM(Fjöldatölur!AK$6:AK$13)</f>
        <v>5.7777777777777775E-2</v>
      </c>
      <c r="AL13" s="19">
        <f>Fjöldatölur!AL13/SUM(Fjöldatölur!AL$6:AL$13)</f>
        <v>9.355509355509356E-2</v>
      </c>
      <c r="AM13" s="19">
        <f>Fjöldatölur!AM13/SUM(Fjöldatölur!AM$6:AM$13)</f>
        <v>0.19527896995708155</v>
      </c>
      <c r="AN13" s="19">
        <f>Fjöldatölur!AN13/SUM(Fjöldatölur!AN$6:AN$13)</f>
        <v>0.16279069767441862</v>
      </c>
      <c r="AO13" s="19">
        <f>Fjöldatölur!AO13/SUM(Fjöldatölur!AO$6:AO$13)</f>
        <v>0.15648854961832062</v>
      </c>
      <c r="AP13" s="19">
        <f>Fjöldatölur!AP13/SUM(Fjöldatölur!AP$6:AP$13)</f>
        <v>0.31784841075794623</v>
      </c>
      <c r="AQ13" s="19">
        <f>Fjöldatölur!AQ13/SUM(Fjöldatölur!AQ$6:AQ$13)</f>
        <v>7.2916666666666671E-2</v>
      </c>
      <c r="AR13" s="19">
        <f>Fjöldatölur!AR13/SUM(Fjöldatölur!AR$6:AR$13)</f>
        <v>7.2115384615384609E-2</v>
      </c>
      <c r="AS13" s="19">
        <f>Fjöldatölur!AS13/SUM(Fjöldatölur!AS$6:AS$13)</f>
        <v>4.807692307692308E-2</v>
      </c>
      <c r="AT13" s="19">
        <f>Fjöldatölur!AT13/SUM(Fjöldatölur!AT$6:AT$13)</f>
        <v>0.10270270270270271</v>
      </c>
      <c r="AU13" s="19">
        <f>Fjöldatölur!AU13/SUM(Fjöldatölur!AU$6:AU$13)</f>
        <v>8.2802547770700632E-2</v>
      </c>
      <c r="AV13" s="19">
        <f>Fjöldatölur!AV13/SUM(Fjöldatölur!AV$6:AV$13)</f>
        <v>9.4890510948905105E-2</v>
      </c>
      <c r="AW13" s="19">
        <f>Fjöldatölur!AW13/SUM(Fjöldatölur!AW$6:AW$13)</f>
        <v>0.06</v>
      </c>
      <c r="AX13" s="19">
        <f>Fjöldatölur!AX13/SUM(Fjöldatölur!AX$6:AX$13)</f>
        <v>0.15238095238095239</v>
      </c>
      <c r="AY13" s="19">
        <f>Fjöldatölur!AY13/SUM(Fjöldatölur!AY$6:AY$13)</f>
        <v>0.33898305084745761</v>
      </c>
      <c r="AZ13" s="19">
        <f>Fjöldatölur!AZ13/SUM(Fjöldatölur!AZ$6:AZ$13)</f>
        <v>0.12258064516129032</v>
      </c>
      <c r="BA13" s="19">
        <f>Fjöldatölur!BA13/SUM(Fjöldatölur!BA$6:BA$13)</f>
        <v>0.12204724409448819</v>
      </c>
      <c r="BB13" s="19">
        <f>Fjöldatölur!BB13/SUM(Fjöldatölur!BB$6:BB$13)</f>
        <v>0.32374100719424459</v>
      </c>
      <c r="BC13" s="19">
        <f>Fjöldatölur!BC13/SUM(Fjöldatölur!BC$6:BC$13)</f>
        <v>0.11636363636363636</v>
      </c>
      <c r="BD13" s="19">
        <f>Fjöldatölur!BD13/SUM(Fjöldatölur!BD$6:BD$13)</f>
        <v>4.6875E-2</v>
      </c>
      <c r="BE13" s="19">
        <f>Fjöldatölur!BE13/SUM(Fjöldatölur!BE$6:BE$13)</f>
        <v>0.12690355329949238</v>
      </c>
      <c r="BF13" s="19">
        <f>Fjöldatölur!BF13/SUM(Fjöldatölur!BF$6:BF$13)</f>
        <v>4.1666666666666664E-2</v>
      </c>
      <c r="BG13" s="19">
        <f>Fjöldatölur!BG13/SUM(Fjöldatölur!BG$6:BG$13)</f>
        <v>0.2</v>
      </c>
      <c r="BH13" s="19">
        <f>Fjöldatölur!BH13/SUM(Fjöldatölur!BH$6:BH$13)</f>
        <v>0.16666666666666666</v>
      </c>
      <c r="BI13" s="19">
        <f>Fjöldatölur!BI13/SUM(Fjöldatölur!BI$6:BI$13)</f>
        <v>8.4337349397590355E-2</v>
      </c>
      <c r="BJ13" s="19">
        <f>Fjöldatölur!BJ13/SUM(Fjöldatölur!BJ$6:BJ$13)</f>
        <v>0.15094339622641509</v>
      </c>
      <c r="BK13" s="19">
        <f>Fjöldatölur!BK13/SUM(Fjöldatölur!BK$6:BK$13)</f>
        <v>0.30044843049327352</v>
      </c>
      <c r="BL13" s="19">
        <f>Fjöldatölur!BL13/SUM(Fjöldatölur!BL$6:BL$13)</f>
        <v>0.23152709359605911</v>
      </c>
      <c r="BM13" s="19">
        <f>Fjöldatölur!BM13/SUM(Fjöldatölur!BM$6:BM$13)</f>
        <v>0.16014234875444841</v>
      </c>
      <c r="BN13" s="19">
        <f>Fjöldatölur!BN13/SUM(Fjöldatölur!BN$6:BN$13)</f>
        <v>0.10264900662251655</v>
      </c>
      <c r="BO13" s="19">
        <f>Fjöldatölur!BO13/SUM(Fjöldatölur!BO$6:BO$13)</f>
        <v>8.5227272727272721E-2</v>
      </c>
      <c r="BP13" s="19">
        <f>Fjöldatölur!BP13/SUM(Fjöldatölur!BP$6:BP$13)</f>
        <v>0.12096774193548387</v>
      </c>
      <c r="BQ13" s="19">
        <f>Fjöldatölur!BQ13/SUM(Fjöldatölur!BQ$6:BQ$13)</f>
        <v>8.4210526315789472E-2</v>
      </c>
      <c r="BR13" s="19">
        <f>Fjöldatölur!BR13/SUM(Fjöldatölur!BR$6:BR$13)</f>
        <v>3.2051282051282048E-2</v>
      </c>
      <c r="BS13" s="19">
        <f>Fjöldatölur!BS13/SUM(Fjöldatölur!BS$6:BS$13)</f>
        <v>0.10810810810810811</v>
      </c>
      <c r="BT13" s="19">
        <f>Fjöldatölur!BT13/SUM(Fjöldatölur!BT$6:BT$13)</f>
        <v>0.11870503597122302</v>
      </c>
      <c r="BU13" s="19">
        <f>Fjöldatölur!BU13/SUM(Fjöldatölur!BU$6:BU$13)</f>
        <v>5.0505050505050504E-2</v>
      </c>
      <c r="BV13" s="19">
        <f>Fjöldatölur!BV13/SUM(Fjöldatölur!BV$6:BV$13)</f>
        <v>9.0163934426229511E-2</v>
      </c>
      <c r="BW13" s="19">
        <f>Fjöldatölur!BW13/SUM(Fjöldatölur!BW$6:BW$13)</f>
        <v>0.10023310023310024</v>
      </c>
      <c r="BX13" s="19">
        <f>Fjöldatölur!BX13/SUM(Fjöldatölur!BX$6:BX$13)</f>
        <v>9.8765432098765427E-2</v>
      </c>
      <c r="BY13" s="19">
        <f>Fjöldatölur!BY13/SUM(Fjöldatölur!BY$6:BY$13)</f>
        <v>8.0952380952380956E-2</v>
      </c>
      <c r="BZ13" s="19">
        <f>Fjöldatölur!BZ13/SUM(Fjöldatölur!BZ$6:BZ$13)</f>
        <v>0.10574712643678161</v>
      </c>
      <c r="CA13" s="19">
        <f>Fjöldatölur!CA13/SUM(Fjöldatölur!CA$6:CA$13)</f>
        <v>4.9595141700404861E-2</v>
      </c>
      <c r="CB13" s="19">
        <f>Fjöldatölur!CB13/SUM(Fjöldatölur!CB$6:CB$13)</f>
        <v>3.5007610350076102E-2</v>
      </c>
      <c r="CC13" s="19">
        <f>Fjöldatölur!CC13/SUM(Fjöldatölur!CC$6:CC$13)</f>
        <v>9.5513748191027495E-2</v>
      </c>
      <c r="CD13" s="19">
        <f>Fjöldatölur!CD13/SUM(Fjöldatölur!CD$6:CD$13)</f>
        <v>0.20652173913043478</v>
      </c>
      <c r="CE13" s="19">
        <f>Fjöldatölur!CE13/SUM(Fjöldatölur!CE$6:CE$13)</f>
        <v>2.8423772609819122E-2</v>
      </c>
      <c r="CF13" s="19">
        <f>Fjöldatölur!CF13/SUM(Fjöldatölur!CF$6:CF$13)</f>
        <v>8.4210526315789472E-2</v>
      </c>
      <c r="CG13" s="19">
        <f>Fjöldatölur!CG13/SUM(Fjöldatölur!CG$6:CG$13)</f>
        <v>4.1322314049586778E-2</v>
      </c>
      <c r="CH13" s="19">
        <f>Fjöldatölur!CH13/SUM(Fjöldatölur!CH$6:CH$13)</f>
        <v>9.4252873563218389E-2</v>
      </c>
      <c r="CI13" s="19">
        <f>Fjöldatölur!CI13/SUM(Fjöldatölur!CI$6:CI$13)</f>
        <v>6.4665127020785224E-2</v>
      </c>
      <c r="CJ13" s="19">
        <f>Fjöldatölur!CJ13/SUM(Fjöldatölur!CJ$6:CJ$13)</f>
        <v>0.10392156862745099</v>
      </c>
      <c r="CK13" s="19">
        <f>Fjöldatölur!CK13/SUM(Fjöldatölur!CK$6:CK$13)</f>
        <v>9.7785977859778592E-2</v>
      </c>
      <c r="CL13" s="19">
        <f>Fjöldatölur!CL13/SUM(Fjöldatölur!CL$6:CL$13)</f>
        <v>9.2006033182503777E-2</v>
      </c>
      <c r="CM13" s="19">
        <f>Fjöldatölur!CM13/SUM(Fjöldatölur!CM$6:CM$13)</f>
        <v>7.9429735234215884E-2</v>
      </c>
      <c r="CN13" s="19">
        <f>Fjöldatölur!CN13/SUM(Fjöldatölur!CN$6:CN$13)</f>
        <v>7.0853462157809979E-2</v>
      </c>
      <c r="CO13" s="19">
        <f>Fjöldatölur!CO13/SUM(Fjöldatölur!CO$6:CO$13)</f>
        <v>8.1723625557206539E-2</v>
      </c>
      <c r="CP13" s="19">
        <f>Fjöldatölur!CP13/SUM(Fjöldatölur!CP$6:CP$13)</f>
        <v>0.12824956672443674</v>
      </c>
      <c r="CQ13" s="19">
        <f>Fjöldatölur!CQ13/SUM(Fjöldatölur!CQ$6:CQ$13)</f>
        <v>5.2054794520547946E-2</v>
      </c>
      <c r="CR13" s="19">
        <f>Fjöldatölur!CR13/SUM(Fjöldatölur!CR$6:CR$13)</f>
        <v>3.1073446327683617E-2</v>
      </c>
      <c r="CS13" s="19">
        <f>Fjöldatölur!CS13/SUM(Fjöldatölur!CS$6:CS$13)</f>
        <v>4.2918454935622317E-2</v>
      </c>
      <c r="CT13" s="19">
        <f>Fjöldatölur!CT13/SUM(Fjöldatölur!CT$6:CT$13)</f>
        <v>6.3291139240506333E-2</v>
      </c>
      <c r="CU13" s="19">
        <f>Fjöldatölur!CU13/SUM(Fjöldatölur!CU$6:CU$13)</f>
        <v>6.2874251497005984E-2</v>
      </c>
      <c r="CV13" s="19">
        <f>Fjöldatölur!CV13/SUM(Fjöldatölur!CV$6:CV$13)</f>
        <v>7.1770334928229665E-2</v>
      </c>
      <c r="CW13" s="19">
        <f>Fjöldatölur!CW13/SUM(Fjöldatölur!CW$6:CW$13)</f>
        <v>7.8393881453154873E-2</v>
      </c>
      <c r="CX13" s="19">
        <f>Fjöldatölur!CX13/SUM(Fjöldatölur!CX$6:CX$13)</f>
        <v>9.1823899371069176E-2</v>
      </c>
      <c r="CY13" s="19">
        <f>Fjöldatölur!CY13/SUM(Fjöldatölur!CY$6:CY$13)</f>
        <v>8.3090379008746357E-2</v>
      </c>
      <c r="CZ13" s="19">
        <f>Fjöldatölur!CZ13/SUM(Fjöldatölur!CZ$6:CZ$13)</f>
        <v>0.14087759815242495</v>
      </c>
      <c r="DA13" s="19">
        <f>Fjöldatölur!DA13/SUM(Fjöldatölur!DA$6:DA$13)</f>
        <v>8.2449941107184926E-2</v>
      </c>
      <c r="DB13" s="19">
        <f>Fjöldatölur!DB13/SUM(Fjöldatölur!DB$6:DB$13)</f>
        <v>4.590818363273453E-2</v>
      </c>
      <c r="DC13" s="19">
        <f>Fjöldatölur!DC13/SUM(Fjöldatölur!DC$6:DC$13)</f>
        <v>0.13870967741935483</v>
      </c>
      <c r="DD13" s="19">
        <f>Fjöldatölur!DD13/SUM(Fjöldatölur!DD$6:DD$13)</f>
        <v>2.5925925925925925E-2</v>
      </c>
      <c r="DE13" s="19">
        <f>Fjöldatölur!DE13/SUM(Fjöldatölur!DE$6:DE$13)</f>
        <v>6.6037735849056603E-2</v>
      </c>
      <c r="DF13" s="19">
        <f>Fjöldatölur!DF13/SUM(Fjöldatölur!DF$6:DF$13)</f>
        <v>5.1383399209486168E-2</v>
      </c>
      <c r="DG13" s="19">
        <f>Fjöldatölur!DG13/SUM(Fjöldatölur!DG$6:DG$13)</f>
        <v>0.11552346570397112</v>
      </c>
      <c r="DH13" s="19">
        <f>Fjöldatölur!DH13/SUM(Fjöldatölur!DH$6:DH$13)</f>
        <v>0.14837712519319937</v>
      </c>
      <c r="DI13" s="19">
        <f>Fjöldatölur!DI13/SUM(Fjöldatölur!DI$6:DI$13)</f>
        <v>0.10013908205841446</v>
      </c>
      <c r="DJ13" s="19">
        <f>Fjöldatölur!DJ13/SUM(Fjöldatölur!DJ$6:DJ$13)</f>
        <v>7.6843198338525445E-2</v>
      </c>
      <c r="DK13" s="19">
        <f>Fjöldatölur!DK13/SUM(Fjöldatölur!DK$6:DK$13)</f>
        <v>6.8129330254041567E-2</v>
      </c>
      <c r="DL13" s="19">
        <f>Fjöldatölur!DL13/SUM(Fjöldatölur!DL$6:DL$13)</f>
        <v>5.2064631956912029E-2</v>
      </c>
      <c r="DM13" s="19">
        <f>Fjöldatölur!DM13/SUM(Fjöldatölur!DM$6:DM$13)</f>
        <v>7.8899082568807344E-2</v>
      </c>
      <c r="DN13" s="19">
        <f>Fjöldatölur!DN13/SUM(Fjöldatölur!DN$6:DN$13)</f>
        <v>5.6818181818181816E-2</v>
      </c>
      <c r="DO13" s="19">
        <f>Fjöldatölur!DO13/SUM(Fjöldatölur!DO$6:DO$13)</f>
        <v>5.7034220532319393E-2</v>
      </c>
      <c r="DP13" s="19">
        <f>Fjöldatölur!DP13/SUM(Fjöldatölur!DP$6:DP$13)</f>
        <v>9.606986899563319E-2</v>
      </c>
      <c r="DQ13" s="19">
        <f>Fjöldatölur!DQ13/SUM(Fjöldatölur!DQ$6:DQ$13)</f>
        <v>6.1135371179039298E-2</v>
      </c>
      <c r="DR13" s="19">
        <f>Fjöldatölur!DR13/SUM(Fjöldatölur!DR$6:DR$13)</f>
        <v>5.5718475073313782E-2</v>
      </c>
      <c r="DS13" s="19">
        <f>Fjöldatölur!DS13/SUM(Fjöldatölur!DS$6:DS$13)</f>
        <v>0.11531841652323579</v>
      </c>
      <c r="DT13" s="19">
        <f>Fjöldatölur!DT13/SUM(Fjöldatölur!DT$6:DT$13)</f>
        <v>9.5063985374771481E-2</v>
      </c>
      <c r="DU13" s="19">
        <f>Fjöldatölur!DU13/SUM(Fjöldatölur!DU$6:DU$13)</f>
        <v>7.5471698113207544E-2</v>
      </c>
      <c r="DV13" s="19">
        <f>Fjöldatölur!DV13/SUM(Fjöldatölur!DV$6:DV$13)</f>
        <v>8.7527352297592995E-2</v>
      </c>
      <c r="DW13" s="19">
        <f>Fjöldatölur!DW13/SUM(Fjöldatölur!DW$6:DW$13)</f>
        <v>0.13793103448275862</v>
      </c>
      <c r="DX13" s="19">
        <f>Fjöldatölur!DX13/SUM(Fjöldatölur!DX$6:DX$13)</f>
        <v>4.8543689320388349E-2</v>
      </c>
      <c r="DY13" s="19">
        <f>Fjöldatölur!DY13/SUM(Fjöldatölur!DY$6:DY$13)</f>
        <v>6.765327695560254E-2</v>
      </c>
      <c r="DZ13" s="19">
        <f>Fjöldatölur!DZ13/SUM(Fjöldatölur!DZ$6:DZ$13)</f>
        <v>3.215434083601286E-2</v>
      </c>
      <c r="EA13" s="19">
        <f>Fjöldatölur!EA13/SUM(Fjöldatölur!EA$6:EA$13)</f>
        <v>4.5751633986928102E-2</v>
      </c>
      <c r="EB13" s="19">
        <f>Fjöldatölur!EB13/SUM(Fjöldatölur!EB$6:EB$13)</f>
        <v>5.5555555555555552E-2</v>
      </c>
      <c r="EC13" s="19">
        <f>Fjöldatölur!EC13/SUM(Fjöldatölur!EC$6:EC$13)</f>
        <v>3.6036036036036036E-2</v>
      </c>
      <c r="ED13" s="19">
        <f>Fjöldatölur!ED13/SUM(Fjöldatölur!ED$6:ED$13)</f>
        <v>0.125</v>
      </c>
      <c r="EE13" s="19">
        <f>Fjöldatölur!EE13/SUM(Fjöldatölur!EE$6:EE$13)</f>
        <v>0.12177121771217712</v>
      </c>
      <c r="EF13" s="19">
        <f>Fjöldatölur!EF13/SUM(Fjöldatölur!EF$6:EF$13)</f>
        <v>6.4935064935064929E-2</v>
      </c>
      <c r="EG13" s="19">
        <f>Fjöldatölur!EG13/SUM(Fjöldatölur!EG$6:EG$13)</f>
        <v>5.163511187607573E-2</v>
      </c>
      <c r="EH13" s="19">
        <f>Fjöldatölur!EH13/SUM(Fjöldatölur!EH$6:EH$13)</f>
        <v>7.9185520361990946E-2</v>
      </c>
      <c r="EI13" s="19">
        <f>Fjöldatölur!EI13/SUM(Fjöldatölur!EI$6:EI$13)</f>
        <v>0.10306406685236769</v>
      </c>
      <c r="EJ13" s="19">
        <f>Fjöldatölur!EJ13/SUM(Fjöldatölur!EJ$6:EJ$13)</f>
        <v>0.13486842105263158</v>
      </c>
      <c r="EK13" s="19">
        <f>Fjöldatölur!EK13/SUM(Fjöldatölur!EK$6:EK$13)</f>
        <v>7.8891257995735611E-2</v>
      </c>
      <c r="EL13" s="19">
        <f>Fjöldatölur!EL13/SUM(Fjöldatölur!EL$6:EL$13)</f>
        <v>4.2345276872964167E-2</v>
      </c>
      <c r="EM13" s="19">
        <f>Fjöldatölur!EM13/SUM(Fjöldatölur!EM$6:EM$13)</f>
        <v>6.1475409836065573E-2</v>
      </c>
      <c r="EN13" s="19">
        <f>Fjöldatölur!EN13/SUM(Fjöldatölur!EN$6:EN$13)</f>
        <v>2.4875621890547265E-2</v>
      </c>
      <c r="EO13" s="19">
        <f>Fjöldatölur!EO13/SUM(Fjöldatölur!EO$6:EO$13)</f>
        <v>6.9565217391304349E-2</v>
      </c>
      <c r="EP13" s="19">
        <f>Fjöldatölur!EP13/SUM(Fjöldatölur!EP$6:EP$13)</f>
        <v>6.9230769230769235E-2</v>
      </c>
      <c r="EQ13" s="19">
        <f>Fjöldatölur!EQ13/SUM(Fjöldatölur!EQ$6:EQ$13)</f>
        <v>7.0234113712374577E-2</v>
      </c>
      <c r="ER13" s="19">
        <f>Fjöldatölur!ER13/SUM(Fjöldatölur!ER$6:ER$13)</f>
        <v>6.5168539325842698E-2</v>
      </c>
      <c r="ES13" s="19">
        <f>Fjöldatölur!ES13/SUM(Fjöldatölur!ES$6:ES$13)</f>
        <v>0.11764705882352941</v>
      </c>
      <c r="ET13" s="19">
        <f>Fjöldatölur!ET13/SUM(Fjöldatölur!ET$6:ET$13)</f>
        <v>0.10227272727272728</v>
      </c>
      <c r="EU13" s="19">
        <f>Fjöldatölur!EU13/SUM(Fjöldatölur!EU$6:EU$13)</f>
        <v>8.2417582417582416E-2</v>
      </c>
      <c r="EV13" s="19">
        <f>Fjöldatölur!EV13/SUM(Fjöldatölur!EV$6:EV$13)</f>
        <v>0.11562500000000001</v>
      </c>
      <c r="EW13" s="19">
        <f>Fjöldatölur!EW13/SUM(Fjöldatölur!EW$6:EW$13)</f>
        <v>5.689277899343545E-2</v>
      </c>
      <c r="EX13" s="19">
        <f>Fjöldatölur!EX13/SUM(Fjöldatölur!EX$6:EX$13)</f>
        <v>4.1543026706231452E-2</v>
      </c>
      <c r="EY13" s="19">
        <f>Fjöldatölur!EY13/SUM(Fjöldatölur!EY$6:EY$13)</f>
        <v>7.4999999999999997E-2</v>
      </c>
      <c r="EZ13" s="19">
        <f>Fjöldatölur!EZ13/SUM(Fjöldatölur!EZ$6:EZ$13)</f>
        <v>6.8627450980392163E-2</v>
      </c>
      <c r="FA13" s="19">
        <f>Fjöldatölur!FA13/SUM(Fjöldatölur!FA$6:FA$13)</f>
        <v>4.8582995951417005E-2</v>
      </c>
      <c r="FB13" s="19">
        <f>Fjöldatölur!FB13/SUM(Fjöldatölur!FB$6:FB$13)</f>
        <v>4.3478260869565216E-2</v>
      </c>
      <c r="FC13" s="19">
        <f>Fjöldatölur!FC13/SUM(Fjöldatölur!FC$6:FC$13)</f>
        <v>9.7643097643097643E-2</v>
      </c>
      <c r="FD13" s="19">
        <f>Fjöldatölur!FD13/SUM(Fjöldatölur!FD$6:FD$13)</f>
        <v>7.8431372549019607E-2</v>
      </c>
      <c r="FE13" s="19">
        <f>Fjöldatölur!FE13/SUM(Fjöldatölur!FE$6:FE$13)</f>
        <v>9.1928251121076235E-2</v>
      </c>
      <c r="FF13" s="19">
        <f>Fjöldatölur!FF13/SUM(Fjöldatölur!FF$6:FF$13)</f>
        <v>7.3008849557522126E-2</v>
      </c>
      <c r="FG13" s="19">
        <f>Fjöldatölur!FG13/SUM(Fjöldatölur!FG$6:FG$13)</f>
        <v>0.1196319018404908</v>
      </c>
      <c r="FH13" s="19">
        <f>Fjöldatölur!FH13/SUM(Fjöldatölur!FH$6:FH$13)</f>
        <v>4.8148148148148148E-2</v>
      </c>
      <c r="FI13" s="19">
        <f>Fjöldatölur!FI13/SUM(Fjöldatölur!FI$6:FI$13)</f>
        <v>5.1652892561983473E-2</v>
      </c>
      <c r="FJ13" s="19">
        <f>Fjöldatölur!FJ13/SUM(Fjöldatölur!FJ$6:FJ$13)</f>
        <v>9.9173553719008267E-2</v>
      </c>
      <c r="FK13" s="19">
        <f>Fjöldatölur!FK13/SUM(Fjöldatölur!FK$6:FK$13)</f>
        <v>6.9387755102040816E-2</v>
      </c>
      <c r="FL13" s="19">
        <f>Fjöldatölur!FL13/SUM(Fjöldatölur!FL$6:FL$13)</f>
        <v>3.0674846625766871E-2</v>
      </c>
      <c r="FM13" s="19">
        <f>Fjöldatölur!FM13/SUM(Fjöldatölur!FM$6:FM$13)</f>
        <v>8.8435374149659865E-2</v>
      </c>
    </row>
    <row r="14" spans="1:169" x14ac:dyDescent="0.25">
      <c r="A14" s="10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169" x14ac:dyDescent="0.25">
      <c r="A15" s="12" t="s">
        <v>21</v>
      </c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1:169" x14ac:dyDescent="0.25">
      <c r="A16" s="1" t="s">
        <v>10</v>
      </c>
      <c r="B16" s="19">
        <f>Fjöldatölur!B16/SUM(Fjöldatölur!B$6:B$13)</f>
        <v>0</v>
      </c>
      <c r="C16" s="19">
        <f>Fjöldatölur!C16/SUM(Fjöldatölur!C$6:C$13)</f>
        <v>0</v>
      </c>
      <c r="D16" s="19">
        <f>Fjöldatölur!D16/SUM(Fjöldatölur!D$6:D$13)</f>
        <v>3.0769230769230769E-3</v>
      </c>
      <c r="E16" s="19">
        <f>Fjöldatölur!E16/SUM(Fjöldatölur!E$6:E$13)</f>
        <v>5.5555555555555558E-3</v>
      </c>
      <c r="F16" s="19">
        <f>Fjöldatölur!F16/SUM(Fjöldatölur!F$6:F$13)</f>
        <v>0</v>
      </c>
      <c r="G16" s="19">
        <f>Fjöldatölur!G16/SUM(Fjöldatölur!G$6:G$13)</f>
        <v>2.1691973969631237E-3</v>
      </c>
      <c r="H16" s="19">
        <f>Fjöldatölur!H16/SUM(Fjöldatölur!H$6:H$13)</f>
        <v>0</v>
      </c>
      <c r="I16" s="19">
        <f>Fjöldatölur!I16/SUM(Fjöldatölur!I$6:I$13)</f>
        <v>0</v>
      </c>
      <c r="J16" s="19">
        <f>Fjöldatölur!J16/SUM(Fjöldatölur!J$6:J$13)</f>
        <v>3.8314176245210726E-3</v>
      </c>
      <c r="K16" s="19">
        <f>Fjöldatölur!K16/SUM(Fjöldatölur!K$6:K$13)</f>
        <v>0</v>
      </c>
      <c r="L16" s="19">
        <f>Fjöldatölur!L16/SUM(Fjöldatölur!L$6:L$13)</f>
        <v>0</v>
      </c>
      <c r="M16" s="19">
        <f>Fjöldatölur!M16/SUM(Fjöldatölur!M$6:M$13)</f>
        <v>0</v>
      </c>
      <c r="N16" s="19">
        <f>Fjöldatölur!N16/SUM(Fjöldatölur!N$6:N$13)</f>
        <v>0</v>
      </c>
      <c r="O16" s="19">
        <f>Fjöldatölur!O16/SUM(Fjöldatölur!O$6:O$13)</f>
        <v>0</v>
      </c>
      <c r="P16" s="19">
        <f>Fjöldatölur!P16/SUM(Fjöldatölur!P$6:P$13)</f>
        <v>0</v>
      </c>
      <c r="Q16" s="19">
        <f>Fjöldatölur!Q16/SUM(Fjöldatölur!Q$6:Q$13)</f>
        <v>0</v>
      </c>
      <c r="R16" s="19">
        <f>Fjöldatölur!R16/SUM(Fjöldatölur!R$6:R$13)</f>
        <v>1.5184381778741865E-2</v>
      </c>
      <c r="S16" s="19">
        <f>Fjöldatölur!S16/SUM(Fjöldatölur!S$6:S$13)</f>
        <v>0</v>
      </c>
      <c r="T16" s="19">
        <f>Fjöldatölur!T16/SUM(Fjöldatölur!T$6:T$13)</f>
        <v>0</v>
      </c>
      <c r="U16" s="19">
        <f>Fjöldatölur!U16/SUM(Fjöldatölur!U$6:U$13)</f>
        <v>0</v>
      </c>
      <c r="V16" s="19">
        <f>Fjöldatölur!V16/SUM(Fjöldatölur!V$6:V$13)</f>
        <v>2.6246719160104987E-3</v>
      </c>
      <c r="W16" s="19">
        <f>Fjöldatölur!W16/SUM(Fjöldatölur!W$6:W$13)</f>
        <v>0</v>
      </c>
      <c r="X16" s="19">
        <f>Fjöldatölur!X16/SUM(Fjöldatölur!X$6:X$13)</f>
        <v>7.7821011673151752E-3</v>
      </c>
      <c r="Y16" s="19">
        <f>Fjöldatölur!Y16/SUM(Fjöldatölur!Y$6:Y$13)</f>
        <v>0</v>
      </c>
      <c r="Z16" s="19">
        <f>Fjöldatölur!Z16/SUM(Fjöldatölur!Z$16:Z$25)</f>
        <v>0</v>
      </c>
      <c r="AA16" s="19">
        <f>Fjöldatölur!AA16/SUM(Fjöldatölur!AA$16:AA$25)</f>
        <v>0</v>
      </c>
      <c r="AB16" s="19">
        <f>Fjöldatölur!AB16/SUM(Fjöldatölur!AB$16:AB$25)</f>
        <v>0</v>
      </c>
      <c r="AC16" s="19">
        <f>Fjöldatölur!AC16/SUM(Fjöldatölur!AC$16:AC$25)</f>
        <v>3.231597845601436E-2</v>
      </c>
      <c r="AD16" s="19">
        <f>Fjöldatölur!AD16/SUM(Fjöldatölur!AD$16:AD$25)</f>
        <v>2.1482277121374865E-3</v>
      </c>
      <c r="AE16" s="19">
        <f>Fjöldatölur!AE16/SUM(Fjöldatölur!AE$16:AE$25)</f>
        <v>0</v>
      </c>
      <c r="AF16" s="19">
        <f>Fjöldatölur!AF16/SUM(Fjöldatölur!AF$16:AF$25)</f>
        <v>0</v>
      </c>
      <c r="AG16" s="19">
        <f>Fjöldatölur!AG16/SUM(Fjöldatölur!AG$16:AG$25)</f>
        <v>0</v>
      </c>
      <c r="AH16" s="19">
        <f>Fjöldatölur!AH16/SUM(Fjöldatölur!AH$16:AH$25)</f>
        <v>4.1493775933609959E-3</v>
      </c>
      <c r="AI16" s="19">
        <f>Fjöldatölur!AI16/SUM(Fjöldatölur!AI$16:AI$25)</f>
        <v>0</v>
      </c>
      <c r="AJ16" s="19">
        <f>Fjöldatölur!AJ16/SUM(Fjöldatölur!AJ$16:AJ$25)</f>
        <v>3.90625E-3</v>
      </c>
      <c r="AK16" s="19">
        <f>Fjöldatölur!AK16/SUM(Fjöldatölur!AK$16:AK$25)</f>
        <v>0</v>
      </c>
      <c r="AL16" s="19">
        <f>Fjöldatölur!AL16/SUM(Fjöldatölur!AL$16:AL$25)</f>
        <v>8.3160083160083165E-3</v>
      </c>
      <c r="AM16" s="19">
        <f>Fjöldatölur!AM16/SUM(Fjöldatölur!AM$16:AM$25)</f>
        <v>3.2188841201716736E-2</v>
      </c>
      <c r="AN16" s="19">
        <f>Fjöldatölur!AN16/SUM(Fjöldatölur!AN$16:AN$25)</f>
        <v>2.9069767441860465E-3</v>
      </c>
      <c r="AO16" s="19">
        <f>Fjöldatölur!AO16/SUM(Fjöldatölur!AO$16:AO$25)</f>
        <v>7.6335877862595417E-3</v>
      </c>
      <c r="AP16" s="19">
        <f>Fjöldatölur!AP16/SUM(Fjöldatölur!AP$16:AP$25)</f>
        <v>4.8899755501222494E-3</v>
      </c>
      <c r="AQ16" s="19">
        <f>Fjöldatölur!AQ16/SUM(Fjöldatölur!AQ$16:AQ$25)</f>
        <v>0</v>
      </c>
      <c r="AR16" s="19">
        <f>Fjöldatölur!AR16/SUM(Fjöldatölur!AR$16:AR$25)</f>
        <v>0</v>
      </c>
      <c r="AS16" s="19">
        <f>Fjöldatölur!AS16/SUM(Fjöldatölur!AS$16:AS$25)</f>
        <v>4.807692307692308E-3</v>
      </c>
      <c r="AT16" s="19">
        <f>Fjöldatölur!AT16/SUM(Fjöldatölur!AT$16:AT$25)</f>
        <v>1.0810810810810811E-2</v>
      </c>
      <c r="AU16" s="19">
        <f>Fjöldatölur!AU16/SUM(Fjöldatölur!AU$16:AU$25)</f>
        <v>2.5477707006369428E-2</v>
      </c>
      <c r="AV16" s="19">
        <f>Fjöldatölur!AV16/SUM(Fjöldatölur!AV$16:AV$25)</f>
        <v>0</v>
      </c>
      <c r="AW16" s="19">
        <f>Fjöldatölur!AW16/SUM(Fjöldatölur!AW$16:AW$25)</f>
        <v>0</v>
      </c>
      <c r="AX16" s="19">
        <f>Fjöldatölur!AX16/SUM(Fjöldatölur!AX$16:AX$25)</f>
        <v>4.7619047619047623E-3</v>
      </c>
      <c r="AY16" s="19">
        <f>Fjöldatölur!AY16/SUM(Fjöldatölur!AY$16:AY$25)</f>
        <v>5.6497175141242938E-3</v>
      </c>
      <c r="AZ16" s="19">
        <f>Fjöldatölur!AZ16/SUM(Fjöldatölur!AZ$16:AZ$25)</f>
        <v>2.5806451612903226E-2</v>
      </c>
      <c r="BA16" s="19">
        <f>Fjöldatölur!BA16/SUM(Fjöldatölur!BA$16:BA$25)</f>
        <v>0</v>
      </c>
      <c r="BB16" s="19">
        <f>Fjöldatölur!BB16/SUM(Fjöldatölur!BB$16:BB$25)</f>
        <v>7.1942446043165471E-3</v>
      </c>
      <c r="BC16" s="19">
        <f>Fjöldatölur!BC16/SUM(Fjöldatölur!BC$16:BC$25)</f>
        <v>3.6363636363636364E-3</v>
      </c>
      <c r="BD16" s="19">
        <f>Fjöldatölur!BD16/SUM(Fjöldatölur!BD$16:BD$25)</f>
        <v>1.5625E-2</v>
      </c>
      <c r="BE16" s="19">
        <f>Fjöldatölur!BE16/SUM(Fjöldatölur!BE$16:BE$25)</f>
        <v>1.5228426395939087E-2</v>
      </c>
      <c r="BF16" s="19">
        <f>Fjöldatölur!BF16/SUM(Fjöldatölur!BF$16:BF$25)</f>
        <v>0</v>
      </c>
      <c r="BG16" s="19">
        <f>Fjöldatölur!BG16/SUM(Fjöldatölur!BG$16:BG$25)</f>
        <v>1.2500000000000001E-2</v>
      </c>
      <c r="BH16" s="19">
        <f>Fjöldatölur!BH16/SUM(Fjöldatölur!BH$16:BH$25)</f>
        <v>5.0505050505050509E-3</v>
      </c>
      <c r="BI16" s="19">
        <f>Fjöldatölur!BI16/SUM(Fjöldatölur!BI$16:BI$25)</f>
        <v>0</v>
      </c>
      <c r="BJ16" s="19">
        <f>Fjöldatölur!BJ16/SUM(Fjöldatölur!BJ$16:BJ$25)</f>
        <v>1.2578616352201259E-2</v>
      </c>
      <c r="BK16" s="19">
        <f>Fjöldatölur!BK16/SUM(Fjöldatölur!BK$16:BK$25)</f>
        <v>1.3452914798206279E-2</v>
      </c>
      <c r="BL16" s="19">
        <f>Fjöldatölur!BL16/SUM(Fjöldatölur!BL$16:BL$25)</f>
        <v>0</v>
      </c>
      <c r="BM16" s="19">
        <f>Fjöldatölur!BM16/SUM(Fjöldatölur!BM$16:BM$25)</f>
        <v>7.1174377224199285E-3</v>
      </c>
      <c r="BN16" s="19">
        <f>Fjöldatölur!BN16/SUM(Fjöldatölur!BN$16:BN$25)</f>
        <v>6.6225165562913907E-3</v>
      </c>
      <c r="BO16" s="19">
        <f>Fjöldatölur!BO16/SUM(Fjöldatölur!BO$16:BO$25)</f>
        <v>5.681818181818182E-3</v>
      </c>
      <c r="BP16" s="19">
        <f>Fjöldatölur!BP16/SUM(Fjöldatölur!BP$16:BP$25)</f>
        <v>8.0645161290322578E-3</v>
      </c>
      <c r="BQ16" s="19">
        <f>Fjöldatölur!BQ16/SUM(Fjöldatölur!BQ$16:BQ$25)</f>
        <v>1.8421052631578946E-2</v>
      </c>
      <c r="BR16" s="19">
        <f>Fjöldatölur!BR16/SUM(Fjöldatölur!BR$16:BR$25)</f>
        <v>4.1666666666666664E-2</v>
      </c>
      <c r="BS16" s="19">
        <f>Fjöldatölur!BS16/SUM(Fjöldatölur!BS$16:BS$25)</f>
        <v>9.0090090090090086E-2</v>
      </c>
      <c r="BT16" s="19">
        <f>Fjöldatölur!BT16/SUM(Fjöldatölur!BT$16:BT$25)</f>
        <v>5.7553956834532377E-2</v>
      </c>
      <c r="BU16" s="19">
        <f>Fjöldatölur!BU16/SUM(Fjöldatölur!BU$16:BU$25)</f>
        <v>0.10101010101010101</v>
      </c>
      <c r="BV16" s="19">
        <f>Fjöldatölur!BV16/SUM(Fjöldatölur!BV$16:BV$25)</f>
        <v>4.3715846994535519E-2</v>
      </c>
      <c r="BW16" s="19">
        <f>Fjöldatölur!BW16/SUM(Fjöldatölur!BW$16:BW$25)</f>
        <v>4.195804195804196E-2</v>
      </c>
      <c r="BX16" s="19">
        <f>Fjöldatölur!BX16/SUM(Fjöldatölur!BX$16:BX$25)</f>
        <v>4.4753086419753084E-2</v>
      </c>
      <c r="BY16" s="19">
        <f>Fjöldatölur!BY16/SUM(Fjöldatölur!BY$16:BY$25)</f>
        <v>2.5396825396825397E-2</v>
      </c>
      <c r="BZ16" s="19">
        <f>Fjöldatölur!BZ16/SUM(Fjöldatölur!BZ$16:BZ$25)</f>
        <v>3.3333333333333333E-2</v>
      </c>
      <c r="CA16" s="19">
        <f>Fjöldatölur!CA16/SUM(Fjöldatölur!CA$16:CA$25)</f>
        <v>1.8218623481781375E-2</v>
      </c>
      <c r="CB16" s="19">
        <f>Fjöldatölur!CB16/SUM(Fjöldatölur!CB$16:CB$25)</f>
        <v>1.2176560121765601E-2</v>
      </c>
      <c r="CC16" s="19">
        <f>Fjöldatölur!CC16/SUM(Fjöldatölur!CC$16:CC$25)</f>
        <v>2.0260492040520984E-2</v>
      </c>
      <c r="CD16" s="19">
        <f>Fjöldatölur!CD16/SUM(Fjöldatölur!CD$16:CD$25)</f>
        <v>1.9927536231884056E-2</v>
      </c>
      <c r="CE16" s="19">
        <f>Fjöldatölur!CE16/SUM(Fjöldatölur!CE$16:CE$25)</f>
        <v>4.1343669250645997E-2</v>
      </c>
      <c r="CF16" s="19">
        <f>Fjöldatölur!CF16/SUM(Fjöldatölur!CF$16:CF$25)</f>
        <v>4.2105263157894736E-2</v>
      </c>
      <c r="CG16" s="19">
        <f>Fjöldatölur!CG16/SUM(Fjöldatölur!CG$16:CG$25)</f>
        <v>4.9586776859504134E-2</v>
      </c>
      <c r="CH16" s="19">
        <f>Fjöldatölur!CH16/SUM(Fjöldatölur!CH$16:CH$25)</f>
        <v>4.5977011494252873E-2</v>
      </c>
      <c r="CI16" s="19">
        <f>Fjöldatölur!CI16/SUM(Fjöldatölur!CI$16:CI$25)</f>
        <v>3.4642032332563508E-2</v>
      </c>
      <c r="CJ16" s="19">
        <f>Fjöldatölur!CJ16/SUM(Fjöldatölur!CJ$16:CJ$25)</f>
        <v>2.9411764705882353E-2</v>
      </c>
      <c r="CK16" s="19">
        <f>Fjöldatölur!CK16/SUM(Fjöldatölur!CK$16:CK$25)</f>
        <v>3.6900369003690037E-2</v>
      </c>
      <c r="CL16" s="19">
        <f>Fjöldatölur!CL16/SUM(Fjöldatölur!CL$16:CL$25)</f>
        <v>3.0165912518853696E-2</v>
      </c>
      <c r="CM16" s="19">
        <f>Fjöldatölur!CM16/SUM(Fjöldatölur!CM$16:CM$25)</f>
        <v>1.3238289205702648E-2</v>
      </c>
      <c r="CN16" s="19">
        <f>Fjöldatölur!CN16/SUM(Fjöldatölur!CN$16:CN$25)</f>
        <v>2.4154589371980676E-2</v>
      </c>
      <c r="CO16" s="19">
        <f>Fjöldatölur!CO16/SUM(Fjöldatölur!CO$16:CO$25)</f>
        <v>2.0802377414561663E-2</v>
      </c>
      <c r="CP16" s="19">
        <f>Fjöldatölur!CP16/SUM(Fjöldatölur!CP$16:CP$25)</f>
        <v>1.3864818024263431E-2</v>
      </c>
      <c r="CQ16" s="19">
        <f>Fjöldatölur!CQ16/SUM(Fjöldatölur!CQ$16:CQ$25)</f>
        <v>4.3835616438356165E-2</v>
      </c>
      <c r="CR16" s="19">
        <f>Fjöldatölur!CR16/SUM(Fjöldatölur!CR$16:CR$25)</f>
        <v>1.977401129943503E-2</v>
      </c>
      <c r="CS16" s="19">
        <f>Fjöldatölur!CS16/SUM(Fjöldatölur!CS$16:CS$25)</f>
        <v>5.1502145922746781E-2</v>
      </c>
      <c r="CT16" s="19">
        <f>Fjöldatölur!CT16/SUM(Fjöldatölur!CT$16:CT$25)</f>
        <v>5.2742616033755275E-2</v>
      </c>
      <c r="CU16" s="19">
        <f>Fjöldatölur!CU16/SUM(Fjöldatölur!CU$16:CU$25)</f>
        <v>2.9940119760479042E-2</v>
      </c>
      <c r="CV16" s="19">
        <f>Fjöldatölur!CV16/SUM(Fjöldatölur!CV$16:CV$25)</f>
        <v>2.2328548644338118E-2</v>
      </c>
      <c r="CW16" s="19">
        <f>Fjöldatölur!CW16/SUM(Fjöldatölur!CW$16:CW$25)</f>
        <v>2.2944550669216062E-2</v>
      </c>
      <c r="CX16" s="19">
        <f>Fjöldatölur!CX16/SUM(Fjöldatölur!CX$16:CX$25)</f>
        <v>1.6352201257861635E-2</v>
      </c>
      <c r="CY16" s="19">
        <f>Fjöldatölur!CY16/SUM(Fjöldatölur!CY$16:CY$25)</f>
        <v>2.3323615160349854E-2</v>
      </c>
      <c r="CZ16" s="19">
        <f>Fjöldatölur!CZ16/SUM(Fjöldatölur!CZ$16:CZ$25)</f>
        <v>3.0023094688221709E-2</v>
      </c>
      <c r="DA16" s="19">
        <f>Fjöldatölur!DA16/SUM(Fjöldatölur!DA$16:DA$25)</f>
        <v>2.4734982332155476E-2</v>
      </c>
      <c r="DB16" s="19">
        <f>Fjöldatölur!DB16/SUM(Fjöldatölur!DB$16:DB$25)</f>
        <v>2.3952095808383235E-2</v>
      </c>
      <c r="DC16" s="19">
        <f>Fjöldatölur!DC16/SUM(Fjöldatölur!DC$16:DC$25)</f>
        <v>2.2580645161290321E-2</v>
      </c>
      <c r="DD16" s="19">
        <f>Fjöldatölur!DD16/SUM(Fjöldatölur!DD$16:DD$25)</f>
        <v>2.9629629629629631E-2</v>
      </c>
      <c r="DE16" s="19">
        <f>Fjöldatölur!DE16/SUM(Fjöldatölur!DE$16:DE$25)</f>
        <v>2.8301886792452831E-2</v>
      </c>
      <c r="DF16" s="19">
        <f>Fjöldatölur!DF16/SUM(Fjöldatölur!DF$16:DF$25)</f>
        <v>2.766798418972332E-2</v>
      </c>
      <c r="DG16" s="19">
        <f>Fjöldatölur!DG16/SUM(Fjöldatölur!DG$16:DG$25)</f>
        <v>3.2490974729241874E-2</v>
      </c>
      <c r="DH16" s="19">
        <f>Fjöldatölur!DH16/SUM(Fjöldatölur!DH$16:DH$25)</f>
        <v>1.2364760432766615E-2</v>
      </c>
      <c r="DI16" s="19">
        <f>Fjöldatölur!DI16/SUM(Fjöldatölur!DI$16:DI$25)</f>
        <v>8.3449235048678721E-3</v>
      </c>
      <c r="DJ16" s="19">
        <f>Fjöldatölur!DJ16/SUM(Fjöldatölur!DJ$16:DJ$25)</f>
        <v>1.142263759086189E-2</v>
      </c>
      <c r="DK16" s="19">
        <f>Fjöldatölur!DK16/SUM(Fjöldatölur!DK$16:DK$25)</f>
        <v>1.8475750577367205E-2</v>
      </c>
      <c r="DL16" s="19">
        <f>Fjöldatölur!DL16/SUM(Fjöldatölur!DL$16:DL$25)</f>
        <v>7.889546351084813E-3</v>
      </c>
      <c r="DM16" s="19">
        <f>Fjöldatölur!DM16/SUM(Fjöldatölur!DM$16:DM$25)</f>
        <v>3.669724770642202E-3</v>
      </c>
      <c r="DN16" s="19">
        <f>Fjöldatölur!DN16/SUM(Fjöldatölur!DN$16:DN$25)</f>
        <v>1.9886363636363636E-2</v>
      </c>
      <c r="DO16" s="19">
        <f>Fjöldatölur!DO16/SUM(Fjöldatölur!DO$16:DO$25)</f>
        <v>7.6045627376425855E-3</v>
      </c>
      <c r="DP16" s="19">
        <f>Fjöldatölur!DP16/SUM(Fjöldatölur!DP$16:DP$25)</f>
        <v>1.3100436681222707E-2</v>
      </c>
      <c r="DQ16" s="19">
        <f>Fjöldatölur!DQ16/SUM(Fjöldatölur!DQ$16:DQ$25)</f>
        <v>4.3668122270742356E-3</v>
      </c>
      <c r="DR16" s="19">
        <f>Fjöldatölur!DR16/SUM(Fjöldatölur!DR$16:DR$25)</f>
        <v>1.6129032258064516E-2</v>
      </c>
      <c r="DS16" s="19">
        <f>Fjöldatölur!DS16/SUM(Fjöldatölur!DS$16:DS$25)</f>
        <v>1.7211703958691909E-2</v>
      </c>
      <c r="DT16" s="19">
        <f>Fjöldatölur!DT16/SUM(Fjöldatölur!DT$16:DT$25)</f>
        <v>2.9250457038391225E-2</v>
      </c>
      <c r="DU16" s="19">
        <f>Fjöldatölur!DU16/SUM(Fjöldatölur!DU$16:DU$25)</f>
        <v>1.8867924528301886E-2</v>
      </c>
      <c r="DV16" s="19">
        <f>Fjöldatölur!DV16/SUM(Fjöldatölur!DV$16:DV$25)</f>
        <v>1.0940919037199124E-2</v>
      </c>
      <c r="DW16" s="19">
        <f>Fjöldatölur!DW16/SUM(Fjöldatölur!DW$16:DW$25)</f>
        <v>1.3793103448275862E-2</v>
      </c>
      <c r="DX16" s="19">
        <f>Fjöldatölur!DX16/SUM(Fjöldatölur!DX$16:DX$25)</f>
        <v>3.2362459546925568E-3</v>
      </c>
      <c r="DY16" s="19">
        <f>Fjöldatölur!DY16/SUM(Fjöldatölur!DY$16:DY$25)</f>
        <v>8.4566596194503175E-3</v>
      </c>
      <c r="DZ16" s="19">
        <f>Fjöldatölur!DZ16/SUM(Fjöldatölur!DZ$16:DZ$25)</f>
        <v>1.2861736334405145E-2</v>
      </c>
      <c r="EA16" s="19">
        <f>Fjöldatölur!EA16/SUM(Fjöldatölur!EA$16:EA$25)</f>
        <v>1.3071895424836602E-2</v>
      </c>
      <c r="EB16" s="19">
        <f>Fjöldatölur!EB16/SUM(Fjöldatölur!EB$16:EB$25)</f>
        <v>5.0505050505050509E-3</v>
      </c>
      <c r="EC16" s="19">
        <f>Fjöldatölur!EC16/SUM(Fjöldatölur!EC$16:EC$25)</f>
        <v>1.8018018018018018E-2</v>
      </c>
      <c r="ED16" s="19">
        <f>Fjöldatölur!ED16/SUM(Fjöldatölur!ED$16:ED$25)</f>
        <v>1.1111111111111112E-2</v>
      </c>
      <c r="EE16" s="19">
        <f>Fjöldatölur!EE16/SUM(Fjöldatölur!EE$16:EE$25)</f>
        <v>1.8450184501845018E-2</v>
      </c>
      <c r="EF16" s="19">
        <f>Fjöldatölur!EF16/SUM(Fjöldatölur!EF$16:EF$25)</f>
        <v>1.0840108401084011E-2</v>
      </c>
      <c r="EG16" s="19">
        <f>Fjöldatölur!EG16/SUM(Fjöldatölur!EG$16:EG$25)</f>
        <v>6.8846815834767644E-3</v>
      </c>
      <c r="EH16" s="19">
        <f>Fjöldatölur!EH16/SUM(Fjöldatölur!EH$16:EH$25)</f>
        <v>1.1363636363636364E-2</v>
      </c>
      <c r="EI16" s="19">
        <f>Fjöldatölur!EI16/SUM(Fjöldatölur!EI$16:EI$25)</f>
        <v>1.1204481792717087E-2</v>
      </c>
      <c r="EJ16" s="19">
        <f>Fjöldatölur!EJ16/SUM(Fjöldatölur!EJ$16:EJ$25)</f>
        <v>6.6225165562913907E-3</v>
      </c>
      <c r="EK16" s="19">
        <f>Fjöldatölur!EK16/SUM(Fjöldatölur!EK$16:EK$25)</f>
        <v>4.2826552462526769E-3</v>
      </c>
      <c r="EL16" s="19">
        <f>Fjöldatölur!EL16/SUM(Fjöldatölur!EL$16:EL$25)</f>
        <v>6.5359477124183009E-3</v>
      </c>
      <c r="EM16" s="19">
        <f>Fjöldatölur!EM16/SUM(Fjöldatölur!EM$16:EM$25)</f>
        <v>8.23045267489712E-3</v>
      </c>
      <c r="EN16" s="19">
        <f>Fjöldatölur!EN16/SUM(Fjöldatölur!EN$16:EN$25)</f>
        <v>1.9900497512437811E-2</v>
      </c>
      <c r="EO16" s="19">
        <f>Fjöldatölur!EO16/SUM(Fjöldatölur!EO$16:EO$25)</f>
        <v>8.6956521739130436E-3</v>
      </c>
      <c r="EP16" s="19">
        <f>Fjöldatölur!EP16/SUM(Fjöldatölur!EP$16:EP$25)</f>
        <v>1.1627906976744186E-2</v>
      </c>
      <c r="EQ16" s="19">
        <f>Fjöldatölur!EQ16/SUM(Fjöldatölur!EQ$16:EQ$25)</f>
        <v>0</v>
      </c>
      <c r="ER16" s="19">
        <f>Fjöldatölur!ER16/SUM(Fjöldatölur!ER$16:ER$25)</f>
        <v>6.7415730337078653E-3</v>
      </c>
      <c r="ES16" s="19">
        <f>Fjöldatölur!ES16/SUM(Fjöldatölur!ES$16:ES$25)</f>
        <v>2.4509803921568627E-3</v>
      </c>
      <c r="ET16" s="19">
        <f>Fjöldatölur!ET16/SUM(Fjöldatölur!ET$16:ET$25)</f>
        <v>1.4204545454545454E-2</v>
      </c>
      <c r="EU16" s="19">
        <f>Fjöldatölur!EU16/SUM(Fjöldatölur!EU$16:EU$25)</f>
        <v>1.3736263736263736E-2</v>
      </c>
      <c r="EV16" s="19">
        <f>Fjöldatölur!EV16/SUM(Fjöldatölur!EV$16:EV$25)</f>
        <v>3.1250000000000002E-3</v>
      </c>
      <c r="EW16" s="19">
        <f>Fjöldatölur!EW16/SUM(Fjöldatölur!EW$16:EW$25)</f>
        <v>1.7505470459518599E-2</v>
      </c>
      <c r="EX16" s="19">
        <f>Fjöldatölur!EX16/SUM(Fjöldatölur!EX$16:EX$25)</f>
        <v>1.2084592145015106E-2</v>
      </c>
      <c r="EY16" s="19">
        <f>Fjöldatölur!EY16/SUM(Fjöldatölur!EY$16:EY$25)</f>
        <v>4.1666666666666666E-3</v>
      </c>
      <c r="EZ16" s="19">
        <f>Fjöldatölur!EZ16/SUM(Fjöldatölur!EZ$16:EZ$25)</f>
        <v>4.9504950495049506E-3</v>
      </c>
      <c r="FA16" s="19">
        <f>Fjöldatölur!FA16/SUM(Fjöldatölur!FA$16:FA$25)</f>
        <v>8.4033613445378148E-3</v>
      </c>
      <c r="FB16" s="19">
        <f>Fjöldatölur!FB16/SUM(Fjöldatölur!FB$16:FB$25)</f>
        <v>5.8139534883720929E-3</v>
      </c>
      <c r="FC16" s="19">
        <f>Fjöldatölur!FC16/SUM(Fjöldatölur!FC$16:FC$25)</f>
        <v>0</v>
      </c>
      <c r="FD16" s="19">
        <f>Fjöldatölur!FD16/SUM(Fjöldatölur!FD$16:FD$25)</f>
        <v>2.3026315789473683E-2</v>
      </c>
      <c r="FE16" s="19">
        <f>Fjöldatölur!FE16/SUM(Fjöldatölur!FE$16:FE$25)</f>
        <v>8.9686098654708519E-3</v>
      </c>
      <c r="FF16" s="19">
        <f>Fjöldatölur!FF16/SUM(Fjöldatölur!FF$16:FF$25)</f>
        <v>4.434589800443459E-3</v>
      </c>
      <c r="FG16" s="19">
        <f>Fjöldatölur!FG16/SUM(Fjöldatölur!FG$16:FG$25)</f>
        <v>9.2307692307692316E-3</v>
      </c>
      <c r="FH16" s="19">
        <f>Fjöldatölur!FH16/SUM(Fjöldatölur!FH$16:FH$25)</f>
        <v>1.1111111111111112E-2</v>
      </c>
      <c r="FI16" s="19">
        <f>Fjöldatölur!FI16/SUM(Fjöldatölur!FI$16:FI$25)</f>
        <v>1.4462809917355372E-2</v>
      </c>
      <c r="FJ16" s="19">
        <f>Fjöldatölur!FJ16/SUM(Fjöldatölur!FJ$16:FJ$25)</f>
        <v>2.7548209366391185E-3</v>
      </c>
      <c r="FK16" s="19">
        <f>Fjöldatölur!FK16/SUM(Fjöldatölur!FK$16:FK$25)</f>
        <v>2.4489795918367346E-2</v>
      </c>
      <c r="FL16" s="19">
        <f>Fjöldatölur!FL16/SUM(Fjöldatölur!FL$16:FL$25)</f>
        <v>1.8404907975460124E-2</v>
      </c>
      <c r="FM16" s="19">
        <f>Fjöldatölur!FM16/SUM(Fjöldatölur!FM$16:FM$25)</f>
        <v>2.0408163265306121E-2</v>
      </c>
    </row>
    <row r="17" spans="1:169" x14ac:dyDescent="0.25">
      <c r="A17" s="1" t="s">
        <v>11</v>
      </c>
      <c r="B17" s="19">
        <f>Fjöldatölur!B17/SUM(Fjöldatölur!B$6:B$13)</f>
        <v>6.2893081761006293E-3</v>
      </c>
      <c r="C17" s="19">
        <f>Fjöldatölur!C17/SUM(Fjöldatölur!C$6:C$13)</f>
        <v>1.2578616352201259E-2</v>
      </c>
      <c r="D17" s="19">
        <f>Fjöldatölur!D17/SUM(Fjöldatölur!D$6:D$13)</f>
        <v>1.8461538461538463E-2</v>
      </c>
      <c r="E17" s="19">
        <f>Fjöldatölur!E17/SUM(Fjöldatölur!E$6:E$13)</f>
        <v>2.2222222222222223E-2</v>
      </c>
      <c r="F17" s="19">
        <f>Fjöldatölur!F17/SUM(Fjöldatölur!F$6:F$13)</f>
        <v>4.8192771084337354E-3</v>
      </c>
      <c r="G17" s="19">
        <f>Fjöldatölur!G17/SUM(Fjöldatölur!G$6:G$13)</f>
        <v>3.0368763557483729E-2</v>
      </c>
      <c r="H17" s="19">
        <f>Fjöldatölur!H17/SUM(Fjöldatölur!H$6:H$13)</f>
        <v>2.5906735751295338E-3</v>
      </c>
      <c r="I17" s="19">
        <f>Fjöldatölur!I17/SUM(Fjöldatölur!I$6:I$13)</f>
        <v>2.9197080291970801E-3</v>
      </c>
      <c r="J17" s="19">
        <f>Fjöldatölur!J17/SUM(Fjöldatölur!J$6:J$13)</f>
        <v>3.8314176245210726E-3</v>
      </c>
      <c r="K17" s="19">
        <f>Fjöldatölur!K17/SUM(Fjöldatölur!K$6:K$13)</f>
        <v>8.8888888888888889E-3</v>
      </c>
      <c r="L17" s="19">
        <f>Fjöldatölur!L17/SUM(Fjöldatölur!L$6:L$13)</f>
        <v>0</v>
      </c>
      <c r="M17" s="19">
        <f>Fjöldatölur!M17/SUM(Fjöldatölur!M$6:M$13)</f>
        <v>1.020408163265306E-2</v>
      </c>
      <c r="N17" s="19">
        <f>Fjöldatölur!N17/SUM(Fjöldatölur!N$6:N$13)</f>
        <v>3.3898305084745763E-2</v>
      </c>
      <c r="O17" s="19">
        <f>Fjöldatölur!O17/SUM(Fjöldatölur!O$6:O$13)</f>
        <v>3.7383177570093455E-2</v>
      </c>
      <c r="P17" s="19">
        <f>Fjöldatölur!P17/SUM(Fjöldatölur!P$6:P$13)</f>
        <v>2.3936170212765957E-2</v>
      </c>
      <c r="Q17" s="19">
        <f>Fjöldatölur!Q17/SUM(Fjöldatölur!Q$6:Q$13)</f>
        <v>1.405152224824356E-2</v>
      </c>
      <c r="R17" s="19">
        <f>Fjöldatölur!R17/SUM(Fjöldatölur!R$6:R$13)</f>
        <v>2.1691973969631237E-3</v>
      </c>
      <c r="S17" s="19">
        <f>Fjöldatölur!S17/SUM(Fjöldatölur!S$6:S$13)</f>
        <v>1.192504258943782E-2</v>
      </c>
      <c r="T17" s="19">
        <f>Fjöldatölur!T17/SUM(Fjöldatölur!T$6:T$13)</f>
        <v>2.2613065326633167E-2</v>
      </c>
      <c r="U17" s="19">
        <f>Fjöldatölur!U17/SUM(Fjöldatölur!U$6:U$13)</f>
        <v>1.001669449081803E-2</v>
      </c>
      <c r="V17" s="19">
        <f>Fjöldatölur!V17/SUM(Fjöldatölur!V$6:V$13)</f>
        <v>5.2493438320209973E-3</v>
      </c>
      <c r="W17" s="19">
        <f>Fjöldatölur!W17/SUM(Fjöldatölur!W$6:W$13)</f>
        <v>7.481296758104738E-3</v>
      </c>
      <c r="X17" s="19">
        <f>Fjöldatölur!X17/SUM(Fjöldatölur!X$6:X$13)</f>
        <v>2.7237354085603113E-2</v>
      </c>
      <c r="Y17" s="19">
        <f>Fjöldatölur!Y17/SUM(Fjöldatölur!Y$6:Y$13)</f>
        <v>1.2048192771084338E-2</v>
      </c>
      <c r="Z17" s="19">
        <f>Fjöldatölur!Z17/SUM(Fjöldatölur!Z$16:Z$25)</f>
        <v>1.0971786833855799E-2</v>
      </c>
      <c r="AA17" s="19">
        <f>Fjöldatölur!AA17/SUM(Fjöldatölur!AA$16:AA$25)</f>
        <v>3.9603960396039604E-3</v>
      </c>
      <c r="AB17" s="19">
        <f>Fjöldatölur!AB17/SUM(Fjöldatölur!AB$16:AB$25)</f>
        <v>8.2815734989648039E-3</v>
      </c>
      <c r="AC17" s="19">
        <f>Fjöldatölur!AC17/SUM(Fjöldatölur!AC$16:AC$25)</f>
        <v>1.615798922800718E-2</v>
      </c>
      <c r="AD17" s="19">
        <f>Fjöldatölur!AD17/SUM(Fjöldatölur!AD$16:AD$25)</f>
        <v>1.9334049409237379E-2</v>
      </c>
      <c r="AE17" s="19">
        <f>Fjöldatölur!AE17/SUM(Fjöldatölur!AE$16:AE$25)</f>
        <v>6.5789473684210523E-3</v>
      </c>
      <c r="AF17" s="19">
        <f>Fjöldatölur!AF17/SUM(Fjöldatölur!AF$16:AF$25)</f>
        <v>4.8899755501222494E-3</v>
      </c>
      <c r="AG17" s="19">
        <f>Fjöldatölur!AG17/SUM(Fjöldatölur!AG$16:AG$25)</f>
        <v>1.0282776349614395E-2</v>
      </c>
      <c r="AH17" s="19">
        <f>Fjöldatölur!AH17/SUM(Fjöldatölur!AH$16:AH$25)</f>
        <v>1.2448132780082987E-2</v>
      </c>
      <c r="AI17" s="19">
        <f>Fjöldatölur!AI17/SUM(Fjöldatölur!AI$16:AI$25)</f>
        <v>0</v>
      </c>
      <c r="AJ17" s="19">
        <f>Fjöldatölur!AJ17/SUM(Fjöldatölur!AJ$16:AJ$25)</f>
        <v>3.90625E-3</v>
      </c>
      <c r="AK17" s="19">
        <f>Fjöldatölur!AK17/SUM(Fjöldatölur!AK$16:AK$25)</f>
        <v>1.3333333333333334E-2</v>
      </c>
      <c r="AL17" s="19">
        <f>Fjöldatölur!AL17/SUM(Fjöldatölur!AL$16:AL$25)</f>
        <v>8.3160083160083165E-3</v>
      </c>
      <c r="AM17" s="19">
        <f>Fjöldatölur!AM17/SUM(Fjöldatölur!AM$16:AM$25)</f>
        <v>8.5836909871244635E-3</v>
      </c>
      <c r="AN17" s="19">
        <f>Fjöldatölur!AN17/SUM(Fjöldatölur!AN$16:AN$25)</f>
        <v>5.8139534883720929E-3</v>
      </c>
      <c r="AO17" s="19">
        <f>Fjöldatölur!AO17/SUM(Fjöldatölur!AO$16:AO$25)</f>
        <v>3.8167938931297708E-3</v>
      </c>
      <c r="AP17" s="19">
        <f>Fjöldatölur!AP17/SUM(Fjöldatölur!AP$16:AP$25)</f>
        <v>4.8899755501222497E-2</v>
      </c>
      <c r="AQ17" s="19">
        <f>Fjöldatölur!AQ17/SUM(Fjöldatölur!AQ$16:AQ$25)</f>
        <v>1.0416666666666666E-2</v>
      </c>
      <c r="AR17" s="19">
        <f>Fjöldatölur!AR17/SUM(Fjöldatölur!AR$16:AR$25)</f>
        <v>4.807692307692308E-3</v>
      </c>
      <c r="AS17" s="19">
        <f>Fjöldatölur!AS17/SUM(Fjöldatölur!AS$16:AS$25)</f>
        <v>3.3653846153846152E-2</v>
      </c>
      <c r="AT17" s="19">
        <f>Fjöldatölur!AT17/SUM(Fjöldatölur!AT$16:AT$25)</f>
        <v>3.2432432432432434E-2</v>
      </c>
      <c r="AU17" s="19">
        <f>Fjöldatölur!AU17/SUM(Fjöldatölur!AU$16:AU$25)</f>
        <v>1.2738853503184714E-2</v>
      </c>
      <c r="AV17" s="19">
        <f>Fjöldatölur!AV17/SUM(Fjöldatölur!AV$16:AV$25)</f>
        <v>2.1897810218978103E-2</v>
      </c>
      <c r="AW17" s="19">
        <f>Fjöldatölur!AW17/SUM(Fjöldatölur!AW$16:AW$25)</f>
        <v>0.05</v>
      </c>
      <c r="AX17" s="19">
        <f>Fjöldatölur!AX17/SUM(Fjöldatölur!AX$16:AX$25)</f>
        <v>4.7619047619047623E-3</v>
      </c>
      <c r="AY17" s="19">
        <f>Fjöldatölur!AY17/SUM(Fjöldatölur!AY$16:AY$25)</f>
        <v>4.519774011299435E-2</v>
      </c>
      <c r="AZ17" s="19">
        <f>Fjöldatölur!AZ17/SUM(Fjöldatölur!AZ$16:AZ$25)</f>
        <v>8.7096774193548387E-2</v>
      </c>
      <c r="BA17" s="19">
        <f>Fjöldatölur!BA17/SUM(Fjöldatölur!BA$16:BA$25)</f>
        <v>4.7244094488188976E-2</v>
      </c>
      <c r="BB17" s="19">
        <f>Fjöldatölur!BB17/SUM(Fjöldatölur!BB$16:BB$25)</f>
        <v>3.5971223021582736E-3</v>
      </c>
      <c r="BC17" s="19">
        <f>Fjöldatölur!BC17/SUM(Fjöldatölur!BC$16:BC$25)</f>
        <v>4.363636363636364E-2</v>
      </c>
      <c r="BD17" s="19">
        <f>Fjöldatölur!BD17/SUM(Fjöldatölur!BD$16:BD$25)</f>
        <v>2.0833333333333332E-2</v>
      </c>
      <c r="BE17" s="19">
        <f>Fjöldatölur!BE17/SUM(Fjöldatölur!BE$16:BE$25)</f>
        <v>5.0761421319796954E-2</v>
      </c>
      <c r="BF17" s="19">
        <f>Fjöldatölur!BF17/SUM(Fjöldatölur!BF$16:BF$25)</f>
        <v>2.7777777777777776E-2</v>
      </c>
      <c r="BG17" s="19">
        <f>Fjöldatölur!BG17/SUM(Fjöldatölur!BG$16:BG$25)</f>
        <v>3.7499999999999999E-2</v>
      </c>
      <c r="BH17" s="19">
        <f>Fjöldatölur!BH17/SUM(Fjöldatölur!BH$16:BH$25)</f>
        <v>2.5252525252525252E-2</v>
      </c>
      <c r="BI17" s="19">
        <f>Fjöldatölur!BI17/SUM(Fjöldatölur!BI$16:BI$25)</f>
        <v>7.2289156626506021E-2</v>
      </c>
      <c r="BJ17" s="19">
        <f>Fjöldatölur!BJ17/SUM(Fjöldatölur!BJ$16:BJ$25)</f>
        <v>0.1069182389937107</v>
      </c>
      <c r="BK17" s="19">
        <f>Fjöldatölur!BK17/SUM(Fjöldatölur!BK$16:BK$25)</f>
        <v>2.2421524663677129E-2</v>
      </c>
      <c r="BL17" s="19">
        <f>Fjöldatölur!BL17/SUM(Fjöldatölur!BL$16:BL$25)</f>
        <v>4.9261083743842367E-2</v>
      </c>
      <c r="BM17" s="19">
        <f>Fjöldatölur!BM17/SUM(Fjöldatölur!BM$16:BM$25)</f>
        <v>6.4056939501779361E-2</v>
      </c>
      <c r="BN17" s="19">
        <f>Fjöldatölur!BN17/SUM(Fjöldatölur!BN$16:BN$25)</f>
        <v>2.6490066225165563E-2</v>
      </c>
      <c r="BO17" s="19">
        <f>Fjöldatölur!BO17/SUM(Fjöldatölur!BO$16:BO$25)</f>
        <v>3.6931818181818184E-2</v>
      </c>
      <c r="BP17" s="19">
        <f>Fjöldatölur!BP17/SUM(Fjöldatölur!BP$16:BP$25)</f>
        <v>1.6129032258064516E-2</v>
      </c>
      <c r="BQ17" s="19">
        <f>Fjöldatölur!BQ17/SUM(Fjöldatölur!BQ$16:BQ$25)</f>
        <v>0.1763157894736842</v>
      </c>
      <c r="BR17" s="19">
        <f>Fjöldatölur!BR17/SUM(Fjöldatölur!BR$16:BR$25)</f>
        <v>0.25961538461538464</v>
      </c>
      <c r="BS17" s="19">
        <f>Fjöldatölur!BS17/SUM(Fjöldatölur!BS$16:BS$25)</f>
        <v>0.22522522522522523</v>
      </c>
      <c r="BT17" s="19">
        <f>Fjöldatölur!BT17/SUM(Fjöldatölur!BT$16:BT$25)</f>
        <v>0.16187050359712229</v>
      </c>
      <c r="BU17" s="19">
        <f>Fjöldatölur!BU17/SUM(Fjöldatölur!BU$16:BU$25)</f>
        <v>0.17171717171717171</v>
      </c>
      <c r="BV17" s="19">
        <f>Fjöldatölur!BV17/SUM(Fjöldatölur!BV$16:BV$25)</f>
        <v>9.8360655737704916E-2</v>
      </c>
      <c r="BW17" s="19">
        <f>Fjöldatölur!BW17/SUM(Fjöldatölur!BW$16:BW$25)</f>
        <v>0.11888111888111888</v>
      </c>
      <c r="BX17" s="19">
        <f>Fjöldatölur!BX17/SUM(Fjöldatölur!BX$16:BX$25)</f>
        <v>9.5679012345679007E-2</v>
      </c>
      <c r="BY17" s="19">
        <f>Fjöldatölur!BY17/SUM(Fjöldatölur!BY$16:BY$25)</f>
        <v>9.2063492063492069E-2</v>
      </c>
      <c r="BZ17" s="19">
        <f>Fjöldatölur!BZ17/SUM(Fjöldatölur!BZ$16:BZ$25)</f>
        <v>7.586206896551724E-2</v>
      </c>
      <c r="CA17" s="19">
        <f>Fjöldatölur!CA17/SUM(Fjöldatölur!CA$16:CA$25)</f>
        <v>0.12753036437246965</v>
      </c>
      <c r="CB17" s="19">
        <f>Fjöldatölur!CB17/SUM(Fjöldatölur!CB$16:CB$25)</f>
        <v>4.4140030441400302E-2</v>
      </c>
      <c r="CC17" s="19">
        <f>Fjöldatölur!CC17/SUM(Fjöldatölur!CC$16:CC$25)</f>
        <v>0.10564399421128799</v>
      </c>
      <c r="CD17" s="19">
        <f>Fjöldatölur!CD17/SUM(Fjöldatölur!CD$16:CD$25)</f>
        <v>8.8768115942028991E-2</v>
      </c>
      <c r="CE17" s="19">
        <f>Fjöldatölur!CE17/SUM(Fjöldatölur!CE$16:CE$25)</f>
        <v>0.15503875968992248</v>
      </c>
      <c r="CF17" s="19">
        <f>Fjöldatölur!CF17/SUM(Fjöldatölur!CF$16:CF$25)</f>
        <v>0.15263157894736842</v>
      </c>
      <c r="CG17" s="19">
        <f>Fjöldatölur!CG17/SUM(Fjöldatölur!CG$16:CG$25)</f>
        <v>0.11570247933884298</v>
      </c>
      <c r="CH17" s="19">
        <f>Fjöldatölur!CH17/SUM(Fjöldatölur!CH$16:CH$25)</f>
        <v>0.19770114942528735</v>
      </c>
      <c r="CI17" s="19">
        <f>Fjöldatölur!CI17/SUM(Fjöldatölur!CI$16:CI$25)</f>
        <v>0.17090069284064666</v>
      </c>
      <c r="CJ17" s="19">
        <f>Fjöldatölur!CJ17/SUM(Fjöldatölur!CJ$16:CJ$25)</f>
        <v>0.16666666666666666</v>
      </c>
      <c r="CK17" s="19">
        <f>Fjöldatölur!CK17/SUM(Fjöldatölur!CK$16:CK$25)</f>
        <v>0.11623616236162361</v>
      </c>
      <c r="CL17" s="19">
        <f>Fjöldatölur!CL17/SUM(Fjöldatölur!CL$16:CL$25)</f>
        <v>0.10708898944193061</v>
      </c>
      <c r="CM17" s="19">
        <f>Fjöldatölur!CM17/SUM(Fjöldatölur!CM$16:CM$25)</f>
        <v>6.720977596741344E-2</v>
      </c>
      <c r="CN17" s="19">
        <f>Fjöldatölur!CN17/SUM(Fjöldatölur!CN$16:CN$25)</f>
        <v>0.10789049919484701</v>
      </c>
      <c r="CO17" s="19">
        <f>Fjöldatölur!CO17/SUM(Fjöldatölur!CO$16:CO$25)</f>
        <v>0.13521545319465081</v>
      </c>
      <c r="CP17" s="19">
        <f>Fjöldatölur!CP17/SUM(Fjöldatölur!CP$16:CP$25)</f>
        <v>0.16291161178509533</v>
      </c>
      <c r="CQ17" s="19">
        <f>Fjöldatölur!CQ17/SUM(Fjöldatölur!CQ$16:CQ$25)</f>
        <v>0.15342465753424658</v>
      </c>
      <c r="CR17" s="19">
        <f>Fjöldatölur!CR17/SUM(Fjöldatölur!CR$16:CR$25)</f>
        <v>0.2231638418079096</v>
      </c>
      <c r="CS17" s="19">
        <f>Fjöldatölur!CS17/SUM(Fjöldatölur!CS$16:CS$25)</f>
        <v>0.14163090128755365</v>
      </c>
      <c r="CT17" s="19">
        <f>Fjöldatölur!CT17/SUM(Fjöldatölur!CT$16:CT$25)</f>
        <v>0.20886075949367089</v>
      </c>
      <c r="CU17" s="19">
        <f>Fjöldatölur!CU17/SUM(Fjöldatölur!CU$16:CU$25)</f>
        <v>0.18862275449101795</v>
      </c>
      <c r="CV17" s="19">
        <f>Fjöldatölur!CV17/SUM(Fjöldatölur!CV$16:CV$25)</f>
        <v>0.11802232854864433</v>
      </c>
      <c r="CW17" s="19">
        <f>Fjöldatölur!CW17/SUM(Fjöldatölur!CW$16:CW$25)</f>
        <v>0.14722753346080306</v>
      </c>
      <c r="CX17" s="19">
        <f>Fjöldatölur!CX17/SUM(Fjöldatölur!CX$16:CX$25)</f>
        <v>0.12452830188679245</v>
      </c>
      <c r="CY17" s="19">
        <f>Fjöldatölur!CY17/SUM(Fjöldatölur!CY$16:CY$25)</f>
        <v>0.13702623906705538</v>
      </c>
      <c r="CZ17" s="19">
        <f>Fjöldatölur!CZ17/SUM(Fjöldatölur!CZ$16:CZ$25)</f>
        <v>4.1570438799076209E-2</v>
      </c>
      <c r="DA17" s="19">
        <f>Fjöldatölur!DA17/SUM(Fjöldatölur!DA$16:DA$25)</f>
        <v>0.12014134275618374</v>
      </c>
      <c r="DB17" s="19">
        <f>Fjöldatölur!DB17/SUM(Fjöldatölur!DB$16:DB$25)</f>
        <v>0.12974051896207583</v>
      </c>
      <c r="DC17" s="19">
        <f>Fjöldatölur!DC17/SUM(Fjöldatölur!DC$16:DC$25)</f>
        <v>8.0645161290322578E-2</v>
      </c>
      <c r="DD17" s="19">
        <f>Fjöldatölur!DD17/SUM(Fjöldatölur!DD$16:DD$25)</f>
        <v>0.1</v>
      </c>
      <c r="DE17" s="19">
        <f>Fjöldatölur!DE17/SUM(Fjöldatölur!DE$16:DE$25)</f>
        <v>7.5471698113207544E-2</v>
      </c>
      <c r="DF17" s="19">
        <f>Fjöldatölur!DF17/SUM(Fjöldatölur!DF$16:DF$25)</f>
        <v>9.8814229249011856E-2</v>
      </c>
      <c r="DG17" s="19">
        <f>Fjöldatölur!DG17/SUM(Fjöldatölur!DG$16:DG$25)</f>
        <v>8.3032490974729242E-2</v>
      </c>
      <c r="DH17" s="19">
        <f>Fjöldatölur!DH17/SUM(Fjöldatölur!DH$16:DH$25)</f>
        <v>3.8639876352395672E-2</v>
      </c>
      <c r="DI17" s="19">
        <f>Fjöldatölur!DI17/SUM(Fjöldatölur!DI$16:DI$25)</f>
        <v>2.5034770514603615E-2</v>
      </c>
      <c r="DJ17" s="19">
        <f>Fjöldatölur!DJ17/SUM(Fjöldatölur!DJ$16:DJ$25)</f>
        <v>3.3229491173416406E-2</v>
      </c>
      <c r="DK17" s="19">
        <f>Fjöldatölur!DK17/SUM(Fjöldatölur!DK$16:DK$25)</f>
        <v>2.4249422632794459E-2</v>
      </c>
      <c r="DL17" s="19">
        <f>Fjöldatölur!DL17/SUM(Fjöldatölur!DL$16:DL$25)</f>
        <v>3.3530571992110451E-2</v>
      </c>
      <c r="DM17" s="19">
        <f>Fjöldatölur!DM17/SUM(Fjöldatölur!DM$16:DM$25)</f>
        <v>0.10275229357798166</v>
      </c>
      <c r="DN17" s="19">
        <f>Fjöldatölur!DN17/SUM(Fjöldatölur!DN$16:DN$25)</f>
        <v>4.8295454545454544E-2</v>
      </c>
      <c r="DO17" s="19">
        <f>Fjöldatölur!DO17/SUM(Fjöldatölur!DO$16:DO$25)</f>
        <v>9.125475285171103E-2</v>
      </c>
      <c r="DP17" s="19">
        <f>Fjöldatölur!DP17/SUM(Fjöldatölur!DP$16:DP$25)</f>
        <v>0.11353711790393013</v>
      </c>
      <c r="DQ17" s="19">
        <f>Fjöldatölur!DQ17/SUM(Fjöldatölur!DQ$16:DQ$25)</f>
        <v>6.5502183406113537E-2</v>
      </c>
      <c r="DR17" s="19">
        <f>Fjöldatölur!DR17/SUM(Fjöldatölur!DR$16:DR$25)</f>
        <v>9.0909090909090912E-2</v>
      </c>
      <c r="DS17" s="19">
        <f>Fjöldatölur!DS17/SUM(Fjöldatölur!DS$16:DS$25)</f>
        <v>3.614457831325301E-2</v>
      </c>
      <c r="DT17" s="19">
        <f>Fjöldatölur!DT17/SUM(Fjöldatölur!DT$16:DT$25)</f>
        <v>4.7531992687385741E-2</v>
      </c>
      <c r="DU17" s="19">
        <f>Fjöldatölur!DU17/SUM(Fjöldatölur!DU$16:DU$25)</f>
        <v>3.3542976939203356E-2</v>
      </c>
      <c r="DV17" s="19">
        <f>Fjöldatölur!DV17/SUM(Fjöldatölur!DV$16:DV$25)</f>
        <v>1.0940919037199124E-2</v>
      </c>
      <c r="DW17" s="19">
        <f>Fjöldatölur!DW17/SUM(Fjöldatölur!DW$16:DW$25)</f>
        <v>2.7586206896551724E-2</v>
      </c>
      <c r="DX17" s="19">
        <f>Fjöldatölur!DX17/SUM(Fjöldatölur!DX$16:DX$25)</f>
        <v>2.2653721682847898E-2</v>
      </c>
      <c r="DY17" s="19">
        <f>Fjöldatölur!DY17/SUM(Fjöldatölur!DY$16:DY$25)</f>
        <v>4.4397463002114168E-2</v>
      </c>
      <c r="DZ17" s="19">
        <f>Fjöldatölur!DZ17/SUM(Fjöldatölur!DZ$16:DZ$25)</f>
        <v>1.9292604501607719E-2</v>
      </c>
      <c r="EA17" s="19">
        <f>Fjöldatölur!EA17/SUM(Fjöldatölur!EA$16:EA$25)</f>
        <v>4.2483660130718956E-2</v>
      </c>
      <c r="EB17" s="19">
        <f>Fjöldatölur!EB17/SUM(Fjöldatölur!EB$16:EB$25)</f>
        <v>8.5858585858585856E-2</v>
      </c>
      <c r="EC17" s="19">
        <f>Fjöldatölur!EC17/SUM(Fjöldatölur!EC$16:EC$25)</f>
        <v>8.5585585585585586E-2</v>
      </c>
      <c r="ED17" s="19">
        <f>Fjöldatölur!ED17/SUM(Fjöldatölur!ED$16:ED$25)</f>
        <v>2.5925925925925925E-2</v>
      </c>
      <c r="EE17" s="19">
        <f>Fjöldatölur!EE17/SUM(Fjöldatölur!EE$16:EE$25)</f>
        <v>2.9520295202952029E-2</v>
      </c>
      <c r="EF17" s="19">
        <f>Fjöldatölur!EF17/SUM(Fjöldatölur!EF$16:EF$25)</f>
        <v>3.7940379403794036E-2</v>
      </c>
      <c r="EG17" s="19">
        <f>Fjöldatölur!EG17/SUM(Fjöldatölur!EG$16:EG$25)</f>
        <v>2.7538726333907058E-2</v>
      </c>
      <c r="EH17" s="19">
        <f>Fjöldatölur!EH17/SUM(Fjöldatölur!EH$16:EH$25)</f>
        <v>9.7727272727272732E-2</v>
      </c>
      <c r="EI17" s="19">
        <f>Fjöldatölur!EI17/SUM(Fjöldatölur!EI$16:EI$25)</f>
        <v>6.4425770308123242E-2</v>
      </c>
      <c r="EJ17" s="19">
        <f>Fjöldatölur!EJ17/SUM(Fjöldatölur!EJ$16:EJ$25)</f>
        <v>2.3178807947019868E-2</v>
      </c>
      <c r="EK17" s="19">
        <f>Fjöldatölur!EK17/SUM(Fjöldatölur!EK$16:EK$25)</f>
        <v>4.4967880085653104E-2</v>
      </c>
      <c r="EL17" s="19">
        <f>Fjöldatölur!EL17/SUM(Fjöldatölur!EL$16:EL$25)</f>
        <v>5.2287581699346407E-2</v>
      </c>
      <c r="EM17" s="19">
        <f>Fjöldatölur!EM17/SUM(Fjöldatölur!EM$16:EM$25)</f>
        <v>8.2304526748971193E-2</v>
      </c>
      <c r="EN17" s="19">
        <f>Fjöldatölur!EN17/SUM(Fjöldatölur!EN$16:EN$25)</f>
        <v>5.9701492537313432E-2</v>
      </c>
      <c r="EO17" s="19">
        <f>Fjöldatölur!EO17/SUM(Fjöldatölur!EO$16:EO$25)</f>
        <v>4.3478260869565216E-2</v>
      </c>
      <c r="EP17" s="19">
        <f>Fjöldatölur!EP17/SUM(Fjöldatölur!EP$16:EP$25)</f>
        <v>3.1007751937984496E-2</v>
      </c>
      <c r="EQ17" s="19">
        <f>Fjöldatölur!EQ17/SUM(Fjöldatölur!EQ$16:EQ$25)</f>
        <v>3.0201342281879196E-2</v>
      </c>
      <c r="ER17" s="19">
        <f>Fjöldatölur!ER17/SUM(Fjöldatölur!ER$16:ER$25)</f>
        <v>2.247191011235955E-2</v>
      </c>
      <c r="ES17" s="19">
        <f>Fjöldatölur!ES17/SUM(Fjöldatölur!ES$16:ES$25)</f>
        <v>1.9607843137254902E-2</v>
      </c>
      <c r="ET17" s="19">
        <f>Fjöldatölur!ET17/SUM(Fjöldatölur!ET$16:ET$25)</f>
        <v>1.1363636363636364E-2</v>
      </c>
      <c r="EU17" s="19">
        <f>Fjöldatölur!EU17/SUM(Fjöldatölur!EU$16:EU$25)</f>
        <v>3.021978021978022E-2</v>
      </c>
      <c r="EV17" s="19">
        <f>Fjöldatölur!EV17/SUM(Fjöldatölur!EV$16:EV$25)</f>
        <v>2.8125000000000001E-2</v>
      </c>
      <c r="EW17" s="19">
        <f>Fjöldatölur!EW17/SUM(Fjöldatölur!EW$16:EW$25)</f>
        <v>6.7833698030634576E-2</v>
      </c>
      <c r="EX17" s="19">
        <f>Fjöldatölur!EX17/SUM(Fjöldatölur!EX$16:EX$25)</f>
        <v>2.4169184290030211E-2</v>
      </c>
      <c r="EY17" s="19">
        <f>Fjöldatölur!EY17/SUM(Fjöldatölur!EY$16:EY$25)</f>
        <v>0.05</v>
      </c>
      <c r="EZ17" s="19">
        <f>Fjöldatölur!EZ17/SUM(Fjöldatölur!EZ$16:EZ$25)</f>
        <v>4.4554455445544552E-2</v>
      </c>
      <c r="FA17" s="19">
        <f>Fjöldatölur!FA17/SUM(Fjöldatölur!FA$16:FA$25)</f>
        <v>3.7815126050420166E-2</v>
      </c>
      <c r="FB17" s="19">
        <f>Fjöldatölur!FB17/SUM(Fjöldatölur!FB$16:FB$25)</f>
        <v>2.616279069767442E-2</v>
      </c>
      <c r="FC17" s="19">
        <f>Fjöldatölur!FC17/SUM(Fjöldatölur!FC$16:FC$25)</f>
        <v>2.7210884353741496E-2</v>
      </c>
      <c r="FD17" s="19">
        <f>Fjöldatölur!FD17/SUM(Fjöldatölur!FD$16:FD$25)</f>
        <v>1.6447368421052631E-2</v>
      </c>
      <c r="FE17" s="19">
        <f>Fjöldatölur!FE17/SUM(Fjöldatölur!FE$16:FE$25)</f>
        <v>2.0179372197309416E-2</v>
      </c>
      <c r="FF17" s="19">
        <f>Fjöldatölur!FF17/SUM(Fjöldatölur!FF$16:FF$25)</f>
        <v>1.5521064301552107E-2</v>
      </c>
      <c r="FG17" s="19">
        <f>Fjöldatölur!FG17/SUM(Fjöldatölur!FG$16:FG$25)</f>
        <v>2.4615384615384615E-2</v>
      </c>
      <c r="FH17" s="19">
        <f>Fjöldatölur!FH17/SUM(Fjöldatölur!FH$16:FH$25)</f>
        <v>1.8518518518518517E-2</v>
      </c>
      <c r="FI17" s="19">
        <f>Fjöldatölur!FI17/SUM(Fjöldatölur!FI$16:FI$25)</f>
        <v>1.859504132231405E-2</v>
      </c>
      <c r="FJ17" s="19">
        <f>Fjöldatölur!FJ17/SUM(Fjöldatölur!FJ$16:FJ$25)</f>
        <v>4.4077134986225897E-2</v>
      </c>
      <c r="FK17" s="19">
        <f>Fjöldatölur!FK17/SUM(Fjöldatölur!FK$16:FK$25)</f>
        <v>4.0816326530612242E-2</v>
      </c>
      <c r="FL17" s="19">
        <f>Fjöldatölur!FL17/SUM(Fjöldatölur!FL$16:FL$25)</f>
        <v>1.2269938650306749E-2</v>
      </c>
      <c r="FM17" s="19">
        <f>Fjöldatölur!FM17/SUM(Fjöldatölur!FM$16:FM$25)</f>
        <v>4.7619047619047616E-2</v>
      </c>
    </row>
    <row r="18" spans="1:169" x14ac:dyDescent="0.25">
      <c r="A18" s="1" t="s">
        <v>12</v>
      </c>
      <c r="B18" s="19">
        <f>Fjöldatölur!B18/SUM(Fjöldatölur!B$6:B$13)</f>
        <v>1.8867924528301886E-2</v>
      </c>
      <c r="C18" s="19">
        <f>Fjöldatölur!C18/SUM(Fjöldatölur!C$6:C$13)</f>
        <v>4.40251572327044E-2</v>
      </c>
      <c r="D18" s="19">
        <f>Fjöldatölur!D18/SUM(Fjöldatölur!D$6:D$13)</f>
        <v>4.3076923076923075E-2</v>
      </c>
      <c r="E18" s="19">
        <f>Fjöldatölur!E18/SUM(Fjöldatölur!E$6:E$13)</f>
        <v>1.1111111111111112E-2</v>
      </c>
      <c r="F18" s="19">
        <f>Fjöldatölur!F18/SUM(Fjöldatölur!F$6:F$13)</f>
        <v>7.2289156626506026E-3</v>
      </c>
      <c r="G18" s="19">
        <f>Fjöldatölur!G18/SUM(Fjöldatölur!G$6:G$13)</f>
        <v>5.8568329718004339E-2</v>
      </c>
      <c r="H18" s="19">
        <f>Fjöldatölur!H18/SUM(Fjöldatölur!H$6:H$13)</f>
        <v>1.0362694300518135E-2</v>
      </c>
      <c r="I18" s="19">
        <f>Fjöldatölur!I18/SUM(Fjöldatölur!I$6:I$13)</f>
        <v>1.0218978102189781E-2</v>
      </c>
      <c r="J18" s="19">
        <f>Fjöldatölur!J18/SUM(Fjöldatölur!J$6:J$13)</f>
        <v>0</v>
      </c>
      <c r="K18" s="19">
        <f>Fjöldatölur!K18/SUM(Fjöldatölur!K$6:K$13)</f>
        <v>8.8888888888888889E-3</v>
      </c>
      <c r="L18" s="19">
        <f>Fjöldatölur!L18/SUM(Fjöldatölur!L$6:L$13)</f>
        <v>2.4475524475524476E-2</v>
      </c>
      <c r="M18" s="19">
        <f>Fjöldatölur!M18/SUM(Fjöldatölur!M$6:M$13)</f>
        <v>1.5306122448979591E-2</v>
      </c>
      <c r="N18" s="19">
        <f>Fjöldatölur!N18/SUM(Fjöldatölur!N$6:N$13)</f>
        <v>4.2372881355932202E-2</v>
      </c>
      <c r="O18" s="19">
        <f>Fjöldatölur!O18/SUM(Fjöldatölur!O$6:O$13)</f>
        <v>4.6728971962616819E-3</v>
      </c>
      <c r="P18" s="19">
        <f>Fjöldatölur!P18/SUM(Fjöldatölur!P$6:P$13)</f>
        <v>1.8617021276595744E-2</v>
      </c>
      <c r="Q18" s="19">
        <f>Fjöldatölur!Q18/SUM(Fjöldatölur!Q$6:Q$13)</f>
        <v>1.873536299765808E-2</v>
      </c>
      <c r="R18" s="19">
        <f>Fjöldatölur!R18/SUM(Fjöldatölur!R$6:R$13)</f>
        <v>2.3861171366594359E-2</v>
      </c>
      <c r="S18" s="19">
        <f>Fjöldatölur!S18/SUM(Fjöldatölur!S$6:S$13)</f>
        <v>2.385008517887564E-2</v>
      </c>
      <c r="T18" s="19">
        <f>Fjöldatölur!T18/SUM(Fjöldatölur!T$6:T$13)</f>
        <v>5.0251256281407036E-3</v>
      </c>
      <c r="U18" s="19">
        <f>Fjöldatölur!U18/SUM(Fjöldatölur!U$6:U$13)</f>
        <v>2.1702838063439065E-2</v>
      </c>
      <c r="V18" s="19">
        <f>Fjöldatölur!V18/SUM(Fjöldatölur!V$6:V$13)</f>
        <v>1.0498687664041995E-2</v>
      </c>
      <c r="W18" s="19">
        <f>Fjöldatölur!W18/SUM(Fjöldatölur!W$6:W$13)</f>
        <v>4.9875311720698253E-3</v>
      </c>
      <c r="X18" s="19">
        <f>Fjöldatölur!X18/SUM(Fjöldatölur!X$6:X$13)</f>
        <v>1.9455252918287938E-2</v>
      </c>
      <c r="Y18" s="19">
        <f>Fjöldatölur!Y18/SUM(Fjöldatölur!Y$6:Y$13)</f>
        <v>1.6064257028112448E-2</v>
      </c>
      <c r="Z18" s="19">
        <f>Fjöldatölur!Z18/SUM(Fjöldatölur!Z$16:Z$25)</f>
        <v>9.4043887147335428E-3</v>
      </c>
      <c r="AA18" s="19">
        <f>Fjöldatölur!AA18/SUM(Fjöldatölur!AA$16:AA$25)</f>
        <v>1.782178217821782E-2</v>
      </c>
      <c r="AB18" s="19">
        <f>Fjöldatölur!AB18/SUM(Fjöldatölur!AB$16:AB$25)</f>
        <v>6.2111801242236021E-3</v>
      </c>
      <c r="AC18" s="19">
        <f>Fjöldatölur!AC18/SUM(Fjöldatölur!AC$16:AC$25)</f>
        <v>3.5906642728904849E-3</v>
      </c>
      <c r="AD18" s="19">
        <f>Fjöldatölur!AD18/SUM(Fjöldatölur!AD$16:AD$25)</f>
        <v>2.2556390977443608E-2</v>
      </c>
      <c r="AE18" s="19">
        <f>Fjöldatölur!AE18/SUM(Fjöldatölur!AE$16:AE$25)</f>
        <v>4.9342105263157892E-3</v>
      </c>
      <c r="AF18" s="19">
        <f>Fjöldatölur!AF18/SUM(Fjöldatölur!AF$16:AF$25)</f>
        <v>1.2224938875305624E-2</v>
      </c>
      <c r="AG18" s="19">
        <f>Fjöldatölur!AG18/SUM(Fjöldatölur!AG$16:AG$25)</f>
        <v>1.9280205655526992E-2</v>
      </c>
      <c r="AH18" s="19">
        <f>Fjöldatölur!AH18/SUM(Fjöldatölur!AH$16:AH$25)</f>
        <v>4.1493775933609957E-2</v>
      </c>
      <c r="AI18" s="19">
        <f>Fjöldatölur!AI18/SUM(Fjöldatölur!AI$16:AI$25)</f>
        <v>3.6220472440944881E-2</v>
      </c>
      <c r="AJ18" s="19">
        <f>Fjöldatölur!AJ18/SUM(Fjöldatölur!AJ$16:AJ$25)</f>
        <v>3.515625E-2</v>
      </c>
      <c r="AK18" s="19">
        <f>Fjöldatölur!AK18/SUM(Fjöldatölur!AK$16:AK$25)</f>
        <v>4.4444444444444446E-2</v>
      </c>
      <c r="AL18" s="19">
        <f>Fjöldatölur!AL18/SUM(Fjöldatölur!AL$16:AL$25)</f>
        <v>1.8711018711018712E-2</v>
      </c>
      <c r="AM18" s="19">
        <f>Fjöldatölur!AM18/SUM(Fjöldatölur!AM$16:AM$25)</f>
        <v>2.3605150214592276E-2</v>
      </c>
      <c r="AN18" s="19">
        <f>Fjöldatölur!AN18/SUM(Fjöldatölur!AN$16:AN$25)</f>
        <v>2.0348837209302327E-2</v>
      </c>
      <c r="AO18" s="19">
        <f>Fjöldatölur!AO18/SUM(Fjöldatölur!AO$16:AO$25)</f>
        <v>7.6335877862595417E-3</v>
      </c>
      <c r="AP18" s="19">
        <f>Fjöldatölur!AP18/SUM(Fjöldatölur!AP$16:AP$25)</f>
        <v>4.8899755501222497E-2</v>
      </c>
      <c r="AQ18" s="19">
        <f>Fjöldatölur!AQ18/SUM(Fjöldatölur!AQ$16:AQ$25)</f>
        <v>4.1666666666666664E-2</v>
      </c>
      <c r="AR18" s="19">
        <f>Fjöldatölur!AR18/SUM(Fjöldatölur!AR$16:AR$25)</f>
        <v>0</v>
      </c>
      <c r="AS18" s="19">
        <f>Fjöldatölur!AS18/SUM(Fjöldatölur!AS$16:AS$25)</f>
        <v>3.125E-2</v>
      </c>
      <c r="AT18" s="19">
        <f>Fjöldatölur!AT18/SUM(Fjöldatölur!AT$16:AT$25)</f>
        <v>4.8648648648648651E-2</v>
      </c>
      <c r="AU18" s="19">
        <f>Fjöldatölur!AU18/SUM(Fjöldatölur!AU$16:AU$25)</f>
        <v>1.9108280254777069E-2</v>
      </c>
      <c r="AV18" s="19">
        <f>Fjöldatölur!AV18/SUM(Fjöldatölur!AV$16:AV$25)</f>
        <v>2.1897810218978103E-2</v>
      </c>
      <c r="AW18" s="19">
        <f>Fjöldatölur!AW18/SUM(Fjöldatölur!AW$16:AW$25)</f>
        <v>0.03</v>
      </c>
      <c r="AX18" s="19">
        <f>Fjöldatölur!AX18/SUM(Fjöldatölur!AX$16:AX$25)</f>
        <v>6.1904761904761907E-2</v>
      </c>
      <c r="AY18" s="19">
        <f>Fjöldatölur!AY18/SUM(Fjöldatölur!AY$16:AY$25)</f>
        <v>2.8248587570621469E-2</v>
      </c>
      <c r="AZ18" s="19">
        <f>Fjöldatölur!AZ18/SUM(Fjöldatölur!AZ$16:AZ$25)</f>
        <v>1.6129032258064516E-2</v>
      </c>
      <c r="BA18" s="19">
        <f>Fjöldatölur!BA18/SUM(Fjöldatölur!BA$16:BA$25)</f>
        <v>3.1496062992125984E-2</v>
      </c>
      <c r="BB18" s="19">
        <f>Fjöldatölur!BB18/SUM(Fjöldatölur!BB$16:BB$25)</f>
        <v>3.9568345323741004E-2</v>
      </c>
      <c r="BC18" s="19">
        <f>Fjöldatölur!BC18/SUM(Fjöldatölur!BC$16:BC$25)</f>
        <v>2.9090909090909091E-2</v>
      </c>
      <c r="BD18" s="19">
        <f>Fjöldatölur!BD18/SUM(Fjöldatölur!BD$16:BD$25)</f>
        <v>3.6458333333333336E-2</v>
      </c>
      <c r="BE18" s="19">
        <f>Fjöldatölur!BE18/SUM(Fjöldatölur!BE$16:BE$25)</f>
        <v>2.030456852791878E-2</v>
      </c>
      <c r="BF18" s="19">
        <f>Fjöldatölur!BF18/SUM(Fjöldatölur!BF$16:BF$25)</f>
        <v>2.7777777777777776E-2</v>
      </c>
      <c r="BG18" s="19">
        <f>Fjöldatölur!BG18/SUM(Fjöldatölur!BG$16:BG$25)</f>
        <v>1.2500000000000001E-2</v>
      </c>
      <c r="BH18" s="19">
        <f>Fjöldatölur!BH18/SUM(Fjöldatölur!BH$16:BH$25)</f>
        <v>3.5353535353535352E-2</v>
      </c>
      <c r="BI18" s="19">
        <f>Fjöldatölur!BI18/SUM(Fjöldatölur!BI$16:BI$25)</f>
        <v>3.614457831325301E-2</v>
      </c>
      <c r="BJ18" s="19">
        <f>Fjöldatölur!BJ18/SUM(Fjöldatölur!BJ$16:BJ$25)</f>
        <v>4.40251572327044E-2</v>
      </c>
      <c r="BK18" s="19">
        <f>Fjöldatölur!BK18/SUM(Fjöldatölur!BK$16:BK$25)</f>
        <v>8.0717488789237665E-2</v>
      </c>
      <c r="BL18" s="19">
        <f>Fjöldatölur!BL18/SUM(Fjöldatölur!BL$16:BL$25)</f>
        <v>6.4039408866995079E-2</v>
      </c>
      <c r="BM18" s="19">
        <f>Fjöldatölur!BM18/SUM(Fjöldatölur!BM$16:BM$25)</f>
        <v>3.9145907473309607E-2</v>
      </c>
      <c r="BN18" s="19">
        <f>Fjöldatölur!BN18/SUM(Fjöldatölur!BN$16:BN$25)</f>
        <v>3.9735099337748346E-2</v>
      </c>
      <c r="BO18" s="19">
        <f>Fjöldatölur!BO18/SUM(Fjöldatölur!BO$16:BO$25)</f>
        <v>3.6931818181818184E-2</v>
      </c>
      <c r="BP18" s="19">
        <f>Fjöldatölur!BP18/SUM(Fjöldatölur!BP$16:BP$25)</f>
        <v>4.0322580645161289E-2</v>
      </c>
      <c r="BQ18" s="19">
        <f>Fjöldatölur!BQ18/SUM(Fjöldatölur!BQ$16:BQ$25)</f>
        <v>0.12105263157894737</v>
      </c>
      <c r="BR18" s="19">
        <f>Fjöldatölur!BR18/SUM(Fjöldatölur!BR$16:BR$25)</f>
        <v>0.15705128205128205</v>
      </c>
      <c r="BS18" s="19">
        <f>Fjöldatölur!BS18/SUM(Fjöldatölur!BS$16:BS$25)</f>
        <v>4.0540540540540543E-2</v>
      </c>
      <c r="BT18" s="19">
        <f>Fjöldatölur!BT18/SUM(Fjöldatölur!BT$16:BT$25)</f>
        <v>7.1942446043165464E-2</v>
      </c>
      <c r="BU18" s="19">
        <f>Fjöldatölur!BU18/SUM(Fjöldatölur!BU$16:BU$25)</f>
        <v>5.0505050505050504E-2</v>
      </c>
      <c r="BV18" s="19">
        <f>Fjöldatölur!BV18/SUM(Fjöldatölur!BV$16:BV$25)</f>
        <v>6.0109289617486336E-2</v>
      </c>
      <c r="BW18" s="19">
        <f>Fjöldatölur!BW18/SUM(Fjöldatölur!BW$16:BW$25)</f>
        <v>5.5944055944055944E-2</v>
      </c>
      <c r="BX18" s="19">
        <f>Fjöldatölur!BX18/SUM(Fjöldatölur!BX$16:BX$25)</f>
        <v>8.4876543209876545E-2</v>
      </c>
      <c r="BY18" s="19">
        <f>Fjöldatölur!BY18/SUM(Fjöldatölur!BY$16:BY$25)</f>
        <v>6.9841269841269843E-2</v>
      </c>
      <c r="BZ18" s="19">
        <f>Fjöldatölur!BZ18/SUM(Fjöldatölur!BZ$16:BZ$25)</f>
        <v>6.4367816091954022E-2</v>
      </c>
      <c r="CA18" s="19">
        <f>Fjöldatölur!CA18/SUM(Fjöldatölur!CA$16:CA$25)</f>
        <v>5.7692307692307696E-2</v>
      </c>
      <c r="CB18" s="19">
        <f>Fjöldatölur!CB18/SUM(Fjöldatölur!CB$16:CB$25)</f>
        <v>2.2831050228310501E-2</v>
      </c>
      <c r="CC18" s="19">
        <f>Fjöldatölur!CC18/SUM(Fjöldatölur!CC$16:CC$25)</f>
        <v>6.6570188133140376E-2</v>
      </c>
      <c r="CD18" s="19">
        <f>Fjöldatölur!CD18/SUM(Fjöldatölur!CD$16:CD$25)</f>
        <v>8.6956521739130432E-2</v>
      </c>
      <c r="CE18" s="19">
        <f>Fjöldatölur!CE18/SUM(Fjöldatölur!CE$16:CE$25)</f>
        <v>0.12661498708010335</v>
      </c>
      <c r="CF18" s="19">
        <f>Fjöldatölur!CF18/SUM(Fjöldatölur!CF$16:CF$25)</f>
        <v>9.7368421052631576E-2</v>
      </c>
      <c r="CG18" s="19">
        <f>Fjöldatölur!CG18/SUM(Fjöldatölur!CG$16:CG$25)</f>
        <v>5.7851239669421489E-2</v>
      </c>
      <c r="CH18" s="19">
        <f>Fjöldatölur!CH18/SUM(Fjöldatölur!CH$16:CH$25)</f>
        <v>8.2758620689655171E-2</v>
      </c>
      <c r="CI18" s="19">
        <f>Fjöldatölur!CI18/SUM(Fjöldatölur!CI$16:CI$25)</f>
        <v>9.6997690531177835E-2</v>
      </c>
      <c r="CJ18" s="19">
        <f>Fjöldatölur!CJ18/SUM(Fjöldatölur!CJ$16:CJ$25)</f>
        <v>7.8431372549019607E-2</v>
      </c>
      <c r="CK18" s="19">
        <f>Fjöldatölur!CK18/SUM(Fjöldatölur!CK$16:CK$25)</f>
        <v>9.0405904059040587E-2</v>
      </c>
      <c r="CL18" s="19">
        <f>Fjöldatölur!CL18/SUM(Fjöldatölur!CL$16:CL$25)</f>
        <v>7.2398190045248875E-2</v>
      </c>
      <c r="CM18" s="19">
        <f>Fjöldatölur!CM18/SUM(Fjöldatölur!CM$16:CM$25)</f>
        <v>4.0733197556008148E-2</v>
      </c>
      <c r="CN18" s="19">
        <f>Fjöldatölur!CN18/SUM(Fjöldatölur!CN$16:CN$25)</f>
        <v>4.9919484702093397E-2</v>
      </c>
      <c r="CO18" s="19">
        <f>Fjöldatölur!CO18/SUM(Fjöldatölur!CO$16:CO$25)</f>
        <v>5.9435364041604752E-2</v>
      </c>
      <c r="CP18" s="19">
        <f>Fjöldatölur!CP18/SUM(Fjöldatölur!CP$16:CP$25)</f>
        <v>8.3188908145580595E-2</v>
      </c>
      <c r="CQ18" s="19">
        <f>Fjöldatölur!CQ18/SUM(Fjöldatölur!CQ$16:CQ$25)</f>
        <v>6.575342465753424E-2</v>
      </c>
      <c r="CR18" s="19">
        <f>Fjöldatölur!CR18/SUM(Fjöldatölur!CR$16:CR$25)</f>
        <v>4.8022598870056499E-2</v>
      </c>
      <c r="CS18" s="19">
        <f>Fjöldatölur!CS18/SUM(Fjöldatölur!CS$16:CS$25)</f>
        <v>0.14163090128755365</v>
      </c>
      <c r="CT18" s="19">
        <f>Fjöldatölur!CT18/SUM(Fjöldatölur!CT$16:CT$25)</f>
        <v>6.3291139240506333E-2</v>
      </c>
      <c r="CU18" s="19">
        <f>Fjöldatölur!CU18/SUM(Fjöldatölur!CU$16:CU$25)</f>
        <v>9.2814371257485026E-2</v>
      </c>
      <c r="CV18" s="19">
        <f>Fjöldatölur!CV18/SUM(Fjöldatölur!CV$16:CV$25)</f>
        <v>5.4226475279106859E-2</v>
      </c>
      <c r="CW18" s="19">
        <f>Fjöldatölur!CW18/SUM(Fjöldatölur!CW$16:CW$25)</f>
        <v>4.2065009560229447E-2</v>
      </c>
      <c r="CX18" s="19">
        <f>Fjöldatölur!CX18/SUM(Fjöldatölur!CX$16:CX$25)</f>
        <v>6.0377358490566038E-2</v>
      </c>
      <c r="CY18" s="19">
        <f>Fjöldatölur!CY18/SUM(Fjöldatölur!CY$16:CY$25)</f>
        <v>8.1632653061224483E-2</v>
      </c>
      <c r="CZ18" s="19">
        <f>Fjöldatölur!CZ18/SUM(Fjöldatölur!CZ$16:CZ$25)</f>
        <v>5.5427251732101619E-2</v>
      </c>
      <c r="DA18" s="19">
        <f>Fjöldatölur!DA18/SUM(Fjöldatölur!DA$16:DA$25)</f>
        <v>5.8892815076560662E-2</v>
      </c>
      <c r="DB18" s="19">
        <f>Fjöldatölur!DB18/SUM(Fjöldatölur!DB$16:DB$25)</f>
        <v>6.7864271457085831E-2</v>
      </c>
      <c r="DC18" s="19">
        <f>Fjöldatölur!DC18/SUM(Fjöldatölur!DC$16:DC$25)</f>
        <v>9.6774193548387094E-2</v>
      </c>
      <c r="DD18" s="19">
        <f>Fjöldatölur!DD18/SUM(Fjöldatölur!DD$16:DD$25)</f>
        <v>8.8888888888888892E-2</v>
      </c>
      <c r="DE18" s="19">
        <f>Fjöldatölur!DE18/SUM(Fjöldatölur!DE$16:DE$25)</f>
        <v>5.6603773584905662E-2</v>
      </c>
      <c r="DF18" s="19">
        <f>Fjöldatölur!DF18/SUM(Fjöldatölur!DF$16:DF$25)</f>
        <v>0.10276679841897234</v>
      </c>
      <c r="DG18" s="19">
        <f>Fjöldatölur!DG18/SUM(Fjöldatölur!DG$16:DG$25)</f>
        <v>6.8592057761732855E-2</v>
      </c>
      <c r="DH18" s="19">
        <f>Fjöldatölur!DH18/SUM(Fjöldatölur!DH$16:DH$25)</f>
        <v>2.7820710973724884E-2</v>
      </c>
      <c r="DI18" s="19">
        <f>Fjöldatölur!DI18/SUM(Fjöldatölur!DI$16:DI$25)</f>
        <v>4.4506258692628649E-2</v>
      </c>
      <c r="DJ18" s="19">
        <f>Fjöldatölur!DJ18/SUM(Fjöldatölur!DJ$16:DJ$25)</f>
        <v>5.1921079958463137E-2</v>
      </c>
      <c r="DK18" s="19">
        <f>Fjöldatölur!DK18/SUM(Fjöldatölur!DK$16:DK$25)</f>
        <v>6.1200923787528866E-2</v>
      </c>
      <c r="DL18" s="19">
        <f>Fjöldatölur!DL18/SUM(Fjöldatölur!DL$16:DL$25)</f>
        <v>3.9447731755424063E-2</v>
      </c>
      <c r="DM18" s="19">
        <f>Fjöldatölur!DM18/SUM(Fjöldatölur!DM$16:DM$25)</f>
        <v>5.5045871559633031E-2</v>
      </c>
      <c r="DN18" s="19">
        <f>Fjöldatölur!DN18/SUM(Fjöldatölur!DN$16:DN$25)</f>
        <v>4.8295454545454544E-2</v>
      </c>
      <c r="DO18" s="19">
        <f>Fjöldatölur!DO18/SUM(Fjöldatölur!DO$16:DO$25)</f>
        <v>4.5627376425855515E-2</v>
      </c>
      <c r="DP18" s="19">
        <f>Fjöldatölur!DP18/SUM(Fjöldatölur!DP$16:DP$25)</f>
        <v>5.6768558951965066E-2</v>
      </c>
      <c r="DQ18" s="19">
        <f>Fjöldatölur!DQ18/SUM(Fjöldatölur!DQ$16:DQ$25)</f>
        <v>6.1135371179039298E-2</v>
      </c>
      <c r="DR18" s="19">
        <f>Fjöldatölur!DR18/SUM(Fjöldatölur!DR$16:DR$25)</f>
        <v>6.89149560117302E-2</v>
      </c>
      <c r="DS18" s="19">
        <f>Fjöldatölur!DS18/SUM(Fjöldatölur!DS$16:DS$25)</f>
        <v>4.8192771084337352E-2</v>
      </c>
      <c r="DT18" s="19">
        <f>Fjöldatölur!DT18/SUM(Fjöldatölur!DT$16:DT$25)</f>
        <v>6.2157221206581355E-2</v>
      </c>
      <c r="DU18" s="19">
        <f>Fjöldatölur!DU18/SUM(Fjöldatölur!DU$16:DU$25)</f>
        <v>5.450733752620545E-2</v>
      </c>
      <c r="DV18" s="19">
        <f>Fjöldatölur!DV18/SUM(Fjöldatölur!DV$16:DV$25)</f>
        <v>6.1269146608315096E-2</v>
      </c>
      <c r="DW18" s="19">
        <f>Fjöldatölur!DW18/SUM(Fjöldatölur!DW$16:DW$25)</f>
        <v>3.793103448275862E-2</v>
      </c>
      <c r="DX18" s="19">
        <f>Fjöldatölur!DX18/SUM(Fjöldatölur!DX$16:DX$25)</f>
        <v>3.2362459546925564E-2</v>
      </c>
      <c r="DY18" s="19">
        <f>Fjöldatölur!DY18/SUM(Fjöldatölur!DY$16:DY$25)</f>
        <v>6.5539112050739964E-2</v>
      </c>
      <c r="DZ18" s="19">
        <f>Fjöldatölur!DZ18/SUM(Fjöldatölur!DZ$16:DZ$25)</f>
        <v>2.8938906752411574E-2</v>
      </c>
      <c r="EA18" s="19">
        <f>Fjöldatölur!EA18/SUM(Fjöldatölur!EA$16:EA$25)</f>
        <v>3.2679738562091505E-2</v>
      </c>
      <c r="EB18" s="19">
        <f>Fjöldatölur!EB18/SUM(Fjöldatölur!EB$16:EB$25)</f>
        <v>5.5555555555555552E-2</v>
      </c>
      <c r="EC18" s="19">
        <f>Fjöldatölur!EC18/SUM(Fjöldatölur!EC$16:EC$25)</f>
        <v>2.2522522522522521E-2</v>
      </c>
      <c r="ED18" s="19">
        <f>Fjöldatölur!ED18/SUM(Fjöldatölur!ED$16:ED$25)</f>
        <v>4.4444444444444446E-2</v>
      </c>
      <c r="EE18" s="19">
        <f>Fjöldatölur!EE18/SUM(Fjöldatölur!EE$16:EE$25)</f>
        <v>6.273062730627306E-2</v>
      </c>
      <c r="EF18" s="19">
        <f>Fjöldatölur!EF18/SUM(Fjöldatölur!EF$16:EF$25)</f>
        <v>4.878048780487805E-2</v>
      </c>
      <c r="EG18" s="19">
        <f>Fjöldatölur!EG18/SUM(Fjöldatölur!EG$16:EG$25)</f>
        <v>5.6798623063683308E-2</v>
      </c>
      <c r="EH18" s="19">
        <f>Fjöldatölur!EH18/SUM(Fjöldatölur!EH$16:EH$25)</f>
        <v>0.11136363636363636</v>
      </c>
      <c r="EI18" s="19">
        <f>Fjöldatölur!EI18/SUM(Fjöldatölur!EI$16:EI$25)</f>
        <v>8.4033613445378158E-2</v>
      </c>
      <c r="EJ18" s="19">
        <f>Fjöldatölur!EJ18/SUM(Fjöldatölur!EJ$16:EJ$25)</f>
        <v>6.6225165562913912E-2</v>
      </c>
      <c r="EK18" s="19">
        <f>Fjöldatölur!EK18/SUM(Fjöldatölur!EK$16:EK$25)</f>
        <v>1.9271948608137045E-2</v>
      </c>
      <c r="EL18" s="19">
        <f>Fjöldatölur!EL18/SUM(Fjöldatölur!EL$16:EL$25)</f>
        <v>6.2091503267973858E-2</v>
      </c>
      <c r="EM18" s="19">
        <f>Fjöldatölur!EM18/SUM(Fjöldatölur!EM$16:EM$25)</f>
        <v>6.9958847736625515E-2</v>
      </c>
      <c r="EN18" s="19">
        <f>Fjöldatölur!EN18/SUM(Fjöldatölur!EN$16:EN$25)</f>
        <v>0.1691542288557214</v>
      </c>
      <c r="EO18" s="19">
        <f>Fjöldatölur!EO18/SUM(Fjöldatölur!EO$16:EO$25)</f>
        <v>8.6956521739130432E-2</v>
      </c>
      <c r="EP18" s="19">
        <f>Fjöldatölur!EP18/SUM(Fjöldatölur!EP$16:EP$25)</f>
        <v>0.10077519379844961</v>
      </c>
      <c r="EQ18" s="19">
        <f>Fjöldatölur!EQ18/SUM(Fjöldatölur!EQ$16:EQ$25)</f>
        <v>7.7181208053691275E-2</v>
      </c>
      <c r="ER18" s="19">
        <f>Fjöldatölur!ER18/SUM(Fjöldatölur!ER$16:ER$25)</f>
        <v>4.2696629213483148E-2</v>
      </c>
      <c r="ES18" s="19">
        <f>Fjöldatölur!ES18/SUM(Fjöldatölur!ES$16:ES$25)</f>
        <v>6.6176470588235295E-2</v>
      </c>
      <c r="ET18" s="19">
        <f>Fjöldatölur!ET18/SUM(Fjöldatölur!ET$16:ET$25)</f>
        <v>9.9431818181818177E-2</v>
      </c>
      <c r="EU18" s="19">
        <f>Fjöldatölur!EU18/SUM(Fjöldatölur!EU$16:EU$25)</f>
        <v>3.5714285714285712E-2</v>
      </c>
      <c r="EV18" s="19">
        <f>Fjöldatölur!EV18/SUM(Fjöldatölur!EV$16:EV$25)</f>
        <v>6.25E-2</v>
      </c>
      <c r="EW18" s="19">
        <f>Fjöldatölur!EW18/SUM(Fjöldatölur!EW$16:EW$25)</f>
        <v>5.4704595185995623E-2</v>
      </c>
      <c r="EX18" s="19">
        <f>Fjöldatölur!EX18/SUM(Fjöldatölur!EX$16:EX$25)</f>
        <v>4.8338368580060423E-2</v>
      </c>
      <c r="EY18" s="19">
        <f>Fjöldatölur!EY18/SUM(Fjöldatölur!EY$16:EY$25)</f>
        <v>4.583333333333333E-2</v>
      </c>
      <c r="EZ18" s="19">
        <f>Fjöldatölur!EZ18/SUM(Fjöldatölur!EZ$16:EZ$25)</f>
        <v>3.9603960396039604E-2</v>
      </c>
      <c r="FA18" s="19">
        <f>Fjöldatölur!FA18/SUM(Fjöldatölur!FA$16:FA$25)</f>
        <v>4.6218487394957986E-2</v>
      </c>
      <c r="FB18" s="19">
        <f>Fjöldatölur!FB18/SUM(Fjöldatölur!FB$16:FB$25)</f>
        <v>6.9767441860465115E-2</v>
      </c>
      <c r="FC18" s="19">
        <f>Fjöldatölur!FC18/SUM(Fjöldatölur!FC$16:FC$25)</f>
        <v>6.1224489795918366E-2</v>
      </c>
      <c r="FD18" s="19">
        <f>Fjöldatölur!FD18/SUM(Fjöldatölur!FD$16:FD$25)</f>
        <v>4.6052631578947366E-2</v>
      </c>
      <c r="FE18" s="19">
        <f>Fjöldatölur!FE18/SUM(Fjöldatölur!FE$16:FE$25)</f>
        <v>6.726457399103139E-2</v>
      </c>
      <c r="FF18" s="19">
        <f>Fjöldatölur!FF18/SUM(Fjöldatölur!FF$16:FF$25)</f>
        <v>5.7649667405764965E-2</v>
      </c>
      <c r="FG18" s="19">
        <f>Fjöldatölur!FG18/SUM(Fjöldatölur!FG$16:FG$25)</f>
        <v>4.9230769230769231E-2</v>
      </c>
      <c r="FH18" s="19">
        <f>Fjöldatölur!FH18/SUM(Fjöldatölur!FH$16:FH$25)</f>
        <v>3.3333333333333333E-2</v>
      </c>
      <c r="FI18" s="19">
        <f>Fjöldatölur!FI18/SUM(Fjöldatölur!FI$16:FI$25)</f>
        <v>3.0991735537190084E-2</v>
      </c>
      <c r="FJ18" s="19">
        <f>Fjöldatölur!FJ18/SUM(Fjöldatölur!FJ$16:FJ$25)</f>
        <v>5.5096418732782371E-2</v>
      </c>
      <c r="FK18" s="19">
        <f>Fjöldatölur!FK18/SUM(Fjöldatölur!FK$16:FK$25)</f>
        <v>6.1224489795918366E-2</v>
      </c>
      <c r="FL18" s="19">
        <f>Fjöldatölur!FL18/SUM(Fjöldatölur!FL$16:FL$25)</f>
        <v>7.3619631901840496E-2</v>
      </c>
      <c r="FM18" s="19">
        <f>Fjöldatölur!FM18/SUM(Fjöldatölur!FM$16:FM$25)</f>
        <v>4.0816326530612242E-2</v>
      </c>
    </row>
    <row r="19" spans="1:169" x14ac:dyDescent="0.25">
      <c r="A19" s="1" t="s">
        <v>13</v>
      </c>
      <c r="B19" s="19">
        <f>Fjöldatölur!B19/SUM(Fjöldatölur!B$6:B$13)</f>
        <v>6.2893081761006289E-2</v>
      </c>
      <c r="C19" s="19">
        <f>Fjöldatölur!C19/SUM(Fjöldatölur!C$6:C$13)</f>
        <v>0.1069182389937107</v>
      </c>
      <c r="D19" s="19">
        <f>Fjöldatölur!D19/SUM(Fjöldatölur!D$6:D$13)</f>
        <v>4.3076923076923075E-2</v>
      </c>
      <c r="E19" s="19">
        <f>Fjöldatölur!E19/SUM(Fjöldatölur!E$6:E$13)</f>
        <v>9.4444444444444442E-2</v>
      </c>
      <c r="F19" s="19">
        <f>Fjöldatölur!F19/SUM(Fjöldatölur!F$6:F$13)</f>
        <v>5.3012048192771083E-2</v>
      </c>
      <c r="G19" s="19">
        <f>Fjöldatölur!G19/SUM(Fjöldatölur!G$6:G$13)</f>
        <v>4.9891540130151846E-2</v>
      </c>
      <c r="H19" s="19">
        <f>Fjöldatölur!H19/SUM(Fjöldatölur!H$6:H$13)</f>
        <v>7.7720207253886009E-3</v>
      </c>
      <c r="I19" s="19">
        <f>Fjöldatölur!I19/SUM(Fjöldatölur!I$6:I$13)</f>
        <v>1.6058394160583942E-2</v>
      </c>
      <c r="J19" s="19">
        <f>Fjöldatölur!J19/SUM(Fjöldatölur!J$6:J$13)</f>
        <v>2.681992337164751E-2</v>
      </c>
      <c r="K19" s="19">
        <f>Fjöldatölur!K19/SUM(Fjöldatölur!K$6:K$13)</f>
        <v>2.2222222222222223E-2</v>
      </c>
      <c r="L19" s="19">
        <f>Fjöldatölur!L19/SUM(Fjöldatölur!L$6:L$13)</f>
        <v>3.8461538461538464E-2</v>
      </c>
      <c r="M19" s="19">
        <f>Fjöldatölur!M19/SUM(Fjöldatölur!M$6:M$13)</f>
        <v>5.1020408163265307E-2</v>
      </c>
      <c r="N19" s="19">
        <f>Fjöldatölur!N19/SUM(Fjöldatölur!N$6:N$13)</f>
        <v>6.7796610169491525E-2</v>
      </c>
      <c r="O19" s="19">
        <f>Fjöldatölur!O19/SUM(Fjöldatölur!O$6:O$13)</f>
        <v>5.1401869158878503E-2</v>
      </c>
      <c r="P19" s="19">
        <f>Fjöldatölur!P19/SUM(Fjöldatölur!P$6:P$13)</f>
        <v>1.8617021276595744E-2</v>
      </c>
      <c r="Q19" s="19">
        <f>Fjöldatölur!Q19/SUM(Fjöldatölur!Q$6:Q$13)</f>
        <v>5.6206088992974239E-2</v>
      </c>
      <c r="R19" s="19">
        <f>Fjöldatölur!R19/SUM(Fjöldatölur!R$6:R$13)</f>
        <v>4.1214750542299353E-2</v>
      </c>
      <c r="S19" s="19">
        <f>Fjöldatölur!S19/SUM(Fjöldatölur!S$6:S$13)</f>
        <v>4.0885860306643949E-2</v>
      </c>
      <c r="T19" s="19">
        <f>Fjöldatölur!T19/SUM(Fjöldatölur!T$6:T$13)</f>
        <v>3.015075376884422E-2</v>
      </c>
      <c r="U19" s="19">
        <f>Fjöldatölur!U19/SUM(Fjöldatölur!U$6:U$13)</f>
        <v>1.5025041736227046E-2</v>
      </c>
      <c r="V19" s="19">
        <f>Fjöldatölur!V19/SUM(Fjöldatölur!V$6:V$13)</f>
        <v>1.4435695538057743E-2</v>
      </c>
      <c r="W19" s="19">
        <f>Fjöldatölur!W19/SUM(Fjöldatölur!W$6:W$13)</f>
        <v>3.2418952618453865E-2</v>
      </c>
      <c r="X19" s="19">
        <f>Fjöldatölur!X19/SUM(Fjöldatölur!X$6:X$13)</f>
        <v>4.2801556420233464E-2</v>
      </c>
      <c r="Y19" s="19">
        <f>Fjöldatölur!Y19/SUM(Fjöldatölur!Y$6:Y$13)</f>
        <v>4.0160642570281124E-2</v>
      </c>
      <c r="Z19" s="19">
        <f>Fjöldatölur!Z19/SUM(Fjöldatölur!Z$16:Z$25)</f>
        <v>1.0971786833855799E-2</v>
      </c>
      <c r="AA19" s="19">
        <f>Fjöldatölur!AA19/SUM(Fjöldatölur!AA$16:AA$25)</f>
        <v>3.3663366336633666E-2</v>
      </c>
      <c r="AB19" s="19">
        <f>Fjöldatölur!AB19/SUM(Fjöldatölur!AB$16:AB$25)</f>
        <v>2.6915113871635612E-2</v>
      </c>
      <c r="AC19" s="19">
        <f>Fjöldatölur!AC19/SUM(Fjöldatölur!AC$16:AC$25)</f>
        <v>4.8473967684021541E-2</v>
      </c>
      <c r="AD19" s="19">
        <f>Fjöldatölur!AD19/SUM(Fjöldatölur!AD$16:AD$25)</f>
        <v>3.3297529538131039E-2</v>
      </c>
      <c r="AE19" s="19">
        <f>Fjöldatölur!AE19/SUM(Fjöldatölur!AE$16:AE$25)</f>
        <v>3.9473684210526314E-2</v>
      </c>
      <c r="AF19" s="19">
        <f>Fjöldatölur!AF19/SUM(Fjöldatölur!AF$16:AF$25)</f>
        <v>2.6894865525672371E-2</v>
      </c>
      <c r="AG19" s="19">
        <f>Fjöldatölur!AG19/SUM(Fjöldatölur!AG$16:AG$25)</f>
        <v>4.1131105398457581E-2</v>
      </c>
      <c r="AH19" s="19">
        <f>Fjöldatölur!AH19/SUM(Fjöldatölur!AH$16:AH$25)</f>
        <v>1.6597510373443983E-2</v>
      </c>
      <c r="AI19" s="19">
        <f>Fjöldatölur!AI19/SUM(Fjöldatölur!AI$16:AI$25)</f>
        <v>2.0472440944881889E-2</v>
      </c>
      <c r="AJ19" s="19">
        <f>Fjöldatölur!AJ19/SUM(Fjöldatölur!AJ$16:AJ$25)</f>
        <v>3.125E-2</v>
      </c>
      <c r="AK19" s="19">
        <f>Fjöldatölur!AK19/SUM(Fjöldatölur!AK$16:AK$25)</f>
        <v>2.6666666666666668E-2</v>
      </c>
      <c r="AL19" s="19">
        <f>Fjöldatölur!AL19/SUM(Fjöldatölur!AL$16:AL$25)</f>
        <v>3.7422037422037424E-2</v>
      </c>
      <c r="AM19" s="19">
        <f>Fjöldatölur!AM19/SUM(Fjöldatölur!AM$16:AM$25)</f>
        <v>2.7896995708154508E-2</v>
      </c>
      <c r="AN19" s="19">
        <f>Fjöldatölur!AN19/SUM(Fjöldatölur!AN$16:AN$25)</f>
        <v>3.4883720930232558E-2</v>
      </c>
      <c r="AO19" s="19">
        <f>Fjöldatölur!AO19/SUM(Fjöldatölur!AO$16:AO$25)</f>
        <v>5.3435114503816793E-2</v>
      </c>
      <c r="AP19" s="19">
        <f>Fjöldatölur!AP19/SUM(Fjöldatölur!AP$16:AP$25)</f>
        <v>6.1124694376528114E-2</v>
      </c>
      <c r="AQ19" s="19">
        <f>Fjöldatölur!AQ19/SUM(Fjöldatölur!AQ$16:AQ$25)</f>
        <v>6.9444444444444448E-2</v>
      </c>
      <c r="AR19" s="19">
        <f>Fjöldatölur!AR19/SUM(Fjöldatölur!AR$16:AR$25)</f>
        <v>5.7692307692307696E-2</v>
      </c>
      <c r="AS19" s="19">
        <f>Fjöldatölur!AS19/SUM(Fjöldatölur!AS$16:AS$25)</f>
        <v>4.567307692307692E-2</v>
      </c>
      <c r="AT19" s="19">
        <f>Fjöldatölur!AT19/SUM(Fjöldatölur!AT$16:AT$25)</f>
        <v>8.6486486486486491E-2</v>
      </c>
      <c r="AU19" s="19">
        <f>Fjöldatölur!AU19/SUM(Fjöldatölur!AU$16:AU$25)</f>
        <v>8.9171974522292988E-2</v>
      </c>
      <c r="AV19" s="19">
        <f>Fjöldatölur!AV19/SUM(Fjöldatölur!AV$16:AV$25)</f>
        <v>6.569343065693431E-2</v>
      </c>
      <c r="AW19" s="19">
        <f>Fjöldatölur!AW19/SUM(Fjöldatölur!AW$16:AW$25)</f>
        <v>0.15</v>
      </c>
      <c r="AX19" s="19">
        <f>Fjöldatölur!AX19/SUM(Fjöldatölur!AX$16:AX$25)</f>
        <v>6.1904761904761907E-2</v>
      </c>
      <c r="AY19" s="19">
        <f>Fjöldatölur!AY19/SUM(Fjöldatölur!AY$16:AY$25)</f>
        <v>6.2146892655367235E-2</v>
      </c>
      <c r="AZ19" s="19">
        <f>Fjöldatölur!AZ19/SUM(Fjöldatölur!AZ$16:AZ$25)</f>
        <v>4.1935483870967745E-2</v>
      </c>
      <c r="BA19" s="19">
        <f>Fjöldatölur!BA19/SUM(Fjöldatölur!BA$16:BA$25)</f>
        <v>3.1496062992125984E-2</v>
      </c>
      <c r="BB19" s="19">
        <f>Fjöldatölur!BB19/SUM(Fjöldatölur!BB$16:BB$25)</f>
        <v>0.11510791366906475</v>
      </c>
      <c r="BC19" s="19">
        <f>Fjöldatölur!BC19/SUM(Fjöldatölur!BC$16:BC$25)</f>
        <v>4.7272727272727272E-2</v>
      </c>
      <c r="BD19" s="19">
        <f>Fjöldatölur!BD19/SUM(Fjöldatölur!BD$16:BD$25)</f>
        <v>2.6041666666666668E-2</v>
      </c>
      <c r="BE19" s="19">
        <f>Fjöldatölur!BE19/SUM(Fjöldatölur!BE$16:BE$25)</f>
        <v>3.553299492385787E-2</v>
      </c>
      <c r="BF19" s="19">
        <f>Fjöldatölur!BF19/SUM(Fjöldatölur!BF$16:BF$25)</f>
        <v>4.8611111111111112E-2</v>
      </c>
      <c r="BG19" s="19">
        <f>Fjöldatölur!BG19/SUM(Fjöldatölur!BG$16:BG$25)</f>
        <v>3.7499999999999999E-2</v>
      </c>
      <c r="BH19" s="19">
        <f>Fjöldatölur!BH19/SUM(Fjöldatölur!BH$16:BH$25)</f>
        <v>6.0606060606060608E-2</v>
      </c>
      <c r="BI19" s="19">
        <f>Fjöldatölur!BI19/SUM(Fjöldatölur!BI$16:BI$25)</f>
        <v>1.2048192771084338E-2</v>
      </c>
      <c r="BJ19" s="19">
        <f>Fjöldatölur!BJ19/SUM(Fjöldatölur!BJ$16:BJ$25)</f>
        <v>6.2893081761006289E-2</v>
      </c>
      <c r="BK19" s="19">
        <f>Fjöldatölur!BK19/SUM(Fjöldatölur!BK$16:BK$25)</f>
        <v>8.520179372197309E-2</v>
      </c>
      <c r="BL19" s="19">
        <f>Fjöldatölur!BL19/SUM(Fjöldatölur!BL$16:BL$25)</f>
        <v>1.9704433497536946E-2</v>
      </c>
      <c r="BM19" s="19">
        <f>Fjöldatölur!BM19/SUM(Fjöldatölur!BM$16:BM$25)</f>
        <v>3.2028469750889681E-2</v>
      </c>
      <c r="BN19" s="19">
        <f>Fjöldatölur!BN19/SUM(Fjöldatölur!BN$16:BN$25)</f>
        <v>2.3178807947019868E-2</v>
      </c>
      <c r="BO19" s="19">
        <f>Fjöldatölur!BO19/SUM(Fjöldatölur!BO$16:BO$25)</f>
        <v>5.113636363636364E-2</v>
      </c>
      <c r="BP19" s="19">
        <f>Fjöldatölur!BP19/SUM(Fjöldatölur!BP$16:BP$25)</f>
        <v>4.0322580645161289E-2</v>
      </c>
      <c r="BQ19" s="19">
        <f>Fjöldatölur!BQ19/SUM(Fjöldatölur!BQ$16:BQ$25)</f>
        <v>0.11052631578947368</v>
      </c>
      <c r="BR19" s="19">
        <f>Fjöldatölur!BR19/SUM(Fjöldatölur!BR$16:BR$25)</f>
        <v>5.4487179487179488E-2</v>
      </c>
      <c r="BS19" s="19">
        <f>Fjöldatölur!BS19/SUM(Fjöldatölur!BS$16:BS$25)</f>
        <v>7.6576576576576572E-2</v>
      </c>
      <c r="BT19" s="19">
        <f>Fjöldatölur!BT19/SUM(Fjöldatölur!BT$16:BT$25)</f>
        <v>5.3956834532374098E-2</v>
      </c>
      <c r="BU19" s="19">
        <f>Fjöldatölur!BU19/SUM(Fjöldatölur!BU$16:BU$25)</f>
        <v>0.17171717171717171</v>
      </c>
      <c r="BV19" s="19">
        <f>Fjöldatölur!BV19/SUM(Fjöldatölur!BV$16:BV$25)</f>
        <v>0.12841530054644809</v>
      </c>
      <c r="BW19" s="19">
        <f>Fjöldatölur!BW19/SUM(Fjöldatölur!BW$16:BW$25)</f>
        <v>3.7296037296037296E-2</v>
      </c>
      <c r="BX19" s="19">
        <f>Fjöldatölur!BX19/SUM(Fjöldatölur!BX$16:BX$25)</f>
        <v>0.10030864197530864</v>
      </c>
      <c r="BY19" s="19">
        <f>Fjöldatölur!BY19/SUM(Fjöldatölur!BY$16:BY$25)</f>
        <v>6.0317460317460318E-2</v>
      </c>
      <c r="BZ19" s="19">
        <f>Fjöldatölur!BZ19/SUM(Fjöldatölur!BZ$16:BZ$25)</f>
        <v>5.5172413793103448E-2</v>
      </c>
      <c r="CA19" s="19">
        <f>Fjöldatölur!CA19/SUM(Fjöldatölur!CA$16:CA$25)</f>
        <v>5.9716599190283402E-2</v>
      </c>
      <c r="CB19" s="19">
        <f>Fjöldatölur!CB19/SUM(Fjöldatölur!CB$16:CB$25)</f>
        <v>2.2831050228310501E-2</v>
      </c>
      <c r="CC19" s="19">
        <f>Fjöldatölur!CC19/SUM(Fjöldatölur!CC$16:CC$25)</f>
        <v>3.6179450072358899E-2</v>
      </c>
      <c r="CD19" s="19">
        <f>Fjöldatölur!CD19/SUM(Fjöldatölur!CD$16:CD$25)</f>
        <v>5.6159420289855072E-2</v>
      </c>
      <c r="CE19" s="19">
        <f>Fjöldatölur!CE19/SUM(Fjöldatölur!CE$16:CE$25)</f>
        <v>7.2351421188630485E-2</v>
      </c>
      <c r="CF19" s="19">
        <f>Fjöldatölur!CF19/SUM(Fjöldatölur!CF$16:CF$25)</f>
        <v>6.5789473684210523E-2</v>
      </c>
      <c r="CG19" s="19">
        <f>Fjöldatölur!CG19/SUM(Fjöldatölur!CG$16:CG$25)</f>
        <v>7.8512396694214878E-2</v>
      </c>
      <c r="CH19" s="19">
        <f>Fjöldatölur!CH19/SUM(Fjöldatölur!CH$16:CH$25)</f>
        <v>8.9655172413793102E-2</v>
      </c>
      <c r="CI19" s="19">
        <f>Fjöldatölur!CI19/SUM(Fjöldatölur!CI$16:CI$25)</f>
        <v>4.1570438799076209E-2</v>
      </c>
      <c r="CJ19" s="19">
        <f>Fjöldatölur!CJ19/SUM(Fjöldatölur!CJ$16:CJ$25)</f>
        <v>5.8823529411764705E-2</v>
      </c>
      <c r="CK19" s="19">
        <f>Fjöldatölur!CK19/SUM(Fjöldatölur!CK$16:CK$25)</f>
        <v>7.3800738007380073E-2</v>
      </c>
      <c r="CL19" s="19">
        <f>Fjöldatölur!CL19/SUM(Fjöldatölur!CL$16:CL$25)</f>
        <v>6.1840120663650078E-2</v>
      </c>
      <c r="CM19" s="19">
        <f>Fjöldatölur!CM19/SUM(Fjöldatölur!CM$16:CM$25)</f>
        <v>0.16802443991853361</v>
      </c>
      <c r="CN19" s="19">
        <f>Fjöldatölur!CN19/SUM(Fjöldatölur!CN$16:CN$25)</f>
        <v>2.7375201288244767E-2</v>
      </c>
      <c r="CO19" s="19">
        <f>Fjöldatölur!CO19/SUM(Fjöldatölur!CO$16:CO$25)</f>
        <v>5.6463595839524518E-2</v>
      </c>
      <c r="CP19" s="19">
        <f>Fjöldatölur!CP19/SUM(Fjöldatölur!CP$16:CP$25)</f>
        <v>5.5459272097053723E-2</v>
      </c>
      <c r="CQ19" s="19">
        <f>Fjöldatölur!CQ19/SUM(Fjöldatölur!CQ$16:CQ$25)</f>
        <v>0.1095890410958904</v>
      </c>
      <c r="CR19" s="19">
        <f>Fjöldatölur!CR19/SUM(Fjöldatölur!CR$16:CR$25)</f>
        <v>9.6045197740112997E-2</v>
      </c>
      <c r="CS19" s="19">
        <f>Fjöldatölur!CS19/SUM(Fjöldatölur!CS$16:CS$25)</f>
        <v>0.15021459227467812</v>
      </c>
      <c r="CT19" s="19">
        <f>Fjöldatölur!CT19/SUM(Fjöldatölur!CT$16:CT$25)</f>
        <v>7.3839662447257384E-2</v>
      </c>
      <c r="CU19" s="19">
        <f>Fjöldatölur!CU19/SUM(Fjöldatölur!CU$16:CU$25)</f>
        <v>6.8862275449101798E-2</v>
      </c>
      <c r="CV19" s="19">
        <f>Fjöldatölur!CV19/SUM(Fjöldatölur!CV$16:CV$25)</f>
        <v>7.1770334928229665E-2</v>
      </c>
      <c r="CW19" s="19">
        <f>Fjöldatölur!CW19/SUM(Fjöldatölur!CW$16:CW$25)</f>
        <v>5.9273422562141492E-2</v>
      </c>
      <c r="CX19" s="19">
        <f>Fjöldatölur!CX19/SUM(Fjöldatölur!CX$16:CX$25)</f>
        <v>0.12955974842767295</v>
      </c>
      <c r="CY19" s="19">
        <f>Fjöldatölur!CY19/SUM(Fjöldatölur!CY$16:CY$25)</f>
        <v>4.3731778425655975E-2</v>
      </c>
      <c r="CZ19" s="19">
        <f>Fjöldatölur!CZ19/SUM(Fjöldatölur!CZ$16:CZ$25)</f>
        <v>6.0046189376443418E-2</v>
      </c>
      <c r="DA19" s="19">
        <f>Fjöldatölur!DA19/SUM(Fjöldatölur!DA$16:DA$25)</f>
        <v>4.9469964664310952E-2</v>
      </c>
      <c r="DB19" s="19">
        <f>Fjöldatölur!DB19/SUM(Fjöldatölur!DB$16:DB$25)</f>
        <v>5.3892215568862277E-2</v>
      </c>
      <c r="DC19" s="19">
        <f>Fjöldatölur!DC19/SUM(Fjöldatölur!DC$16:DC$25)</f>
        <v>5.4838709677419356E-2</v>
      </c>
      <c r="DD19" s="19">
        <f>Fjöldatölur!DD19/SUM(Fjöldatölur!DD$16:DD$25)</f>
        <v>4.4444444444444446E-2</v>
      </c>
      <c r="DE19" s="19">
        <f>Fjöldatölur!DE19/SUM(Fjöldatölur!DE$16:DE$25)</f>
        <v>0.11320754716981132</v>
      </c>
      <c r="DF19" s="19">
        <f>Fjöldatölur!DF19/SUM(Fjöldatölur!DF$16:DF$25)</f>
        <v>0.14229249011857709</v>
      </c>
      <c r="DG19" s="19">
        <f>Fjöldatölur!DG19/SUM(Fjöldatölur!DG$16:DG$25)</f>
        <v>7.2202166064981949E-2</v>
      </c>
      <c r="DH19" s="19">
        <f>Fjöldatölur!DH19/SUM(Fjöldatölur!DH$16:DH$25)</f>
        <v>0.14683153013910355</v>
      </c>
      <c r="DI19" s="19">
        <f>Fjöldatölur!DI19/SUM(Fjöldatölur!DI$16:DI$25)</f>
        <v>0.32127955493741306</v>
      </c>
      <c r="DJ19" s="19">
        <f>Fjöldatölur!DJ19/SUM(Fjöldatölur!DJ$16:DJ$25)</f>
        <v>0.28245067497403947</v>
      </c>
      <c r="DK19" s="19">
        <f>Fjöldatölur!DK19/SUM(Fjöldatölur!DK$16:DK$25)</f>
        <v>0.37759815242494227</v>
      </c>
      <c r="DL19" s="19">
        <f>Fjöldatölur!DL19/SUM(Fjöldatölur!DL$16:DL$25)</f>
        <v>0.27810650887573962</v>
      </c>
      <c r="DM19" s="19">
        <f>Fjöldatölur!DM19/SUM(Fjöldatölur!DM$16:DM$25)</f>
        <v>6.2385321100917435E-2</v>
      </c>
      <c r="DN19" s="19">
        <f>Fjöldatölur!DN19/SUM(Fjöldatölur!DN$16:DN$25)</f>
        <v>8.8068181818181823E-2</v>
      </c>
      <c r="DO19" s="19">
        <f>Fjöldatölur!DO19/SUM(Fjöldatölur!DO$16:DO$25)</f>
        <v>0.10646387832699619</v>
      </c>
      <c r="DP19" s="19">
        <f>Fjöldatölur!DP19/SUM(Fjöldatölur!DP$16:DP$25)</f>
        <v>7.8602620087336247E-2</v>
      </c>
      <c r="DQ19" s="19">
        <f>Fjöldatölur!DQ19/SUM(Fjöldatölur!DQ$16:DQ$25)</f>
        <v>6.1135371179039298E-2</v>
      </c>
      <c r="DR19" s="19">
        <f>Fjöldatölur!DR19/SUM(Fjöldatölur!DR$16:DR$25)</f>
        <v>9.824046920821114E-2</v>
      </c>
      <c r="DS19" s="19">
        <f>Fjöldatölur!DS19/SUM(Fjöldatölur!DS$16:DS$25)</f>
        <v>0.10499139414802065</v>
      </c>
      <c r="DT19" s="19">
        <f>Fjöldatölur!DT19/SUM(Fjöldatölur!DT$16:DT$25)</f>
        <v>9.5063985374771481E-2</v>
      </c>
      <c r="DU19" s="19">
        <f>Fjöldatölur!DU19/SUM(Fjöldatölur!DU$16:DU$25)</f>
        <v>8.8050314465408799E-2</v>
      </c>
      <c r="DV19" s="19">
        <f>Fjöldatölur!DV19/SUM(Fjöldatölur!DV$16:DV$25)</f>
        <v>6.3457330415754923E-2</v>
      </c>
      <c r="DW19" s="19">
        <f>Fjöldatölur!DW19/SUM(Fjöldatölur!DW$16:DW$25)</f>
        <v>0.10344827586206896</v>
      </c>
      <c r="DX19" s="19">
        <f>Fjöldatölur!DX19/SUM(Fjöldatölur!DX$16:DX$25)</f>
        <v>4.2071197411003236E-2</v>
      </c>
      <c r="DY19" s="19">
        <f>Fjöldatölur!DY19/SUM(Fjöldatölur!DY$16:DY$25)</f>
        <v>2.9598308668076109E-2</v>
      </c>
      <c r="DZ19" s="19">
        <f>Fjöldatölur!DZ19/SUM(Fjöldatölur!DZ$16:DZ$25)</f>
        <v>5.1446945337620578E-2</v>
      </c>
      <c r="EA19" s="19">
        <f>Fjöldatölur!EA19/SUM(Fjöldatölur!EA$16:EA$25)</f>
        <v>4.9019607843137254E-2</v>
      </c>
      <c r="EB19" s="19">
        <f>Fjöldatölur!EB19/SUM(Fjöldatölur!EB$16:EB$25)</f>
        <v>7.0707070707070704E-2</v>
      </c>
      <c r="EC19" s="19">
        <f>Fjöldatölur!EC19/SUM(Fjöldatölur!EC$16:EC$25)</f>
        <v>4.954954954954955E-2</v>
      </c>
      <c r="ED19" s="19">
        <f>Fjöldatölur!ED19/SUM(Fjöldatölur!ED$16:ED$25)</f>
        <v>8.8888888888888892E-2</v>
      </c>
      <c r="EE19" s="19">
        <f>Fjöldatölur!EE19/SUM(Fjöldatölur!EE$16:EE$25)</f>
        <v>6.6420664206642069E-2</v>
      </c>
      <c r="EF19" s="19">
        <f>Fjöldatölur!EF19/SUM(Fjöldatölur!EF$16:EF$25)</f>
        <v>5.4200542005420058E-2</v>
      </c>
      <c r="EG19" s="19">
        <f>Fjöldatölur!EG19/SUM(Fjöldatölur!EG$16:EG$25)</f>
        <v>4.8192771084337352E-2</v>
      </c>
      <c r="EH19" s="19">
        <f>Fjöldatölur!EH19/SUM(Fjöldatölur!EH$16:EH$25)</f>
        <v>4.7727272727272729E-2</v>
      </c>
      <c r="EI19" s="19">
        <f>Fjöldatölur!EI19/SUM(Fjöldatölur!EI$16:EI$25)</f>
        <v>3.9215686274509803E-2</v>
      </c>
      <c r="EJ19" s="19">
        <f>Fjöldatölur!EJ19/SUM(Fjöldatölur!EJ$16:EJ$25)</f>
        <v>1.6556291390728478E-2</v>
      </c>
      <c r="EK19" s="19">
        <f>Fjöldatölur!EK19/SUM(Fjöldatölur!EK$16:EK$25)</f>
        <v>2.7837259100642397E-2</v>
      </c>
      <c r="EL19" s="19">
        <f>Fjöldatölur!EL19/SUM(Fjöldatölur!EL$16:EL$25)</f>
        <v>2.9411764705882353E-2</v>
      </c>
      <c r="EM19" s="19">
        <f>Fjöldatölur!EM19/SUM(Fjöldatölur!EM$16:EM$25)</f>
        <v>4.9382716049382713E-2</v>
      </c>
      <c r="EN19" s="19">
        <f>Fjöldatölur!EN19/SUM(Fjöldatölur!EN$16:EN$25)</f>
        <v>3.9800995024875621E-2</v>
      </c>
      <c r="EO19" s="19">
        <f>Fjöldatölur!EO19/SUM(Fjöldatölur!EO$16:EO$25)</f>
        <v>0.10434782608695652</v>
      </c>
      <c r="EP19" s="19">
        <f>Fjöldatölur!EP19/SUM(Fjöldatölur!EP$16:EP$25)</f>
        <v>2.3255813953488372E-2</v>
      </c>
      <c r="EQ19" s="19">
        <f>Fjöldatölur!EQ19/SUM(Fjöldatölur!EQ$16:EQ$25)</f>
        <v>6.0402684563758392E-2</v>
      </c>
      <c r="ER19" s="19">
        <f>Fjöldatölur!ER19/SUM(Fjöldatölur!ER$16:ER$25)</f>
        <v>6.741573033707865E-2</v>
      </c>
      <c r="ES19" s="19">
        <f>Fjöldatölur!ES19/SUM(Fjöldatölur!ES$16:ES$25)</f>
        <v>4.6568627450980393E-2</v>
      </c>
      <c r="ET19" s="19">
        <f>Fjöldatölur!ET19/SUM(Fjöldatölur!ET$16:ET$25)</f>
        <v>7.3863636363636367E-2</v>
      </c>
      <c r="EU19" s="19">
        <f>Fjöldatölur!EU19/SUM(Fjöldatölur!EU$16:EU$25)</f>
        <v>5.4945054945054944E-2</v>
      </c>
      <c r="EV19" s="19">
        <f>Fjöldatölur!EV19/SUM(Fjöldatölur!EV$16:EV$25)</f>
        <v>4.0625000000000001E-2</v>
      </c>
      <c r="EW19" s="19">
        <f>Fjöldatölur!EW19/SUM(Fjöldatölur!EW$16:EW$25)</f>
        <v>4.3763676148796497E-2</v>
      </c>
      <c r="EX19" s="19">
        <f>Fjöldatölur!EX19/SUM(Fjöldatölur!EX$16:EX$25)</f>
        <v>6.3444108761329304E-2</v>
      </c>
      <c r="EY19" s="19">
        <f>Fjöldatölur!EY19/SUM(Fjöldatölur!EY$16:EY$25)</f>
        <v>7.0833333333333331E-2</v>
      </c>
      <c r="EZ19" s="19">
        <f>Fjöldatölur!EZ19/SUM(Fjöldatölur!EZ$16:EZ$25)</f>
        <v>3.4653465346534656E-2</v>
      </c>
      <c r="FA19" s="19">
        <f>Fjöldatölur!FA19/SUM(Fjöldatölur!FA$16:FA$25)</f>
        <v>4.6218487394957986E-2</v>
      </c>
      <c r="FB19" s="19">
        <f>Fjöldatölur!FB19/SUM(Fjöldatölur!FB$16:FB$25)</f>
        <v>8.4302325581395346E-2</v>
      </c>
      <c r="FC19" s="19">
        <f>Fjöldatölur!FC19/SUM(Fjöldatölur!FC$16:FC$25)</f>
        <v>7.1428571428571425E-2</v>
      </c>
      <c r="FD19" s="19">
        <f>Fjöldatölur!FD19/SUM(Fjöldatölur!FD$16:FD$25)</f>
        <v>5.2631578947368418E-2</v>
      </c>
      <c r="FE19" s="19">
        <f>Fjöldatölur!FE19/SUM(Fjöldatölur!FE$16:FE$25)</f>
        <v>2.2421524663677129E-2</v>
      </c>
      <c r="FF19" s="19">
        <f>Fjöldatölur!FF19/SUM(Fjöldatölur!FF$16:FF$25)</f>
        <v>3.7694013303769404E-2</v>
      </c>
      <c r="FG19" s="19">
        <f>Fjöldatölur!FG19/SUM(Fjöldatölur!FG$16:FG$25)</f>
        <v>5.5384615384615386E-2</v>
      </c>
      <c r="FH19" s="19">
        <f>Fjöldatölur!FH19/SUM(Fjöldatölur!FH$16:FH$25)</f>
        <v>4.0740740740740744E-2</v>
      </c>
      <c r="FI19" s="19">
        <f>Fjöldatölur!FI19/SUM(Fjöldatölur!FI$16:FI$25)</f>
        <v>3.3057851239669422E-2</v>
      </c>
      <c r="FJ19" s="19">
        <f>Fjöldatölur!FJ19/SUM(Fjöldatölur!FJ$16:FJ$25)</f>
        <v>5.7851239669421489E-2</v>
      </c>
      <c r="FK19" s="19">
        <f>Fjöldatölur!FK19/SUM(Fjöldatölur!FK$16:FK$25)</f>
        <v>9.7959183673469383E-2</v>
      </c>
      <c r="FL19" s="19">
        <f>Fjöldatölur!FL19/SUM(Fjöldatölur!FL$16:FL$25)</f>
        <v>4.2944785276073622E-2</v>
      </c>
      <c r="FM19" s="19">
        <f>Fjöldatölur!FM19/SUM(Fjöldatölur!FM$16:FM$25)</f>
        <v>2.0408163265306121E-2</v>
      </c>
    </row>
    <row r="20" spans="1:169" x14ac:dyDescent="0.25">
      <c r="A20" s="1" t="s">
        <v>14</v>
      </c>
      <c r="B20" s="19">
        <f>Fjöldatölur!B20/SUM(Fjöldatölur!B$6:B$13)</f>
        <v>0.15094339622641509</v>
      </c>
      <c r="C20" s="19">
        <f>Fjöldatölur!C20/SUM(Fjöldatölur!C$6:C$13)</f>
        <v>0.3081761006289308</v>
      </c>
      <c r="D20" s="19">
        <f>Fjöldatölur!D20/SUM(Fjöldatölur!D$6:D$13)</f>
        <v>0.12</v>
      </c>
      <c r="E20" s="19">
        <f>Fjöldatölur!E20/SUM(Fjöldatölur!E$6:E$13)</f>
        <v>8.8888888888888892E-2</v>
      </c>
      <c r="F20" s="19">
        <f>Fjöldatölur!F20/SUM(Fjöldatölur!F$6:F$13)</f>
        <v>0.16626506024096385</v>
      </c>
      <c r="G20" s="19">
        <f>Fjöldatölur!G20/SUM(Fjöldatölur!G$6:G$13)</f>
        <v>0.13015184381778741</v>
      </c>
      <c r="H20" s="19">
        <f>Fjöldatölur!H20/SUM(Fjöldatölur!H$6:H$13)</f>
        <v>0.10880829015544041</v>
      </c>
      <c r="I20" s="19">
        <f>Fjöldatölur!I20/SUM(Fjöldatölur!I$6:I$13)</f>
        <v>0.12116788321167883</v>
      </c>
      <c r="J20" s="19">
        <f>Fjöldatölur!J20/SUM(Fjöldatölur!J$6:J$13)</f>
        <v>0.11877394636015326</v>
      </c>
      <c r="K20" s="19">
        <f>Fjöldatölur!K20/SUM(Fjöldatölur!K$6:K$13)</f>
        <v>0.12888888888888889</v>
      </c>
      <c r="L20" s="19">
        <f>Fjöldatölur!L20/SUM(Fjöldatölur!L$6:L$13)</f>
        <v>9.7902097902097904E-2</v>
      </c>
      <c r="M20" s="19">
        <f>Fjöldatölur!M20/SUM(Fjöldatölur!M$6:M$13)</f>
        <v>6.6326530612244902E-2</v>
      </c>
      <c r="N20" s="19">
        <f>Fjöldatölur!N20/SUM(Fjöldatölur!N$6:N$13)</f>
        <v>0.20338983050847459</v>
      </c>
      <c r="O20" s="19">
        <f>Fjöldatölur!O20/SUM(Fjöldatölur!O$6:O$13)</f>
        <v>0.14953271028037382</v>
      </c>
      <c r="P20" s="19">
        <f>Fjöldatölur!P20/SUM(Fjöldatölur!P$6:P$13)</f>
        <v>8.2446808510638292E-2</v>
      </c>
      <c r="Q20" s="19">
        <f>Fjöldatölur!Q20/SUM(Fjöldatölur!Q$6:Q$13)</f>
        <v>0.11007025761124122</v>
      </c>
      <c r="R20" s="19">
        <f>Fjöldatölur!R20/SUM(Fjöldatölur!R$6:R$13)</f>
        <v>0.17136659436008678</v>
      </c>
      <c r="S20" s="19">
        <f>Fjöldatölur!S20/SUM(Fjöldatölur!S$6:S$13)</f>
        <v>8.3475298126064731E-2</v>
      </c>
      <c r="T20" s="19">
        <f>Fjöldatölur!T20/SUM(Fjöldatölur!T$6:T$13)</f>
        <v>0.14321608040201006</v>
      </c>
      <c r="U20" s="19">
        <f>Fjöldatölur!U20/SUM(Fjöldatölur!U$6:U$13)</f>
        <v>0.1001669449081803</v>
      </c>
      <c r="V20" s="19">
        <f>Fjöldatölur!V20/SUM(Fjöldatölur!V$6:V$13)</f>
        <v>0.49868766404199477</v>
      </c>
      <c r="W20" s="19">
        <f>Fjöldatölur!W20/SUM(Fjöldatölur!W$6:W$13)</f>
        <v>0.24688279301745636</v>
      </c>
      <c r="X20" s="19">
        <f>Fjöldatölur!X20/SUM(Fjöldatölur!X$6:X$13)</f>
        <v>0.13229571984435798</v>
      </c>
      <c r="Y20" s="19">
        <f>Fjöldatölur!Y20/SUM(Fjöldatölur!Y$6:Y$13)</f>
        <v>0.17670682730923695</v>
      </c>
      <c r="Z20" s="19">
        <f>Fjöldatölur!Z20/SUM(Fjöldatölur!Z$16:Z$25)</f>
        <v>0.14263322884012539</v>
      </c>
      <c r="AA20" s="19">
        <f>Fjöldatölur!AA20/SUM(Fjöldatölur!AA$16:AA$25)</f>
        <v>0.100990099009901</v>
      </c>
      <c r="AB20" s="19">
        <f>Fjöldatölur!AB20/SUM(Fjöldatölur!AB$16:AB$25)</f>
        <v>0.12008281573498965</v>
      </c>
      <c r="AC20" s="19">
        <f>Fjöldatölur!AC20/SUM(Fjöldatölur!AC$16:AC$25)</f>
        <v>0.15619389587073609</v>
      </c>
      <c r="AD20" s="19">
        <f>Fjöldatölur!AD20/SUM(Fjöldatölur!AD$16:AD$25)</f>
        <v>7.9484425349087007E-2</v>
      </c>
      <c r="AE20" s="19">
        <f>Fjöldatölur!AE20/SUM(Fjöldatölur!AE$16:AE$25)</f>
        <v>0.15625</v>
      </c>
      <c r="AF20" s="19">
        <f>Fjöldatölur!AF20/SUM(Fjöldatölur!AF$16:AF$25)</f>
        <v>0.11735941320293398</v>
      </c>
      <c r="AG20" s="19">
        <f>Fjöldatölur!AG20/SUM(Fjöldatölur!AG$16:AG$25)</f>
        <v>0.17223650385604114</v>
      </c>
      <c r="AH20" s="19">
        <f>Fjöldatölur!AH20/SUM(Fjöldatölur!AH$16:AH$25)</f>
        <v>0.10995850622406639</v>
      </c>
      <c r="AI20" s="19">
        <f>Fjöldatölur!AI20/SUM(Fjöldatölur!AI$16:AI$25)</f>
        <v>4.8818897637795275E-2</v>
      </c>
      <c r="AJ20" s="19">
        <f>Fjöldatölur!AJ20/SUM(Fjöldatölur!AJ$16:AJ$25)</f>
        <v>0.1484375</v>
      </c>
      <c r="AK20" s="19">
        <f>Fjöldatölur!AK20/SUM(Fjöldatölur!AK$16:AK$25)</f>
        <v>4.4444444444444446E-2</v>
      </c>
      <c r="AL20" s="19">
        <f>Fjöldatölur!AL20/SUM(Fjöldatölur!AL$16:AL$25)</f>
        <v>0.10602910602910603</v>
      </c>
      <c r="AM20" s="19">
        <f>Fjöldatölur!AM20/SUM(Fjöldatölur!AM$16:AM$25)</f>
        <v>0.12231759656652361</v>
      </c>
      <c r="AN20" s="19">
        <f>Fjöldatölur!AN20/SUM(Fjöldatölur!AN$16:AN$25)</f>
        <v>0.18604651162790697</v>
      </c>
      <c r="AO20" s="19">
        <f>Fjöldatölur!AO20/SUM(Fjöldatölur!AO$16:AO$25)</f>
        <v>0.16793893129770993</v>
      </c>
      <c r="AP20" s="19">
        <f>Fjöldatölur!AP20/SUM(Fjöldatölur!AP$16:AP$25)</f>
        <v>0.16625916870415647</v>
      </c>
      <c r="AQ20" s="19">
        <f>Fjöldatölur!AQ20/SUM(Fjöldatölur!AQ$16:AQ$25)</f>
        <v>0.19444444444444445</v>
      </c>
      <c r="AR20" s="19">
        <f>Fjöldatölur!AR20/SUM(Fjöldatölur!AR$16:AR$25)</f>
        <v>0.30288461538461536</v>
      </c>
      <c r="AS20" s="19">
        <f>Fjöldatölur!AS20/SUM(Fjöldatölur!AS$16:AS$25)</f>
        <v>0.16105769230769232</v>
      </c>
      <c r="AT20" s="19">
        <f>Fjöldatölur!AT20/SUM(Fjöldatölur!AT$16:AT$25)</f>
        <v>0.18378378378378379</v>
      </c>
      <c r="AU20" s="19">
        <f>Fjöldatölur!AU20/SUM(Fjöldatölur!AU$16:AU$25)</f>
        <v>0.16560509554140126</v>
      </c>
      <c r="AV20" s="19">
        <f>Fjöldatölur!AV20/SUM(Fjöldatölur!AV$16:AV$25)</f>
        <v>0.23357664233576642</v>
      </c>
      <c r="AW20" s="19">
        <f>Fjöldatölur!AW20/SUM(Fjöldatölur!AW$16:AW$25)</f>
        <v>0.17</v>
      </c>
      <c r="AX20" s="19">
        <f>Fjöldatölur!AX20/SUM(Fjöldatölur!AX$16:AX$25)</f>
        <v>0.1761904761904762</v>
      </c>
      <c r="AY20" s="19">
        <f>Fjöldatölur!AY20/SUM(Fjöldatölur!AY$16:AY$25)</f>
        <v>0.2711864406779661</v>
      </c>
      <c r="AZ20" s="19">
        <f>Fjöldatölur!AZ20/SUM(Fjöldatölur!AZ$16:AZ$25)</f>
        <v>0.13548387096774195</v>
      </c>
      <c r="BA20" s="19">
        <f>Fjöldatölur!BA20/SUM(Fjöldatölur!BA$16:BA$25)</f>
        <v>0.22440944881889763</v>
      </c>
      <c r="BB20" s="19">
        <f>Fjöldatölur!BB20/SUM(Fjöldatölur!BB$16:BB$25)</f>
        <v>0.15827338129496402</v>
      </c>
      <c r="BC20" s="19">
        <f>Fjöldatölur!BC20/SUM(Fjöldatölur!BC$16:BC$25)</f>
        <v>0.21818181818181817</v>
      </c>
      <c r="BD20" s="19">
        <f>Fjöldatölur!BD20/SUM(Fjöldatölur!BD$16:BD$25)</f>
        <v>0.36979166666666669</v>
      </c>
      <c r="BE20" s="19">
        <f>Fjöldatölur!BE20/SUM(Fjöldatölur!BE$16:BE$25)</f>
        <v>0.35025380710659898</v>
      </c>
      <c r="BF20" s="19">
        <f>Fjöldatölur!BF20/SUM(Fjöldatölur!BF$16:BF$25)</f>
        <v>0.2361111111111111</v>
      </c>
      <c r="BG20" s="19">
        <f>Fjöldatölur!BG20/SUM(Fjöldatölur!BG$16:BG$25)</f>
        <v>0.14374999999999999</v>
      </c>
      <c r="BH20" s="19">
        <f>Fjöldatölur!BH20/SUM(Fjöldatölur!BH$16:BH$25)</f>
        <v>0.24242424242424243</v>
      </c>
      <c r="BI20" s="19">
        <f>Fjöldatölur!BI20/SUM(Fjöldatölur!BI$16:BI$25)</f>
        <v>0.26506024096385544</v>
      </c>
      <c r="BJ20" s="19">
        <f>Fjöldatölur!BJ20/SUM(Fjöldatölur!BJ$16:BJ$25)</f>
        <v>0.19496855345911951</v>
      </c>
      <c r="BK20" s="19">
        <f>Fjöldatölur!BK20/SUM(Fjöldatölur!BK$16:BK$25)</f>
        <v>0.18834080717488788</v>
      </c>
      <c r="BL20" s="19">
        <f>Fjöldatölur!BL20/SUM(Fjöldatölur!BL$16:BL$25)</f>
        <v>9.3596059113300489E-2</v>
      </c>
      <c r="BM20" s="19">
        <f>Fjöldatölur!BM20/SUM(Fjöldatölur!BM$16:BM$25)</f>
        <v>0.1708185053380783</v>
      </c>
      <c r="BN20" s="19">
        <f>Fjöldatölur!BN20/SUM(Fjöldatölur!BN$16:BN$25)</f>
        <v>0.1490066225165563</v>
      </c>
      <c r="BO20" s="19">
        <f>Fjöldatölur!BO20/SUM(Fjöldatölur!BO$16:BO$25)</f>
        <v>0.13068181818181818</v>
      </c>
      <c r="BP20" s="19">
        <f>Fjöldatölur!BP20/SUM(Fjöldatölur!BP$16:BP$25)</f>
        <v>0.20967741935483872</v>
      </c>
      <c r="BQ20" s="19">
        <f>Fjöldatölur!BQ20/SUM(Fjöldatölur!BQ$16:BQ$25)</f>
        <v>0.13421052631578947</v>
      </c>
      <c r="BR20" s="19">
        <f>Fjöldatölur!BR20/SUM(Fjöldatölur!BR$16:BR$25)</f>
        <v>0.12820512820512819</v>
      </c>
      <c r="BS20" s="19">
        <f>Fjöldatölur!BS20/SUM(Fjöldatölur!BS$16:BS$25)</f>
        <v>0.13513513513513514</v>
      </c>
      <c r="BT20" s="19">
        <f>Fjöldatölur!BT20/SUM(Fjöldatölur!BT$16:BT$25)</f>
        <v>8.6330935251798566E-2</v>
      </c>
      <c r="BU20" s="19">
        <f>Fjöldatölur!BU20/SUM(Fjöldatölur!BU$16:BU$25)</f>
        <v>0.10606060606060606</v>
      </c>
      <c r="BV20" s="19">
        <f>Fjöldatölur!BV20/SUM(Fjöldatölur!BV$16:BV$25)</f>
        <v>0.13114754098360656</v>
      </c>
      <c r="BW20" s="19">
        <f>Fjöldatölur!BW20/SUM(Fjöldatölur!BW$16:BW$25)</f>
        <v>0.12820512820512819</v>
      </c>
      <c r="BX20" s="19">
        <f>Fjöldatölur!BX20/SUM(Fjöldatölur!BX$16:BX$25)</f>
        <v>0.19135802469135801</v>
      </c>
      <c r="BY20" s="19">
        <f>Fjöldatölur!BY20/SUM(Fjöldatölur!BY$16:BY$25)</f>
        <v>0.16984126984126985</v>
      </c>
      <c r="BZ20" s="19">
        <f>Fjöldatölur!BZ20/SUM(Fjöldatölur!BZ$16:BZ$25)</f>
        <v>0.11954022988505747</v>
      </c>
      <c r="CA20" s="19">
        <f>Fjöldatölur!CA20/SUM(Fjöldatölur!CA$16:CA$25)</f>
        <v>8.9068825910931168E-2</v>
      </c>
      <c r="CB20" s="19">
        <f>Fjöldatölur!CB20/SUM(Fjöldatölur!CB$16:CB$25)</f>
        <v>0.11415525114155251</v>
      </c>
      <c r="CC20" s="19">
        <f>Fjöldatölur!CC20/SUM(Fjöldatölur!CC$16:CC$25)</f>
        <v>0.22720694645441389</v>
      </c>
      <c r="CD20" s="19">
        <f>Fjöldatölur!CD20/SUM(Fjöldatölur!CD$16:CD$25)</f>
        <v>0.13768115942028986</v>
      </c>
      <c r="CE20" s="19">
        <f>Fjöldatölur!CE20/SUM(Fjöldatölur!CE$16:CE$25)</f>
        <v>0.1421188630490956</v>
      </c>
      <c r="CF20" s="19">
        <f>Fjöldatölur!CF20/SUM(Fjöldatölur!CF$16:CF$25)</f>
        <v>8.6842105263157901E-2</v>
      </c>
      <c r="CG20" s="19">
        <f>Fjöldatölur!CG20/SUM(Fjöldatölur!CG$16:CG$25)</f>
        <v>0.128099173553719</v>
      </c>
      <c r="CH20" s="19">
        <f>Fjöldatölur!CH20/SUM(Fjöldatölur!CH$16:CH$25)</f>
        <v>0.15632183908045977</v>
      </c>
      <c r="CI20" s="19">
        <f>Fjöldatölur!CI20/SUM(Fjöldatölur!CI$16:CI$25)</f>
        <v>8.0831408775981523E-2</v>
      </c>
      <c r="CJ20" s="19">
        <f>Fjöldatölur!CJ20/SUM(Fjöldatölur!CJ$16:CJ$25)</f>
        <v>0.20980392156862746</v>
      </c>
      <c r="CK20" s="19">
        <f>Fjöldatölur!CK20/SUM(Fjöldatölur!CK$16:CK$25)</f>
        <v>0.17896678966789667</v>
      </c>
      <c r="CL20" s="19">
        <f>Fjöldatölur!CL20/SUM(Fjöldatölur!CL$16:CL$25)</f>
        <v>0.12217194570135746</v>
      </c>
      <c r="CM20" s="19">
        <f>Fjöldatölur!CM20/SUM(Fjöldatölur!CM$16:CM$25)</f>
        <v>0.10692464358452139</v>
      </c>
      <c r="CN20" s="19">
        <f>Fjöldatölur!CN20/SUM(Fjöldatölur!CN$16:CN$25)</f>
        <v>0.11755233494363929</v>
      </c>
      <c r="CO20" s="19">
        <f>Fjöldatölur!CO20/SUM(Fjöldatölur!CO$16:CO$25)</f>
        <v>0.150074294205052</v>
      </c>
      <c r="CP20" s="19">
        <f>Fjöldatölur!CP20/SUM(Fjöldatölur!CP$16:CP$25)</f>
        <v>0.12131715771230503</v>
      </c>
      <c r="CQ20" s="19">
        <f>Fjöldatölur!CQ20/SUM(Fjöldatölur!CQ$16:CQ$25)</f>
        <v>0.1095890410958904</v>
      </c>
      <c r="CR20" s="19">
        <f>Fjöldatölur!CR20/SUM(Fjöldatölur!CR$16:CR$25)</f>
        <v>0.14689265536723164</v>
      </c>
      <c r="CS20" s="19">
        <f>Fjöldatölur!CS20/SUM(Fjöldatölur!CS$16:CS$25)</f>
        <v>0.21030042918454936</v>
      </c>
      <c r="CT20" s="19">
        <f>Fjöldatölur!CT20/SUM(Fjöldatölur!CT$16:CT$25)</f>
        <v>0.10970464135021098</v>
      </c>
      <c r="CU20" s="19">
        <f>Fjöldatölur!CU20/SUM(Fjöldatölur!CU$16:CU$25)</f>
        <v>0.19461077844311378</v>
      </c>
      <c r="CV20" s="19">
        <f>Fjöldatölur!CV20/SUM(Fjöldatölur!CV$16:CV$25)</f>
        <v>0.21052631578947367</v>
      </c>
      <c r="CW20" s="19">
        <f>Fjöldatölur!CW20/SUM(Fjöldatölur!CW$16:CW$25)</f>
        <v>0.14531548757170173</v>
      </c>
      <c r="CX20" s="19">
        <f>Fjöldatölur!CX20/SUM(Fjöldatölur!CX$16:CX$25)</f>
        <v>0.13459119496855346</v>
      </c>
      <c r="CY20" s="19">
        <f>Fjöldatölur!CY20/SUM(Fjöldatölur!CY$16:CY$25)</f>
        <v>0.13556851311953352</v>
      </c>
      <c r="CZ20" s="19">
        <f>Fjöldatölur!CZ20/SUM(Fjöldatölur!CZ$16:CZ$25)</f>
        <v>0.18937644341801385</v>
      </c>
      <c r="DA20" s="19">
        <f>Fjöldatölur!DA20/SUM(Fjöldatölur!DA$16:DA$25)</f>
        <v>0.20023557126030625</v>
      </c>
      <c r="DB20" s="19">
        <f>Fjöldatölur!DB20/SUM(Fjöldatölur!DB$16:DB$25)</f>
        <v>0.16566866267465069</v>
      </c>
      <c r="DC20" s="19">
        <f>Fjöldatölur!DC20/SUM(Fjöldatölur!DC$16:DC$25)</f>
        <v>9.0322580645161285E-2</v>
      </c>
      <c r="DD20" s="19">
        <f>Fjöldatölur!DD20/SUM(Fjöldatölur!DD$16:DD$25)</f>
        <v>0.2</v>
      </c>
      <c r="DE20" s="19">
        <f>Fjöldatölur!DE20/SUM(Fjöldatölur!DE$16:DE$25)</f>
        <v>0.12264150943396226</v>
      </c>
      <c r="DF20" s="19">
        <f>Fjöldatölur!DF20/SUM(Fjöldatölur!DF$16:DF$25)</f>
        <v>0.11462450592885376</v>
      </c>
      <c r="DG20" s="19">
        <f>Fjöldatölur!DG20/SUM(Fjöldatölur!DG$16:DG$25)</f>
        <v>0.20216606498194944</v>
      </c>
      <c r="DH20" s="19">
        <f>Fjöldatölur!DH20/SUM(Fjöldatölur!DH$16:DH$25)</f>
        <v>0.12519319938176199</v>
      </c>
      <c r="DI20" s="19">
        <f>Fjöldatölur!DI20/SUM(Fjöldatölur!DI$16:DI$25)</f>
        <v>0.10013908205841446</v>
      </c>
      <c r="DJ20" s="19">
        <f>Fjöldatölur!DJ20/SUM(Fjöldatölur!DJ$16:DJ$25)</f>
        <v>0.13291796469366562</v>
      </c>
      <c r="DK20" s="19">
        <f>Fjöldatölur!DK20/SUM(Fjöldatölur!DK$16:DK$25)</f>
        <v>0.10277136258660508</v>
      </c>
      <c r="DL20" s="19">
        <f>Fjöldatölur!DL20/SUM(Fjöldatölur!DL$16:DL$25)</f>
        <v>8.6785009861932938E-2</v>
      </c>
      <c r="DM20" s="19">
        <f>Fjöldatölur!DM20/SUM(Fjöldatölur!DM$16:DM$25)</f>
        <v>0.21100917431192662</v>
      </c>
      <c r="DN20" s="19">
        <f>Fjöldatölur!DN20/SUM(Fjöldatölur!DN$16:DN$25)</f>
        <v>0.13068181818181818</v>
      </c>
      <c r="DO20" s="19">
        <f>Fjöldatölur!DO20/SUM(Fjöldatölur!DO$16:DO$25)</f>
        <v>0.12547528517110265</v>
      </c>
      <c r="DP20" s="19">
        <f>Fjöldatölur!DP20/SUM(Fjöldatölur!DP$16:DP$25)</f>
        <v>0.10480349344978165</v>
      </c>
      <c r="DQ20" s="19">
        <f>Fjöldatölur!DQ20/SUM(Fjöldatölur!DQ$16:DQ$25)</f>
        <v>6.5502183406113537E-2</v>
      </c>
      <c r="DR20" s="19">
        <f>Fjöldatölur!DR20/SUM(Fjöldatölur!DR$16:DR$25)</f>
        <v>0.19648093841642228</v>
      </c>
      <c r="DS20" s="19">
        <f>Fjöldatölur!DS20/SUM(Fjöldatölur!DS$16:DS$25)</f>
        <v>0.16351118760757316</v>
      </c>
      <c r="DT20" s="19">
        <f>Fjöldatölur!DT20/SUM(Fjöldatölur!DT$16:DT$25)</f>
        <v>0.12614259597806216</v>
      </c>
      <c r="DU20" s="19">
        <f>Fjöldatölur!DU20/SUM(Fjöldatölur!DU$16:DU$25)</f>
        <v>0.12578616352201258</v>
      </c>
      <c r="DV20" s="19">
        <f>Fjöldatölur!DV20/SUM(Fjöldatölur!DV$16:DV$25)</f>
        <v>0.24070021881838075</v>
      </c>
      <c r="DW20" s="19">
        <f>Fjöldatölur!DW20/SUM(Fjöldatölur!DW$16:DW$25)</f>
        <v>7.586206896551724E-2</v>
      </c>
      <c r="DX20" s="19">
        <f>Fjöldatölur!DX20/SUM(Fjöldatölur!DX$16:DX$25)</f>
        <v>0.22653721682847897</v>
      </c>
      <c r="DY20" s="19">
        <f>Fjöldatölur!DY20/SUM(Fjöldatölur!DY$16:DY$25)</f>
        <v>0.12050739957716702</v>
      </c>
      <c r="DZ20" s="19">
        <f>Fjöldatölur!DZ20/SUM(Fjöldatölur!DZ$16:DZ$25)</f>
        <v>0.16398713826366559</v>
      </c>
      <c r="EA20" s="19">
        <f>Fjöldatölur!EA20/SUM(Fjöldatölur!EA$16:EA$25)</f>
        <v>0.25163398692810457</v>
      </c>
      <c r="EB20" s="19">
        <f>Fjöldatölur!EB20/SUM(Fjöldatölur!EB$16:EB$25)</f>
        <v>0.15656565656565657</v>
      </c>
      <c r="EC20" s="19">
        <f>Fjöldatölur!EC20/SUM(Fjöldatölur!EC$16:EC$25)</f>
        <v>0.11711711711711711</v>
      </c>
      <c r="ED20" s="19">
        <f>Fjöldatölur!ED20/SUM(Fjöldatölur!ED$16:ED$25)</f>
        <v>0.18518518518518517</v>
      </c>
      <c r="EE20" s="19">
        <f>Fjöldatölur!EE20/SUM(Fjöldatölur!EE$16:EE$25)</f>
        <v>0.21771217712177121</v>
      </c>
      <c r="EF20" s="19">
        <f>Fjöldatölur!EF20/SUM(Fjöldatölur!EF$16:EF$25)</f>
        <v>0.14092140921409213</v>
      </c>
      <c r="EG20" s="19">
        <f>Fjöldatölur!EG20/SUM(Fjöldatölur!EG$16:EG$25)</f>
        <v>0.22719449225473323</v>
      </c>
      <c r="EH20" s="19">
        <f>Fjöldatölur!EH20/SUM(Fjöldatölur!EH$16:EH$25)</f>
        <v>0.13181818181818181</v>
      </c>
      <c r="EI20" s="19">
        <f>Fjöldatölur!EI20/SUM(Fjöldatölur!EI$16:EI$25)</f>
        <v>0.17647058823529413</v>
      </c>
      <c r="EJ20" s="19">
        <f>Fjöldatölur!EJ20/SUM(Fjöldatölur!EJ$16:EJ$25)</f>
        <v>0.18543046357615894</v>
      </c>
      <c r="EK20" s="19">
        <f>Fjöldatölur!EK20/SUM(Fjöldatölur!EK$16:EK$25)</f>
        <v>0.31477516059957172</v>
      </c>
      <c r="EL20" s="19">
        <f>Fjöldatölur!EL20/SUM(Fjöldatölur!EL$16:EL$25)</f>
        <v>0.24183006535947713</v>
      </c>
      <c r="EM20" s="19">
        <f>Fjöldatölur!EM20/SUM(Fjöldatölur!EM$16:EM$25)</f>
        <v>0.16049382716049382</v>
      </c>
      <c r="EN20" s="19">
        <f>Fjöldatölur!EN20/SUM(Fjöldatölur!EN$16:EN$25)</f>
        <v>0.11442786069651742</v>
      </c>
      <c r="EO20" s="19">
        <f>Fjöldatölur!EO20/SUM(Fjöldatölur!EO$16:EO$25)</f>
        <v>0.29565217391304349</v>
      </c>
      <c r="EP20" s="19">
        <f>Fjöldatölur!EP20/SUM(Fjöldatölur!EP$16:EP$25)</f>
        <v>0.27131782945736432</v>
      </c>
      <c r="EQ20" s="19">
        <f>Fjöldatölur!EQ20/SUM(Fjöldatölur!EQ$16:EQ$25)</f>
        <v>0.15771812080536912</v>
      </c>
      <c r="ER20" s="19">
        <f>Fjöldatölur!ER20/SUM(Fjöldatölur!ER$16:ER$25)</f>
        <v>0.19550561797752808</v>
      </c>
      <c r="ES20" s="19">
        <f>Fjöldatölur!ES20/SUM(Fjöldatölur!ES$16:ES$25)</f>
        <v>0.15931372549019607</v>
      </c>
      <c r="ET20" s="19">
        <f>Fjöldatölur!ET20/SUM(Fjöldatölur!ET$16:ET$25)</f>
        <v>0.17613636363636365</v>
      </c>
      <c r="EU20" s="19">
        <f>Fjöldatölur!EU20/SUM(Fjöldatölur!EU$16:EU$25)</f>
        <v>0.15109890109890109</v>
      </c>
      <c r="EV20" s="19">
        <f>Fjöldatölur!EV20/SUM(Fjöldatölur!EV$16:EV$25)</f>
        <v>0.28437499999999999</v>
      </c>
      <c r="EW20" s="19">
        <f>Fjöldatölur!EW20/SUM(Fjöldatölur!EW$16:EW$25)</f>
        <v>0.17067833698030635</v>
      </c>
      <c r="EX20" s="19">
        <f>Fjöldatölur!EX20/SUM(Fjöldatölur!EX$16:EX$25)</f>
        <v>0.25075528700906347</v>
      </c>
      <c r="EY20" s="19">
        <f>Fjöldatölur!EY20/SUM(Fjöldatölur!EY$16:EY$25)</f>
        <v>0.24583333333333332</v>
      </c>
      <c r="EZ20" s="19">
        <f>Fjöldatölur!EZ20/SUM(Fjöldatölur!EZ$16:EZ$25)</f>
        <v>0.29702970297029702</v>
      </c>
      <c r="FA20" s="19">
        <f>Fjöldatölur!FA20/SUM(Fjöldatölur!FA$16:FA$25)</f>
        <v>5.8823529411764705E-2</v>
      </c>
      <c r="FB20" s="19">
        <f>Fjöldatölur!FB20/SUM(Fjöldatölur!FB$16:FB$25)</f>
        <v>0.16860465116279069</v>
      </c>
      <c r="FC20" s="19">
        <f>Fjöldatölur!FC20/SUM(Fjöldatölur!FC$16:FC$25)</f>
        <v>0.18367346938775511</v>
      </c>
      <c r="FD20" s="19">
        <f>Fjöldatölur!FD20/SUM(Fjöldatölur!FD$16:FD$25)</f>
        <v>0.21710526315789475</v>
      </c>
      <c r="FE20" s="19">
        <f>Fjöldatölur!FE20/SUM(Fjöldatölur!FE$16:FE$25)</f>
        <v>0.19282511210762332</v>
      </c>
      <c r="FF20" s="19">
        <f>Fjöldatölur!FF20/SUM(Fjöldatölur!FF$16:FF$25)</f>
        <v>0.17960088691796008</v>
      </c>
      <c r="FG20" s="19">
        <f>Fjöldatölur!FG20/SUM(Fjöldatölur!FG$16:FG$25)</f>
        <v>0.2153846153846154</v>
      </c>
      <c r="FH20" s="19">
        <f>Fjöldatölur!FH20/SUM(Fjöldatölur!FH$16:FH$25)</f>
        <v>0.18148148148148149</v>
      </c>
      <c r="FI20" s="19">
        <f>Fjöldatölur!FI20/SUM(Fjöldatölur!FI$16:FI$25)</f>
        <v>0.19421487603305784</v>
      </c>
      <c r="FJ20" s="19">
        <f>Fjöldatölur!FJ20/SUM(Fjöldatölur!FJ$16:FJ$25)</f>
        <v>0.24517906336088155</v>
      </c>
      <c r="FK20" s="19">
        <f>Fjöldatölur!FK20/SUM(Fjöldatölur!FK$16:FK$25)</f>
        <v>0.17142857142857143</v>
      </c>
      <c r="FL20" s="19">
        <f>Fjöldatölur!FL20/SUM(Fjöldatölur!FL$16:FL$25)</f>
        <v>0.22699386503067484</v>
      </c>
      <c r="FM20" s="19">
        <f>Fjöldatölur!FM20/SUM(Fjöldatölur!FM$16:FM$25)</f>
        <v>0.12244897959183673</v>
      </c>
    </row>
    <row r="21" spans="1:169" x14ac:dyDescent="0.25">
      <c r="A21" s="1" t="s">
        <v>15</v>
      </c>
      <c r="B21" s="19">
        <f>Fjöldatölur!B21/SUM(Fjöldatölur!B$6:B$13)</f>
        <v>1.2578616352201259E-2</v>
      </c>
      <c r="C21" s="19">
        <f>Fjöldatölur!C21/SUM(Fjöldatölur!C$6:C$13)</f>
        <v>0.1069182389937107</v>
      </c>
      <c r="D21" s="19">
        <f>Fjöldatölur!D21/SUM(Fjöldatölur!D$6:D$13)</f>
        <v>7.6923076923076927E-2</v>
      </c>
      <c r="E21" s="19">
        <f>Fjöldatölur!E21/SUM(Fjöldatölur!E$6:E$13)</f>
        <v>4.1666666666666664E-2</v>
      </c>
      <c r="F21" s="19">
        <f>Fjöldatölur!F21/SUM(Fjöldatölur!F$6:F$13)</f>
        <v>5.3012048192771083E-2</v>
      </c>
      <c r="G21" s="19">
        <f>Fjöldatölur!G21/SUM(Fjöldatölur!G$6:G$13)</f>
        <v>5.6399132321041212E-2</v>
      </c>
      <c r="H21" s="19">
        <f>Fjöldatölur!H21/SUM(Fjöldatölur!H$6:H$13)</f>
        <v>5.9585492227979271E-2</v>
      </c>
      <c r="I21" s="19">
        <f>Fjöldatölur!I21/SUM(Fjöldatölur!I$6:I$13)</f>
        <v>6.7153284671532851E-2</v>
      </c>
      <c r="J21" s="19">
        <f>Fjöldatölur!J21/SUM(Fjöldatölur!J$6:J$13)</f>
        <v>8.0459770114942528E-2</v>
      </c>
      <c r="K21" s="19">
        <f>Fjöldatölur!K21/SUM(Fjöldatölur!K$6:K$13)</f>
        <v>0.04</v>
      </c>
      <c r="L21" s="19">
        <f>Fjöldatölur!L21/SUM(Fjöldatölur!L$6:L$13)</f>
        <v>5.944055944055944E-2</v>
      </c>
      <c r="M21" s="19">
        <f>Fjöldatölur!M21/SUM(Fjöldatölur!M$6:M$13)</f>
        <v>3.5714285714285712E-2</v>
      </c>
      <c r="N21" s="19">
        <f>Fjöldatölur!N21/SUM(Fjöldatölur!N$6:N$13)</f>
        <v>4.6610169491525424E-2</v>
      </c>
      <c r="O21" s="19">
        <f>Fjöldatölur!O21/SUM(Fjöldatölur!O$6:O$13)</f>
        <v>5.6074766355140186E-2</v>
      </c>
      <c r="P21" s="19">
        <f>Fjöldatölur!P21/SUM(Fjöldatölur!P$6:P$13)</f>
        <v>0.10106382978723404</v>
      </c>
      <c r="Q21" s="19">
        <f>Fjöldatölur!Q21/SUM(Fjöldatölur!Q$6:Q$13)</f>
        <v>6.0889929742388757E-2</v>
      </c>
      <c r="R21" s="19">
        <f>Fjöldatölur!R21/SUM(Fjöldatölur!R$6:R$13)</f>
        <v>0.18438177874186551</v>
      </c>
      <c r="S21" s="19">
        <f>Fjöldatölur!S21/SUM(Fjöldatölur!S$6:S$13)</f>
        <v>6.8143100511073251E-2</v>
      </c>
      <c r="T21" s="19">
        <f>Fjöldatölur!T21/SUM(Fjöldatölur!T$6:T$13)</f>
        <v>7.0351758793969849E-2</v>
      </c>
      <c r="U21" s="19">
        <f>Fjöldatölur!U21/SUM(Fjöldatölur!U$6:U$13)</f>
        <v>0.11519198664440734</v>
      </c>
      <c r="V21" s="19">
        <f>Fjöldatölur!V21/SUM(Fjöldatölur!V$6:V$13)</f>
        <v>2.0997375328083989E-2</v>
      </c>
      <c r="W21" s="19">
        <f>Fjöldatölur!W21/SUM(Fjöldatölur!W$6:W$13)</f>
        <v>7.9800498753117205E-2</v>
      </c>
      <c r="X21" s="19">
        <f>Fjöldatölur!X21/SUM(Fjöldatölur!X$6:X$13)</f>
        <v>5.8365758754863814E-2</v>
      </c>
      <c r="Y21" s="19">
        <f>Fjöldatölur!Y21/SUM(Fjöldatölur!Y$6:Y$13)</f>
        <v>3.2128514056224897E-2</v>
      </c>
      <c r="Z21" s="19">
        <f>Fjöldatölur!Z21/SUM(Fjöldatölur!Z$16:Z$25)</f>
        <v>4.7021943573667714E-2</v>
      </c>
      <c r="AA21" s="19">
        <f>Fjöldatölur!AA21/SUM(Fjöldatölur!AA$16:AA$25)</f>
        <v>6.1386138613861385E-2</v>
      </c>
      <c r="AB21" s="19">
        <f>Fjöldatölur!AB21/SUM(Fjöldatölur!AB$16:AB$25)</f>
        <v>7.0393374741200831E-2</v>
      </c>
      <c r="AC21" s="19">
        <f>Fjöldatölur!AC21/SUM(Fjöldatölur!AC$16:AC$25)</f>
        <v>5.9245960502692999E-2</v>
      </c>
      <c r="AD21" s="19">
        <f>Fjöldatölur!AD21/SUM(Fjöldatölur!AD$16:AD$25)</f>
        <v>2.4704618689581095E-2</v>
      </c>
      <c r="AE21" s="19">
        <f>Fjöldatölur!AE21/SUM(Fjöldatölur!AE$16:AE$25)</f>
        <v>0.12664473684210525</v>
      </c>
      <c r="AF21" s="19">
        <f>Fjöldatölur!AF21/SUM(Fjöldatölur!AF$16:AF$25)</f>
        <v>0.1491442542787286</v>
      </c>
      <c r="AG21" s="19">
        <f>Fjöldatölur!AG21/SUM(Fjöldatölur!AG$16:AG$25)</f>
        <v>6.5552699228791769E-2</v>
      </c>
      <c r="AH21" s="19">
        <f>Fjöldatölur!AH21/SUM(Fjöldatölur!AH$16:AH$25)</f>
        <v>0.12655601659751037</v>
      </c>
      <c r="AI21" s="19">
        <f>Fjöldatölur!AI21/SUM(Fjöldatölur!AI$16:AI$25)</f>
        <v>2.9921259842519685E-2</v>
      </c>
      <c r="AJ21" s="19">
        <f>Fjöldatölur!AJ21/SUM(Fjöldatölur!AJ$16:AJ$25)</f>
        <v>4.296875E-2</v>
      </c>
      <c r="AK21" s="19">
        <f>Fjöldatölur!AK21/SUM(Fjöldatölur!AK$16:AK$25)</f>
        <v>1.5555555555555555E-2</v>
      </c>
      <c r="AL21" s="19">
        <f>Fjöldatölur!AL21/SUM(Fjöldatölur!AL$16:AL$25)</f>
        <v>5.8212058212058215E-2</v>
      </c>
      <c r="AM21" s="19">
        <f>Fjöldatölur!AM21/SUM(Fjöldatölur!AM$16:AM$25)</f>
        <v>7.2961373390557943E-2</v>
      </c>
      <c r="AN21" s="19">
        <f>Fjöldatölur!AN21/SUM(Fjöldatölur!AN$16:AN$25)</f>
        <v>6.9767441860465115E-2</v>
      </c>
      <c r="AO21" s="19">
        <f>Fjöldatölur!AO21/SUM(Fjöldatölur!AO$16:AO$25)</f>
        <v>0.16030534351145037</v>
      </c>
      <c r="AP21" s="19">
        <f>Fjöldatölur!AP21/SUM(Fjöldatölur!AP$16:AP$25)</f>
        <v>9.0464547677261614E-2</v>
      </c>
      <c r="AQ21" s="19">
        <f>Fjöldatölur!AQ21/SUM(Fjöldatölur!AQ$16:AQ$25)</f>
        <v>0.10416666666666667</v>
      </c>
      <c r="AR21" s="19">
        <f>Fjöldatölur!AR21/SUM(Fjöldatölur!AR$16:AR$25)</f>
        <v>0.18269230769230768</v>
      </c>
      <c r="AS21" s="19">
        <f>Fjöldatölur!AS21/SUM(Fjöldatölur!AS$16:AS$25)</f>
        <v>0.15384615384615385</v>
      </c>
      <c r="AT21" s="19">
        <f>Fjöldatölur!AT21/SUM(Fjöldatölur!AT$16:AT$25)</f>
        <v>7.0270270270270274E-2</v>
      </c>
      <c r="AU21" s="19">
        <f>Fjöldatölur!AU21/SUM(Fjöldatölur!AU$16:AU$25)</f>
        <v>9.5541401273885357E-2</v>
      </c>
      <c r="AV21" s="19">
        <f>Fjöldatölur!AV21/SUM(Fjöldatölur!AV$16:AV$25)</f>
        <v>0.11678832116788321</v>
      </c>
      <c r="AW21" s="19">
        <f>Fjöldatölur!AW21/SUM(Fjöldatölur!AW$16:AW$25)</f>
        <v>0.05</v>
      </c>
      <c r="AX21" s="19">
        <f>Fjöldatölur!AX21/SUM(Fjöldatölur!AX$16:AX$25)</f>
        <v>0.10952380952380952</v>
      </c>
      <c r="AY21" s="19">
        <f>Fjöldatölur!AY21/SUM(Fjöldatölur!AY$16:AY$25)</f>
        <v>7.3446327683615822E-2</v>
      </c>
      <c r="AZ21" s="19">
        <f>Fjöldatölur!AZ21/SUM(Fjöldatölur!AZ$16:AZ$25)</f>
        <v>8.0645161290322578E-2</v>
      </c>
      <c r="BA21" s="19">
        <f>Fjöldatölur!BA21/SUM(Fjöldatölur!BA$16:BA$25)</f>
        <v>7.874015748031496E-2</v>
      </c>
      <c r="BB21" s="19">
        <f>Fjöldatölur!BB21/SUM(Fjöldatölur!BB$16:BB$25)</f>
        <v>6.83453237410072E-2</v>
      </c>
      <c r="BC21" s="19">
        <f>Fjöldatölur!BC21/SUM(Fjöldatölur!BC$16:BC$25)</f>
        <v>9.4545454545454544E-2</v>
      </c>
      <c r="BD21" s="19">
        <f>Fjöldatölur!BD21/SUM(Fjöldatölur!BD$16:BD$25)</f>
        <v>6.25E-2</v>
      </c>
      <c r="BE21" s="19">
        <f>Fjöldatölur!BE21/SUM(Fjöldatölur!BE$16:BE$25)</f>
        <v>0.16243654822335024</v>
      </c>
      <c r="BF21" s="19">
        <f>Fjöldatölur!BF21/SUM(Fjöldatölur!BF$16:BF$25)</f>
        <v>0.1875</v>
      </c>
      <c r="BG21" s="19">
        <f>Fjöldatölur!BG21/SUM(Fjöldatölur!BG$16:BG$25)</f>
        <v>9.375E-2</v>
      </c>
      <c r="BH21" s="19">
        <f>Fjöldatölur!BH21/SUM(Fjöldatölur!BH$16:BH$25)</f>
        <v>7.575757575757576E-2</v>
      </c>
      <c r="BI21" s="19">
        <f>Fjöldatölur!BI21/SUM(Fjöldatölur!BI$16:BI$25)</f>
        <v>6.0240963855421686E-2</v>
      </c>
      <c r="BJ21" s="19">
        <f>Fjöldatölur!BJ21/SUM(Fjöldatölur!BJ$16:BJ$25)</f>
        <v>0.10062893081761007</v>
      </c>
      <c r="BK21" s="19">
        <f>Fjöldatölur!BK21/SUM(Fjöldatölur!BK$16:BK$25)</f>
        <v>5.3811659192825115E-2</v>
      </c>
      <c r="BL21" s="19">
        <f>Fjöldatölur!BL21/SUM(Fjöldatölur!BL$16:BL$25)</f>
        <v>7.3891625615763554E-2</v>
      </c>
      <c r="BM21" s="19">
        <f>Fjöldatölur!BM21/SUM(Fjöldatölur!BM$16:BM$25)</f>
        <v>8.8967971530249115E-2</v>
      </c>
      <c r="BN21" s="19">
        <f>Fjöldatölur!BN21/SUM(Fjöldatölur!BN$16:BN$25)</f>
        <v>4.9668874172185427E-2</v>
      </c>
      <c r="BO21" s="19">
        <f>Fjöldatölur!BO21/SUM(Fjöldatölur!BO$16:BO$25)</f>
        <v>7.1022727272727279E-2</v>
      </c>
      <c r="BP21" s="19">
        <f>Fjöldatölur!BP21/SUM(Fjöldatölur!BP$16:BP$25)</f>
        <v>0.16935483870967741</v>
      </c>
      <c r="BQ21" s="19">
        <f>Fjöldatölur!BQ21/SUM(Fjöldatölur!BQ$16:BQ$25)</f>
        <v>0.16315789473684211</v>
      </c>
      <c r="BR21" s="19">
        <f>Fjöldatölur!BR21/SUM(Fjöldatölur!BR$16:BR$25)</f>
        <v>8.6538461538461536E-2</v>
      </c>
      <c r="BS21" s="19">
        <f>Fjöldatölur!BS21/SUM(Fjöldatölur!BS$16:BS$25)</f>
        <v>2.7027027027027029E-2</v>
      </c>
      <c r="BT21" s="19">
        <f>Fjöldatölur!BT21/SUM(Fjöldatölur!BT$16:BT$25)</f>
        <v>7.1942446043165464E-2</v>
      </c>
      <c r="BU21" s="19">
        <f>Fjöldatölur!BU21/SUM(Fjöldatölur!BU$16:BU$25)</f>
        <v>0.1111111111111111</v>
      </c>
      <c r="BV21" s="19">
        <f>Fjöldatölur!BV21/SUM(Fjöldatölur!BV$16:BV$25)</f>
        <v>0.16939890710382513</v>
      </c>
      <c r="BW21" s="19">
        <f>Fjöldatölur!BW21/SUM(Fjöldatölur!BW$16:BW$25)</f>
        <v>9.0909090909090912E-2</v>
      </c>
      <c r="BX21" s="19">
        <f>Fjöldatölur!BX21/SUM(Fjöldatölur!BX$16:BX$25)</f>
        <v>0.20987654320987653</v>
      </c>
      <c r="BY21" s="19">
        <f>Fjöldatölur!BY21/SUM(Fjöldatölur!BY$16:BY$25)</f>
        <v>0.17301587301587301</v>
      </c>
      <c r="BZ21" s="19">
        <f>Fjöldatölur!BZ21/SUM(Fjöldatölur!BZ$16:BZ$25)</f>
        <v>8.8505747126436787E-2</v>
      </c>
      <c r="CA21" s="19">
        <f>Fjöldatölur!CA21/SUM(Fjöldatölur!CA$16:CA$25)</f>
        <v>5.0607287449392711E-2</v>
      </c>
      <c r="CB21" s="19">
        <f>Fjöldatölur!CB21/SUM(Fjöldatölur!CB$16:CB$25)</f>
        <v>0.1095890410958904</v>
      </c>
      <c r="CC21" s="19">
        <f>Fjöldatölur!CC21/SUM(Fjöldatölur!CC$16:CC$25)</f>
        <v>0.19392185238784371</v>
      </c>
      <c r="CD21" s="19">
        <f>Fjöldatölur!CD21/SUM(Fjöldatölur!CD$16:CD$25)</f>
        <v>0.10326086956521739</v>
      </c>
      <c r="CE21" s="19">
        <f>Fjöldatölur!CE21/SUM(Fjöldatölur!CE$16:CE$25)</f>
        <v>6.7183462532299745E-2</v>
      </c>
      <c r="CF21" s="19">
        <f>Fjöldatölur!CF21/SUM(Fjöldatölur!CF$16:CF$25)</f>
        <v>0.15789473684210525</v>
      </c>
      <c r="CG21" s="19">
        <f>Fjöldatölur!CG21/SUM(Fjöldatölur!CG$16:CG$25)</f>
        <v>9.5041322314049589E-2</v>
      </c>
      <c r="CH21" s="19">
        <f>Fjöldatölur!CH21/SUM(Fjöldatölur!CH$16:CH$25)</f>
        <v>8.9655172413793102E-2</v>
      </c>
      <c r="CI21" s="19">
        <f>Fjöldatölur!CI21/SUM(Fjöldatölur!CI$16:CI$25)</f>
        <v>3.0023094688221709E-2</v>
      </c>
      <c r="CJ21" s="19">
        <f>Fjöldatölur!CJ21/SUM(Fjöldatölur!CJ$16:CJ$25)</f>
        <v>8.8235294117647065E-2</v>
      </c>
      <c r="CK21" s="19">
        <f>Fjöldatölur!CK21/SUM(Fjöldatölur!CK$16:CK$25)</f>
        <v>9.5940959409594101E-2</v>
      </c>
      <c r="CL21" s="19">
        <f>Fjöldatölur!CL21/SUM(Fjöldatölur!CL$16:CL$25)</f>
        <v>6.3348416289592757E-2</v>
      </c>
      <c r="CM21" s="19">
        <f>Fjöldatölur!CM21/SUM(Fjöldatölur!CM$16:CM$25)</f>
        <v>4.9898167006109981E-2</v>
      </c>
      <c r="CN21" s="19">
        <f>Fjöldatölur!CN21/SUM(Fjöldatölur!CN$16:CN$25)</f>
        <v>0.13848631239935588</v>
      </c>
      <c r="CO21" s="19">
        <f>Fjöldatölur!CO21/SUM(Fjöldatölur!CO$16:CO$25)</f>
        <v>0.11144130757800892</v>
      </c>
      <c r="CP21" s="19">
        <f>Fjöldatölur!CP21/SUM(Fjöldatölur!CP$16:CP$25)</f>
        <v>9.0121317157712308E-2</v>
      </c>
      <c r="CQ21" s="19">
        <f>Fjöldatölur!CQ21/SUM(Fjöldatölur!CQ$16:CQ$25)</f>
        <v>0.13972602739726028</v>
      </c>
      <c r="CR21" s="19">
        <f>Fjöldatölur!CR21/SUM(Fjöldatölur!CR$16:CR$25)</f>
        <v>0.19209039548022599</v>
      </c>
      <c r="CS21" s="19">
        <f>Fjöldatölur!CS21/SUM(Fjöldatölur!CS$16:CS$25)</f>
        <v>2.575107296137339E-2</v>
      </c>
      <c r="CT21" s="19">
        <f>Fjöldatölur!CT21/SUM(Fjöldatölur!CT$16:CT$25)</f>
        <v>0.21940928270042195</v>
      </c>
      <c r="CU21" s="19">
        <f>Fjöldatölur!CU21/SUM(Fjöldatölur!CU$16:CU$25)</f>
        <v>5.6886227544910177E-2</v>
      </c>
      <c r="CV21" s="19">
        <f>Fjöldatölur!CV21/SUM(Fjöldatölur!CV$16:CV$25)</f>
        <v>9.2503987240829352E-2</v>
      </c>
      <c r="CW21" s="19">
        <f>Fjöldatölur!CW21/SUM(Fjöldatölur!CW$16:CW$25)</f>
        <v>0.10325047801147227</v>
      </c>
      <c r="CX21" s="19">
        <f>Fjöldatölur!CX21/SUM(Fjöldatölur!CX$16:CX$25)</f>
        <v>4.40251572327044E-2</v>
      </c>
      <c r="CY21" s="19">
        <f>Fjöldatölur!CY21/SUM(Fjöldatölur!CY$16:CY$25)</f>
        <v>6.1224489795918366E-2</v>
      </c>
      <c r="CZ21" s="19">
        <f>Fjöldatölur!CZ21/SUM(Fjöldatölur!CZ$16:CZ$25)</f>
        <v>0.10161662817551963</v>
      </c>
      <c r="DA21" s="19">
        <f>Fjöldatölur!DA21/SUM(Fjöldatölur!DA$16:DA$25)</f>
        <v>0.11425206124852769</v>
      </c>
      <c r="DB21" s="19">
        <f>Fjöldatölur!DB21/SUM(Fjöldatölur!DB$16:DB$25)</f>
        <v>7.7844311377245512E-2</v>
      </c>
      <c r="DC21" s="19">
        <f>Fjöldatölur!DC21/SUM(Fjöldatölur!DC$16:DC$25)</f>
        <v>0.11612903225806452</v>
      </c>
      <c r="DD21" s="19">
        <f>Fjöldatölur!DD21/SUM(Fjöldatölur!DD$16:DD$25)</f>
        <v>0.12222222222222222</v>
      </c>
      <c r="DE21" s="19">
        <f>Fjöldatölur!DE21/SUM(Fjöldatölur!DE$16:DE$25)</f>
        <v>0.15566037735849056</v>
      </c>
      <c r="DF21" s="19">
        <f>Fjöldatölur!DF21/SUM(Fjöldatölur!DF$16:DF$25)</f>
        <v>0.11857707509881422</v>
      </c>
      <c r="DG21" s="19">
        <f>Fjöldatölur!DG21/SUM(Fjöldatölur!DG$16:DG$25)</f>
        <v>7.9422382671480149E-2</v>
      </c>
      <c r="DH21" s="19">
        <f>Fjöldatölur!DH21/SUM(Fjöldatölur!DH$16:DH$25)</f>
        <v>7.5734157650695522E-2</v>
      </c>
      <c r="DI21" s="19">
        <f>Fjöldatölur!DI21/SUM(Fjöldatölur!DI$16:DI$25)</f>
        <v>6.1196105702364396E-2</v>
      </c>
      <c r="DJ21" s="19">
        <f>Fjöldatölur!DJ21/SUM(Fjöldatölur!DJ$16:DJ$25)</f>
        <v>0.10280373831775701</v>
      </c>
      <c r="DK21" s="19">
        <f>Fjöldatölur!DK21/SUM(Fjöldatölur!DK$16:DK$25)</f>
        <v>7.6212471131639717E-2</v>
      </c>
      <c r="DL21" s="19">
        <f>Fjöldatölur!DL21/SUM(Fjöldatölur!DL$16:DL$25)</f>
        <v>0.13806706114398423</v>
      </c>
      <c r="DM21" s="19">
        <f>Fjöldatölur!DM21/SUM(Fjöldatölur!DM$16:DM$25)</f>
        <v>0.13211009174311927</v>
      </c>
      <c r="DN21" s="19">
        <f>Fjöldatölur!DN21/SUM(Fjöldatölur!DN$16:DN$25)</f>
        <v>9.0909090909090912E-2</v>
      </c>
      <c r="DO21" s="19">
        <f>Fjöldatölur!DO21/SUM(Fjöldatölur!DO$16:DO$25)</f>
        <v>0.13688212927756654</v>
      </c>
      <c r="DP21" s="19">
        <f>Fjöldatölur!DP21/SUM(Fjöldatölur!DP$16:DP$25)</f>
        <v>0.18340611353711792</v>
      </c>
      <c r="DQ21" s="19">
        <f>Fjöldatölur!DQ21/SUM(Fjöldatölur!DQ$16:DQ$25)</f>
        <v>3.9301310043668124E-2</v>
      </c>
      <c r="DR21" s="19">
        <f>Fjöldatölur!DR21/SUM(Fjöldatölur!DR$16:DR$25)</f>
        <v>5.1319648093841645E-2</v>
      </c>
      <c r="DS21" s="19">
        <f>Fjöldatölur!DS21/SUM(Fjöldatölur!DS$16:DS$25)</f>
        <v>8.6058519793459548E-2</v>
      </c>
      <c r="DT21" s="19">
        <f>Fjöldatölur!DT21/SUM(Fjöldatölur!DT$16:DT$25)</f>
        <v>0.1206581352833638</v>
      </c>
      <c r="DU21" s="19">
        <f>Fjöldatölur!DU21/SUM(Fjöldatölur!DU$16:DU$25)</f>
        <v>7.5471698113207544E-2</v>
      </c>
      <c r="DV21" s="19">
        <f>Fjöldatölur!DV21/SUM(Fjöldatölur!DV$16:DV$25)</f>
        <v>5.9080962800875277E-2</v>
      </c>
      <c r="DW21" s="19">
        <f>Fjöldatölur!DW21/SUM(Fjöldatölur!DW$16:DW$25)</f>
        <v>8.9655172413793102E-2</v>
      </c>
      <c r="DX21" s="19">
        <f>Fjöldatölur!DX21/SUM(Fjöldatölur!DX$16:DX$25)</f>
        <v>0.11974110032362459</v>
      </c>
      <c r="DY21" s="19">
        <f>Fjöldatölur!DY21/SUM(Fjöldatölur!DY$16:DY$25)</f>
        <v>0.15010570824524314</v>
      </c>
      <c r="DZ21" s="19">
        <f>Fjöldatölur!DZ21/SUM(Fjöldatölur!DZ$16:DZ$25)</f>
        <v>0.13504823151125403</v>
      </c>
      <c r="EA21" s="19">
        <f>Fjöldatölur!EA21/SUM(Fjöldatölur!EA$16:EA$25)</f>
        <v>9.8039215686274508E-2</v>
      </c>
      <c r="EB21" s="19">
        <f>Fjöldatölur!EB21/SUM(Fjöldatölur!EB$16:EB$25)</f>
        <v>0.17171717171717171</v>
      </c>
      <c r="EC21" s="19">
        <f>Fjöldatölur!EC21/SUM(Fjöldatölur!EC$16:EC$25)</f>
        <v>6.7567567567567571E-2</v>
      </c>
      <c r="ED21" s="19">
        <f>Fjöldatölur!ED21/SUM(Fjöldatölur!ED$16:ED$25)</f>
        <v>0.12222222222222222</v>
      </c>
      <c r="EE21" s="19">
        <f>Fjöldatölur!EE21/SUM(Fjöldatölur!EE$16:EE$25)</f>
        <v>0.14022140221402213</v>
      </c>
      <c r="EF21" s="19">
        <f>Fjöldatölur!EF21/SUM(Fjöldatölur!EF$16:EF$25)</f>
        <v>0.11924119241192412</v>
      </c>
      <c r="EG21" s="19">
        <f>Fjöldatölur!EG21/SUM(Fjöldatölur!EG$16:EG$25)</f>
        <v>6.8846815834767636E-2</v>
      </c>
      <c r="EH21" s="19">
        <f>Fjöldatölur!EH21/SUM(Fjöldatölur!EH$16:EH$25)</f>
        <v>9.3181818181818185E-2</v>
      </c>
      <c r="EI21" s="19">
        <f>Fjöldatölur!EI21/SUM(Fjöldatölur!EI$16:EI$25)</f>
        <v>9.5238095238095233E-2</v>
      </c>
      <c r="EJ21" s="19">
        <f>Fjöldatölur!EJ21/SUM(Fjöldatölur!EJ$16:EJ$25)</f>
        <v>9.2715231788079472E-2</v>
      </c>
      <c r="EK21" s="19">
        <f>Fjöldatölur!EK21/SUM(Fjöldatölur!EK$16:EK$25)</f>
        <v>0.16059957173447537</v>
      </c>
      <c r="EL21" s="19">
        <f>Fjöldatölur!EL21/SUM(Fjöldatölur!EL$16:EL$25)</f>
        <v>0.15686274509803921</v>
      </c>
      <c r="EM21" s="19">
        <f>Fjöldatölur!EM21/SUM(Fjöldatölur!EM$16:EM$25)</f>
        <v>0.26748971193415638</v>
      </c>
      <c r="EN21" s="19">
        <f>Fjöldatölur!EN21/SUM(Fjöldatölur!EN$16:EN$25)</f>
        <v>0.20895522388059701</v>
      </c>
      <c r="EO21" s="19">
        <f>Fjöldatölur!EO21/SUM(Fjöldatölur!EO$16:EO$25)</f>
        <v>6.0869565217391307E-2</v>
      </c>
      <c r="EP21" s="19">
        <f>Fjöldatölur!EP21/SUM(Fjöldatölur!EP$16:EP$25)</f>
        <v>0.11627906976744186</v>
      </c>
      <c r="EQ21" s="19">
        <f>Fjöldatölur!EQ21/SUM(Fjöldatölur!EQ$16:EQ$25)</f>
        <v>5.0335570469798654E-2</v>
      </c>
      <c r="ER21" s="19">
        <f>Fjöldatölur!ER21/SUM(Fjöldatölur!ER$16:ER$25)</f>
        <v>8.98876404494382E-2</v>
      </c>
      <c r="ES21" s="19">
        <f>Fjöldatölur!ES21/SUM(Fjöldatölur!ES$16:ES$25)</f>
        <v>7.1078431372549017E-2</v>
      </c>
      <c r="ET21" s="19">
        <f>Fjöldatölur!ET21/SUM(Fjöldatölur!ET$16:ET$25)</f>
        <v>7.3863636363636367E-2</v>
      </c>
      <c r="EU21" s="19">
        <f>Fjöldatölur!EU21/SUM(Fjöldatölur!EU$16:EU$25)</f>
        <v>9.6153846153846159E-2</v>
      </c>
      <c r="EV21" s="19">
        <f>Fjöldatölur!EV21/SUM(Fjöldatölur!EV$16:EV$25)</f>
        <v>6.25E-2</v>
      </c>
      <c r="EW21" s="19">
        <f>Fjöldatölur!EW21/SUM(Fjöldatölur!EW$16:EW$25)</f>
        <v>0.17505470459518599</v>
      </c>
      <c r="EX21" s="19">
        <f>Fjöldatölur!EX21/SUM(Fjöldatölur!EX$16:EX$25)</f>
        <v>0.11480362537764351</v>
      </c>
      <c r="EY21" s="19">
        <f>Fjöldatölur!EY21/SUM(Fjöldatölur!EY$16:EY$25)</f>
        <v>0.15</v>
      </c>
      <c r="EZ21" s="19">
        <f>Fjöldatölur!EZ21/SUM(Fjöldatölur!EZ$16:EZ$25)</f>
        <v>0.11881188118811881</v>
      </c>
      <c r="FA21" s="19">
        <f>Fjöldatölur!FA21/SUM(Fjöldatölur!FA$16:FA$25)</f>
        <v>0.15546218487394958</v>
      </c>
      <c r="FB21" s="19">
        <f>Fjöldatölur!FB21/SUM(Fjöldatölur!FB$16:FB$25)</f>
        <v>0.13372093023255813</v>
      </c>
      <c r="FC21" s="19">
        <f>Fjöldatölur!FC21/SUM(Fjöldatölur!FC$16:FC$25)</f>
        <v>0.10204081632653061</v>
      </c>
      <c r="FD21" s="19">
        <f>Fjöldatölur!FD21/SUM(Fjöldatölur!FD$16:FD$25)</f>
        <v>4.6052631578947366E-2</v>
      </c>
      <c r="FE21" s="19">
        <f>Fjöldatölur!FE21/SUM(Fjöldatölur!FE$16:FE$25)</f>
        <v>0.12556053811659193</v>
      </c>
      <c r="FF21" s="19">
        <f>Fjöldatölur!FF21/SUM(Fjöldatölur!FF$16:FF$25)</f>
        <v>0.1352549889135255</v>
      </c>
      <c r="FG21" s="19">
        <f>Fjöldatölur!FG21/SUM(Fjöldatölur!FG$16:FG$25)</f>
        <v>0.13846153846153847</v>
      </c>
      <c r="FH21" s="19">
        <f>Fjöldatölur!FH21/SUM(Fjöldatölur!FH$16:FH$25)</f>
        <v>0.15925925925925927</v>
      </c>
      <c r="FI21" s="19">
        <f>Fjöldatölur!FI21/SUM(Fjöldatölur!FI$16:FI$25)</f>
        <v>0.20454545454545456</v>
      </c>
      <c r="FJ21" s="19">
        <f>Fjöldatölur!FJ21/SUM(Fjöldatölur!FJ$16:FJ$25)</f>
        <v>0.1928374655647383</v>
      </c>
      <c r="FK21" s="19">
        <f>Fjöldatölur!FK21/SUM(Fjöldatölur!FK$16:FK$25)</f>
        <v>0.13469387755102041</v>
      </c>
      <c r="FL21" s="19">
        <f>Fjöldatölur!FL21/SUM(Fjöldatölur!FL$16:FL$25)</f>
        <v>9.202453987730061E-2</v>
      </c>
      <c r="FM21" s="19">
        <f>Fjöldatölur!FM21/SUM(Fjöldatölur!FM$16:FM$25)</f>
        <v>0.17006802721088435</v>
      </c>
    </row>
    <row r="22" spans="1:169" x14ac:dyDescent="0.25">
      <c r="A22" s="1" t="s">
        <v>16</v>
      </c>
      <c r="B22" s="19">
        <f>Fjöldatölur!B22/SUM(Fjöldatölur!B$6:B$13)</f>
        <v>2.5157232704402517E-2</v>
      </c>
      <c r="C22" s="19">
        <f>Fjöldatölur!C22/SUM(Fjöldatölur!C$6:C$13)</f>
        <v>3.7735849056603772E-2</v>
      </c>
      <c r="D22" s="19">
        <f>Fjöldatölur!D22/SUM(Fjöldatölur!D$6:D$13)</f>
        <v>1.2307692307692308E-2</v>
      </c>
      <c r="E22" s="19">
        <f>Fjöldatölur!E22/SUM(Fjöldatölur!E$6:E$13)</f>
        <v>3.0555555555555555E-2</v>
      </c>
      <c r="F22" s="19">
        <f>Fjöldatölur!F22/SUM(Fjöldatölur!F$6:F$13)</f>
        <v>3.1325301204819279E-2</v>
      </c>
      <c r="G22" s="19">
        <f>Fjöldatölur!G22/SUM(Fjöldatölur!G$6:G$13)</f>
        <v>1.3015184381778741E-2</v>
      </c>
      <c r="H22" s="19">
        <f>Fjöldatölur!H22/SUM(Fjöldatölur!H$6:H$13)</f>
        <v>2.3316062176165803E-2</v>
      </c>
      <c r="I22" s="19">
        <f>Fjöldatölur!I22/SUM(Fjöldatölur!I$6:I$13)</f>
        <v>1.7518248175182483E-2</v>
      </c>
      <c r="J22" s="19">
        <f>Fjöldatölur!J22/SUM(Fjöldatölur!J$6:J$13)</f>
        <v>1.9157088122605363E-2</v>
      </c>
      <c r="K22" s="19">
        <f>Fjöldatölur!K22/SUM(Fjöldatölur!K$6:K$13)</f>
        <v>3.111111111111111E-2</v>
      </c>
      <c r="L22" s="19">
        <f>Fjöldatölur!L22/SUM(Fjöldatölur!L$6:L$13)</f>
        <v>4.195804195804196E-2</v>
      </c>
      <c r="M22" s="19">
        <f>Fjöldatölur!M22/SUM(Fjöldatölur!M$6:M$13)</f>
        <v>1.5306122448979591E-2</v>
      </c>
      <c r="N22" s="19">
        <f>Fjöldatölur!N22/SUM(Fjöldatölur!N$6:N$13)</f>
        <v>3.3898305084745763E-2</v>
      </c>
      <c r="O22" s="19">
        <f>Fjöldatölur!O22/SUM(Fjöldatölur!O$6:O$13)</f>
        <v>4.6728971962616819E-3</v>
      </c>
      <c r="P22" s="19">
        <f>Fjöldatölur!P22/SUM(Fjöldatölur!P$6:P$13)</f>
        <v>2.6595744680851064E-2</v>
      </c>
      <c r="Q22" s="19">
        <f>Fjöldatölur!Q22/SUM(Fjöldatölur!Q$6:Q$13)</f>
        <v>1.873536299765808E-2</v>
      </c>
      <c r="R22" s="19">
        <f>Fjöldatölur!R22/SUM(Fjöldatölur!R$6:R$13)</f>
        <v>1.735357917570499E-2</v>
      </c>
      <c r="S22" s="19">
        <f>Fjöldatölur!S22/SUM(Fjöldatölur!S$6:S$13)</f>
        <v>1.192504258943782E-2</v>
      </c>
      <c r="T22" s="19">
        <f>Fjöldatölur!T22/SUM(Fjöldatölur!T$6:T$13)</f>
        <v>1.2562814070351759E-2</v>
      </c>
      <c r="U22" s="19">
        <f>Fjöldatölur!U22/SUM(Fjöldatölur!U$6:U$13)</f>
        <v>2.337228714524207E-2</v>
      </c>
      <c r="V22" s="19">
        <f>Fjöldatölur!V22/SUM(Fjöldatölur!V$6:V$13)</f>
        <v>7.6115485564304461E-2</v>
      </c>
      <c r="W22" s="19">
        <f>Fjöldatölur!W22/SUM(Fjöldatölur!W$6:W$13)</f>
        <v>1.9950124688279301E-2</v>
      </c>
      <c r="X22" s="19">
        <f>Fjöldatölur!X22/SUM(Fjöldatölur!X$6:X$13)</f>
        <v>3.8910505836575876E-3</v>
      </c>
      <c r="Y22" s="19">
        <f>Fjöldatölur!Y22/SUM(Fjöldatölur!Y$6:Y$13)</f>
        <v>8.0321285140562242E-3</v>
      </c>
      <c r="Z22" s="19">
        <f>Fjöldatölur!Z22/SUM(Fjöldatölur!Z$16:Z$25)</f>
        <v>9.4043887147335428E-3</v>
      </c>
      <c r="AA22" s="19">
        <f>Fjöldatölur!AA22/SUM(Fjöldatölur!AA$16:AA$25)</f>
        <v>4.7524752475247525E-2</v>
      </c>
      <c r="AB22" s="19">
        <f>Fjöldatölur!AB22/SUM(Fjöldatölur!AB$16:AB$25)</f>
        <v>4.5548654244306416E-2</v>
      </c>
      <c r="AC22" s="19">
        <f>Fjöldatölur!AC22/SUM(Fjöldatölur!AC$16:AC$25)</f>
        <v>2.1543985637342909E-2</v>
      </c>
      <c r="AD22" s="19">
        <f>Fjöldatölur!AD22/SUM(Fjöldatölur!AD$16:AD$25)</f>
        <v>1.8259935553168637E-2</v>
      </c>
      <c r="AE22" s="19">
        <f>Fjöldatölur!AE22/SUM(Fjöldatölur!AE$16:AE$25)</f>
        <v>8.2236842105263153E-3</v>
      </c>
      <c r="AF22" s="19">
        <f>Fjöldatölur!AF22/SUM(Fjöldatölur!AF$16:AF$25)</f>
        <v>9.7799511002444987E-3</v>
      </c>
      <c r="AG22" s="19">
        <f>Fjöldatölur!AG22/SUM(Fjöldatölur!AG$16:AG$25)</f>
        <v>1.1568123393316195E-2</v>
      </c>
      <c r="AH22" s="19">
        <f>Fjöldatölur!AH22/SUM(Fjöldatölur!AH$16:AH$25)</f>
        <v>8.2987551867219917E-3</v>
      </c>
      <c r="AI22" s="19">
        <f>Fjöldatölur!AI22/SUM(Fjöldatölur!AI$16:AI$25)</f>
        <v>6.2992125984251968E-3</v>
      </c>
      <c r="AJ22" s="19">
        <f>Fjöldatölur!AJ22/SUM(Fjöldatölur!AJ$16:AJ$25)</f>
        <v>2.734375E-2</v>
      </c>
      <c r="AK22" s="19">
        <f>Fjöldatölur!AK22/SUM(Fjöldatölur!AK$16:AK$25)</f>
        <v>8.8888888888888889E-3</v>
      </c>
      <c r="AL22" s="19">
        <f>Fjöldatölur!AL22/SUM(Fjöldatölur!AL$16:AL$25)</f>
        <v>2.0790020790020791E-2</v>
      </c>
      <c r="AM22" s="19">
        <f>Fjöldatölur!AM22/SUM(Fjöldatölur!AM$16:AM$25)</f>
        <v>3.2188841201716736E-2</v>
      </c>
      <c r="AN22" s="19">
        <f>Fjöldatölur!AN22/SUM(Fjöldatölur!AN$16:AN$25)</f>
        <v>4.6511627906976744E-2</v>
      </c>
      <c r="AO22" s="19">
        <f>Fjöldatölur!AO22/SUM(Fjöldatölur!AO$16:AO$25)</f>
        <v>7.6335877862595417E-3</v>
      </c>
      <c r="AP22" s="19">
        <f>Fjöldatölur!AP22/SUM(Fjöldatölur!AP$16:AP$25)</f>
        <v>1.7114914425427872E-2</v>
      </c>
      <c r="AQ22" s="19">
        <f>Fjöldatölur!AQ22/SUM(Fjöldatölur!AQ$16:AQ$25)</f>
        <v>2.0833333333333332E-2</v>
      </c>
      <c r="AR22" s="19">
        <f>Fjöldatölur!AR22/SUM(Fjöldatölur!AR$16:AR$25)</f>
        <v>2.8846153846153848E-2</v>
      </c>
      <c r="AS22" s="19">
        <f>Fjöldatölur!AS22/SUM(Fjöldatölur!AS$16:AS$25)</f>
        <v>1.9230769230769232E-2</v>
      </c>
      <c r="AT22" s="19">
        <f>Fjöldatölur!AT22/SUM(Fjöldatölur!AT$16:AT$25)</f>
        <v>2.7027027027027029E-2</v>
      </c>
      <c r="AU22" s="19">
        <f>Fjöldatölur!AU22/SUM(Fjöldatölur!AU$16:AU$25)</f>
        <v>1.2738853503184714E-2</v>
      </c>
      <c r="AV22" s="19">
        <f>Fjöldatölur!AV22/SUM(Fjöldatölur!AV$16:AV$25)</f>
        <v>1.4598540145985401E-2</v>
      </c>
      <c r="AW22" s="19">
        <f>Fjöldatölur!AW22/SUM(Fjöldatölur!AW$16:AW$25)</f>
        <v>0.01</v>
      </c>
      <c r="AX22" s="19">
        <f>Fjöldatölur!AX22/SUM(Fjöldatölur!AX$16:AX$25)</f>
        <v>5.2380952380952382E-2</v>
      </c>
      <c r="AY22" s="19">
        <f>Fjöldatölur!AY22/SUM(Fjöldatölur!AY$16:AY$25)</f>
        <v>0</v>
      </c>
      <c r="AZ22" s="19">
        <f>Fjöldatölur!AZ22/SUM(Fjöldatölur!AZ$16:AZ$25)</f>
        <v>6.4516129032258064E-3</v>
      </c>
      <c r="BA22" s="19">
        <f>Fjöldatölur!BA22/SUM(Fjöldatölur!BA$16:BA$25)</f>
        <v>2.7559055118110236E-2</v>
      </c>
      <c r="BB22" s="19">
        <f>Fjöldatölur!BB22/SUM(Fjöldatölur!BB$16:BB$25)</f>
        <v>3.237410071942446E-2</v>
      </c>
      <c r="BC22" s="19">
        <f>Fjöldatölur!BC22/SUM(Fjöldatölur!BC$16:BC$25)</f>
        <v>2.9090909090909091E-2</v>
      </c>
      <c r="BD22" s="19">
        <f>Fjöldatölur!BD22/SUM(Fjöldatölur!BD$16:BD$25)</f>
        <v>5.208333333333333E-3</v>
      </c>
      <c r="BE22" s="19">
        <f>Fjöldatölur!BE22/SUM(Fjöldatölur!BE$16:BE$25)</f>
        <v>3.553299492385787E-2</v>
      </c>
      <c r="BF22" s="19">
        <f>Fjöldatölur!BF22/SUM(Fjöldatölur!BF$16:BF$25)</f>
        <v>6.9444444444444441E-3</v>
      </c>
      <c r="BG22" s="19">
        <f>Fjöldatölur!BG22/SUM(Fjöldatölur!BG$16:BG$25)</f>
        <v>3.7499999999999999E-2</v>
      </c>
      <c r="BH22" s="19">
        <f>Fjöldatölur!BH22/SUM(Fjöldatölur!BH$16:BH$25)</f>
        <v>4.5454545454545456E-2</v>
      </c>
      <c r="BI22" s="19">
        <f>Fjöldatölur!BI22/SUM(Fjöldatölur!BI$16:BI$25)</f>
        <v>7.2289156626506021E-2</v>
      </c>
      <c r="BJ22" s="19">
        <f>Fjöldatölur!BJ22/SUM(Fjöldatölur!BJ$16:BJ$25)</f>
        <v>3.1446540880503145E-2</v>
      </c>
      <c r="BK22" s="19">
        <f>Fjöldatölur!BK22/SUM(Fjöldatölur!BK$16:BK$25)</f>
        <v>2.2421524663677129E-2</v>
      </c>
      <c r="BL22" s="19">
        <f>Fjöldatölur!BL22/SUM(Fjöldatölur!BL$16:BL$25)</f>
        <v>1.9704433497536946E-2</v>
      </c>
      <c r="BM22" s="19">
        <f>Fjöldatölur!BM22/SUM(Fjöldatölur!BM$16:BM$25)</f>
        <v>3.2028469750889681E-2</v>
      </c>
      <c r="BN22" s="19">
        <f>Fjöldatölur!BN22/SUM(Fjöldatölur!BN$16:BN$25)</f>
        <v>2.3178807947019868E-2</v>
      </c>
      <c r="BO22" s="19">
        <f>Fjöldatölur!BO22/SUM(Fjöldatölur!BO$16:BO$25)</f>
        <v>1.4204545454545454E-2</v>
      </c>
      <c r="BP22" s="19">
        <f>Fjöldatölur!BP22/SUM(Fjöldatölur!BP$16:BP$25)</f>
        <v>0</v>
      </c>
      <c r="BQ22" s="19">
        <f>Fjöldatölur!BQ22/SUM(Fjöldatölur!BQ$16:BQ$25)</f>
        <v>7.8947368421052634E-3</v>
      </c>
      <c r="BR22" s="19">
        <f>Fjöldatölur!BR22/SUM(Fjöldatölur!BR$16:BR$25)</f>
        <v>9.6153846153846159E-3</v>
      </c>
      <c r="BS22" s="19">
        <f>Fjöldatölur!BS22/SUM(Fjöldatölur!BS$16:BS$25)</f>
        <v>9.0090090090090089E-3</v>
      </c>
      <c r="BT22" s="19">
        <f>Fjöldatölur!BT22/SUM(Fjöldatölur!BT$16:BT$25)</f>
        <v>2.8776978417266189E-2</v>
      </c>
      <c r="BU22" s="19">
        <f>Fjöldatölur!BU22/SUM(Fjöldatölur!BU$16:BU$25)</f>
        <v>1.5151515151515152E-2</v>
      </c>
      <c r="BV22" s="19">
        <f>Fjöldatölur!BV22/SUM(Fjöldatölur!BV$16:BV$25)</f>
        <v>2.7322404371584699E-2</v>
      </c>
      <c r="BW22" s="19">
        <f>Fjöldatölur!BW22/SUM(Fjöldatölur!BW$16:BW$25)</f>
        <v>2.097902097902098E-2</v>
      </c>
      <c r="BX22" s="19">
        <f>Fjöldatölur!BX22/SUM(Fjöldatölur!BX$16:BX$25)</f>
        <v>2.6234567901234566E-2</v>
      </c>
      <c r="BY22" s="19">
        <f>Fjöldatölur!BY22/SUM(Fjöldatölur!BY$16:BY$25)</f>
        <v>4.9206349206349205E-2</v>
      </c>
      <c r="BZ22" s="19">
        <f>Fjöldatölur!BZ22/SUM(Fjöldatölur!BZ$16:BZ$25)</f>
        <v>3.2183908045977011E-2</v>
      </c>
      <c r="CA22" s="19">
        <f>Fjöldatölur!CA22/SUM(Fjöldatölur!CA$16:CA$25)</f>
        <v>2.1255060728744939E-2</v>
      </c>
      <c r="CB22" s="19">
        <f>Fjöldatölur!CB22/SUM(Fjöldatölur!CB$16:CB$25)</f>
        <v>6.0882800608828003E-3</v>
      </c>
      <c r="CC22" s="19">
        <f>Fjöldatölur!CC22/SUM(Fjöldatölur!CC$16:CC$25)</f>
        <v>1.7366136034732273E-2</v>
      </c>
      <c r="CD22" s="19">
        <f>Fjöldatölur!CD22/SUM(Fjöldatölur!CD$16:CD$25)</f>
        <v>3.0797101449275364E-2</v>
      </c>
      <c r="CE22" s="19">
        <f>Fjöldatölur!CE22/SUM(Fjöldatölur!CE$16:CE$25)</f>
        <v>3.1007751937984496E-2</v>
      </c>
      <c r="CF22" s="19">
        <f>Fjöldatölur!CF22/SUM(Fjöldatölur!CF$16:CF$25)</f>
        <v>1.0526315789473684E-2</v>
      </c>
      <c r="CG22" s="19">
        <f>Fjöldatölur!CG22/SUM(Fjöldatölur!CG$16:CG$25)</f>
        <v>8.2644628099173556E-3</v>
      </c>
      <c r="CH22" s="19">
        <f>Fjöldatölur!CH22/SUM(Fjöldatölur!CH$16:CH$25)</f>
        <v>2.7586206896551724E-2</v>
      </c>
      <c r="CI22" s="19">
        <f>Fjöldatölur!CI22/SUM(Fjöldatölur!CI$16:CI$25)</f>
        <v>3.9260969976905313E-2</v>
      </c>
      <c r="CJ22" s="19">
        <f>Fjöldatölur!CJ22/SUM(Fjöldatölur!CJ$16:CJ$25)</f>
        <v>2.1568627450980392E-2</v>
      </c>
      <c r="CK22" s="19">
        <f>Fjöldatölur!CK22/SUM(Fjöldatölur!CK$16:CK$25)</f>
        <v>2.9520295202952029E-2</v>
      </c>
      <c r="CL22" s="19">
        <f>Fjöldatölur!CL22/SUM(Fjöldatölur!CL$16:CL$25)</f>
        <v>2.7149321266968326E-2</v>
      </c>
      <c r="CM22" s="19">
        <f>Fjöldatölur!CM22/SUM(Fjöldatölur!CM$16:CM$25)</f>
        <v>1.6293279022403257E-2</v>
      </c>
      <c r="CN22" s="19">
        <f>Fjöldatölur!CN22/SUM(Fjöldatölur!CN$16:CN$25)</f>
        <v>1.2882447665056361E-2</v>
      </c>
      <c r="CO22" s="19">
        <f>Fjöldatölur!CO22/SUM(Fjöldatölur!CO$16:CO$25)</f>
        <v>1.7830609212481426E-2</v>
      </c>
      <c r="CP22" s="19">
        <f>Fjöldatölur!CP22/SUM(Fjöldatölur!CP$16:CP$25)</f>
        <v>2.7729636048526862E-2</v>
      </c>
      <c r="CQ22" s="19">
        <f>Fjöldatölur!CQ22/SUM(Fjöldatölur!CQ$16:CQ$25)</f>
        <v>2.7397260273972603E-3</v>
      </c>
      <c r="CR22" s="19">
        <f>Fjöldatölur!CR22/SUM(Fjöldatölur!CR$16:CR$25)</f>
        <v>3.1073446327683617E-2</v>
      </c>
      <c r="CS22" s="19">
        <f>Fjöldatölur!CS22/SUM(Fjöldatölur!CS$16:CS$25)</f>
        <v>1.7167381974248927E-2</v>
      </c>
      <c r="CT22" s="19">
        <f>Fjöldatölur!CT22/SUM(Fjöldatölur!CT$16:CT$25)</f>
        <v>6.3291139240506328E-3</v>
      </c>
      <c r="CU22" s="19">
        <f>Fjöldatölur!CU22/SUM(Fjöldatölur!CU$16:CU$25)</f>
        <v>0</v>
      </c>
      <c r="CV22" s="19">
        <f>Fjöldatölur!CV22/SUM(Fjöldatölur!CV$16:CV$25)</f>
        <v>2.8708133971291867E-2</v>
      </c>
      <c r="CW22" s="19">
        <f>Fjöldatölur!CW22/SUM(Fjöldatölur!CW$16:CW$25)</f>
        <v>1.338432122370937E-2</v>
      </c>
      <c r="CX22" s="19">
        <f>Fjöldatölur!CX22/SUM(Fjöldatölur!CX$16:CX$25)</f>
        <v>1.6352201257861635E-2</v>
      </c>
      <c r="CY22" s="19">
        <f>Fjöldatölur!CY22/SUM(Fjöldatölur!CY$16:CY$25)</f>
        <v>2.6239067055393587E-2</v>
      </c>
      <c r="CZ22" s="19">
        <f>Fjöldatölur!CZ22/SUM(Fjöldatölur!CZ$16:CZ$25)</f>
        <v>1.3856812933025405E-2</v>
      </c>
      <c r="DA22" s="19">
        <f>Fjöldatölur!DA22/SUM(Fjöldatölur!DA$16:DA$25)</f>
        <v>1.6489988221436984E-2</v>
      </c>
      <c r="DB22" s="19">
        <f>Fjöldatölur!DB22/SUM(Fjöldatölur!DB$16:DB$25)</f>
        <v>3.7924151696606789E-2</v>
      </c>
      <c r="DC22" s="19">
        <f>Fjöldatölur!DC22/SUM(Fjöldatölur!DC$16:DC$25)</f>
        <v>7.0967741935483872E-2</v>
      </c>
      <c r="DD22" s="19">
        <f>Fjöldatölur!DD22/SUM(Fjöldatölur!DD$16:DD$25)</f>
        <v>2.5925925925925925E-2</v>
      </c>
      <c r="DE22" s="19">
        <f>Fjöldatölur!DE22/SUM(Fjöldatölur!DE$16:DE$25)</f>
        <v>6.6037735849056603E-2</v>
      </c>
      <c r="DF22" s="19">
        <f>Fjöldatölur!DF22/SUM(Fjöldatölur!DF$16:DF$25)</f>
        <v>0</v>
      </c>
      <c r="DG22" s="19">
        <f>Fjöldatölur!DG22/SUM(Fjöldatölur!DG$16:DG$25)</f>
        <v>0</v>
      </c>
      <c r="DH22" s="19">
        <f>Fjöldatölur!DH22/SUM(Fjöldatölur!DH$16:DH$25)</f>
        <v>1.7001545595054096E-2</v>
      </c>
      <c r="DI22" s="19">
        <f>Fjöldatölur!DI22/SUM(Fjöldatölur!DI$16:DI$25)</f>
        <v>2.7816411682892908E-2</v>
      </c>
      <c r="DJ22" s="19">
        <f>Fjöldatölur!DJ22/SUM(Fjöldatölur!DJ$16:DJ$25)</f>
        <v>1.8691588785046728E-2</v>
      </c>
      <c r="DK22" s="19">
        <f>Fjöldatölur!DK22/SUM(Fjöldatölur!DK$16:DK$25)</f>
        <v>8.0831408775981529E-3</v>
      </c>
      <c r="DL22" s="19">
        <f>Fjöldatölur!DL22/SUM(Fjöldatölur!DL$16:DL$25)</f>
        <v>7.889546351084813E-3</v>
      </c>
      <c r="DM22" s="19">
        <f>Fjöldatölur!DM22/SUM(Fjöldatölur!DM$16:DM$25)</f>
        <v>7.3394495412844041E-3</v>
      </c>
      <c r="DN22" s="19">
        <f>Fjöldatölur!DN22/SUM(Fjöldatölur!DN$16:DN$25)</f>
        <v>5.681818181818182E-3</v>
      </c>
      <c r="DO22" s="19">
        <f>Fjöldatölur!DO22/SUM(Fjöldatölur!DO$16:DO$25)</f>
        <v>3.8022813688212928E-3</v>
      </c>
      <c r="DP22" s="19">
        <f>Fjöldatölur!DP22/SUM(Fjöldatölur!DP$16:DP$25)</f>
        <v>0</v>
      </c>
      <c r="DQ22" s="19">
        <f>Fjöldatölur!DQ22/SUM(Fjöldatölur!DQ$16:DQ$25)</f>
        <v>0</v>
      </c>
      <c r="DR22" s="19">
        <f>Fjöldatölur!DR22/SUM(Fjöldatölur!DR$16:DR$25)</f>
        <v>2.1994134897360705E-2</v>
      </c>
      <c r="DS22" s="19">
        <f>Fjöldatölur!DS22/SUM(Fjöldatölur!DS$16:DS$25)</f>
        <v>5.1635111876075735E-3</v>
      </c>
      <c r="DT22" s="19">
        <f>Fjöldatölur!DT22/SUM(Fjöldatölur!DT$16:DT$25)</f>
        <v>1.8281535648994516E-2</v>
      </c>
      <c r="DU22" s="19">
        <f>Fjöldatölur!DU22/SUM(Fjöldatölur!DU$16:DU$25)</f>
        <v>2.5157232704402517E-2</v>
      </c>
      <c r="DV22" s="19">
        <f>Fjöldatölur!DV22/SUM(Fjöldatölur!DV$16:DV$25)</f>
        <v>2.1881838074398249E-3</v>
      </c>
      <c r="DW22" s="19">
        <f>Fjöldatölur!DW22/SUM(Fjöldatölur!DW$16:DW$25)</f>
        <v>4.1379310344827586E-2</v>
      </c>
      <c r="DX22" s="19">
        <f>Fjöldatölur!DX22/SUM(Fjöldatölur!DX$16:DX$25)</f>
        <v>3.2362459546925568E-3</v>
      </c>
      <c r="DY22" s="19">
        <f>Fjöldatölur!DY22/SUM(Fjöldatölur!DY$16:DY$25)</f>
        <v>2.1141649048625794E-3</v>
      </c>
      <c r="DZ22" s="19">
        <f>Fjöldatölur!DZ22/SUM(Fjöldatölur!DZ$16:DZ$25)</f>
        <v>2.5723472668810289E-2</v>
      </c>
      <c r="EA22" s="19">
        <f>Fjöldatölur!EA22/SUM(Fjöldatölur!EA$16:EA$25)</f>
        <v>3.2679738562091505E-2</v>
      </c>
      <c r="EB22" s="19">
        <f>Fjöldatölur!EB22/SUM(Fjöldatölur!EB$16:EB$25)</f>
        <v>5.0505050505050509E-3</v>
      </c>
      <c r="EC22" s="19">
        <f>Fjöldatölur!EC22/SUM(Fjöldatölur!EC$16:EC$25)</f>
        <v>9.0090090090090089E-3</v>
      </c>
      <c r="ED22" s="19">
        <f>Fjöldatölur!ED22/SUM(Fjöldatölur!ED$16:ED$25)</f>
        <v>3.7037037037037038E-3</v>
      </c>
      <c r="EE22" s="19">
        <f>Fjöldatölur!EE22/SUM(Fjöldatölur!EE$16:EE$25)</f>
        <v>7.3800738007380072E-3</v>
      </c>
      <c r="EF22" s="19">
        <f>Fjöldatölur!EF22/SUM(Fjöldatölur!EF$16:EF$25)</f>
        <v>5.4200542005420054E-3</v>
      </c>
      <c r="EG22" s="19">
        <f>Fjöldatölur!EG22/SUM(Fjöldatölur!EG$16:EG$25)</f>
        <v>8.6058519793459545E-3</v>
      </c>
      <c r="EH22" s="19">
        <f>Fjöldatölur!EH22/SUM(Fjöldatölur!EH$16:EH$25)</f>
        <v>9.0909090909090905E-3</v>
      </c>
      <c r="EI22" s="19">
        <f>Fjöldatölur!EI22/SUM(Fjöldatölur!EI$16:EI$25)</f>
        <v>5.6022408963585435E-3</v>
      </c>
      <c r="EJ22" s="19">
        <f>Fjöldatölur!EJ22/SUM(Fjöldatölur!EJ$16:EJ$25)</f>
        <v>6.6225165562913907E-3</v>
      </c>
      <c r="EK22" s="19">
        <f>Fjöldatölur!EK22/SUM(Fjöldatölur!EK$16:EK$25)</f>
        <v>8.5653104925053538E-3</v>
      </c>
      <c r="EL22" s="19">
        <f>Fjöldatölur!EL22/SUM(Fjöldatölur!EL$16:EL$25)</f>
        <v>0</v>
      </c>
      <c r="EM22" s="19">
        <f>Fjöldatölur!EM22/SUM(Fjöldatölur!EM$16:EM$25)</f>
        <v>1.2345679012345678E-2</v>
      </c>
      <c r="EN22" s="19">
        <f>Fjöldatölur!EN22/SUM(Fjöldatölur!EN$16:EN$25)</f>
        <v>0</v>
      </c>
      <c r="EO22" s="19">
        <f>Fjöldatölur!EO22/SUM(Fjöldatölur!EO$16:EO$25)</f>
        <v>0</v>
      </c>
      <c r="EP22" s="19">
        <f>Fjöldatölur!EP22/SUM(Fjöldatölur!EP$16:EP$25)</f>
        <v>1.1627906976744186E-2</v>
      </c>
      <c r="EQ22" s="19">
        <f>Fjöldatölur!EQ22/SUM(Fjöldatölur!EQ$16:EQ$25)</f>
        <v>6.7114093959731542E-3</v>
      </c>
      <c r="ER22" s="19">
        <f>Fjöldatölur!ER22/SUM(Fjöldatölur!ER$16:ER$25)</f>
        <v>1.1235955056179775E-2</v>
      </c>
      <c r="ES22" s="19">
        <f>Fjöldatölur!ES22/SUM(Fjöldatölur!ES$16:ES$25)</f>
        <v>2.2058823529411766E-2</v>
      </c>
      <c r="ET22" s="19">
        <f>Fjöldatölur!ET22/SUM(Fjöldatölur!ET$16:ET$25)</f>
        <v>1.4204545454545454E-2</v>
      </c>
      <c r="EU22" s="19">
        <f>Fjöldatölur!EU22/SUM(Fjöldatölur!EU$16:EU$25)</f>
        <v>8.241758241758242E-3</v>
      </c>
      <c r="EV22" s="19">
        <f>Fjöldatölur!EV22/SUM(Fjöldatölur!EV$16:EV$25)</f>
        <v>3.1250000000000002E-3</v>
      </c>
      <c r="EW22" s="19">
        <f>Fjöldatölur!EW22/SUM(Fjöldatölur!EW$16:EW$25)</f>
        <v>6.5645514223194746E-3</v>
      </c>
      <c r="EX22" s="19">
        <f>Fjöldatölur!EX22/SUM(Fjöldatölur!EX$16:EX$25)</f>
        <v>0</v>
      </c>
      <c r="EY22" s="19">
        <f>Fjöldatölur!EY22/SUM(Fjöldatölur!EY$16:EY$25)</f>
        <v>2.5000000000000001E-2</v>
      </c>
      <c r="EZ22" s="19">
        <f>Fjöldatölur!EZ22/SUM(Fjöldatölur!EZ$16:EZ$25)</f>
        <v>1.9801980198019802E-2</v>
      </c>
      <c r="FA22" s="19">
        <f>Fjöldatölur!FA22/SUM(Fjöldatölur!FA$16:FA$25)</f>
        <v>8.4033613445378148E-3</v>
      </c>
      <c r="FB22" s="19">
        <f>Fjöldatölur!FB22/SUM(Fjöldatölur!FB$16:FB$25)</f>
        <v>2.9069767441860465E-3</v>
      </c>
      <c r="FC22" s="19">
        <f>Fjöldatölur!FC22/SUM(Fjöldatölur!FC$16:FC$25)</f>
        <v>3.4013605442176869E-3</v>
      </c>
      <c r="FD22" s="19">
        <f>Fjöldatölur!FD22/SUM(Fjöldatölur!FD$16:FD$25)</f>
        <v>6.5789473684210523E-3</v>
      </c>
      <c r="FE22" s="19">
        <f>Fjöldatölur!FE22/SUM(Fjöldatölur!FE$16:FE$25)</f>
        <v>2.6905829596412557E-2</v>
      </c>
      <c r="FF22" s="19">
        <f>Fjöldatölur!FF22/SUM(Fjöldatölur!FF$16:FF$25)</f>
        <v>2.4390243902439025E-2</v>
      </c>
      <c r="FG22" s="19">
        <f>Fjöldatölur!FG22/SUM(Fjöldatölur!FG$16:FG$25)</f>
        <v>1.5384615384615385E-2</v>
      </c>
      <c r="FH22" s="19">
        <f>Fjöldatölur!FH22/SUM(Fjöldatölur!FH$16:FH$25)</f>
        <v>2.9629629629629631E-2</v>
      </c>
      <c r="FI22" s="19">
        <f>Fjöldatölur!FI22/SUM(Fjöldatölur!FI$16:FI$25)</f>
        <v>1.0330578512396695E-2</v>
      </c>
      <c r="FJ22" s="19">
        <f>Fjöldatölur!FJ22/SUM(Fjöldatölur!FJ$16:FJ$25)</f>
        <v>8.2644628099173556E-3</v>
      </c>
      <c r="FK22" s="19">
        <f>Fjöldatölur!FK22/SUM(Fjöldatölur!FK$16:FK$25)</f>
        <v>8.1632653061224483E-2</v>
      </c>
      <c r="FL22" s="19">
        <f>Fjöldatölur!FL22/SUM(Fjöldatölur!FL$16:FL$25)</f>
        <v>1.8404907975460124E-2</v>
      </c>
      <c r="FM22" s="19">
        <f>Fjöldatölur!FM22/SUM(Fjöldatölur!FM$16:FM$25)</f>
        <v>1.3605442176870748E-2</v>
      </c>
    </row>
    <row r="23" spans="1:169" x14ac:dyDescent="0.25">
      <c r="A23" s="1" t="s">
        <v>17</v>
      </c>
      <c r="B23" s="19">
        <f>Fjöldatölur!B23/SUM(Fjöldatölur!B$6:B$13)</f>
        <v>0.15094339622641509</v>
      </c>
      <c r="C23" s="19">
        <f>Fjöldatölur!C23/SUM(Fjöldatölur!C$6:C$13)</f>
        <v>0.1069182389937107</v>
      </c>
      <c r="D23" s="19">
        <f>Fjöldatölur!D23/SUM(Fjöldatölur!D$6:D$13)</f>
        <v>0.21230769230769231</v>
      </c>
      <c r="E23" s="19">
        <f>Fjöldatölur!E23/SUM(Fjöldatölur!E$6:E$13)</f>
        <v>0.16666666666666666</v>
      </c>
      <c r="F23" s="19">
        <f>Fjöldatölur!F23/SUM(Fjöldatölur!F$6:F$13)</f>
        <v>0.1783132530120482</v>
      </c>
      <c r="G23" s="19">
        <f>Fjöldatölur!G23/SUM(Fjöldatölur!G$6:G$13)</f>
        <v>3.2537960954446853E-2</v>
      </c>
      <c r="H23" s="19">
        <f>Fjöldatölur!H23/SUM(Fjöldatölur!H$6:H$13)</f>
        <v>0.32383419689119169</v>
      </c>
      <c r="I23" s="19">
        <f>Fjöldatölur!I23/SUM(Fjöldatölur!I$6:I$13)</f>
        <v>0.12554744525547445</v>
      </c>
      <c r="J23" s="19">
        <f>Fjöldatölur!J23/SUM(Fjöldatölur!J$6:J$13)</f>
        <v>0.23754789272030652</v>
      </c>
      <c r="K23" s="19">
        <f>Fjöldatölur!K23/SUM(Fjöldatölur!K$6:K$13)</f>
        <v>0.16</v>
      </c>
      <c r="L23" s="19">
        <f>Fjöldatölur!L23/SUM(Fjöldatölur!L$6:L$13)</f>
        <v>0.2062937062937063</v>
      </c>
      <c r="M23" s="19">
        <f>Fjöldatölur!M23/SUM(Fjöldatölur!M$6:M$13)</f>
        <v>0.29591836734693877</v>
      </c>
      <c r="N23" s="19">
        <f>Fjöldatölur!N23/SUM(Fjöldatölur!N$6:N$13)</f>
        <v>0.15677966101694915</v>
      </c>
      <c r="O23" s="19">
        <f>Fjöldatölur!O23/SUM(Fjöldatölur!O$6:O$13)</f>
        <v>0.1822429906542056</v>
      </c>
      <c r="P23" s="19">
        <f>Fjöldatölur!P23/SUM(Fjöldatölur!P$6:P$13)</f>
        <v>0.18085106382978725</v>
      </c>
      <c r="Q23" s="19">
        <f>Fjöldatölur!Q23/SUM(Fjöldatölur!Q$6:Q$13)</f>
        <v>0.22248243559718969</v>
      </c>
      <c r="R23" s="19">
        <f>Fjöldatölur!R23/SUM(Fjöldatölur!R$6:R$13)</f>
        <v>0.19522776572668113</v>
      </c>
      <c r="S23" s="19">
        <f>Fjöldatölur!S23/SUM(Fjöldatölur!S$6:S$13)</f>
        <v>8.1771720613287899E-2</v>
      </c>
      <c r="T23" s="19">
        <f>Fjöldatölur!T23/SUM(Fjöldatölur!T$6:T$13)</f>
        <v>0.25125628140703515</v>
      </c>
      <c r="U23" s="19">
        <f>Fjöldatölur!U23/SUM(Fjöldatölur!U$6:U$13)</f>
        <v>0.21202003338898165</v>
      </c>
      <c r="V23" s="19">
        <f>Fjöldatölur!V23/SUM(Fjöldatölur!V$6:V$13)</f>
        <v>8.0052493438320216E-2</v>
      </c>
      <c r="W23" s="19">
        <f>Fjöldatölur!W23/SUM(Fjöldatölur!W$6:W$13)</f>
        <v>8.9775561097256859E-2</v>
      </c>
      <c r="X23" s="19">
        <f>Fjöldatölur!X23/SUM(Fjöldatölur!X$6:X$13)</f>
        <v>0.10894941634241245</v>
      </c>
      <c r="Y23" s="19">
        <f>Fjöldatölur!Y23/SUM(Fjöldatölur!Y$6:Y$13)</f>
        <v>8.8353413654618476E-2</v>
      </c>
      <c r="Z23" s="19">
        <f>Fjöldatölur!Z23/SUM(Fjöldatölur!Z$16:Z$25)</f>
        <v>0.20689655172413793</v>
      </c>
      <c r="AA23" s="19">
        <f>Fjöldatölur!AA23/SUM(Fjöldatölur!AA$16:AA$25)</f>
        <v>0.2198019801980198</v>
      </c>
      <c r="AB23" s="19">
        <f>Fjöldatölur!AB23/SUM(Fjöldatölur!AB$16:AB$25)</f>
        <v>0.20082815734989648</v>
      </c>
      <c r="AC23" s="19">
        <f>Fjöldatölur!AC23/SUM(Fjöldatölur!AC$16:AC$25)</f>
        <v>0.16876122082585279</v>
      </c>
      <c r="AD23" s="19">
        <f>Fjöldatölur!AD23/SUM(Fjöldatölur!AD$16:AD$25)</f>
        <v>0.21804511278195488</v>
      </c>
      <c r="AE23" s="19">
        <f>Fjöldatölur!AE23/SUM(Fjöldatölur!AE$16:AE$25)</f>
        <v>0.14309210526315788</v>
      </c>
      <c r="AF23" s="19">
        <f>Fjöldatölur!AF23/SUM(Fjöldatölur!AF$16:AF$25)</f>
        <v>0.11980440097799511</v>
      </c>
      <c r="AG23" s="19">
        <f>Fjöldatölur!AG23/SUM(Fjöldatölur!AG$16:AG$25)</f>
        <v>0.16195372750642673</v>
      </c>
      <c r="AH23" s="19">
        <f>Fjöldatölur!AH23/SUM(Fjöldatölur!AH$16:AH$25)</f>
        <v>0.16182572614107885</v>
      </c>
      <c r="AI23" s="19">
        <f>Fjöldatölur!AI23/SUM(Fjöldatölur!AI$16:AI$25)</f>
        <v>0.3543307086614173</v>
      </c>
      <c r="AJ23" s="19">
        <f>Fjöldatölur!AJ23/SUM(Fjöldatölur!AJ$16:AJ$25)</f>
        <v>0.1640625</v>
      </c>
      <c r="AK23" s="19">
        <f>Fjöldatölur!AK23/SUM(Fjöldatölur!AK$16:AK$25)</f>
        <v>0.46444444444444444</v>
      </c>
      <c r="AL23" s="19">
        <f>Fjöldatölur!AL23/SUM(Fjöldatölur!AL$16:AL$25)</f>
        <v>0.24948024948024949</v>
      </c>
      <c r="AM23" s="19">
        <f>Fjöldatölur!AM23/SUM(Fjöldatölur!AM$16:AM$25)</f>
        <v>0.19313304721030042</v>
      </c>
      <c r="AN23" s="19">
        <f>Fjöldatölur!AN23/SUM(Fjöldatölur!AN$16:AN$25)</f>
        <v>9.5930232558139539E-2</v>
      </c>
      <c r="AO23" s="19">
        <f>Fjöldatölur!AO23/SUM(Fjöldatölur!AO$16:AO$25)</f>
        <v>0.1183206106870229</v>
      </c>
      <c r="AP23" s="19">
        <f>Fjöldatölur!AP23/SUM(Fjöldatölur!AP$16:AP$25)</f>
        <v>5.623471882640587E-2</v>
      </c>
      <c r="AQ23" s="19">
        <f>Fjöldatölur!AQ23/SUM(Fjöldatölur!AQ$16:AQ$25)</f>
        <v>5.2083333333333336E-2</v>
      </c>
      <c r="AR23" s="19">
        <f>Fjöldatölur!AR23/SUM(Fjöldatölur!AR$16:AR$25)</f>
        <v>5.2884615384615384E-2</v>
      </c>
      <c r="AS23" s="19">
        <f>Fjöldatölur!AS23/SUM(Fjöldatölur!AS$16:AS$25)</f>
        <v>6.4903846153846159E-2</v>
      </c>
      <c r="AT23" s="19">
        <f>Fjöldatölur!AT23/SUM(Fjöldatölur!AT$16:AT$25)</f>
        <v>9.1891891891891897E-2</v>
      </c>
      <c r="AU23" s="19">
        <f>Fjöldatölur!AU23/SUM(Fjöldatölur!AU$16:AU$25)</f>
        <v>0.12738853503184713</v>
      </c>
      <c r="AV23" s="19">
        <f>Fjöldatölur!AV23/SUM(Fjöldatölur!AV$16:AV$25)</f>
        <v>0.18978102189781021</v>
      </c>
      <c r="AW23" s="19">
        <f>Fjöldatölur!AW23/SUM(Fjöldatölur!AW$16:AW$25)</f>
        <v>0.04</v>
      </c>
      <c r="AX23" s="19">
        <f>Fjöldatölur!AX23/SUM(Fjöldatölur!AX$16:AX$25)</f>
        <v>0.1761904761904762</v>
      </c>
      <c r="AY23" s="19">
        <f>Fjöldatölur!AY23/SUM(Fjöldatölur!AY$16:AY$25)</f>
        <v>0.10734463276836158</v>
      </c>
      <c r="AZ23" s="19">
        <f>Fjöldatölur!AZ23/SUM(Fjöldatölur!AZ$16:AZ$25)</f>
        <v>0.16451612903225807</v>
      </c>
      <c r="BA23" s="19">
        <f>Fjöldatölur!BA23/SUM(Fjöldatölur!BA$16:BA$25)</f>
        <v>6.2992125984251968E-2</v>
      </c>
      <c r="BB23" s="19">
        <f>Fjöldatölur!BB23/SUM(Fjöldatölur!BB$16:BB$25)</f>
        <v>3.5971223021582732E-2</v>
      </c>
      <c r="BC23" s="19">
        <f>Fjöldatölur!BC23/SUM(Fjöldatölur!BC$16:BC$25)</f>
        <v>4.7272727272727272E-2</v>
      </c>
      <c r="BD23" s="19">
        <f>Fjöldatölur!BD23/SUM(Fjöldatölur!BD$16:BD$25)</f>
        <v>3.6458333333333336E-2</v>
      </c>
      <c r="BE23" s="19">
        <f>Fjöldatölur!BE23/SUM(Fjöldatölur!BE$16:BE$25)</f>
        <v>3.553299492385787E-2</v>
      </c>
      <c r="BF23" s="19">
        <f>Fjöldatölur!BF23/SUM(Fjöldatölur!BF$16:BF$25)</f>
        <v>0.125</v>
      </c>
      <c r="BG23" s="19">
        <f>Fjöldatölur!BG23/SUM(Fjöldatölur!BG$16:BG$25)</f>
        <v>0.32500000000000001</v>
      </c>
      <c r="BH23" s="19">
        <f>Fjöldatölur!BH23/SUM(Fjöldatölur!BH$16:BH$25)</f>
        <v>0.26767676767676768</v>
      </c>
      <c r="BI23" s="19">
        <f>Fjöldatölur!BI23/SUM(Fjöldatölur!BI$16:BI$25)</f>
        <v>0</v>
      </c>
      <c r="BJ23" s="19">
        <f>Fjöldatölur!BJ23/SUM(Fjöldatölur!BJ$16:BJ$25)</f>
        <v>0.10062893081761007</v>
      </c>
      <c r="BK23" s="19">
        <f>Fjöldatölur!BK23/SUM(Fjöldatölur!BK$16:BK$25)</f>
        <v>6.726457399103139E-2</v>
      </c>
      <c r="BL23" s="19">
        <f>Fjöldatölur!BL23/SUM(Fjöldatölur!BL$16:BL$25)</f>
        <v>9.8522167487684734E-2</v>
      </c>
      <c r="BM23" s="19">
        <f>Fjöldatölur!BM23/SUM(Fjöldatölur!BM$16:BM$25)</f>
        <v>0.18149466192170818</v>
      </c>
      <c r="BN23" s="19">
        <f>Fjöldatölur!BN23/SUM(Fjöldatölur!BN$16:BN$25)</f>
        <v>0.12582781456953643</v>
      </c>
      <c r="BO23" s="19">
        <f>Fjöldatölur!BO23/SUM(Fjöldatölur!BO$16:BO$25)</f>
        <v>4.5454545454545456E-2</v>
      </c>
      <c r="BP23" s="19">
        <f>Fjöldatölur!BP23/SUM(Fjöldatölur!BP$16:BP$25)</f>
        <v>8.8709677419354843E-2</v>
      </c>
      <c r="BQ23" s="19">
        <f>Fjöldatölur!BQ23/SUM(Fjöldatölur!BQ$16:BQ$25)</f>
        <v>5.7894736842105263E-2</v>
      </c>
      <c r="BR23" s="19">
        <f>Fjöldatölur!BR23/SUM(Fjöldatölur!BR$16:BR$25)</f>
        <v>4.1666666666666664E-2</v>
      </c>
      <c r="BS23" s="19">
        <f>Fjöldatölur!BS23/SUM(Fjöldatölur!BS$16:BS$25)</f>
        <v>0.13063063063063063</v>
      </c>
      <c r="BT23" s="19">
        <f>Fjöldatölur!BT23/SUM(Fjöldatölur!BT$16:BT$25)</f>
        <v>0.22661870503597123</v>
      </c>
      <c r="BU23" s="19">
        <f>Fjöldatölur!BU23/SUM(Fjöldatölur!BU$16:BU$25)</f>
        <v>0.10101010101010101</v>
      </c>
      <c r="BV23" s="19">
        <f>Fjöldatölur!BV23/SUM(Fjöldatölur!BV$16:BV$25)</f>
        <v>9.5628415300546443E-2</v>
      </c>
      <c r="BW23" s="19">
        <f>Fjöldatölur!BW23/SUM(Fjöldatölur!BW$16:BW$25)</f>
        <v>0.1351981351981352</v>
      </c>
      <c r="BX23" s="19">
        <f>Fjöldatölur!BX23/SUM(Fjöldatölur!BX$16:BX$25)</f>
        <v>5.0925925925925923E-2</v>
      </c>
      <c r="BY23" s="19">
        <f>Fjöldatölur!BY23/SUM(Fjöldatölur!BY$16:BY$25)</f>
        <v>6.5079365079365084E-2</v>
      </c>
      <c r="BZ23" s="19">
        <f>Fjöldatölur!BZ23/SUM(Fjöldatölur!BZ$16:BZ$25)</f>
        <v>9.0804597701149431E-2</v>
      </c>
      <c r="CA23" s="19">
        <f>Fjöldatölur!CA23/SUM(Fjöldatölur!CA$16:CA$25)</f>
        <v>0.11437246963562753</v>
      </c>
      <c r="CB23" s="19">
        <f>Fjöldatölur!CB23/SUM(Fjöldatölur!CB$16:CB$25)</f>
        <v>0.15068493150684931</v>
      </c>
      <c r="CC23" s="19">
        <f>Fjöldatölur!CC23/SUM(Fjöldatölur!CC$16:CC$25)</f>
        <v>9.4066570188133136E-2</v>
      </c>
      <c r="CD23" s="19">
        <f>Fjöldatölur!CD23/SUM(Fjöldatölur!CD$16:CD$25)</f>
        <v>8.3333333333333329E-2</v>
      </c>
      <c r="CE23" s="19">
        <f>Fjöldatölur!CE23/SUM(Fjöldatölur!CE$16:CE$25)</f>
        <v>0.12144702842377261</v>
      </c>
      <c r="CF23" s="19">
        <f>Fjöldatölur!CF23/SUM(Fjöldatölur!CF$16:CF$25)</f>
        <v>0.12894736842105264</v>
      </c>
      <c r="CG23" s="19">
        <f>Fjöldatölur!CG23/SUM(Fjöldatölur!CG$16:CG$25)</f>
        <v>9.9173553719008267E-2</v>
      </c>
      <c r="CH23" s="19">
        <f>Fjöldatölur!CH23/SUM(Fjöldatölur!CH$16:CH$25)</f>
        <v>9.6551724137931033E-2</v>
      </c>
      <c r="CI23" s="19">
        <f>Fjöldatölur!CI23/SUM(Fjöldatölur!CI$16:CI$25)</f>
        <v>9.6997690531177835E-2</v>
      </c>
      <c r="CJ23" s="19">
        <f>Fjöldatölur!CJ23/SUM(Fjöldatölur!CJ$16:CJ$25)</f>
        <v>0.10980392156862745</v>
      </c>
      <c r="CK23" s="19">
        <f>Fjöldatölur!CK23/SUM(Fjöldatölur!CK$16:CK$25)</f>
        <v>4.9815498154981548E-2</v>
      </c>
      <c r="CL23" s="19">
        <f>Fjöldatölur!CL23/SUM(Fjöldatölur!CL$16:CL$25)</f>
        <v>7.9939668174962286E-2</v>
      </c>
      <c r="CM23" s="19">
        <f>Fjöldatölur!CM23/SUM(Fjöldatölur!CM$16:CM$25)</f>
        <v>9.6741344195519344E-2</v>
      </c>
      <c r="CN23" s="19">
        <f>Fjöldatölur!CN23/SUM(Fjöldatölur!CN$16:CN$25)</f>
        <v>0.17552334943639292</v>
      </c>
      <c r="CO23" s="19">
        <f>Fjöldatölur!CO23/SUM(Fjöldatölur!CO$16:CO$25)</f>
        <v>5.7949479940564638E-2</v>
      </c>
      <c r="CP23" s="19">
        <f>Fjöldatölur!CP23/SUM(Fjöldatölur!CP$16:CP$25)</f>
        <v>6.7590987868284227E-2</v>
      </c>
      <c r="CQ23" s="19">
        <f>Fjöldatölur!CQ23/SUM(Fjöldatölur!CQ$16:CQ$25)</f>
        <v>7.3972602739726029E-2</v>
      </c>
      <c r="CR23" s="19">
        <f>Fjöldatölur!CR23/SUM(Fjöldatölur!CR$16:CR$25)</f>
        <v>8.1920903954802254E-2</v>
      </c>
      <c r="CS23" s="19">
        <f>Fjöldatölur!CS23/SUM(Fjöldatölur!CS$16:CS$25)</f>
        <v>8.15450643776824E-2</v>
      </c>
      <c r="CT23" s="19">
        <f>Fjöldatölur!CT23/SUM(Fjöldatölur!CT$16:CT$25)</f>
        <v>8.8607594936708861E-2</v>
      </c>
      <c r="CU23" s="19">
        <f>Fjöldatölur!CU23/SUM(Fjöldatölur!CU$16:CU$25)</f>
        <v>6.5868263473053898E-2</v>
      </c>
      <c r="CV23" s="19">
        <f>Fjöldatölur!CV23/SUM(Fjöldatölur!CV$16:CV$25)</f>
        <v>7.3365231259968106E-2</v>
      </c>
      <c r="CW23" s="19">
        <f>Fjöldatölur!CW23/SUM(Fjöldatölur!CW$16:CW$25)</f>
        <v>9.3690248565965584E-2</v>
      </c>
      <c r="CX23" s="19">
        <f>Fjöldatölur!CX23/SUM(Fjöldatölur!CX$16:CX$25)</f>
        <v>9.3081761006289301E-2</v>
      </c>
      <c r="CY23" s="19">
        <f>Fjöldatölur!CY23/SUM(Fjöldatölur!CY$16:CY$25)</f>
        <v>0.10204081632653061</v>
      </c>
      <c r="CZ23" s="19">
        <f>Fjöldatölur!CZ23/SUM(Fjöldatölur!CZ$16:CZ$25)</f>
        <v>0.11085450346420324</v>
      </c>
      <c r="DA23" s="19">
        <f>Fjöldatölur!DA23/SUM(Fjöldatölur!DA$16:DA$25)</f>
        <v>0.10011778563015312</v>
      </c>
      <c r="DB23" s="19">
        <f>Fjöldatölur!DB23/SUM(Fjöldatölur!DB$16:DB$25)</f>
        <v>0.10978043912175649</v>
      </c>
      <c r="DC23" s="19">
        <f>Fjöldatölur!DC23/SUM(Fjöldatölur!DC$16:DC$25)</f>
        <v>0.15806451612903225</v>
      </c>
      <c r="DD23" s="19">
        <f>Fjöldatölur!DD23/SUM(Fjöldatölur!DD$16:DD$25)</f>
        <v>9.2592592592592587E-2</v>
      </c>
      <c r="DE23" s="19">
        <f>Fjöldatölur!DE23/SUM(Fjöldatölur!DE$16:DE$25)</f>
        <v>6.1320754716981132E-2</v>
      </c>
      <c r="DF23" s="19">
        <f>Fjöldatölur!DF23/SUM(Fjöldatölur!DF$16:DF$25)</f>
        <v>9.0909090909090912E-2</v>
      </c>
      <c r="DG23" s="19">
        <f>Fjöldatölur!DG23/SUM(Fjöldatölur!DG$16:DG$25)</f>
        <v>0.1444043321299639</v>
      </c>
      <c r="DH23" s="19">
        <f>Fjöldatölur!DH23/SUM(Fjöldatölur!DH$16:DH$25)</f>
        <v>0.1035548686244204</v>
      </c>
      <c r="DI23" s="19">
        <f>Fjöldatölur!DI23/SUM(Fjöldatölur!DI$16:DI$25)</f>
        <v>8.3449235048678724E-2</v>
      </c>
      <c r="DJ23" s="19">
        <f>Fjöldatölur!DJ23/SUM(Fjöldatölur!DJ$16:DJ$25)</f>
        <v>9.4496365524402909E-2</v>
      </c>
      <c r="DK23" s="19">
        <f>Fjöldatölur!DK23/SUM(Fjöldatölur!DK$16:DK$25)</f>
        <v>7.5057736720554269E-2</v>
      </c>
      <c r="DL23" s="19">
        <f>Fjöldatölur!DL23/SUM(Fjöldatölur!DL$16:DL$25)</f>
        <v>5.3254437869822487E-2</v>
      </c>
      <c r="DM23" s="19">
        <f>Fjöldatölur!DM23/SUM(Fjöldatölur!DM$16:DM$25)</f>
        <v>0.11009174311926606</v>
      </c>
      <c r="DN23" s="19">
        <f>Fjöldatölur!DN23/SUM(Fjöldatölur!DN$16:DN$25)</f>
        <v>0.13352272727272727</v>
      </c>
      <c r="DO23" s="19">
        <f>Fjöldatölur!DO23/SUM(Fjöldatölur!DO$16:DO$25)</f>
        <v>9.8859315589353611E-2</v>
      </c>
      <c r="DP23" s="19">
        <f>Fjöldatölur!DP23/SUM(Fjöldatölur!DP$16:DP$25)</f>
        <v>0.11353711790393013</v>
      </c>
      <c r="DQ23" s="19">
        <f>Fjöldatölur!DQ23/SUM(Fjöldatölur!DQ$16:DQ$25)</f>
        <v>5.6768558951965066E-2</v>
      </c>
      <c r="DR23" s="19">
        <f>Fjöldatölur!DR23/SUM(Fjöldatölur!DR$16:DR$25)</f>
        <v>0.13636363636363635</v>
      </c>
      <c r="DS23" s="19">
        <f>Fjöldatölur!DS23/SUM(Fjöldatölur!DS$16:DS$25)</f>
        <v>0.11187607573149742</v>
      </c>
      <c r="DT23" s="19">
        <f>Fjöldatölur!DT23/SUM(Fjöldatölur!DT$16:DT$25)</f>
        <v>8.226691042047532E-2</v>
      </c>
      <c r="DU23" s="19">
        <f>Fjöldatölur!DU23/SUM(Fjöldatölur!DU$16:DU$25)</f>
        <v>9.2243186582809222E-2</v>
      </c>
      <c r="DV23" s="19">
        <f>Fjöldatölur!DV23/SUM(Fjöldatölur!DV$16:DV$25)</f>
        <v>7.2210065645514229E-2</v>
      </c>
      <c r="DW23" s="19">
        <f>Fjöldatölur!DW23/SUM(Fjöldatölur!DW$16:DW$25)</f>
        <v>0.17241379310344829</v>
      </c>
      <c r="DX23" s="19">
        <f>Fjöldatölur!DX23/SUM(Fjöldatölur!DX$16:DX$25)</f>
        <v>0.1553398058252427</v>
      </c>
      <c r="DY23" s="19">
        <f>Fjöldatölur!DY23/SUM(Fjöldatölur!DY$16:DY$25)</f>
        <v>0.12473572938689217</v>
      </c>
      <c r="DZ23" s="19">
        <f>Fjöldatölur!DZ23/SUM(Fjöldatölur!DZ$16:DZ$25)</f>
        <v>4.1800643086816719E-2</v>
      </c>
      <c r="EA23" s="19">
        <f>Fjöldatölur!EA23/SUM(Fjöldatölur!EA$16:EA$25)</f>
        <v>9.4771241830065356E-2</v>
      </c>
      <c r="EB23" s="19">
        <f>Fjöldatölur!EB23/SUM(Fjöldatölur!EB$16:EB$25)</f>
        <v>0.13636363636363635</v>
      </c>
      <c r="EC23" s="19">
        <f>Fjöldatölur!EC23/SUM(Fjöldatölur!EC$16:EC$25)</f>
        <v>5.8558558558558557E-2</v>
      </c>
      <c r="ED23" s="19">
        <f>Fjöldatölur!ED23/SUM(Fjöldatölur!ED$16:ED$25)</f>
        <v>0.1111111111111111</v>
      </c>
      <c r="EE23" s="19">
        <f>Fjöldatölur!EE23/SUM(Fjöldatölur!EE$16:EE$25)</f>
        <v>0.13653136531365315</v>
      </c>
      <c r="EF23" s="19">
        <f>Fjöldatölur!EF23/SUM(Fjöldatölur!EF$16:EF$25)</f>
        <v>0.11924119241192412</v>
      </c>
      <c r="EG23" s="19">
        <f>Fjöldatölur!EG23/SUM(Fjöldatölur!EG$16:EG$25)</f>
        <v>7.2289156626506021E-2</v>
      </c>
      <c r="EH23" s="19">
        <f>Fjöldatölur!EH23/SUM(Fjöldatölur!EH$16:EH$25)</f>
        <v>7.9545454545454544E-2</v>
      </c>
      <c r="EI23" s="19">
        <f>Fjöldatölur!EI23/SUM(Fjöldatölur!EI$16:EI$25)</f>
        <v>8.4033613445378158E-2</v>
      </c>
      <c r="EJ23" s="19">
        <f>Fjöldatölur!EJ23/SUM(Fjöldatölur!EJ$16:EJ$25)</f>
        <v>0.13907284768211919</v>
      </c>
      <c r="EK23" s="19">
        <f>Fjöldatölur!EK23/SUM(Fjöldatölur!EK$16:EK$25)</f>
        <v>6.2098501070663809E-2</v>
      </c>
      <c r="EL23" s="19">
        <f>Fjöldatölur!EL23/SUM(Fjöldatölur!EL$16:EL$25)</f>
        <v>9.8039215686274508E-2</v>
      </c>
      <c r="EM23" s="19">
        <f>Fjöldatölur!EM23/SUM(Fjöldatölur!EM$16:EM$25)</f>
        <v>6.1728395061728392E-2</v>
      </c>
      <c r="EN23" s="19">
        <f>Fjöldatölur!EN23/SUM(Fjöldatölur!EN$16:EN$25)</f>
        <v>7.9601990049751242E-2</v>
      </c>
      <c r="EO23" s="19">
        <f>Fjöldatölur!EO23/SUM(Fjöldatölur!EO$16:EO$25)</f>
        <v>8.6956521739130432E-2</v>
      </c>
      <c r="EP23" s="19">
        <f>Fjöldatölur!EP23/SUM(Fjöldatölur!EP$16:EP$25)</f>
        <v>0.10077519379844961</v>
      </c>
      <c r="EQ23" s="19">
        <f>Fjöldatölur!EQ23/SUM(Fjöldatölur!EQ$16:EQ$25)</f>
        <v>9.0604026845637578E-2</v>
      </c>
      <c r="ER23" s="19">
        <f>Fjöldatölur!ER23/SUM(Fjöldatölur!ER$16:ER$25)</f>
        <v>4.9438202247191011E-2</v>
      </c>
      <c r="ES23" s="19">
        <f>Fjöldatölur!ES23/SUM(Fjöldatölur!ES$16:ES$25)</f>
        <v>8.0882352941176475E-2</v>
      </c>
      <c r="ET23" s="19">
        <f>Fjöldatölur!ET23/SUM(Fjöldatölur!ET$16:ET$25)</f>
        <v>0.10227272727272728</v>
      </c>
      <c r="EU23" s="19">
        <f>Fjöldatölur!EU23/SUM(Fjöldatölur!EU$16:EU$25)</f>
        <v>0.11813186813186813</v>
      </c>
      <c r="EV23" s="19">
        <f>Fjöldatölur!EV23/SUM(Fjöldatölur!EV$16:EV$25)</f>
        <v>0.14687500000000001</v>
      </c>
      <c r="EW23" s="19">
        <f>Fjöldatölur!EW23/SUM(Fjöldatölur!EW$16:EW$25)</f>
        <v>5.689277899343545E-2</v>
      </c>
      <c r="EX23" s="19">
        <f>Fjöldatölur!EX23/SUM(Fjöldatölur!EX$16:EX$25)</f>
        <v>5.7401812688821753E-2</v>
      </c>
      <c r="EY23" s="19">
        <f>Fjöldatölur!EY23/SUM(Fjöldatölur!EY$16:EY$25)</f>
        <v>7.0833333333333331E-2</v>
      </c>
      <c r="EZ23" s="19">
        <f>Fjöldatölur!EZ23/SUM(Fjöldatölur!EZ$16:EZ$25)</f>
        <v>0.11386138613861387</v>
      </c>
      <c r="FA23" s="19">
        <f>Fjöldatölur!FA23/SUM(Fjöldatölur!FA$16:FA$25)</f>
        <v>0.10504201680672269</v>
      </c>
      <c r="FB23" s="19">
        <f>Fjöldatölur!FB23/SUM(Fjöldatölur!FB$16:FB$25)</f>
        <v>7.2674418604651167E-2</v>
      </c>
      <c r="FC23" s="19">
        <f>Fjöldatölur!FC23/SUM(Fjöldatölur!FC$16:FC$25)</f>
        <v>7.1428571428571425E-2</v>
      </c>
      <c r="FD23" s="19">
        <f>Fjöldatölur!FD23/SUM(Fjöldatölur!FD$16:FD$25)</f>
        <v>0.14144736842105263</v>
      </c>
      <c r="FE23" s="19">
        <f>Fjöldatölur!FE23/SUM(Fjöldatölur!FE$16:FE$25)</f>
        <v>6.2780269058295965E-2</v>
      </c>
      <c r="FF23" s="19">
        <f>Fjöldatölur!FF23/SUM(Fjöldatölur!FF$16:FF$25)</f>
        <v>0.10421286031042129</v>
      </c>
      <c r="FG23" s="19">
        <f>Fjöldatölur!FG23/SUM(Fjöldatölur!FG$16:FG$25)</f>
        <v>0.1076923076923077</v>
      </c>
      <c r="FH23" s="19">
        <f>Fjöldatölur!FH23/SUM(Fjöldatölur!FH$16:FH$25)</f>
        <v>0.1111111111111111</v>
      </c>
      <c r="FI23" s="19">
        <f>Fjöldatölur!FI23/SUM(Fjöldatölur!FI$16:FI$25)</f>
        <v>0.11363636363636363</v>
      </c>
      <c r="FJ23" s="19">
        <f>Fjöldatölur!FJ23/SUM(Fjöldatölur!FJ$16:FJ$25)</f>
        <v>4.1322314049586778E-2</v>
      </c>
      <c r="FK23" s="19">
        <f>Fjöldatölur!FK23/SUM(Fjöldatölur!FK$16:FK$25)</f>
        <v>7.3469387755102047E-2</v>
      </c>
      <c r="FL23" s="19">
        <f>Fjöldatölur!FL23/SUM(Fjöldatölur!FL$16:FL$25)</f>
        <v>6.7484662576687116E-2</v>
      </c>
      <c r="FM23" s="19">
        <f>Fjöldatölur!FM23/SUM(Fjöldatölur!FM$16:FM$25)</f>
        <v>8.8435374149659865E-2</v>
      </c>
    </row>
    <row r="24" spans="1:169" x14ac:dyDescent="0.25">
      <c r="A24" s="1" t="s">
        <v>18</v>
      </c>
      <c r="B24" s="19">
        <f>Fjöldatölur!B24/SUM(Fjöldatölur!B$6:B$13)</f>
        <v>4.40251572327044E-2</v>
      </c>
      <c r="C24" s="19">
        <f>Fjöldatölur!C24/SUM(Fjöldatölur!C$6:C$13)</f>
        <v>4.40251572327044E-2</v>
      </c>
      <c r="D24" s="19">
        <f>Fjöldatölur!D24/SUM(Fjöldatölur!D$6:D$13)</f>
        <v>1.5384615384615385E-2</v>
      </c>
      <c r="E24" s="19">
        <f>Fjöldatölur!E24/SUM(Fjöldatölur!E$6:E$13)</f>
        <v>3.3333333333333333E-2</v>
      </c>
      <c r="F24" s="19">
        <f>Fjöldatölur!F24/SUM(Fjöldatölur!F$6:F$13)</f>
        <v>3.1325301204819279E-2</v>
      </c>
      <c r="G24" s="19">
        <f>Fjöldatölur!G24/SUM(Fjöldatölur!G$6:G$13)</f>
        <v>4.3383947939262472E-2</v>
      </c>
      <c r="H24" s="19">
        <f>Fjöldatölur!H24/SUM(Fjöldatölur!H$6:H$13)</f>
        <v>0.10362694300518134</v>
      </c>
      <c r="I24" s="19">
        <f>Fjöldatölur!I24/SUM(Fjöldatölur!I$6:I$13)</f>
        <v>0.34014598540145985</v>
      </c>
      <c r="J24" s="19">
        <f>Fjöldatölur!J24/SUM(Fjöldatölur!J$6:J$13)</f>
        <v>3.0651340996168581E-2</v>
      </c>
      <c r="K24" s="19">
        <f>Fjöldatölur!K24/SUM(Fjöldatölur!K$6:K$13)</f>
        <v>1.7777777777777778E-2</v>
      </c>
      <c r="L24" s="19">
        <f>Fjöldatölur!L24/SUM(Fjöldatölur!L$6:L$13)</f>
        <v>4.195804195804196E-2</v>
      </c>
      <c r="M24" s="19">
        <f>Fjöldatölur!M24/SUM(Fjöldatölur!M$6:M$13)</f>
        <v>2.5510204081632654E-2</v>
      </c>
      <c r="N24" s="19">
        <f>Fjöldatölur!N24/SUM(Fjöldatölur!N$6:N$13)</f>
        <v>1.2711864406779662E-2</v>
      </c>
      <c r="O24" s="19">
        <f>Fjöldatölur!O24/SUM(Fjöldatölur!O$6:O$13)</f>
        <v>1.4018691588785047E-2</v>
      </c>
      <c r="P24" s="19">
        <f>Fjöldatölur!P24/SUM(Fjöldatölur!P$6:P$13)</f>
        <v>8.7765957446808512E-2</v>
      </c>
      <c r="Q24" s="19">
        <f>Fjöldatölur!Q24/SUM(Fjöldatölur!Q$6:Q$13)</f>
        <v>5.6206088992974239E-2</v>
      </c>
      <c r="R24" s="19">
        <f>Fjöldatölur!R24/SUM(Fjöldatölur!R$6:R$13)</f>
        <v>2.3861171366594359E-2</v>
      </c>
      <c r="S24" s="19">
        <f>Fjöldatölur!S24/SUM(Fjöldatölur!S$6:S$13)</f>
        <v>4.4293015332197615E-2</v>
      </c>
      <c r="T24" s="19">
        <f>Fjöldatölur!T24/SUM(Fjöldatölur!T$6:T$13)</f>
        <v>4.5226130653266333E-2</v>
      </c>
      <c r="U24" s="19">
        <f>Fjöldatölur!U24/SUM(Fjöldatölur!U$6:U$13)</f>
        <v>1.6694490818030049E-2</v>
      </c>
      <c r="V24" s="19">
        <f>Fjöldatölur!V24/SUM(Fjöldatölur!V$6:V$13)</f>
        <v>5.5118110236220472E-2</v>
      </c>
      <c r="W24" s="19">
        <f>Fjöldatölur!W24/SUM(Fjöldatölur!W$6:W$13)</f>
        <v>9.7256857855361589E-2</v>
      </c>
      <c r="X24" s="19">
        <f>Fjöldatölur!X24/SUM(Fjöldatölur!X$6:X$13)</f>
        <v>1.556420233463035E-2</v>
      </c>
      <c r="Y24" s="19">
        <f>Fjöldatölur!Y24/SUM(Fjöldatölur!Y$6:Y$13)</f>
        <v>4.4176706827309238E-2</v>
      </c>
      <c r="Z24" s="19">
        <f>Fjöldatölur!Z24/SUM(Fjöldatölur!Z$16:Z$25)</f>
        <v>9.561128526645768E-2</v>
      </c>
      <c r="AA24" s="19">
        <f>Fjöldatölur!AA24/SUM(Fjöldatölur!AA$16:AA$25)</f>
        <v>1.782178217821782E-2</v>
      </c>
      <c r="AB24" s="19">
        <f>Fjöldatölur!AB24/SUM(Fjöldatölur!AB$16:AB$25)</f>
        <v>4.9689440993788817E-2</v>
      </c>
      <c r="AC24" s="19">
        <f>Fjöldatölur!AC24/SUM(Fjöldatölur!AC$16:AC$25)</f>
        <v>1.7953321364452424E-2</v>
      </c>
      <c r="AD24" s="19">
        <f>Fjöldatölur!AD24/SUM(Fjöldatölur!AD$16:AD$25)</f>
        <v>0.10848549946294307</v>
      </c>
      <c r="AE24" s="19">
        <f>Fjöldatölur!AE24/SUM(Fjöldatölur!AE$16:AE$25)</f>
        <v>9.8684210526315784E-3</v>
      </c>
      <c r="AF24" s="19">
        <f>Fjöldatölur!AF24/SUM(Fjöldatölur!AF$16:AF$25)</f>
        <v>5.8679706601466992E-2</v>
      </c>
      <c r="AG24" s="19">
        <f>Fjöldatölur!AG24/SUM(Fjöldatölur!AG$16:AG$25)</f>
        <v>3.4704370179948589E-2</v>
      </c>
      <c r="AH24" s="19">
        <f>Fjöldatölur!AH24/SUM(Fjöldatölur!AH$16:AH$25)</f>
        <v>3.9419087136929459E-2</v>
      </c>
      <c r="AI24" s="19">
        <f>Fjöldatölur!AI24/SUM(Fjöldatölur!AI$16:AI$25)</f>
        <v>5.6692913385826771E-2</v>
      </c>
      <c r="AJ24" s="19">
        <f>Fjöldatölur!AJ24/SUM(Fjöldatölur!AJ$16:AJ$25)</f>
        <v>7.421875E-2</v>
      </c>
      <c r="AK24" s="19">
        <f>Fjöldatölur!AK24/SUM(Fjöldatölur!AK$16:AK$25)</f>
        <v>0.18</v>
      </c>
      <c r="AL24" s="19">
        <f>Fjöldatölur!AL24/SUM(Fjöldatölur!AL$16:AL$25)</f>
        <v>5.1975051975051978E-2</v>
      </c>
      <c r="AM24" s="19">
        <f>Fjöldatölur!AM24/SUM(Fjöldatölur!AM$16:AM$25)</f>
        <v>6.2231759656652362E-2</v>
      </c>
      <c r="AN24" s="19">
        <f>Fjöldatölur!AN24/SUM(Fjöldatölur!AN$16:AN$25)</f>
        <v>3.7790697674418602E-2</v>
      </c>
      <c r="AO24" s="19">
        <f>Fjöldatölur!AO24/SUM(Fjöldatölur!AO$16:AO$25)</f>
        <v>3.0534351145038167E-2</v>
      </c>
      <c r="AP24" s="19">
        <f>Fjöldatölur!AP24/SUM(Fjöldatölur!AP$16:AP$25)</f>
        <v>2.9339853300733496E-2</v>
      </c>
      <c r="AQ24" s="19">
        <f>Fjöldatölur!AQ24/SUM(Fjöldatölur!AQ$16:AQ$25)</f>
        <v>4.1666666666666664E-2</v>
      </c>
      <c r="AR24" s="19">
        <f>Fjöldatölur!AR24/SUM(Fjöldatölur!AR$16:AR$25)</f>
        <v>1.4423076923076924E-2</v>
      </c>
      <c r="AS24" s="19">
        <f>Fjöldatölur!AS24/SUM(Fjöldatölur!AS$16:AS$25)</f>
        <v>2.6442307692307692E-2</v>
      </c>
      <c r="AT24" s="19">
        <f>Fjöldatölur!AT24/SUM(Fjöldatölur!AT$16:AT$25)</f>
        <v>5.9459459459459463E-2</v>
      </c>
      <c r="AU24" s="19">
        <f>Fjöldatölur!AU24/SUM(Fjöldatölur!AU$16:AU$25)</f>
        <v>4.4585987261146494E-2</v>
      </c>
      <c r="AV24" s="19">
        <f>Fjöldatölur!AV24/SUM(Fjöldatölur!AV$16:AV$25)</f>
        <v>7.2992700729927005E-3</v>
      </c>
      <c r="AW24" s="19">
        <f>Fjöldatölur!AW24/SUM(Fjöldatölur!AW$16:AW$25)</f>
        <v>0.09</v>
      </c>
      <c r="AX24" s="19">
        <f>Fjöldatölur!AX24/SUM(Fjöldatölur!AX$16:AX$25)</f>
        <v>9.5238095238095247E-3</v>
      </c>
      <c r="AY24" s="19">
        <f>Fjöldatölur!AY24/SUM(Fjöldatölur!AY$16:AY$25)</f>
        <v>3.3898305084745763E-2</v>
      </c>
      <c r="AZ24" s="19">
        <f>Fjöldatölur!AZ24/SUM(Fjöldatölur!AZ$16:AZ$25)</f>
        <v>6.4516129032258063E-2</v>
      </c>
      <c r="BA24" s="19">
        <f>Fjöldatölur!BA24/SUM(Fjöldatölur!BA$16:BA$25)</f>
        <v>5.905511811023622E-2</v>
      </c>
      <c r="BB24" s="19">
        <f>Fjöldatölur!BB24/SUM(Fjöldatölur!BB$16:BB$25)</f>
        <v>9.3525179856115109E-2</v>
      </c>
      <c r="BC24" s="19">
        <f>Fjöldatölur!BC24/SUM(Fjöldatölur!BC$16:BC$25)</f>
        <v>2.5454545454545455E-2</v>
      </c>
      <c r="BD24" s="19">
        <f>Fjöldatölur!BD24/SUM(Fjöldatölur!BD$16:BD$25)</f>
        <v>5.7291666666666664E-2</v>
      </c>
      <c r="BE24" s="19">
        <f>Fjöldatölur!BE24/SUM(Fjöldatölur!BE$16:BE$25)</f>
        <v>5.076142131979695E-3</v>
      </c>
      <c r="BF24" s="19">
        <f>Fjöldatölur!BF24/SUM(Fjöldatölur!BF$16:BF$25)</f>
        <v>5.5555555555555552E-2</v>
      </c>
      <c r="BG24" s="19">
        <f>Fjöldatölur!BG24/SUM(Fjöldatölur!BG$16:BG$25)</f>
        <v>6.2500000000000003E-3</v>
      </c>
      <c r="BH24" s="19">
        <f>Fjöldatölur!BH24/SUM(Fjöldatölur!BH$16:BH$25)</f>
        <v>5.0505050505050509E-3</v>
      </c>
      <c r="BI24" s="19">
        <f>Fjöldatölur!BI24/SUM(Fjöldatölur!BI$16:BI$25)</f>
        <v>0.13253012048192772</v>
      </c>
      <c r="BJ24" s="19">
        <f>Fjöldatölur!BJ24/SUM(Fjöldatölur!BJ$16:BJ$25)</f>
        <v>2.5157232704402517E-2</v>
      </c>
      <c r="BK24" s="19">
        <f>Fjöldatölur!BK24/SUM(Fjöldatölur!BK$16:BK$25)</f>
        <v>2.6905829596412557E-2</v>
      </c>
      <c r="BL24" s="19">
        <f>Fjöldatölur!BL24/SUM(Fjöldatölur!BL$16:BL$25)</f>
        <v>3.9408866995073892E-2</v>
      </c>
      <c r="BM24" s="19">
        <f>Fjöldatölur!BM24/SUM(Fjöldatölur!BM$16:BM$25)</f>
        <v>8.5409252669039148E-2</v>
      </c>
      <c r="BN24" s="19">
        <f>Fjöldatölur!BN24/SUM(Fjöldatölur!BN$16:BN$25)</f>
        <v>4.3046357615894038E-2</v>
      </c>
      <c r="BO24" s="19">
        <f>Fjöldatölur!BO24/SUM(Fjöldatölur!BO$16:BO$25)</f>
        <v>8.5227272727272721E-2</v>
      </c>
      <c r="BP24" s="19">
        <f>Fjöldatölur!BP24/SUM(Fjöldatölur!BP$16:BP$25)</f>
        <v>4.0322580645161289E-2</v>
      </c>
      <c r="BQ24" s="19">
        <f>Fjöldatölur!BQ24/SUM(Fjöldatölur!BQ$16:BQ$25)</f>
        <v>1.8421052631578946E-2</v>
      </c>
      <c r="BR24" s="19">
        <f>Fjöldatölur!BR24/SUM(Fjöldatölur!BR$16:BR$25)</f>
        <v>3.205128205128205E-3</v>
      </c>
      <c r="BS24" s="19">
        <f>Fjöldatölur!BS24/SUM(Fjöldatölur!BS$16:BS$25)</f>
        <v>2.7027027027027029E-2</v>
      </c>
      <c r="BT24" s="19">
        <f>Fjöldatölur!BT24/SUM(Fjöldatölur!BT$16:BT$25)</f>
        <v>1.0791366906474821E-2</v>
      </c>
      <c r="BU24" s="19">
        <f>Fjöldatölur!BU24/SUM(Fjöldatölur!BU$16:BU$25)</f>
        <v>1.5151515151515152E-2</v>
      </c>
      <c r="BV24" s="19">
        <f>Fjöldatölur!BV24/SUM(Fjöldatölur!BV$16:BV$25)</f>
        <v>5.4644808743169399E-3</v>
      </c>
      <c r="BW24" s="19">
        <f>Fjöldatölur!BW24/SUM(Fjöldatölur!BW$16:BW$25)</f>
        <v>1.1655011655011656E-2</v>
      </c>
      <c r="BX24" s="19">
        <f>Fjöldatölur!BX24/SUM(Fjöldatölur!BX$16:BX$25)</f>
        <v>1.2345679012345678E-2</v>
      </c>
      <c r="BY24" s="19">
        <f>Fjöldatölur!BY24/SUM(Fjöldatölur!BY$16:BY$25)</f>
        <v>2.0634920634920634E-2</v>
      </c>
      <c r="BZ24" s="19">
        <f>Fjöldatölur!BZ24/SUM(Fjöldatölur!BZ$16:BZ$25)</f>
        <v>6.2068965517241378E-2</v>
      </c>
      <c r="CA24" s="19">
        <f>Fjöldatölur!CA24/SUM(Fjöldatölur!CA$16:CA$25)</f>
        <v>4.7570850202429148E-2</v>
      </c>
      <c r="CB24" s="19">
        <f>Fjöldatölur!CB24/SUM(Fjöldatölur!CB$16:CB$25)</f>
        <v>3.1963470319634701E-2</v>
      </c>
      <c r="CC24" s="19">
        <f>Fjöldatölur!CC24/SUM(Fjöldatölur!CC$16:CC$25)</f>
        <v>1.8813314037626629E-2</v>
      </c>
      <c r="CD24" s="19">
        <f>Fjöldatölur!CD24/SUM(Fjöldatölur!CD$16:CD$25)</f>
        <v>3.6231884057971016E-2</v>
      </c>
      <c r="CE24" s="19">
        <f>Fjöldatölur!CE24/SUM(Fjöldatölur!CE$16:CE$25)</f>
        <v>5.6847545219638244E-2</v>
      </c>
      <c r="CF24" s="19">
        <f>Fjöldatölur!CF24/SUM(Fjöldatölur!CF$16:CF$25)</f>
        <v>1.0526315789473684E-2</v>
      </c>
      <c r="CG24" s="19">
        <f>Fjöldatölur!CG24/SUM(Fjöldatölur!CG$16:CG$25)</f>
        <v>1.2396694214876033E-2</v>
      </c>
      <c r="CH24" s="19">
        <f>Fjöldatölur!CH24/SUM(Fjöldatölur!CH$16:CH$25)</f>
        <v>2.2988505747126436E-2</v>
      </c>
      <c r="CI24" s="19">
        <f>Fjöldatölur!CI24/SUM(Fjöldatölur!CI$16:CI$25)</f>
        <v>9.2378752886836026E-3</v>
      </c>
      <c r="CJ24" s="19">
        <f>Fjöldatölur!CJ24/SUM(Fjöldatölur!CJ$16:CJ$25)</f>
        <v>2.7450980392156862E-2</v>
      </c>
      <c r="CK24" s="19">
        <f>Fjöldatölur!CK24/SUM(Fjöldatölur!CK$16:CK$25)</f>
        <v>5.350553505535055E-2</v>
      </c>
      <c r="CL24" s="19">
        <f>Fjöldatölur!CL24/SUM(Fjöldatölur!CL$16:CL$25)</f>
        <v>3.3182503770739065E-2</v>
      </c>
      <c r="CM24" s="19">
        <f>Fjöldatölur!CM24/SUM(Fjöldatölur!CM$16:CM$25)</f>
        <v>2.5458248472505093E-2</v>
      </c>
      <c r="CN24" s="19">
        <f>Fjöldatölur!CN24/SUM(Fjöldatölur!CN$16:CN$25)</f>
        <v>2.8985507246376812E-2</v>
      </c>
      <c r="CO24" s="19">
        <f>Fjöldatölur!CO24/SUM(Fjöldatölur!CO$16:CO$25)</f>
        <v>2.9717682020802376E-2</v>
      </c>
      <c r="CP24" s="19">
        <f>Fjöldatölur!CP24/SUM(Fjöldatölur!CP$16:CP$25)</f>
        <v>2.0797227036395149E-2</v>
      </c>
      <c r="CQ24" s="19">
        <f>Fjöldatölur!CQ24/SUM(Fjöldatölur!CQ$16:CQ$25)</f>
        <v>2.4657534246575342E-2</v>
      </c>
      <c r="CR24" s="19">
        <f>Fjöldatölur!CR24/SUM(Fjöldatölur!CR$16:CR$25)</f>
        <v>2.5423728813559324E-2</v>
      </c>
      <c r="CS24" s="19">
        <f>Fjöldatölur!CS24/SUM(Fjöldatölur!CS$16:CS$25)</f>
        <v>8.5836909871244635E-3</v>
      </c>
      <c r="CT24" s="19">
        <f>Fjöldatölur!CT24/SUM(Fjöldatölur!CT$16:CT$25)</f>
        <v>6.3291139240506328E-3</v>
      </c>
      <c r="CU24" s="19">
        <f>Fjöldatölur!CU24/SUM(Fjöldatölur!CU$16:CU$25)</f>
        <v>1.4970059880239521E-2</v>
      </c>
      <c r="CV24" s="19">
        <f>Fjöldatölur!CV24/SUM(Fjöldatölur!CV$16:CV$25)</f>
        <v>1.4354066985645933E-2</v>
      </c>
      <c r="CW24" s="19">
        <f>Fjöldatölur!CW24/SUM(Fjöldatölur!CW$16:CW$25)</f>
        <v>7.2657743785850867E-2</v>
      </c>
      <c r="CX24" s="19">
        <f>Fjöldatölur!CX24/SUM(Fjöldatölur!CX$16:CX$25)</f>
        <v>3.5220125786163521E-2</v>
      </c>
      <c r="CY24" s="19">
        <f>Fjöldatölur!CY24/SUM(Fjöldatölur!CY$16:CY$25)</f>
        <v>6.7055393586005832E-2</v>
      </c>
      <c r="CZ24" s="19">
        <f>Fjöldatölur!CZ24/SUM(Fjöldatölur!CZ$16:CZ$25)</f>
        <v>2.771362586605081E-2</v>
      </c>
      <c r="DA24" s="19">
        <f>Fjöldatölur!DA24/SUM(Fjöldatölur!DA$16:DA$25)</f>
        <v>1.7667844522968199E-2</v>
      </c>
      <c r="DB24" s="19">
        <f>Fjöldatölur!DB24/SUM(Fjöldatölur!DB$16:DB$25)</f>
        <v>2.9940119760479042E-2</v>
      </c>
      <c r="DC24" s="19">
        <f>Fjöldatölur!DC24/SUM(Fjöldatölur!DC$16:DC$25)</f>
        <v>1.935483870967742E-2</v>
      </c>
      <c r="DD24" s="19">
        <f>Fjöldatölur!DD24/SUM(Fjöldatölur!DD$16:DD$25)</f>
        <v>1.1111111111111112E-2</v>
      </c>
      <c r="DE24" s="19">
        <f>Fjöldatölur!DE24/SUM(Fjöldatölur!DE$16:DE$25)</f>
        <v>1.8867924528301886E-2</v>
      </c>
      <c r="DF24" s="19">
        <f>Fjöldatölur!DF24/SUM(Fjöldatölur!DF$16:DF$25)</f>
        <v>3.9525691699604744E-2</v>
      </c>
      <c r="DG24" s="19">
        <f>Fjöldatölur!DG24/SUM(Fjöldatölur!DG$16:DG$25)</f>
        <v>7.2202166064981949E-2</v>
      </c>
      <c r="DH24" s="19">
        <f>Fjöldatölur!DH24/SUM(Fjöldatölur!DH$16:DH$25)</f>
        <v>6.1823802163833076E-2</v>
      </c>
      <c r="DI24" s="19">
        <f>Fjöldatölur!DI24/SUM(Fjöldatölur!DI$16:DI$25)</f>
        <v>1.5299026425591099E-2</v>
      </c>
      <c r="DJ24" s="19">
        <f>Fjöldatölur!DJ24/SUM(Fjöldatölur!DJ$16:DJ$25)</f>
        <v>4.2575285565939772E-2</v>
      </c>
      <c r="DK24" s="19">
        <f>Fjöldatölur!DK24/SUM(Fjöldatölur!DK$16:DK$25)</f>
        <v>3.4642032332563508E-2</v>
      </c>
      <c r="DL24" s="19">
        <f>Fjöldatölur!DL24/SUM(Fjöldatölur!DL$16:DL$25)</f>
        <v>4.9309664694280081E-2</v>
      </c>
      <c r="DM24" s="19">
        <f>Fjöldatölur!DM24/SUM(Fjöldatölur!DM$16:DM$25)</f>
        <v>2.7522935779816515E-2</v>
      </c>
      <c r="DN24" s="19">
        <f>Fjöldatölur!DN24/SUM(Fjöldatölur!DN$16:DN$25)</f>
        <v>3.9772727272727272E-2</v>
      </c>
      <c r="DO24" s="19">
        <f>Fjöldatölur!DO24/SUM(Fjöldatölur!DO$16:DO$25)</f>
        <v>8.7452471482889732E-2</v>
      </c>
      <c r="DP24" s="19">
        <f>Fjöldatölur!DP24/SUM(Fjöldatölur!DP$16:DP$25)</f>
        <v>3.0567685589519649E-2</v>
      </c>
      <c r="DQ24" s="19">
        <f>Fjöldatölur!DQ24/SUM(Fjöldatölur!DQ$16:DQ$25)</f>
        <v>3.0567685589519649E-2</v>
      </c>
      <c r="DR24" s="19">
        <f>Fjöldatölur!DR24/SUM(Fjöldatölur!DR$16:DR$25)</f>
        <v>1.906158357771261E-2</v>
      </c>
      <c r="DS24" s="19">
        <f>Fjöldatölur!DS24/SUM(Fjöldatölur!DS$16:DS$25)</f>
        <v>5.6798623063683308E-2</v>
      </c>
      <c r="DT24" s="19">
        <f>Fjöldatölur!DT24/SUM(Fjöldatölur!DT$16:DT$25)</f>
        <v>2.0109689213893969E-2</v>
      </c>
      <c r="DU24" s="19">
        <f>Fjöldatölur!DU24/SUM(Fjöldatölur!DU$16:DU$25)</f>
        <v>0.10272536687631027</v>
      </c>
      <c r="DV24" s="19">
        <f>Fjöldatölur!DV24/SUM(Fjöldatölur!DV$16:DV$25)</f>
        <v>0.12691466083150985</v>
      </c>
      <c r="DW24" s="19">
        <f>Fjöldatölur!DW24/SUM(Fjöldatölur!DW$16:DW$25)</f>
        <v>6.2068965517241378E-2</v>
      </c>
      <c r="DX24" s="19">
        <f>Fjöldatölur!DX24/SUM(Fjöldatölur!DX$16:DX$25)</f>
        <v>6.7961165048543687E-2</v>
      </c>
      <c r="DY24" s="19">
        <f>Fjöldatölur!DY24/SUM(Fjöldatölur!DY$16:DY$25)</f>
        <v>2.1141649048625793E-2</v>
      </c>
      <c r="DZ24" s="19">
        <f>Fjöldatölur!DZ24/SUM(Fjöldatölur!DZ$16:DZ$25)</f>
        <v>0.27331189710610931</v>
      </c>
      <c r="EA24" s="19">
        <f>Fjöldatölur!EA24/SUM(Fjöldatölur!EA$16:EA$25)</f>
        <v>4.2483660130718956E-2</v>
      </c>
      <c r="EB24" s="19">
        <f>Fjöldatölur!EB24/SUM(Fjöldatölur!EB$16:EB$25)</f>
        <v>3.5353535353535352E-2</v>
      </c>
      <c r="EC24" s="19">
        <f>Fjöldatölur!EC24/SUM(Fjöldatölur!EC$16:EC$25)</f>
        <v>4.5045045045045043E-2</v>
      </c>
      <c r="ED24" s="19">
        <f>Fjöldatölur!ED24/SUM(Fjöldatölur!ED$16:ED$25)</f>
        <v>3.7037037037037035E-2</v>
      </c>
      <c r="EE24" s="19">
        <f>Fjöldatölur!EE24/SUM(Fjöldatölur!EE$16:EE$25)</f>
        <v>4.0590405904059039E-2</v>
      </c>
      <c r="EF24" s="19">
        <f>Fjöldatölur!EF24/SUM(Fjöldatölur!EF$16:EF$25)</f>
        <v>7.3170731707317069E-2</v>
      </c>
      <c r="EG24" s="19">
        <f>Fjöldatölur!EG24/SUM(Fjöldatölur!EG$16:EG$25)</f>
        <v>6.7125645438898457E-2</v>
      </c>
      <c r="EH24" s="19">
        <f>Fjöldatölur!EH24/SUM(Fjöldatölur!EH$16:EH$25)</f>
        <v>8.6363636363636365E-2</v>
      </c>
      <c r="EI24" s="19">
        <f>Fjöldatölur!EI24/SUM(Fjöldatölur!EI$16:EI$25)</f>
        <v>5.3221288515406161E-2</v>
      </c>
      <c r="EJ24" s="19">
        <f>Fjöldatölur!EJ24/SUM(Fjöldatölur!EJ$16:EJ$25)</f>
        <v>0.12251655629139073</v>
      </c>
      <c r="EK24" s="19">
        <f>Fjöldatölur!EK24/SUM(Fjöldatölur!EK$16:EK$25)</f>
        <v>2.569593147751606E-2</v>
      </c>
      <c r="EL24" s="19">
        <f>Fjöldatölur!EL24/SUM(Fjöldatölur!EL$16:EL$25)</f>
        <v>1.6339869281045753E-2</v>
      </c>
      <c r="EM24" s="19">
        <f>Fjöldatölur!EM24/SUM(Fjöldatölur!EM$16:EM$25)</f>
        <v>3.292181069958848E-2</v>
      </c>
      <c r="EN24" s="19">
        <f>Fjöldatölur!EN24/SUM(Fjöldatölur!EN$16:EN$25)</f>
        <v>4.975124378109453E-2</v>
      </c>
      <c r="EO24" s="19">
        <f>Fjöldatölur!EO24/SUM(Fjöldatölur!EO$16:EO$25)</f>
        <v>6.0869565217391307E-2</v>
      </c>
      <c r="EP24" s="19">
        <f>Fjöldatölur!EP24/SUM(Fjöldatölur!EP$16:EP$25)</f>
        <v>5.8139534883720929E-2</v>
      </c>
      <c r="EQ24" s="19">
        <f>Fjöldatölur!EQ24/SUM(Fjöldatölur!EQ$16:EQ$25)</f>
        <v>8.3892617449664433E-2</v>
      </c>
      <c r="ER24" s="19">
        <f>Fjöldatölur!ER24/SUM(Fjöldatölur!ER$16:ER$25)</f>
        <v>3.8202247191011236E-2</v>
      </c>
      <c r="ES24" s="19">
        <f>Fjöldatölur!ES24/SUM(Fjöldatölur!ES$16:ES$25)</f>
        <v>8.5784313725490197E-2</v>
      </c>
      <c r="ET24" s="19">
        <f>Fjöldatölur!ET24/SUM(Fjöldatölur!ET$16:ET$25)</f>
        <v>6.5340909090909088E-2</v>
      </c>
      <c r="EU24" s="19">
        <f>Fjöldatölur!EU24/SUM(Fjöldatölur!EU$16:EU$25)</f>
        <v>6.8681318681318687E-2</v>
      </c>
      <c r="EV24" s="19">
        <f>Fjöldatölur!EV24/SUM(Fjöldatölur!EV$16:EV$25)</f>
        <v>4.0625000000000001E-2</v>
      </c>
      <c r="EW24" s="19">
        <f>Fjöldatölur!EW24/SUM(Fjöldatölur!EW$16:EW$25)</f>
        <v>2.8446389496717725E-2</v>
      </c>
      <c r="EX24" s="19">
        <f>Fjöldatölur!EX24/SUM(Fjöldatölur!EX$16:EX$25)</f>
        <v>7.2507552870090641E-2</v>
      </c>
      <c r="EY24" s="19">
        <f>Fjöldatölur!EY24/SUM(Fjöldatölur!EY$16:EY$25)</f>
        <v>4.1666666666666664E-2</v>
      </c>
      <c r="EZ24" s="19">
        <f>Fjöldatölur!EZ24/SUM(Fjöldatölur!EZ$16:EZ$25)</f>
        <v>2.9702970297029702E-2</v>
      </c>
      <c r="FA24" s="19">
        <f>Fjöldatölur!FA24/SUM(Fjöldatölur!FA$16:FA$25)</f>
        <v>3.3613445378151259E-2</v>
      </c>
      <c r="FB24" s="19">
        <f>Fjöldatölur!FB24/SUM(Fjöldatölur!FB$16:FB$25)</f>
        <v>4.3604651162790699E-2</v>
      </c>
      <c r="FC24" s="19">
        <f>Fjöldatölur!FC24/SUM(Fjöldatölur!FC$16:FC$25)</f>
        <v>3.0612244897959183E-2</v>
      </c>
      <c r="FD24" s="19">
        <f>Fjöldatölur!FD24/SUM(Fjöldatölur!FD$16:FD$25)</f>
        <v>0.10197368421052631</v>
      </c>
      <c r="FE24" s="19">
        <f>Fjöldatölur!FE24/SUM(Fjöldatölur!FE$16:FE$25)</f>
        <v>6.9506726457399109E-2</v>
      </c>
      <c r="FF24" s="19">
        <f>Fjöldatölur!FF24/SUM(Fjöldatölur!FF$16:FF$25)</f>
        <v>5.7649667405764965E-2</v>
      </c>
      <c r="FG24" s="19">
        <f>Fjöldatölur!FG24/SUM(Fjöldatölur!FG$16:FG$25)</f>
        <v>5.2307692307692305E-2</v>
      </c>
      <c r="FH24" s="19">
        <f>Fjöldatölur!FH24/SUM(Fjöldatölur!FH$16:FH$25)</f>
        <v>2.2222222222222223E-2</v>
      </c>
      <c r="FI24" s="19">
        <f>Fjöldatölur!FI24/SUM(Fjöldatölur!FI$16:FI$25)</f>
        <v>4.5454545454545456E-2</v>
      </c>
      <c r="FJ24" s="19">
        <f>Fjöldatölur!FJ24/SUM(Fjöldatölur!FJ$16:FJ$25)</f>
        <v>4.9586776859504134E-2</v>
      </c>
      <c r="FK24" s="19">
        <f>Fjöldatölur!FK24/SUM(Fjöldatölur!FK$16:FK$25)</f>
        <v>7.7551020408163265E-2</v>
      </c>
      <c r="FL24" s="19">
        <f>Fjöldatölur!FL24/SUM(Fjöldatölur!FL$16:FL$25)</f>
        <v>1.8404907975460124E-2</v>
      </c>
      <c r="FM24" s="19">
        <f>Fjöldatölur!FM24/SUM(Fjöldatölur!FM$16:FM$25)</f>
        <v>0.11564625850340136</v>
      </c>
    </row>
    <row r="25" spans="1:169" x14ac:dyDescent="0.25">
      <c r="A25" s="2" t="s">
        <v>19</v>
      </c>
      <c r="B25" s="19">
        <f>Fjöldatölur!B25/SUM(Fjöldatölur!B$6:B$13)</f>
        <v>0.52830188679245282</v>
      </c>
      <c r="C25" s="19">
        <f>Fjöldatölur!C25/SUM(Fjöldatölur!C$6:C$13)</f>
        <v>0.23270440251572327</v>
      </c>
      <c r="D25" s="19">
        <f>Fjöldatölur!D25/SUM(Fjöldatölur!D$6:D$13)</f>
        <v>0.45538461538461539</v>
      </c>
      <c r="E25" s="19">
        <f>Fjöldatölur!E25/SUM(Fjöldatölur!E$6:E$13)</f>
        <v>0.50555555555555554</v>
      </c>
      <c r="F25" s="19">
        <f>Fjöldatölur!F25/SUM(Fjöldatölur!F$6:F$13)</f>
        <v>0.47469879518072289</v>
      </c>
      <c r="G25" s="19">
        <f>Fjöldatölur!G25/SUM(Fjöldatölur!G$6:G$13)</f>
        <v>0.58351409978308022</v>
      </c>
      <c r="H25" s="19">
        <f>Fjöldatölur!H25/SUM(Fjöldatölur!H$6:H$13)</f>
        <v>0.36010362694300518</v>
      </c>
      <c r="I25" s="19">
        <f>Fjöldatölur!I25/SUM(Fjöldatölur!I$6:I$13)</f>
        <v>0.29927007299270075</v>
      </c>
      <c r="J25" s="19">
        <f>Fjöldatölur!J25/SUM(Fjöldatölur!J$6:J$13)</f>
        <v>0.47892720306513409</v>
      </c>
      <c r="K25" s="19">
        <f>Fjöldatölur!K25/SUM(Fjöldatölur!K$6:K$13)</f>
        <v>0.5822222222222222</v>
      </c>
      <c r="L25" s="19">
        <f>Fjöldatölur!L25/SUM(Fjöldatölur!L$6:L$13)</f>
        <v>0.48951048951048953</v>
      </c>
      <c r="M25" s="19">
        <f>Fjöldatölur!M25/SUM(Fjöldatölur!M$6:M$13)</f>
        <v>0.48469387755102039</v>
      </c>
      <c r="N25" s="19">
        <f>Fjöldatölur!N25/SUM(Fjöldatölur!N$6:N$13)</f>
        <v>0.40254237288135591</v>
      </c>
      <c r="O25" s="19">
        <f>Fjöldatölur!O25/SUM(Fjöldatölur!O$6:O$13)</f>
        <v>0.5</v>
      </c>
      <c r="P25" s="19">
        <f>Fjöldatölur!P25/SUM(Fjöldatölur!P$6:P$13)</f>
        <v>0.46010638297872342</v>
      </c>
      <c r="Q25" s="19">
        <f>Fjöldatölur!Q25/SUM(Fjöldatölur!Q$6:Q$13)</f>
        <v>0.44262295081967212</v>
      </c>
      <c r="R25" s="19">
        <f>Fjöldatölur!R25/SUM(Fjöldatölur!R$6:R$13)</f>
        <v>0.32537960954446854</v>
      </c>
      <c r="S25" s="19">
        <f>Fjöldatölur!S25/SUM(Fjöldatölur!S$6:S$13)</f>
        <v>0.63373083475298131</v>
      </c>
      <c r="T25" s="19">
        <f>Fjöldatölur!T25/SUM(Fjöldatölur!T$6:T$13)</f>
        <v>0.41959798994974873</v>
      </c>
      <c r="U25" s="19">
        <f>Fjöldatölur!U25/SUM(Fjöldatölur!U$6:U$13)</f>
        <v>0.48580968280467446</v>
      </c>
      <c r="V25" s="19">
        <f>Fjöldatölur!V25/SUM(Fjöldatölur!V$6:V$13)</f>
        <v>0.23622047244094488</v>
      </c>
      <c r="W25" s="19">
        <f>Fjöldatölur!W25/SUM(Fjöldatölur!W$6:W$13)</f>
        <v>0.42144638403990026</v>
      </c>
      <c r="X25" s="19">
        <f>Fjöldatölur!X25/SUM(Fjöldatölur!X$6:X$13)</f>
        <v>0.58365758754863817</v>
      </c>
      <c r="Y25" s="19">
        <f>Fjöldatölur!Y25/SUM(Fjöldatölur!Y$6:Y$13)</f>
        <v>0.58232931726907633</v>
      </c>
      <c r="Z25" s="19">
        <f>Fjöldatölur!Z25/SUM(Fjöldatölur!Z$16:Z$25)</f>
        <v>0.4670846394984326</v>
      </c>
      <c r="AA25" s="19">
        <f>Fjöldatölur!AA25/SUM(Fjöldatölur!AA$16:AA$25)</f>
        <v>0.49702970297029703</v>
      </c>
      <c r="AB25" s="19">
        <f>Fjöldatölur!AB25/SUM(Fjöldatölur!AB$16:AB$25)</f>
        <v>0.47204968944099379</v>
      </c>
      <c r="AC25" s="19">
        <f>Fjöldatölur!AC25/SUM(Fjöldatölur!AC$16:AC$25)</f>
        <v>0.47576301615798922</v>
      </c>
      <c r="AD25" s="19">
        <f>Fjöldatölur!AD25/SUM(Fjöldatölur!AD$16:AD$25)</f>
        <v>0.47368421052631576</v>
      </c>
      <c r="AE25" s="19">
        <f>Fjöldatölur!AE25/SUM(Fjöldatölur!AE$16:AE$25)</f>
        <v>0.50493421052631582</v>
      </c>
      <c r="AF25" s="19">
        <f>Fjöldatölur!AF25/SUM(Fjöldatölur!AF$16:AF$25)</f>
        <v>0.5012224938875306</v>
      </c>
      <c r="AG25" s="19">
        <f>Fjöldatölur!AG25/SUM(Fjöldatölur!AG$16:AG$25)</f>
        <v>0.48329048843187661</v>
      </c>
      <c r="AH25" s="19">
        <f>Fjöldatölur!AH25/SUM(Fjöldatölur!AH$16:AH$25)</f>
        <v>0.47925311203319504</v>
      </c>
      <c r="AI25" s="19">
        <f>Fjöldatölur!AI25/SUM(Fjöldatölur!AI$16:AI$25)</f>
        <v>0.44724409448818897</v>
      </c>
      <c r="AJ25" s="19">
        <f>Fjöldatölur!AJ25/SUM(Fjöldatölur!AJ$16:AJ$25)</f>
        <v>0.46875</v>
      </c>
      <c r="AK25" s="19">
        <f>Fjöldatölur!AK25/SUM(Fjöldatölur!AK$16:AK$25)</f>
        <v>0.20222222222222222</v>
      </c>
      <c r="AL25" s="19">
        <f>Fjöldatölur!AL25/SUM(Fjöldatölur!AL$16:AL$25)</f>
        <v>0.44074844074844077</v>
      </c>
      <c r="AM25" s="19">
        <f>Fjöldatölur!AM25/SUM(Fjöldatölur!AM$16:AM$25)</f>
        <v>0.42489270386266093</v>
      </c>
      <c r="AN25" s="19">
        <f>Fjöldatölur!AN25/SUM(Fjöldatölur!AN$16:AN$25)</f>
        <v>0.5</v>
      </c>
      <c r="AO25" s="19">
        <f>Fjöldatölur!AO25/SUM(Fjöldatölur!AO$16:AO$25)</f>
        <v>0.44274809160305345</v>
      </c>
      <c r="AP25" s="19">
        <f>Fjöldatölur!AP25/SUM(Fjöldatölur!AP$16:AP$25)</f>
        <v>0.47677261613691929</v>
      </c>
      <c r="AQ25" s="19">
        <f>Fjöldatölur!AQ25/SUM(Fjöldatölur!AQ$16:AQ$25)</f>
        <v>0.46527777777777779</v>
      </c>
      <c r="AR25" s="19">
        <f>Fjöldatölur!AR25/SUM(Fjöldatölur!AR$16:AR$25)</f>
        <v>0.35576923076923078</v>
      </c>
      <c r="AS25" s="19">
        <f>Fjöldatölur!AS25/SUM(Fjöldatölur!AS$16:AS$25)</f>
        <v>0.45913461538461536</v>
      </c>
      <c r="AT25" s="19">
        <f>Fjöldatölur!AT25/SUM(Fjöldatölur!AT$16:AT$25)</f>
        <v>0.38918918918918921</v>
      </c>
      <c r="AU25" s="19">
        <f>Fjöldatölur!AU25/SUM(Fjöldatölur!AU$16:AU$25)</f>
        <v>0.40764331210191085</v>
      </c>
      <c r="AV25" s="19">
        <f>Fjöldatölur!AV25/SUM(Fjöldatölur!AV$16:AV$25)</f>
        <v>0.32846715328467152</v>
      </c>
      <c r="AW25" s="19">
        <f>Fjöldatölur!AW25/SUM(Fjöldatölur!AW$16:AW$25)</f>
        <v>0.41</v>
      </c>
      <c r="AX25" s="19">
        <f>Fjöldatölur!AX25/SUM(Fjöldatölur!AX$16:AX$25)</f>
        <v>0.34285714285714286</v>
      </c>
      <c r="AY25" s="19">
        <f>Fjöldatölur!AY25/SUM(Fjöldatölur!AY$16:AY$25)</f>
        <v>0.3728813559322034</v>
      </c>
      <c r="AZ25" s="19">
        <f>Fjöldatölur!AZ25/SUM(Fjöldatölur!AZ$16:AZ$25)</f>
        <v>0.3774193548387097</v>
      </c>
      <c r="BA25" s="19">
        <f>Fjöldatölur!BA25/SUM(Fjöldatölur!BA$16:BA$25)</f>
        <v>0.43700787401574803</v>
      </c>
      <c r="BB25" s="19">
        <f>Fjöldatölur!BB25/SUM(Fjöldatölur!BB$16:BB$25)</f>
        <v>0.4460431654676259</v>
      </c>
      <c r="BC25" s="19">
        <f>Fjöldatölur!BC25/SUM(Fjöldatölur!BC$16:BC$25)</f>
        <v>0.46181818181818179</v>
      </c>
      <c r="BD25" s="19">
        <f>Fjöldatölur!BD25/SUM(Fjöldatölur!BD$16:BD$25)</f>
        <v>0.36979166666666669</v>
      </c>
      <c r="BE25" s="19">
        <f>Fjöldatölur!BE25/SUM(Fjöldatölur!BE$16:BE$25)</f>
        <v>0.28934010152284262</v>
      </c>
      <c r="BF25" s="19">
        <f>Fjöldatölur!BF25/SUM(Fjöldatölur!BF$16:BF$25)</f>
        <v>0.28472222222222221</v>
      </c>
      <c r="BG25" s="19">
        <f>Fjöldatölur!BG25/SUM(Fjöldatölur!BG$16:BG$25)</f>
        <v>0.29375000000000001</v>
      </c>
      <c r="BH25" s="19">
        <f>Fjöldatölur!BH25/SUM(Fjöldatölur!BH$16:BH$25)</f>
        <v>0.23737373737373738</v>
      </c>
      <c r="BI25" s="19">
        <f>Fjöldatölur!BI25/SUM(Fjöldatölur!BI$16:BI$25)</f>
        <v>0.3493975903614458</v>
      </c>
      <c r="BJ25" s="19">
        <f>Fjöldatölur!BJ25/SUM(Fjöldatölur!BJ$16:BJ$25)</f>
        <v>0.32075471698113206</v>
      </c>
      <c r="BK25" s="19">
        <f>Fjöldatölur!BK25/SUM(Fjöldatölur!BK$16:BK$25)</f>
        <v>0.43946188340807174</v>
      </c>
      <c r="BL25" s="19">
        <f>Fjöldatölur!BL25/SUM(Fjöldatölur!BL$16:BL$25)</f>
        <v>0.54187192118226601</v>
      </c>
      <c r="BM25" s="19">
        <f>Fjöldatölur!BM25/SUM(Fjöldatölur!BM$16:BM$25)</f>
        <v>0.29893238434163699</v>
      </c>
      <c r="BN25" s="19">
        <f>Fjöldatölur!BN25/SUM(Fjöldatölur!BN$16:BN$25)</f>
        <v>0.51324503311258274</v>
      </c>
      <c r="BO25" s="19">
        <f>Fjöldatölur!BO25/SUM(Fjöldatölur!BO$16:BO$25)</f>
        <v>0.52272727272727271</v>
      </c>
      <c r="BP25" s="19">
        <f>Fjöldatölur!BP25/SUM(Fjöldatölur!BP$16:BP$25)</f>
        <v>0.38709677419354838</v>
      </c>
      <c r="BQ25" s="19">
        <f>Fjöldatölur!BQ25/SUM(Fjöldatölur!BQ$16:BQ$25)</f>
        <v>0.19210526315789472</v>
      </c>
      <c r="BR25" s="19">
        <f>Fjöldatölur!BR25/SUM(Fjöldatölur!BR$16:BR$25)</f>
        <v>0.21794871794871795</v>
      </c>
      <c r="BS25" s="19">
        <f>Fjöldatölur!BS25/SUM(Fjöldatölur!BS$16:BS$25)</f>
        <v>0.23873873873873874</v>
      </c>
      <c r="BT25" s="19">
        <f>Fjöldatölur!BT25/SUM(Fjöldatölur!BT$16:BT$25)</f>
        <v>0.23021582733812951</v>
      </c>
      <c r="BU25" s="19">
        <f>Fjöldatölur!BU25/SUM(Fjöldatölur!BU$16:BU$25)</f>
        <v>0.15656565656565657</v>
      </c>
      <c r="BV25" s="19">
        <f>Fjöldatölur!BV25/SUM(Fjöldatölur!BV$16:BV$25)</f>
        <v>0.24043715846994534</v>
      </c>
      <c r="BW25" s="19">
        <f>Fjöldatölur!BW25/SUM(Fjöldatölur!BW$16:BW$25)</f>
        <v>0.35897435897435898</v>
      </c>
      <c r="BX25" s="19">
        <f>Fjöldatölur!BX25/SUM(Fjöldatölur!BX$16:BX$25)</f>
        <v>0.18364197530864199</v>
      </c>
      <c r="BY25" s="19">
        <f>Fjöldatölur!BY25/SUM(Fjöldatölur!BY$16:BY$25)</f>
        <v>0.27460317460317463</v>
      </c>
      <c r="BZ25" s="19">
        <f>Fjöldatölur!BZ25/SUM(Fjöldatölur!BZ$16:BZ$25)</f>
        <v>0.3781609195402299</v>
      </c>
      <c r="CA25" s="19">
        <f>Fjöldatölur!CA25/SUM(Fjöldatölur!CA$16:CA$25)</f>
        <v>0.41396761133603238</v>
      </c>
      <c r="CB25" s="19">
        <f>Fjöldatölur!CB25/SUM(Fjöldatölur!CB$16:CB$25)</f>
        <v>0.48554033485540332</v>
      </c>
      <c r="CC25" s="19">
        <f>Fjöldatölur!CC25/SUM(Fjöldatölur!CC$16:CC$25)</f>
        <v>0.21997105643994211</v>
      </c>
      <c r="CD25" s="19">
        <f>Fjöldatölur!CD25/SUM(Fjöldatölur!CD$16:CD$25)</f>
        <v>0.35688405797101447</v>
      </c>
      <c r="CE25" s="19">
        <f>Fjöldatölur!CE25/SUM(Fjöldatölur!CE$16:CE$25)</f>
        <v>0.18604651162790697</v>
      </c>
      <c r="CF25" s="19">
        <f>Fjöldatölur!CF25/SUM(Fjöldatölur!CF$16:CF$25)</f>
        <v>0.24736842105263157</v>
      </c>
      <c r="CG25" s="19">
        <f>Fjöldatölur!CG25/SUM(Fjöldatölur!CG$16:CG$25)</f>
        <v>0.35537190082644626</v>
      </c>
      <c r="CH25" s="19">
        <f>Fjöldatölur!CH25/SUM(Fjöldatölur!CH$16:CH$25)</f>
        <v>0.19080459770114944</v>
      </c>
      <c r="CI25" s="19">
        <f>Fjöldatölur!CI25/SUM(Fjöldatölur!CI$16:CI$25)</f>
        <v>0.39953810623556579</v>
      </c>
      <c r="CJ25" s="19">
        <f>Fjöldatölur!CJ25/SUM(Fjöldatölur!CJ$16:CJ$25)</f>
        <v>0.20980392156862746</v>
      </c>
      <c r="CK25" s="19">
        <f>Fjöldatölur!CK25/SUM(Fjöldatölur!CK$16:CK$25)</f>
        <v>0.27490774907749077</v>
      </c>
      <c r="CL25" s="19">
        <f>Fjöldatölur!CL25/SUM(Fjöldatölur!CL$16:CL$25)</f>
        <v>0.40271493212669685</v>
      </c>
      <c r="CM25" s="19">
        <f>Fjöldatölur!CM25/SUM(Fjöldatölur!CM$16:CM$25)</f>
        <v>0.41547861507128309</v>
      </c>
      <c r="CN25" s="19">
        <f>Fjöldatölur!CN25/SUM(Fjöldatölur!CN$16:CN$25)</f>
        <v>0.3172302737520129</v>
      </c>
      <c r="CO25" s="19">
        <f>Fjöldatölur!CO25/SUM(Fjöldatölur!CO$16:CO$25)</f>
        <v>0.36106983655274888</v>
      </c>
      <c r="CP25" s="19">
        <f>Fjöldatölur!CP25/SUM(Fjöldatölur!CP$16:CP$25)</f>
        <v>0.35701906412478335</v>
      </c>
      <c r="CQ25" s="19">
        <f>Fjöldatölur!CQ25/SUM(Fjöldatölur!CQ$16:CQ$25)</f>
        <v>0.27671232876712326</v>
      </c>
      <c r="CR25" s="19">
        <f>Fjöldatölur!CR25/SUM(Fjöldatölur!CR$16:CR$25)</f>
        <v>0.13559322033898305</v>
      </c>
      <c r="CS25" s="19">
        <f>Fjöldatölur!CS25/SUM(Fjöldatölur!CS$16:CS$25)</f>
        <v>0.17167381974248927</v>
      </c>
      <c r="CT25" s="19">
        <f>Fjöldatölur!CT25/SUM(Fjöldatölur!CT$16:CT$25)</f>
        <v>0.17088607594936708</v>
      </c>
      <c r="CU25" s="19">
        <f>Fjöldatölur!CU25/SUM(Fjöldatölur!CU$16:CU$25)</f>
        <v>0.28742514970059879</v>
      </c>
      <c r="CV25" s="19">
        <f>Fjöldatölur!CV25/SUM(Fjöldatölur!CV$16:CV$25)</f>
        <v>0.31419457735247208</v>
      </c>
      <c r="CW25" s="19">
        <f>Fjöldatölur!CW25/SUM(Fjöldatölur!CW$16:CW$25)</f>
        <v>0.30019120458891013</v>
      </c>
      <c r="CX25" s="19">
        <f>Fjöldatölur!CX25/SUM(Fjöldatölur!CX$16:CX$25)</f>
        <v>0.34591194968553457</v>
      </c>
      <c r="CY25" s="19">
        <f>Fjöldatölur!CY25/SUM(Fjöldatölur!CY$16:CY$25)</f>
        <v>0.32215743440233235</v>
      </c>
      <c r="CZ25" s="19">
        <f>Fjöldatölur!CZ25/SUM(Fjöldatölur!CZ$16:CZ$25)</f>
        <v>0.36951501154734412</v>
      </c>
      <c r="DA25" s="19">
        <f>Fjöldatölur!DA25/SUM(Fjöldatölur!DA$16:DA$25)</f>
        <v>0.29799764428739695</v>
      </c>
      <c r="DB25" s="19">
        <f>Fjöldatölur!DB25/SUM(Fjöldatölur!DB$16:DB$25)</f>
        <v>0.30339321357285431</v>
      </c>
      <c r="DC25" s="19">
        <f>Fjöldatölur!DC25/SUM(Fjöldatölur!DC$16:DC$25)</f>
        <v>0.29032258064516131</v>
      </c>
      <c r="DD25" s="19">
        <f>Fjöldatölur!DD25/SUM(Fjöldatölur!DD$16:DD$25)</f>
        <v>0.28518518518518521</v>
      </c>
      <c r="DE25" s="19">
        <f>Fjöldatölur!DE25/SUM(Fjöldatölur!DE$16:DE$25)</f>
        <v>0.30188679245283018</v>
      </c>
      <c r="DF25" s="19">
        <f>Fjöldatölur!DF25/SUM(Fjöldatölur!DF$16:DF$25)</f>
        <v>0.2648221343873518</v>
      </c>
      <c r="DG25" s="19">
        <f>Fjöldatölur!DG25/SUM(Fjöldatölur!DG$16:DG$25)</f>
        <v>0.24548736462093862</v>
      </c>
      <c r="DH25" s="19">
        <f>Fjöldatölur!DH25/SUM(Fjöldatölur!DH$16:DH$25)</f>
        <v>0.39103554868624418</v>
      </c>
      <c r="DI25" s="19">
        <f>Fjöldatölur!DI25/SUM(Fjöldatölur!DI$16:DI$25)</f>
        <v>0.31293463143254518</v>
      </c>
      <c r="DJ25" s="19">
        <f>Fjöldatölur!DJ25/SUM(Fjöldatölur!DJ$16:DJ$25)</f>
        <v>0.22949117341640707</v>
      </c>
      <c r="DK25" s="19">
        <f>Fjöldatölur!DK25/SUM(Fjöldatölur!DK$16:DK$25)</f>
        <v>0.22170900692840648</v>
      </c>
      <c r="DL25" s="19">
        <f>Fjöldatölur!DL25/SUM(Fjöldatölur!DL$16:DL$25)</f>
        <v>0.3057199211045365</v>
      </c>
      <c r="DM25" s="19">
        <f>Fjöldatölur!DM25/SUM(Fjöldatölur!DM$16:DM$25)</f>
        <v>0.28807339449541286</v>
      </c>
      <c r="DN25" s="19">
        <f>Fjöldatölur!DN25/SUM(Fjöldatölur!DN$16:DN$25)</f>
        <v>0.39488636363636365</v>
      </c>
      <c r="DO25" s="19">
        <f>Fjöldatölur!DO25/SUM(Fjöldatölur!DO$16:DO$25)</f>
        <v>0.29657794676806082</v>
      </c>
      <c r="DP25" s="19">
        <f>Fjöldatölur!DP25/SUM(Fjöldatölur!DP$16:DP$25)</f>
        <v>0.3056768558951965</v>
      </c>
      <c r="DQ25" s="19">
        <f>Fjöldatölur!DQ25/SUM(Fjöldatölur!DQ$16:DQ$25)</f>
        <v>0.61572052401746724</v>
      </c>
      <c r="DR25" s="19">
        <f>Fjöldatölur!DR25/SUM(Fjöldatölur!DR$16:DR$25)</f>
        <v>0.30058651026392963</v>
      </c>
      <c r="DS25" s="19">
        <f>Fjöldatölur!DS25/SUM(Fjöldatölur!DS$16:DS$25)</f>
        <v>0.37005163511187605</v>
      </c>
      <c r="DT25" s="19">
        <f>Fjöldatölur!DT25/SUM(Fjöldatölur!DT$16:DT$25)</f>
        <v>0.39853747714808047</v>
      </c>
      <c r="DU25" s="19">
        <f>Fjöldatölur!DU25/SUM(Fjöldatölur!DU$16:DU$25)</f>
        <v>0.38364779874213839</v>
      </c>
      <c r="DV25" s="19">
        <f>Fjöldatölur!DV25/SUM(Fjöldatölur!DV$16:DV$25)</f>
        <v>0.35229759299781183</v>
      </c>
      <c r="DW25" s="19">
        <f>Fjöldatölur!DW25/SUM(Fjöldatölur!DW$16:DW$25)</f>
        <v>0.37586206896551722</v>
      </c>
      <c r="DX25" s="19">
        <f>Fjöldatölur!DX25/SUM(Fjöldatölur!DX$16:DX$25)</f>
        <v>0.32686084142394822</v>
      </c>
      <c r="DY25" s="19">
        <f>Fjöldatölur!DY25/SUM(Fjöldatölur!DY$16:DY$25)</f>
        <v>0.43340380549682878</v>
      </c>
      <c r="DZ25" s="19">
        <f>Fjöldatölur!DZ25/SUM(Fjöldatölur!DZ$16:DZ$25)</f>
        <v>0.24758842443729903</v>
      </c>
      <c r="EA25" s="19">
        <f>Fjöldatölur!EA25/SUM(Fjöldatölur!EA$16:EA$25)</f>
        <v>0.34313725490196079</v>
      </c>
      <c r="EB25" s="19">
        <f>Fjöldatölur!EB25/SUM(Fjöldatölur!EB$16:EB$25)</f>
        <v>0.27777777777777779</v>
      </c>
      <c r="EC25" s="19">
        <f>Fjöldatölur!EC25/SUM(Fjöldatölur!EC$16:EC$25)</f>
        <v>0.52702702702702697</v>
      </c>
      <c r="ED25" s="19">
        <f>Fjöldatölur!ED25/SUM(Fjöldatölur!ED$16:ED$25)</f>
        <v>0.37037037037037035</v>
      </c>
      <c r="EE25" s="19">
        <f>Fjöldatölur!EE25/SUM(Fjöldatölur!EE$16:EE$25)</f>
        <v>0.28044280442804426</v>
      </c>
      <c r="EF25" s="19">
        <f>Fjöldatölur!EF25/SUM(Fjöldatölur!EF$16:EF$25)</f>
        <v>0.3902439024390244</v>
      </c>
      <c r="EG25" s="19">
        <f>Fjöldatölur!EG25/SUM(Fjöldatölur!EG$16:EG$25)</f>
        <v>0.41652323580034423</v>
      </c>
      <c r="EH25" s="19">
        <f>Fjöldatölur!EH25/SUM(Fjöldatölur!EH$16:EH$25)</f>
        <v>0.33181818181818185</v>
      </c>
      <c r="EI25" s="19">
        <f>Fjöldatölur!EI25/SUM(Fjöldatölur!EI$16:EI$25)</f>
        <v>0.38655462184873951</v>
      </c>
      <c r="EJ25" s="19">
        <f>Fjöldatölur!EJ25/SUM(Fjöldatölur!EJ$16:EJ$25)</f>
        <v>0.34105960264900664</v>
      </c>
      <c r="EK25" s="19">
        <f>Fjöldatölur!EK25/SUM(Fjöldatölur!EK$16:EK$25)</f>
        <v>0.33190578158458245</v>
      </c>
      <c r="EL25" s="19">
        <f>Fjöldatölur!EL25/SUM(Fjöldatölur!EL$16:EL$25)</f>
        <v>0.33660130718954251</v>
      </c>
      <c r="EM25" s="19">
        <f>Fjöldatölur!EM25/SUM(Fjöldatölur!EM$16:EM$25)</f>
        <v>0.2551440329218107</v>
      </c>
      <c r="EN25" s="19">
        <f>Fjöldatölur!EN25/SUM(Fjöldatölur!EN$16:EN$25)</f>
        <v>0.25870646766169153</v>
      </c>
      <c r="EO25" s="19">
        <f>Fjöldatölur!EO25/SUM(Fjöldatölur!EO$16:EO$25)</f>
        <v>0.25217391304347825</v>
      </c>
      <c r="EP25" s="19">
        <f>Fjöldatölur!EP25/SUM(Fjöldatölur!EP$16:EP$25)</f>
        <v>0.27519379844961239</v>
      </c>
      <c r="EQ25" s="19">
        <f>Fjöldatölur!EQ25/SUM(Fjöldatölur!EQ$16:EQ$25)</f>
        <v>0.44295302013422821</v>
      </c>
      <c r="ER25" s="19">
        <f>Fjöldatölur!ER25/SUM(Fjöldatölur!ER$16:ER$25)</f>
        <v>0.47640449438202248</v>
      </c>
      <c r="ES25" s="19">
        <f>Fjöldatölur!ES25/SUM(Fjöldatölur!ES$16:ES$25)</f>
        <v>0.44607843137254904</v>
      </c>
      <c r="ET25" s="19">
        <f>Fjöldatölur!ET25/SUM(Fjöldatölur!ET$16:ET$25)</f>
        <v>0.36931818181818182</v>
      </c>
      <c r="EU25" s="19">
        <f>Fjöldatölur!EU25/SUM(Fjöldatölur!EU$16:EU$25)</f>
        <v>0.42307692307692307</v>
      </c>
      <c r="EV25" s="19">
        <f>Fjöldatölur!EV25/SUM(Fjöldatölur!EV$16:EV$25)</f>
        <v>0.328125</v>
      </c>
      <c r="EW25" s="19">
        <f>Fjöldatölur!EW25/SUM(Fjöldatölur!EW$16:EW$25)</f>
        <v>0.37855579868708972</v>
      </c>
      <c r="EX25" s="19">
        <f>Fjöldatölur!EX25/SUM(Fjöldatölur!EX$16:EX$25)</f>
        <v>0.35649546827794559</v>
      </c>
      <c r="EY25" s="19">
        <f>Fjöldatölur!EY25/SUM(Fjöldatölur!EY$16:EY$25)</f>
        <v>0.29583333333333334</v>
      </c>
      <c r="EZ25" s="19">
        <f>Fjöldatölur!EZ25/SUM(Fjöldatölur!EZ$16:EZ$25)</f>
        <v>0.29702970297029702</v>
      </c>
      <c r="FA25" s="19">
        <f>Fjöldatölur!FA25/SUM(Fjöldatölur!FA$16:FA$25)</f>
        <v>0.5</v>
      </c>
      <c r="FB25" s="19">
        <f>Fjöldatölur!FB25/SUM(Fjöldatölur!FB$16:FB$25)</f>
        <v>0.39244186046511625</v>
      </c>
      <c r="FC25" s="19">
        <f>Fjöldatölur!FC25/SUM(Fjöldatölur!FC$16:FC$25)</f>
        <v>0.44897959183673469</v>
      </c>
      <c r="FD25" s="19">
        <f>Fjöldatölur!FD25/SUM(Fjöldatölur!FD$16:FD$25)</f>
        <v>0.34868421052631576</v>
      </c>
      <c r="FE25" s="19">
        <f>Fjöldatölur!FE25/SUM(Fjöldatölur!FE$16:FE$25)</f>
        <v>0.40358744394618834</v>
      </c>
      <c r="FF25" s="19">
        <f>Fjöldatölur!FF25/SUM(Fjöldatölur!FF$16:FF$25)</f>
        <v>0.38359201773835921</v>
      </c>
      <c r="FG25" s="19">
        <f>Fjöldatölur!FG25/SUM(Fjöldatölur!FG$16:FG$25)</f>
        <v>0.3323076923076923</v>
      </c>
      <c r="FH25" s="19">
        <f>Fjöldatölur!FH25/SUM(Fjöldatölur!FH$16:FH$25)</f>
        <v>0.3925925925925926</v>
      </c>
      <c r="FI25" s="19">
        <f>Fjöldatölur!FI25/SUM(Fjöldatölur!FI$16:FI$25)</f>
        <v>0.33471074380165289</v>
      </c>
      <c r="FJ25" s="19">
        <f>Fjöldatölur!FJ25/SUM(Fjöldatölur!FJ$16:FJ$25)</f>
        <v>0.30303030303030304</v>
      </c>
      <c r="FK25" s="19">
        <f>Fjöldatölur!FK25/SUM(Fjöldatölur!FK$16:FK$25)</f>
        <v>0.23673469387755103</v>
      </c>
      <c r="FL25" s="19">
        <f>Fjöldatölur!FL25/SUM(Fjöldatölur!FL$16:FL$25)</f>
        <v>0.42944785276073622</v>
      </c>
      <c r="FM25" s="19">
        <f>Fjöldatölur!FM25/SUM(Fjöldatölur!FM$16:FM$25)</f>
        <v>0.36054421768707484</v>
      </c>
    </row>
    <row r="26" spans="1:169" ht="15" customHeight="1" x14ac:dyDescent="0.25">
      <c r="A26" s="10" t="s">
        <v>25</v>
      </c>
      <c r="B26" s="19">
        <f>Fjöldatölur!B26/SUM(Fjöldatölur!B$6:B$13)</f>
        <v>0</v>
      </c>
      <c r="C26" s="19">
        <f>Fjöldatölur!C26/SUM(Fjöldatölur!C$6:C$13)</f>
        <v>0</v>
      </c>
      <c r="D26" s="19">
        <f>Fjöldatölur!D26/SUM(Fjöldatölur!D$6:D$13)</f>
        <v>0</v>
      </c>
      <c r="E26" s="19">
        <f>Fjöldatölur!E26/SUM(Fjöldatölur!E$6:E$13)</f>
        <v>0</v>
      </c>
      <c r="F26" s="19">
        <f>Fjöldatölur!F26/SUM(Fjöldatölur!F$6:F$13)</f>
        <v>0</v>
      </c>
      <c r="G26" s="19">
        <f>Fjöldatölur!G26/SUM(Fjöldatölur!G$6:G$13)</f>
        <v>0</v>
      </c>
      <c r="H26" s="19">
        <f>Fjöldatölur!H26/SUM(Fjöldatölur!H$6:H$13)</f>
        <v>0</v>
      </c>
      <c r="I26" s="19">
        <f>Fjöldatölur!I26/SUM(Fjöldatölur!I$6:I$13)</f>
        <v>0</v>
      </c>
      <c r="J26" s="19">
        <f>Fjöldatölur!J26/SUM(Fjöldatölur!J$6:J$13)</f>
        <v>0</v>
      </c>
      <c r="K26" s="19">
        <f>Fjöldatölur!K26/SUM(Fjöldatölur!K$6:K$13)</f>
        <v>0</v>
      </c>
      <c r="L26" s="19">
        <f>Fjöldatölur!L26/SUM(Fjöldatölur!L$6:L$13)</f>
        <v>0</v>
      </c>
      <c r="M26" s="19">
        <f>Fjöldatölur!M26/SUM(Fjöldatölur!M$6:M$13)</f>
        <v>0</v>
      </c>
      <c r="N26" s="19">
        <f>Fjöldatölur!N26/SUM(Fjöldatölur!N$6:N$13)</f>
        <v>0</v>
      </c>
      <c r="O26" s="19">
        <f>Fjöldatölur!O26/SUM(Fjöldatölur!O$6:O$13)</f>
        <v>0</v>
      </c>
      <c r="P26" s="19">
        <f>Fjöldatölur!P26/SUM(Fjöldatölur!P$6:P$13)</f>
        <v>0</v>
      </c>
      <c r="Q26" s="19">
        <f>Fjöldatölur!Q26/SUM(Fjöldatölur!Q$6:Q$13)</f>
        <v>0</v>
      </c>
      <c r="R26" s="19">
        <f>Fjöldatölur!R26/SUM(Fjöldatölur!R$6:R$13)</f>
        <v>0</v>
      </c>
      <c r="S26" s="19">
        <f>Fjöldatölur!S26/SUM(Fjöldatölur!S$6:S$13)</f>
        <v>0</v>
      </c>
      <c r="T26" s="19">
        <f>Fjöldatölur!T26/SUM(Fjöldatölur!T$6:T$13)</f>
        <v>0</v>
      </c>
      <c r="U26" s="19">
        <f>Fjöldatölur!U26/SUM(Fjöldatölur!U$6:U$13)</f>
        <v>0</v>
      </c>
      <c r="V26" s="19">
        <f>Fjöldatölur!V26/SUM(Fjöldatölur!V$6:V$13)</f>
        <v>0</v>
      </c>
      <c r="W26" s="19">
        <f>Fjöldatölur!W26/SUM(Fjöldatölur!W$6:W$13)</f>
        <v>0</v>
      </c>
      <c r="X26" s="19">
        <f>Fjöldatölur!X26/SUM(Fjöldatölur!X$6:X$13)</f>
        <v>0</v>
      </c>
      <c r="Y26" s="19">
        <f>Fjöldatölur!Y26/SUM(Fjöldatölur!Y$6:Y$13)</f>
        <v>0</v>
      </c>
      <c r="Z26" s="19">
        <f>Fjöldatölur!Z26/SUM(Fjöldatölur!Z$16:Z$25)</f>
        <v>0</v>
      </c>
      <c r="AA26" s="19">
        <f>Fjöldatölur!AA26/SUM(Fjöldatölur!AA$16:AA$25)</f>
        <v>0</v>
      </c>
      <c r="AB26" s="19">
        <f>Fjöldatölur!AB26/SUM(Fjöldatölur!AB$16:AB$25)</f>
        <v>0</v>
      </c>
      <c r="AC26" s="19">
        <f>Fjöldatölur!AC26/SUM(Fjöldatölur!AC$16:AC$25)</f>
        <v>0</v>
      </c>
      <c r="AD26" s="19">
        <f>Fjöldatölur!AD26/SUM(Fjöldatölur!AD$16:AD$25)</f>
        <v>0</v>
      </c>
      <c r="AE26" s="19">
        <f>Fjöldatölur!AE26/SUM(Fjöldatölur!AE$16:AE$25)</f>
        <v>0</v>
      </c>
      <c r="AF26" s="19">
        <f>Fjöldatölur!AF26/SUM(Fjöldatölur!AF$16:AF$25)</f>
        <v>0</v>
      </c>
      <c r="AG26" s="19">
        <f>Fjöldatölur!AG26/SUM(Fjöldatölur!AG$16:AG$25)</f>
        <v>0</v>
      </c>
      <c r="AH26" s="19">
        <f>Fjöldatölur!AH26/SUM(Fjöldatölur!AH$16:AH$25)</f>
        <v>0</v>
      </c>
      <c r="AI26" s="19">
        <f>Fjöldatölur!AI26/SUM(Fjöldatölur!AI$16:AI$25)</f>
        <v>0</v>
      </c>
      <c r="AJ26" s="19">
        <f>Fjöldatölur!AJ26/SUM(Fjöldatölur!AJ$16:AJ$25)</f>
        <v>0</v>
      </c>
      <c r="AK26" s="19">
        <f>Fjöldatölur!AK26/SUM(Fjöldatölur!AK$16:AK$25)</f>
        <v>0</v>
      </c>
      <c r="AL26" s="19">
        <f>Fjöldatölur!AL26/SUM(Fjöldatölur!AL$16:AL$25)</f>
        <v>0</v>
      </c>
      <c r="AM26" s="19">
        <f>Fjöldatölur!AM26/SUM(Fjöldatölur!AM$16:AM$25)</f>
        <v>0</v>
      </c>
      <c r="AN26" s="19">
        <f>Fjöldatölur!AN26/SUM(Fjöldatölur!AN$16:AN$25)</f>
        <v>0</v>
      </c>
      <c r="AO26" s="19">
        <f>Fjöldatölur!AO26/SUM(Fjöldatölur!AO$16:AO$25)</f>
        <v>0</v>
      </c>
      <c r="AP26" s="19">
        <f>Fjöldatölur!AP26/SUM(Fjöldatölur!AP$16:AP$25)</f>
        <v>0</v>
      </c>
      <c r="AQ26" s="19">
        <f>Fjöldatölur!AQ26/SUM(Fjöldatölur!AQ$16:AQ$25)</f>
        <v>0</v>
      </c>
      <c r="AR26" s="19">
        <f>Fjöldatölur!AR26/SUM(Fjöldatölur!AR$16:AR$25)</f>
        <v>0</v>
      </c>
      <c r="AS26" s="19">
        <f>Fjöldatölur!AS26/SUM(Fjöldatölur!AS$16:AS$25)</f>
        <v>0</v>
      </c>
      <c r="AT26" s="19">
        <f>Fjöldatölur!AT26/SUM(Fjöldatölur!AT$16:AT$25)</f>
        <v>0</v>
      </c>
      <c r="AU26" s="19">
        <f>Fjöldatölur!AU26/SUM(Fjöldatölur!AU$16:AU$25)</f>
        <v>0</v>
      </c>
      <c r="AV26" s="19">
        <f>Fjöldatölur!AV26/SUM(Fjöldatölur!AV$16:AV$25)</f>
        <v>0</v>
      </c>
      <c r="AW26" s="19">
        <f>Fjöldatölur!AW26/SUM(Fjöldatölur!AW$16:AW$25)</f>
        <v>0</v>
      </c>
      <c r="AX26" s="19">
        <f>Fjöldatölur!AX26/SUM(Fjöldatölur!AX$16:AX$25)</f>
        <v>0</v>
      </c>
      <c r="AY26" s="19">
        <f>Fjöldatölur!AY26/SUM(Fjöldatölur!AY$16:AY$25)</f>
        <v>0</v>
      </c>
      <c r="AZ26" s="19">
        <f>Fjöldatölur!AZ26/SUM(Fjöldatölur!AZ$16:AZ$25)</f>
        <v>0</v>
      </c>
      <c r="BA26" s="19">
        <f>Fjöldatölur!BA26/SUM(Fjöldatölur!BA$16:BA$25)</f>
        <v>0</v>
      </c>
      <c r="BB26" s="19">
        <f>Fjöldatölur!BB26/SUM(Fjöldatölur!BB$16:BB$25)</f>
        <v>0</v>
      </c>
      <c r="BC26" s="19">
        <f>Fjöldatölur!BC26/SUM(Fjöldatölur!BC$16:BC$25)</f>
        <v>0</v>
      </c>
      <c r="BD26" s="19">
        <f>Fjöldatölur!BD26/SUM(Fjöldatölur!BD$16:BD$25)</f>
        <v>0</v>
      </c>
      <c r="BE26" s="19">
        <f>Fjöldatölur!BE26/SUM(Fjöldatölur!BE$16:BE$25)</f>
        <v>0</v>
      </c>
      <c r="BF26" s="19">
        <f>Fjöldatölur!BF26/SUM(Fjöldatölur!BF$16:BF$25)</f>
        <v>0</v>
      </c>
      <c r="BG26" s="19">
        <f>Fjöldatölur!BG26/SUM(Fjöldatölur!BG$16:BG$25)</f>
        <v>0</v>
      </c>
      <c r="BH26" s="19">
        <f>Fjöldatölur!BH26/SUM(Fjöldatölur!BH$16:BH$25)</f>
        <v>0</v>
      </c>
      <c r="BI26" s="19">
        <f>Fjöldatölur!BI26/SUM(Fjöldatölur!BI$16:BI$25)</f>
        <v>0</v>
      </c>
      <c r="BJ26" s="19">
        <f>Fjöldatölur!BJ26/SUM(Fjöldatölur!BJ$16:BJ$25)</f>
        <v>0</v>
      </c>
      <c r="BK26" s="19">
        <f>Fjöldatölur!BK26/SUM(Fjöldatölur!BK$16:BK$25)</f>
        <v>0</v>
      </c>
      <c r="BL26" s="19">
        <f>Fjöldatölur!BL26/SUM(Fjöldatölur!BL$16:BL$25)</f>
        <v>0</v>
      </c>
      <c r="BM26" s="19">
        <f>Fjöldatölur!BM26/SUM(Fjöldatölur!BM$16:BM$25)</f>
        <v>0</v>
      </c>
      <c r="BN26" s="19">
        <f>Fjöldatölur!BN26/SUM(Fjöldatölur!BN$16:BN$25)</f>
        <v>0</v>
      </c>
      <c r="BO26" s="19">
        <f>Fjöldatölur!BO26/SUM(Fjöldatölur!BO$16:BO$25)</f>
        <v>0</v>
      </c>
      <c r="BP26" s="19">
        <f>Fjöldatölur!BP26/SUM(Fjöldatölur!BP$16:BP$25)</f>
        <v>0</v>
      </c>
      <c r="BQ26" s="19">
        <f>Fjöldatölur!BQ26/SUM(Fjöldatölur!BQ$16:BQ$25)</f>
        <v>0</v>
      </c>
      <c r="BR26" s="19">
        <f>Fjöldatölur!BR26/SUM(Fjöldatölur!BR$16:BR$25)</f>
        <v>0</v>
      </c>
      <c r="BS26" s="19">
        <f>Fjöldatölur!BS26/SUM(Fjöldatölur!BS$16:BS$25)</f>
        <v>0</v>
      </c>
      <c r="BT26" s="19">
        <f>Fjöldatölur!BT26/SUM(Fjöldatölur!BT$16:BT$25)</f>
        <v>0</v>
      </c>
      <c r="BU26" s="19">
        <f>Fjöldatölur!BU26/SUM(Fjöldatölur!BU$16:BU$25)</f>
        <v>0</v>
      </c>
      <c r="BV26" s="19">
        <f>Fjöldatölur!BV26/SUM(Fjöldatölur!BV$16:BV$25)</f>
        <v>0</v>
      </c>
      <c r="BW26" s="19">
        <f>Fjöldatölur!BW26/SUM(Fjöldatölur!BW$16:BW$25)</f>
        <v>0</v>
      </c>
      <c r="BX26" s="19">
        <f>Fjöldatölur!BX26/SUM(Fjöldatölur!BX$16:BX$25)</f>
        <v>0</v>
      </c>
      <c r="BY26" s="19">
        <f>Fjöldatölur!BY26/SUM(Fjöldatölur!BY$16:BY$25)</f>
        <v>0</v>
      </c>
      <c r="BZ26" s="19">
        <f>Fjöldatölur!BZ26/SUM(Fjöldatölur!BZ$16:BZ$25)</f>
        <v>0</v>
      </c>
      <c r="CA26" s="19">
        <f>Fjöldatölur!CA26/SUM(Fjöldatölur!CA$16:CA$25)</f>
        <v>0</v>
      </c>
      <c r="CB26" s="19">
        <f>Fjöldatölur!CB26/SUM(Fjöldatölur!CB$16:CB$25)</f>
        <v>0</v>
      </c>
      <c r="CC26" s="19">
        <f>Fjöldatölur!CC26/SUM(Fjöldatölur!CC$16:CC$25)</f>
        <v>0</v>
      </c>
      <c r="CD26" s="19">
        <f>Fjöldatölur!CD26/SUM(Fjöldatölur!CD$16:CD$25)</f>
        <v>0</v>
      </c>
      <c r="CE26" s="19">
        <f>Fjöldatölur!CE26/SUM(Fjöldatölur!CE$16:CE$25)</f>
        <v>0</v>
      </c>
      <c r="CF26" s="19">
        <f>Fjöldatölur!CF26/SUM(Fjöldatölur!CF$16:CF$25)</f>
        <v>0</v>
      </c>
      <c r="CG26" s="19">
        <f>Fjöldatölur!CG26/SUM(Fjöldatölur!CG$16:CG$25)</f>
        <v>0</v>
      </c>
      <c r="CH26" s="19">
        <f>Fjöldatölur!CH26/SUM(Fjöldatölur!CH$16:CH$25)</f>
        <v>0</v>
      </c>
      <c r="CI26" s="19">
        <f>Fjöldatölur!CI26/SUM(Fjöldatölur!CI$16:CI$25)</f>
        <v>0</v>
      </c>
      <c r="CJ26" s="19">
        <f>Fjöldatölur!CJ26/SUM(Fjöldatölur!CJ$16:CJ$25)</f>
        <v>0</v>
      </c>
      <c r="CK26" s="19">
        <f>Fjöldatölur!CK26/SUM(Fjöldatölur!CK$16:CK$25)</f>
        <v>0</v>
      </c>
      <c r="CL26" s="19">
        <f>Fjöldatölur!CL26/SUM(Fjöldatölur!CL$16:CL$25)</f>
        <v>0</v>
      </c>
      <c r="CM26" s="19">
        <f>Fjöldatölur!CM26/SUM(Fjöldatölur!CM$16:CM$25)</f>
        <v>0</v>
      </c>
      <c r="CN26" s="19">
        <f>Fjöldatölur!CN26/SUM(Fjöldatölur!CN$16:CN$25)</f>
        <v>0</v>
      </c>
      <c r="CO26" s="19">
        <f>Fjöldatölur!CO26/SUM(Fjöldatölur!CO$16:CO$25)</f>
        <v>0</v>
      </c>
      <c r="CP26" s="19">
        <f>Fjöldatölur!CP26/SUM(Fjöldatölur!CP$16:CP$25)</f>
        <v>0</v>
      </c>
      <c r="CQ26" s="19">
        <f>Fjöldatölur!CQ26/SUM(Fjöldatölur!CQ$16:CQ$25)</f>
        <v>0</v>
      </c>
      <c r="CR26" s="19">
        <f>Fjöldatölur!CR26/SUM(Fjöldatölur!CR$16:CR$25)</f>
        <v>0</v>
      </c>
      <c r="CS26" s="19">
        <f>Fjöldatölur!CS26/SUM(Fjöldatölur!CS$16:CS$25)</f>
        <v>0</v>
      </c>
      <c r="CT26" s="19">
        <f>Fjöldatölur!CT26/SUM(Fjöldatölur!CT$16:CT$25)</f>
        <v>0</v>
      </c>
      <c r="CU26" s="19">
        <f>Fjöldatölur!CU26/SUM(Fjöldatölur!CU$16:CU$25)</f>
        <v>0</v>
      </c>
      <c r="CV26" s="19">
        <f>Fjöldatölur!CV26/SUM(Fjöldatölur!CV$16:CV$25)</f>
        <v>0</v>
      </c>
      <c r="CW26" s="19">
        <f>Fjöldatölur!CW26/SUM(Fjöldatölur!CW$16:CW$25)</f>
        <v>0</v>
      </c>
      <c r="CX26" s="19">
        <f>Fjöldatölur!CX26/SUM(Fjöldatölur!CX$16:CX$25)</f>
        <v>0</v>
      </c>
      <c r="CY26" s="19">
        <f>Fjöldatölur!CY26/SUM(Fjöldatölur!CY$16:CY$25)</f>
        <v>0</v>
      </c>
      <c r="CZ26" s="19">
        <f>Fjöldatölur!CZ26/SUM(Fjöldatölur!CZ$16:CZ$25)</f>
        <v>0</v>
      </c>
      <c r="DA26" s="19">
        <f>Fjöldatölur!DA26/SUM(Fjöldatölur!DA$16:DA$25)</f>
        <v>0</v>
      </c>
      <c r="DB26" s="19">
        <f>Fjöldatölur!DB26/SUM(Fjöldatölur!DB$16:DB$25)</f>
        <v>0</v>
      </c>
      <c r="DC26" s="19">
        <f>Fjöldatölur!DC26/SUM(Fjöldatölur!DC$16:DC$25)</f>
        <v>0</v>
      </c>
      <c r="DD26" s="19">
        <f>Fjöldatölur!DD26/SUM(Fjöldatölur!DD$16:DD$25)</f>
        <v>0</v>
      </c>
      <c r="DE26" s="19">
        <f>Fjöldatölur!DE26/SUM(Fjöldatölur!DE$16:DE$25)</f>
        <v>0</v>
      </c>
      <c r="DF26" s="19">
        <f>Fjöldatölur!DF26/SUM(Fjöldatölur!DF$16:DF$25)</f>
        <v>0</v>
      </c>
      <c r="DG26" s="19">
        <f>Fjöldatölur!DG26/SUM(Fjöldatölur!DG$16:DG$25)</f>
        <v>0</v>
      </c>
      <c r="DH26" s="19">
        <f>Fjöldatölur!DH26/SUM(Fjöldatölur!DH$16:DH$25)</f>
        <v>0</v>
      </c>
      <c r="DI26" s="19">
        <f>Fjöldatölur!DI26/SUM(Fjöldatölur!DI$16:DI$25)</f>
        <v>0</v>
      </c>
      <c r="DJ26" s="19">
        <f>Fjöldatölur!DJ26/SUM(Fjöldatölur!DJ$16:DJ$25)</f>
        <v>0</v>
      </c>
      <c r="DK26" s="19">
        <f>Fjöldatölur!DK26/SUM(Fjöldatölur!DK$16:DK$25)</f>
        <v>0</v>
      </c>
      <c r="DL26" s="19">
        <f>Fjöldatölur!DL26/SUM(Fjöldatölur!DL$16:DL$25)</f>
        <v>9.8619329388560162E-2</v>
      </c>
      <c r="DM26" s="19">
        <f>Fjöldatölur!DM26/SUM(Fjöldatölur!DM$16:DM$25)</f>
        <v>0</v>
      </c>
      <c r="DN26" s="19">
        <f>Fjöldatölur!DN26/SUM(Fjöldatölur!DN$16:DN$25)</f>
        <v>0</v>
      </c>
      <c r="DO26" s="19">
        <f>Fjöldatölur!DO26/SUM(Fjöldatölur!DO$16:DO$25)</f>
        <v>0</v>
      </c>
      <c r="DP26" s="19">
        <f>Fjöldatölur!DP26/SUM(Fjöldatölur!DP$16:DP$25)</f>
        <v>0</v>
      </c>
      <c r="DQ26" s="19">
        <f>Fjöldatölur!DQ26/SUM(Fjöldatölur!DQ$16:DQ$25)</f>
        <v>0</v>
      </c>
      <c r="DR26" s="19">
        <f>Fjöldatölur!DR26/SUM(Fjöldatölur!DR$16:DR$25)</f>
        <v>0</v>
      </c>
      <c r="DS26" s="19">
        <f>Fjöldatölur!DS26/SUM(Fjöldatölur!DS$16:DS$25)</f>
        <v>0</v>
      </c>
      <c r="DT26" s="19">
        <f>Fjöldatölur!DT26/SUM(Fjöldatölur!DT$16:DT$25)</f>
        <v>0</v>
      </c>
      <c r="DU26" s="19">
        <f>Fjöldatölur!DU26/SUM(Fjöldatölur!DU$16:DU$25)</f>
        <v>0</v>
      </c>
      <c r="DV26" s="19">
        <f>Fjöldatölur!DV26/SUM(Fjöldatölur!DV$16:DV$25)</f>
        <v>0</v>
      </c>
      <c r="DW26" s="19">
        <f>Fjöldatölur!DW26/SUM(Fjöldatölur!DW$16:DW$25)</f>
        <v>0</v>
      </c>
      <c r="DX26" s="19">
        <f>Fjöldatölur!DX26/SUM(Fjöldatölur!DX$16:DX$25)</f>
        <v>0</v>
      </c>
      <c r="DY26" s="19">
        <f>Fjöldatölur!DY26/SUM(Fjöldatölur!DY$16:DY$25)</f>
        <v>0</v>
      </c>
      <c r="DZ26" s="19">
        <f>Fjöldatölur!DZ26/SUM(Fjöldatölur!DZ$16:DZ$25)</f>
        <v>0</v>
      </c>
      <c r="EA26" s="19">
        <f>Fjöldatölur!EA26/SUM(Fjöldatölur!EA$16:EA$25)</f>
        <v>0</v>
      </c>
      <c r="EB26" s="19">
        <f>Fjöldatölur!EB26/SUM(Fjöldatölur!EB$16:EB$25)</f>
        <v>0</v>
      </c>
      <c r="EC26" s="19">
        <f>Fjöldatölur!EC26/SUM(Fjöldatölur!EC$16:EC$25)</f>
        <v>0</v>
      </c>
      <c r="ED26" s="19">
        <f>Fjöldatölur!ED26/SUM(Fjöldatölur!ED$16:ED$25)</f>
        <v>7.4074074074074077E-3</v>
      </c>
      <c r="EE26" s="19">
        <f>Fjöldatölur!EE26/SUM(Fjöldatölur!EE$16:EE$25)</f>
        <v>0</v>
      </c>
      <c r="EF26" s="19">
        <f>Fjöldatölur!EF26/SUM(Fjöldatölur!EF$16:EF$25)</f>
        <v>4.3360433604336043E-2</v>
      </c>
      <c r="EG26" s="19">
        <f>Fjöldatölur!EG26/SUM(Fjöldatölur!EG$16:EG$25)</f>
        <v>0</v>
      </c>
      <c r="EH26" s="19">
        <f>Fjöldatölur!EH26/SUM(Fjöldatölur!EH$16:EH$25)</f>
        <v>4.5454545454545452E-3</v>
      </c>
      <c r="EI26" s="19">
        <f>Fjöldatölur!EI26/SUM(Fjöldatölur!EI$16:EI$25)</f>
        <v>5.6022408963585435E-3</v>
      </c>
      <c r="EJ26" s="19">
        <f>Fjöldatölur!EJ26/SUM(Fjöldatölur!EJ$16:EJ$25)</f>
        <v>6.6225165562913907E-3</v>
      </c>
      <c r="EK26" s="19">
        <f>Fjöldatölur!EK26/SUM(Fjöldatölur!EK$16:EK$25)</f>
        <v>4.2826552462526769E-3</v>
      </c>
      <c r="EL26" s="19">
        <f>Fjöldatölur!EL26/SUM(Fjöldatölur!EL$16:EL$25)</f>
        <v>3.2679738562091504E-3</v>
      </c>
      <c r="EM26" s="19">
        <f>Fjöldatölur!EM26/SUM(Fjöldatölur!EM$16:EM$25)</f>
        <v>4.11522633744856E-3</v>
      </c>
      <c r="EN26" s="19">
        <f>Fjöldatölur!EN26/SUM(Fjöldatölur!EN$16:EN$25)</f>
        <v>0</v>
      </c>
      <c r="EO26" s="19">
        <f>Fjöldatölur!EO26/SUM(Fjöldatölur!EO$16:EO$25)</f>
        <v>0</v>
      </c>
      <c r="EP26" s="19">
        <f>Fjöldatölur!EP26/SUM(Fjöldatölur!EP$16:EP$25)</f>
        <v>7.7519379844961239E-3</v>
      </c>
      <c r="EQ26" s="19">
        <f>Fjöldatölur!EQ26/SUM(Fjöldatölur!EQ$16:EQ$25)</f>
        <v>3.3557046979865771E-3</v>
      </c>
      <c r="ER26" s="19">
        <f>Fjöldatölur!ER26/SUM(Fjöldatölur!ER$16:ER$25)</f>
        <v>0</v>
      </c>
      <c r="ES26" s="19">
        <f>Fjöldatölur!ES26/SUM(Fjöldatölur!ES$16:ES$25)</f>
        <v>0</v>
      </c>
      <c r="ET26" s="19">
        <f>Fjöldatölur!ET26/SUM(Fjöldatölur!ET$16:ET$25)</f>
        <v>0</v>
      </c>
      <c r="EU26" s="19">
        <f>Fjöldatölur!EU26/SUM(Fjöldatölur!EU$16:EU$25)</f>
        <v>0</v>
      </c>
      <c r="EV26" s="19">
        <f>Fjöldatölur!EV26/SUM(Fjöldatölur!EV$16:EV$25)</f>
        <v>0</v>
      </c>
      <c r="EW26" s="19">
        <f>Fjöldatölur!EW26/SUM(Fjöldatölur!EW$16:EW$25)</f>
        <v>0</v>
      </c>
      <c r="EX26" s="19">
        <f>Fjöldatölur!EX26/SUM(Fjöldatölur!EX$16:EX$25)</f>
        <v>1.812688821752266E-2</v>
      </c>
      <c r="EY26" s="19">
        <f>Fjöldatölur!EY26/SUM(Fjöldatölur!EY$16:EY$25)</f>
        <v>0</v>
      </c>
      <c r="EZ26" s="19">
        <f>Fjöldatölur!EZ26/SUM(Fjöldatölur!EZ$16:EZ$25)</f>
        <v>9.9009900990099011E-3</v>
      </c>
      <c r="FA26" s="19">
        <f>Fjöldatölur!FA26/SUM(Fjöldatölur!FA$16:FA$25)</f>
        <v>3.7815126050420166E-2</v>
      </c>
      <c r="FB26" s="19">
        <f>Fjöldatölur!FB26/SUM(Fjöldatölur!FB$16:FB$25)</f>
        <v>2.9069767441860465E-3</v>
      </c>
      <c r="FC26" s="19">
        <f>Fjöldatölur!FC26/SUM(Fjöldatölur!FC$16:FC$25)</f>
        <v>1.020408163265306E-2</v>
      </c>
      <c r="FD26" s="19">
        <f>Fjöldatölur!FD26/SUM(Fjöldatölur!FD$16:FD$25)</f>
        <v>6.5789473684210523E-3</v>
      </c>
      <c r="FE26" s="19">
        <f>Fjöldatölur!FE26/SUM(Fjöldatölur!FE$16:FE$25)</f>
        <v>0</v>
      </c>
      <c r="FF26" s="19">
        <f>Fjöldatölur!FF26/SUM(Fjöldatölur!FF$16:FF$25)</f>
        <v>2.2172949002217295E-3</v>
      </c>
      <c r="FG26" s="19">
        <f>Fjöldatölur!FG26/SUM(Fjöldatölur!FG$16:FG$25)</f>
        <v>3.0769230769230769E-3</v>
      </c>
      <c r="FH26" s="19">
        <f>Fjöldatölur!FH26/SUM(Fjöldatölur!FH$16:FH$25)</f>
        <v>0</v>
      </c>
      <c r="FI26" s="19">
        <f>Fjöldatölur!FI26/SUM(Fjöldatölur!FI$16:FI$25)</f>
        <v>0</v>
      </c>
      <c r="FJ26" s="19">
        <f>Fjöldatölur!FJ26/SUM(Fjöldatölur!FJ$16:FJ$25)</f>
        <v>0</v>
      </c>
      <c r="FK26" s="19">
        <f>Fjöldatölur!FK26/SUM(Fjöldatölur!FK$16:FK$25)</f>
        <v>0</v>
      </c>
      <c r="FL26" s="19">
        <f>Fjöldatölur!FL26/SUM(Fjöldatölur!FL$16:FL$25)</f>
        <v>0</v>
      </c>
      <c r="FM26" s="19">
        <f>Fjöldatölur!FM26/SUM(Fjöldatölur!FM$16:FM$25)</f>
        <v>0</v>
      </c>
    </row>
    <row r="27" spans="1:169" x14ac:dyDescent="0.25"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</row>
    <row r="28" spans="1:169" x14ac:dyDescent="0.25">
      <c r="A28" s="14" t="s">
        <v>20</v>
      </c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</row>
    <row r="29" spans="1:169" x14ac:dyDescent="0.25">
      <c r="A29" s="10" t="s">
        <v>28</v>
      </c>
      <c r="B29" s="19">
        <f>Fjöldatölur!B29/SUM(Fjöldatölur!B$6:B$13)</f>
        <v>1.8867924528301886E-2</v>
      </c>
      <c r="C29" s="19">
        <f>Fjöldatölur!C29/SUM(Fjöldatölur!C$6:C$13)</f>
        <v>6.2893081761006293E-3</v>
      </c>
      <c r="D29" s="19">
        <f>Fjöldatölur!D29/SUM(Fjöldatölur!D$6:D$13)</f>
        <v>0.04</v>
      </c>
      <c r="E29" s="19">
        <f>Fjöldatölur!E29/SUM(Fjöldatölur!E$6:E$13)</f>
        <v>3.6111111111111108E-2</v>
      </c>
      <c r="F29" s="19">
        <f>Fjöldatölur!F29/SUM(Fjöldatölur!F$6:F$13)</f>
        <v>9.6385542168674707E-3</v>
      </c>
      <c r="G29" s="19">
        <f>Fjöldatölur!G29/SUM(Fjöldatölur!G$6:G$13)</f>
        <v>3.0368763557483729E-2</v>
      </c>
      <c r="H29" s="19">
        <f>Fjöldatölur!H29/SUM(Fjöldatölur!H$6:H$13)</f>
        <v>7.7720207253886009E-3</v>
      </c>
      <c r="I29" s="19">
        <f>Fjöldatölur!I29/SUM(Fjöldatölur!I$6:I$13)</f>
        <v>1.3138686131386862E-2</v>
      </c>
      <c r="J29" s="19">
        <f>Fjöldatölur!J29/SUM(Fjöldatölur!J$6:J$13)</f>
        <v>1.532567049808429E-2</v>
      </c>
      <c r="K29" s="19">
        <f>Fjöldatölur!K29/SUM(Fjöldatölur!K$6:K$13)</f>
        <v>7.1111111111111111E-2</v>
      </c>
      <c r="L29" s="19">
        <f>Fjöldatölur!L29/SUM(Fjöldatölur!L$6:L$13)</f>
        <v>2.7972027972027972E-2</v>
      </c>
      <c r="M29" s="19">
        <f>Fjöldatölur!M29/SUM(Fjöldatölur!M$6:M$13)</f>
        <v>1.5306122448979591E-2</v>
      </c>
      <c r="N29" s="19">
        <f>Fjöldatölur!N29/SUM(Fjöldatölur!N$6:N$13)</f>
        <v>1.6949152542372881E-2</v>
      </c>
      <c r="O29" s="19">
        <f>Fjöldatölur!O29/SUM(Fjöldatölur!O$6:O$13)</f>
        <v>1.4018691588785047E-2</v>
      </c>
      <c r="P29" s="19">
        <f>Fjöldatölur!P29/SUM(Fjöldatölur!P$6:P$13)</f>
        <v>1.3297872340425532E-2</v>
      </c>
      <c r="Q29" s="19">
        <f>Fjöldatölur!Q29/SUM(Fjöldatölur!Q$6:Q$13)</f>
        <v>1.873536299765808E-2</v>
      </c>
      <c r="R29" s="19">
        <f>Fjöldatölur!R29/SUM(Fjöldatölur!R$6:R$13)</f>
        <v>1.735357917570499E-2</v>
      </c>
      <c r="S29" s="19">
        <f>Fjöldatölur!S29/SUM(Fjöldatölur!S$6:S$13)</f>
        <v>1.8739352640545145E-2</v>
      </c>
      <c r="T29" s="19">
        <f>Fjöldatölur!T29/SUM(Fjöldatölur!T$6:T$13)</f>
        <v>1.7587939698492462E-2</v>
      </c>
      <c r="U29" s="19">
        <f>Fjöldatölur!U29/SUM(Fjöldatölur!U$6:U$13)</f>
        <v>5.008347245409015E-3</v>
      </c>
      <c r="V29" s="19">
        <f>Fjöldatölur!V29/SUM(Fjöldatölur!V$6:V$13)</f>
        <v>1.3123359580052493E-2</v>
      </c>
      <c r="W29" s="19">
        <f>Fjöldatölur!W29/SUM(Fjöldatölur!W$6:W$13)</f>
        <v>1.4962593516209476E-2</v>
      </c>
      <c r="X29" s="19">
        <f>Fjöldatölur!X29/SUM(Fjöldatölur!X$6:X$13)</f>
        <v>1.9455252918287938E-2</v>
      </c>
      <c r="Y29" s="19">
        <f>Fjöldatölur!Y29/SUM(Fjöldatölur!Y$6:Y$13)</f>
        <v>1.2048192771084338E-2</v>
      </c>
      <c r="Z29" s="19">
        <f>Fjöldatölur!Z29/SUM(Fjöldatölur!Z$29:Z$45)</f>
        <v>1.8808777429467086E-2</v>
      </c>
      <c r="AA29" s="19">
        <f>Fjöldatölur!AA29/SUM(Fjöldatölur!AA$29:AA$45)</f>
        <v>5.1485148514851482E-2</v>
      </c>
      <c r="AB29" s="19">
        <f>Fjöldatölur!AB29/SUM(Fjöldatölur!AB$29:AB$45)</f>
        <v>2.0703933747412008E-2</v>
      </c>
      <c r="AC29" s="19">
        <f>Fjöldatölur!AC29/SUM(Fjöldatölur!AC$29:AC$45)</f>
        <v>3.231597845601436E-2</v>
      </c>
      <c r="AD29" s="19">
        <f>Fjöldatölur!AD29/SUM(Fjöldatölur!AD$29:AD$45)</f>
        <v>1.0741138560687433E-2</v>
      </c>
      <c r="AE29" s="19">
        <f>Fjöldatölur!AE29/SUM(Fjöldatölur!AE$29:AE$45)</f>
        <v>4.9423393739703456E-3</v>
      </c>
      <c r="AF29" s="19">
        <f>Fjöldatölur!AF29/SUM(Fjöldatölur!AF$29:AF$45)</f>
        <v>7.3349633251833741E-3</v>
      </c>
      <c r="AG29" s="19">
        <f>Fjöldatölur!AG29/SUM(Fjöldatölur!AG$29:AG$45)</f>
        <v>6.4267352185089976E-3</v>
      </c>
      <c r="AH29" s="19">
        <f>Fjöldatölur!AH29/SUM(Fjöldatölur!AH$29:AH$45)</f>
        <v>1.0373443983402489E-2</v>
      </c>
      <c r="AI29" s="19">
        <f>Fjöldatölur!AI29/SUM(Fjöldatölur!AI$29:AI$45)</f>
        <v>1.1023622047244094E-2</v>
      </c>
      <c r="AJ29" s="19">
        <f>Fjöldatölur!AJ29/SUM(Fjöldatölur!AJ$29:AJ$45)</f>
        <v>0</v>
      </c>
      <c r="AK29" s="19">
        <f>Fjöldatölur!AK29/SUM(Fjöldatölur!AK$29:AK$45)</f>
        <v>6.6666666666666671E-3</v>
      </c>
      <c r="AL29" s="19">
        <f>Fjöldatölur!AL29/SUM(Fjöldatölur!AL$29:AL$45)</f>
        <v>2.0790020790020791E-2</v>
      </c>
      <c r="AM29" s="19">
        <f>Fjöldatölur!AM29/SUM(Fjöldatölur!AM$29:AM$45)</f>
        <v>2.1459227467811159E-2</v>
      </c>
      <c r="AN29" s="19">
        <f>Fjöldatölur!AN29/SUM(Fjöldatölur!AN$29:AN$45)</f>
        <v>2.3255813953488372E-2</v>
      </c>
      <c r="AO29" s="19">
        <f>Fjöldatölur!AO29/SUM(Fjöldatölur!AO$29:AO$45)</f>
        <v>6.4885496183206104E-2</v>
      </c>
      <c r="AP29" s="19">
        <f>Fjöldatölur!AP29/SUM(Fjöldatölur!AP$29:AP$45)</f>
        <v>9.7799511002444987E-3</v>
      </c>
      <c r="AQ29" s="19">
        <f>Fjöldatölur!AQ29/SUM(Fjöldatölur!AQ$29:AQ$45)</f>
        <v>2.4305555555555556E-2</v>
      </c>
      <c r="AR29" s="19">
        <f>Fjöldatölur!AR29/SUM(Fjöldatölur!AR$29:AR$45)</f>
        <v>1.4423076923076924E-2</v>
      </c>
      <c r="AS29" s="19">
        <f>Fjöldatölur!AS29/SUM(Fjöldatölur!AS$29:AS$45)</f>
        <v>9.6153846153846159E-3</v>
      </c>
      <c r="AT29" s="19">
        <f>Fjöldatölur!AT29/SUM(Fjöldatölur!AT$29:AT$45)</f>
        <v>5.4054054054054057E-3</v>
      </c>
      <c r="AU29" s="19">
        <f>Fjöldatölur!AU29/SUM(Fjöldatölur!AU$29:AU$45)</f>
        <v>1.9108280254777069E-2</v>
      </c>
      <c r="AV29" s="19">
        <f>Fjöldatölur!AV29/SUM(Fjöldatölur!AV$29:AV$45)</f>
        <v>1.4598540145985401E-2</v>
      </c>
      <c r="AW29" s="19">
        <f>Fjöldatölur!AW29/SUM(Fjöldatölur!AW$29:AW$45)</f>
        <v>0</v>
      </c>
      <c r="AX29" s="19">
        <f>Fjöldatölur!AX29/SUM(Fjöldatölur!AX$29:AX$45)</f>
        <v>5.7142857142857141E-2</v>
      </c>
      <c r="AY29" s="19">
        <f>Fjöldatölur!AY29/SUM(Fjöldatölur!AY$29:AY$45)</f>
        <v>5.6497175141242938E-3</v>
      </c>
      <c r="AZ29" s="19">
        <f>Fjöldatölur!AZ29/SUM(Fjöldatölur!AZ$29:AZ$45)</f>
        <v>1.935483870967742E-2</v>
      </c>
      <c r="BA29" s="19">
        <f>Fjöldatölur!BA29/SUM(Fjöldatölur!BA$29:BA$45)</f>
        <v>3.1496062992125984E-2</v>
      </c>
      <c r="BB29" s="19">
        <f>Fjöldatölur!BB29/SUM(Fjöldatölur!BB$29:BB$45)</f>
        <v>2.1582733812949641E-2</v>
      </c>
      <c r="BC29" s="19">
        <f>Fjöldatölur!BC29/SUM(Fjöldatölur!BC$29:BC$45)</f>
        <v>2.181818181818182E-2</v>
      </c>
      <c r="BD29" s="19">
        <f>Fjöldatölur!BD29/SUM(Fjöldatölur!BD$29:BD$45)</f>
        <v>5.208333333333333E-3</v>
      </c>
      <c r="BE29" s="19">
        <f>Fjöldatölur!BE29/SUM(Fjöldatölur!BE$29:BE$45)</f>
        <v>2.030456852791878E-2</v>
      </c>
      <c r="BF29" s="19">
        <f>Fjöldatölur!BF29/SUM(Fjöldatölur!BF$29:BF$45)</f>
        <v>6.9444444444444441E-3</v>
      </c>
      <c r="BG29" s="19">
        <f>Fjöldatölur!BG29/SUM(Fjöldatölur!BG$29:BG$45)</f>
        <v>1.2500000000000001E-2</v>
      </c>
      <c r="BH29" s="19">
        <f>Fjöldatölur!BH29/SUM(Fjöldatölur!BH$29:BH$45)</f>
        <v>1.0101010101010102E-2</v>
      </c>
      <c r="BI29" s="19">
        <f>Fjöldatölur!BI29/SUM(Fjöldatölur!BI$29:BI$45)</f>
        <v>1.2048192771084338E-2</v>
      </c>
      <c r="BJ29" s="19">
        <f>Fjöldatölur!BJ29/SUM(Fjöldatölur!BJ$29:BJ$45)</f>
        <v>6.2893081761006293E-3</v>
      </c>
      <c r="BK29" s="19">
        <f>Fjöldatölur!BK29/SUM(Fjöldatölur!BK$29:BK$45)</f>
        <v>2.2421524663677129E-2</v>
      </c>
      <c r="BL29" s="19">
        <f>Fjöldatölur!BL29/SUM(Fjöldatölur!BL$29:BL$45)</f>
        <v>8.3743842364532015E-2</v>
      </c>
      <c r="BM29" s="19">
        <f>Fjöldatölur!BM29/SUM(Fjöldatölur!BM$29:BM$45)</f>
        <v>3.9145907473309607E-2</v>
      </c>
      <c r="BN29" s="19">
        <f>Fjöldatölur!BN29/SUM(Fjöldatölur!BN$29:BN$45)</f>
        <v>1.3245033112582781E-2</v>
      </c>
      <c r="BO29" s="19">
        <f>Fjöldatölur!BO29/SUM(Fjöldatölur!BO$29:BO$45)</f>
        <v>2.2727272727272728E-2</v>
      </c>
      <c r="BP29" s="19">
        <f>Fjöldatölur!BP29/SUM(Fjöldatölur!BP$29:BP$45)</f>
        <v>3.2258064516129031E-2</v>
      </c>
      <c r="BQ29" s="19">
        <f>Fjöldatölur!BQ29/SUM(Fjöldatölur!BQ$29:BQ$45)</f>
        <v>3.4210526315789476E-2</v>
      </c>
      <c r="BR29" s="19">
        <f>Fjöldatölur!BR29/SUM(Fjöldatölur!BR$29:BR$45)</f>
        <v>6.41025641025641E-3</v>
      </c>
      <c r="BS29" s="19">
        <f>Fjöldatölur!BS29/SUM(Fjöldatölur!BS$29:BS$45)</f>
        <v>5.8558558558558557E-2</v>
      </c>
      <c r="BT29" s="19">
        <f>Fjöldatölur!BT29/SUM(Fjöldatölur!BT$29:BT$45)</f>
        <v>1.7985611510791366E-2</v>
      </c>
      <c r="BU29" s="19">
        <f>Fjöldatölur!BU29/SUM(Fjöldatölur!BU$29:BU$45)</f>
        <v>7.0707070707070704E-2</v>
      </c>
      <c r="BV29" s="19">
        <f>Fjöldatölur!BV29/SUM(Fjöldatölur!BV$29:BV$45)</f>
        <v>1.092896174863388E-2</v>
      </c>
      <c r="BW29" s="19">
        <f>Fjöldatölur!BW29/SUM(Fjöldatölur!BW$29:BW$45)</f>
        <v>2.564102564102564E-2</v>
      </c>
      <c r="BX29" s="19">
        <f>Fjöldatölur!BX29/SUM(Fjöldatölur!BX$29:BX$45)</f>
        <v>1.6975308641975308E-2</v>
      </c>
      <c r="BY29" s="19">
        <f>Fjöldatölur!BY29/SUM(Fjöldatölur!BY$29:BY$45)</f>
        <v>3.1746031746031744E-2</v>
      </c>
      <c r="BZ29" s="19">
        <f>Fjöldatölur!BZ29/SUM(Fjöldatölur!BZ$29:BZ$45)</f>
        <v>1.6091954022988506E-2</v>
      </c>
      <c r="CA29" s="19">
        <f>Fjöldatölur!CA29/SUM(Fjöldatölur!CA$29:CA$45)</f>
        <v>1.0121457489878543E-2</v>
      </c>
      <c r="CB29" s="19">
        <f>Fjöldatölur!CB29/SUM(Fjöldatölur!CB$29:CB$45)</f>
        <v>9.1324200913242004E-3</v>
      </c>
      <c r="CC29" s="19">
        <f>Fjöldatölur!CC29/SUM(Fjöldatölur!CC$29:CC$45)</f>
        <v>2.1707670043415339E-2</v>
      </c>
      <c r="CD29" s="19">
        <f>Fjöldatölur!CD29/SUM(Fjöldatölur!CD$29:CD$45)</f>
        <v>3.2608695652173912E-2</v>
      </c>
      <c r="CE29" s="19">
        <f>Fjöldatölur!CE29/SUM(Fjöldatölur!CE$29:CE$45)</f>
        <v>7.7519379844961239E-3</v>
      </c>
      <c r="CF29" s="19">
        <f>Fjöldatölur!CF29/SUM(Fjöldatölur!CF$29:CF$45)</f>
        <v>3.4210526315789476E-2</v>
      </c>
      <c r="CG29" s="19">
        <f>Fjöldatölur!CG29/SUM(Fjöldatölur!CG$29:CG$45)</f>
        <v>1.2396694214876033E-2</v>
      </c>
      <c r="CH29" s="19">
        <f>Fjöldatölur!CH29/SUM(Fjöldatölur!CH$29:CH$45)</f>
        <v>2.2988505747126436E-3</v>
      </c>
      <c r="CI29" s="19">
        <f>Fjöldatölur!CI29/SUM(Fjöldatölur!CI$29:CI$45)</f>
        <v>4.6189376443418013E-3</v>
      </c>
      <c r="CJ29" s="19">
        <f>Fjöldatölur!CJ29/SUM(Fjöldatölur!CJ$29:CJ$45)</f>
        <v>3.5294117647058823E-2</v>
      </c>
      <c r="CK29" s="19">
        <f>Fjöldatölur!CK29/SUM(Fjöldatölur!CK$29:CK$45)</f>
        <v>3.6900369003690037E-2</v>
      </c>
      <c r="CL29" s="19">
        <f>Fjöldatölur!CL29/SUM(Fjöldatölur!CL$29:CL$45)</f>
        <v>1.8099547511312219E-2</v>
      </c>
      <c r="CM29" s="19">
        <f>Fjöldatölur!CM29/SUM(Fjöldatölur!CM$29:CM$45)</f>
        <v>2.2403258655804479E-2</v>
      </c>
      <c r="CN29" s="19">
        <f>Fjöldatölur!CN29/SUM(Fjöldatölur!CN$29:CN$45)</f>
        <v>1.4492753623188406E-2</v>
      </c>
      <c r="CO29" s="19">
        <f>Fjöldatölur!CO29/SUM(Fjöldatölur!CO$29:CO$45)</f>
        <v>1.4858841010401188E-2</v>
      </c>
      <c r="CP29" s="19">
        <f>Fjöldatölur!CP29/SUM(Fjöldatölur!CP$29:CP$45)</f>
        <v>3.4662045060658578E-2</v>
      </c>
      <c r="CQ29" s="19">
        <f>Fjöldatölur!CQ29/SUM(Fjöldatölur!CQ$29:CQ$45)</f>
        <v>1.3698630136986301E-2</v>
      </c>
      <c r="CR29" s="19">
        <f>Fjöldatölur!CR29/SUM(Fjöldatölur!CR$29:CR$45)</f>
        <v>1.1299435028248588E-2</v>
      </c>
      <c r="CS29" s="19">
        <f>Fjöldatölur!CS29/SUM(Fjöldatölur!CS$29:CS$45)</f>
        <v>1.7167381974248927E-2</v>
      </c>
      <c r="CT29" s="19">
        <f>Fjöldatölur!CT29/SUM(Fjöldatölur!CT$29:CT$45)</f>
        <v>1.4767932489451477E-2</v>
      </c>
      <c r="CU29" s="19">
        <f>Fjöldatölur!CU29/SUM(Fjöldatölur!CU$29:CU$45)</f>
        <v>3.8922155688622756E-2</v>
      </c>
      <c r="CV29" s="19">
        <f>Fjöldatölur!CV29/SUM(Fjöldatölur!CV$29:CV$45)</f>
        <v>3.1897926634768738E-2</v>
      </c>
      <c r="CW29" s="19">
        <f>Fjöldatölur!CW29/SUM(Fjöldatölur!CW$29:CW$45)</f>
        <v>3.4416826003824091E-2</v>
      </c>
      <c r="CX29" s="19">
        <f>Fjöldatölur!CX29/SUM(Fjöldatölur!CX$29:CX$45)</f>
        <v>1.6352201257861635E-2</v>
      </c>
      <c r="CY29" s="19">
        <f>Fjöldatölur!CY29/SUM(Fjöldatölur!CY$29:CY$45)</f>
        <v>1.6034985422740525E-2</v>
      </c>
      <c r="CZ29" s="19">
        <f>Fjöldatölur!CZ29/SUM(Fjöldatölur!CZ$29:CZ$45)</f>
        <v>4.3879907621247112E-2</v>
      </c>
      <c r="DA29" s="19">
        <f>Fjöldatölur!DA29/SUM(Fjöldatölur!DA$29:DA$45)</f>
        <v>1.5312131919905771E-2</v>
      </c>
      <c r="DB29" s="19">
        <f>Fjöldatölur!DB29/SUM(Fjöldatölur!DB$29:DB$45)</f>
        <v>1.5968063872255488E-2</v>
      </c>
      <c r="DC29" s="19">
        <f>Fjöldatölur!DC29/SUM(Fjöldatölur!DC$29:DC$45)</f>
        <v>1.2903225806451613E-2</v>
      </c>
      <c r="DD29" s="19">
        <f>Fjöldatölur!DD29/SUM(Fjöldatölur!DD$29:DD$45)</f>
        <v>2.2222222222222223E-2</v>
      </c>
      <c r="DE29" s="19">
        <f>Fjöldatölur!DE29/SUM(Fjöldatölur!DE$29:DE$45)</f>
        <v>2.358490566037736E-2</v>
      </c>
      <c r="DF29" s="19">
        <f>Fjöldatölur!DF29/SUM(Fjöldatölur!DF$29:DF$45)</f>
        <v>2.3715415019762844E-2</v>
      </c>
      <c r="DG29" s="19">
        <f>Fjöldatölur!DG29/SUM(Fjöldatölur!DG$29:DG$45)</f>
        <v>4.6931407942238268E-2</v>
      </c>
      <c r="DH29" s="19">
        <f>Fjöldatölur!DH29/SUM(Fjöldatölur!DH$29:DH$45)</f>
        <v>3.0911901081916538E-2</v>
      </c>
      <c r="DI29" s="19">
        <f>Fjöldatölur!DI29/SUM(Fjöldatölur!DI$29:DI$45)</f>
        <v>2.6425591098748261E-2</v>
      </c>
      <c r="DJ29" s="19">
        <f>Fjöldatölur!DJ29/SUM(Fjöldatölur!DJ$29:DJ$45)</f>
        <v>1.142263759086189E-2</v>
      </c>
      <c r="DK29" s="19">
        <f>Fjöldatölur!DK29/SUM(Fjöldatölur!DK$29:DK$45)</f>
        <v>1.3856812933025405E-2</v>
      </c>
      <c r="DL29" s="19">
        <f>Fjöldatölur!DL29/SUM(Fjöldatölur!DL$29:DL$45)</f>
        <v>3.7701974865350089E-2</v>
      </c>
      <c r="DM29" s="19">
        <f>Fjöldatölur!DM29/SUM(Fjöldatölur!DM$29:DM$45)</f>
        <v>1.6513761467889909E-2</v>
      </c>
      <c r="DN29" s="19">
        <f>Fjöldatölur!DN29/SUM(Fjöldatölur!DN$29:DN$45)</f>
        <v>2.556818181818182E-2</v>
      </c>
      <c r="DO29" s="19">
        <f>Fjöldatölur!DO29/SUM(Fjöldatölur!DO$29:DO$45)</f>
        <v>4.1825095057034217E-2</v>
      </c>
      <c r="DP29" s="19">
        <f>Fjöldatölur!DP29/SUM(Fjöldatölur!DP$29:DP$45)</f>
        <v>4.3668122270742356E-2</v>
      </c>
      <c r="DQ29" s="19">
        <f>Fjöldatölur!DQ29/SUM(Fjöldatölur!DQ$29:DQ$45)</f>
        <v>4.3668122270742356E-3</v>
      </c>
      <c r="DR29" s="19">
        <f>Fjöldatölur!DR29/SUM(Fjöldatölur!DR$29:DR$45)</f>
        <v>8.7976539589442824E-3</v>
      </c>
      <c r="DS29" s="19">
        <f>Fjöldatölur!DS29/SUM(Fjöldatölur!DS$29:DS$45)</f>
        <v>3.4423407917383818E-2</v>
      </c>
      <c r="DT29" s="19">
        <f>Fjöldatölur!DT29/SUM(Fjöldatölur!DT$29:DT$45)</f>
        <v>2.5594149908592323E-2</v>
      </c>
      <c r="DU29" s="19">
        <f>Fjöldatölur!DU29/SUM(Fjöldatölur!DU$29:DU$45)</f>
        <v>1.0482180293501049E-2</v>
      </c>
      <c r="DV29" s="19">
        <f>Fjöldatölur!DV29/SUM(Fjöldatölur!DV$29:DV$45)</f>
        <v>2.1881838074398249E-2</v>
      </c>
      <c r="DW29" s="19">
        <f>Fjöldatölur!DW29/SUM(Fjöldatölur!DW$29:DW$45)</f>
        <v>1.0344827586206896E-2</v>
      </c>
      <c r="DX29" s="19">
        <f>Fjöldatölur!DX29/SUM(Fjöldatölur!DX$29:DX$45)</f>
        <v>3.246753246753247E-3</v>
      </c>
      <c r="DY29" s="19">
        <f>Fjöldatölur!DY29/SUM(Fjöldatölur!DY$29:DY$45)</f>
        <v>1.6913319238900635E-2</v>
      </c>
      <c r="DZ29" s="19">
        <f>Fjöldatölur!DZ29/SUM(Fjöldatölur!DZ$29:DZ$45)</f>
        <v>9.6463022508038593E-3</v>
      </c>
      <c r="EA29" s="19">
        <f>Fjöldatölur!EA29/SUM(Fjöldatölur!EA$29:EA$45)</f>
        <v>2.9411764705882353E-2</v>
      </c>
      <c r="EB29" s="19">
        <f>Fjöldatölur!EB29/SUM(Fjöldatölur!EB$29:EB$45)</f>
        <v>2.0202020202020204E-2</v>
      </c>
      <c r="EC29" s="19">
        <f>Fjöldatölur!EC29/SUM(Fjöldatölur!EC$29:EC$45)</f>
        <v>1.3513513513513514E-2</v>
      </c>
      <c r="ED29" s="19">
        <f>Fjöldatölur!ED29/SUM(Fjöldatölur!ED$29:ED$45)</f>
        <v>1.1029411764705883E-2</v>
      </c>
      <c r="EE29" s="19">
        <f>Fjöldatölur!EE29/SUM(Fjöldatölur!EE$29:EE$45)</f>
        <v>2.9629629629629631E-2</v>
      </c>
      <c r="EF29" s="19">
        <f>Fjöldatölur!EF29/SUM(Fjöldatölur!EF$29:EF$45)</f>
        <v>5.1948051948051948E-3</v>
      </c>
      <c r="EG29" s="19">
        <f>Fjöldatölur!EG29/SUM(Fjöldatölur!EG$29:EG$45)</f>
        <v>2.5817555938037865E-2</v>
      </c>
      <c r="EH29" s="19">
        <f>Fjöldatölur!EH29/SUM(Fjöldatölur!EH$29:EH$45)</f>
        <v>5.2154195011337869E-2</v>
      </c>
      <c r="EI29" s="19">
        <f>Fjöldatölur!EI29/SUM(Fjöldatölur!EI$29:EI$45)</f>
        <v>3.0640668523676879E-2</v>
      </c>
      <c r="EJ29" s="19">
        <f>Fjöldatölur!EJ29/SUM(Fjöldatölur!EJ$29:EJ$45)</f>
        <v>6.5789473684210523E-3</v>
      </c>
      <c r="EK29" s="19">
        <f>Fjöldatölur!EK29/SUM(Fjöldatölur!EK$29:EK$45)</f>
        <v>2.1321961620469083E-2</v>
      </c>
      <c r="EL29" s="19">
        <f>Fjöldatölur!EL29/SUM(Fjöldatölur!EL$29:EL$45)</f>
        <v>9.7719869706840382E-3</v>
      </c>
      <c r="EM29" s="19">
        <f>Fjöldatölur!EM29/SUM(Fjöldatölur!EM$29:EM$45)</f>
        <v>4.0983606557377046E-2</v>
      </c>
      <c r="EN29" s="19">
        <f>Fjöldatölur!EN29/SUM(Fjöldatölur!EN$29:EN$45)</f>
        <v>9.9502487562189053E-3</v>
      </c>
      <c r="EO29" s="19">
        <f>Fjöldatölur!EO29/SUM(Fjöldatölur!EO$29:EO$45)</f>
        <v>3.4782608695652174E-2</v>
      </c>
      <c r="EP29" s="19">
        <f>Fjöldatölur!EP29/SUM(Fjöldatölur!EP$29:EP$45)</f>
        <v>2.3076923076923078E-2</v>
      </c>
      <c r="EQ29" s="19">
        <f>Fjöldatölur!EQ29/SUM(Fjöldatölur!EQ$29:EQ$45)</f>
        <v>1.0033444816053512E-2</v>
      </c>
      <c r="ER29" s="19">
        <f>Fjöldatölur!ER29/SUM(Fjöldatölur!ER$29:ER$45)</f>
        <v>4.49438202247191E-2</v>
      </c>
      <c r="ES29" s="19">
        <f>Fjöldatölur!ES29/SUM(Fjöldatölur!ES$29:ES$45)</f>
        <v>2.4509803921568627E-2</v>
      </c>
      <c r="ET29" s="19">
        <f>Fjöldatölur!ET29/SUM(Fjöldatölur!ET$29:ET$45)</f>
        <v>3.4090909090909088E-2</v>
      </c>
      <c r="EU29" s="19">
        <f>Fjöldatölur!EU29/SUM(Fjöldatölur!EU$29:EU$45)</f>
        <v>1.6483516483516484E-2</v>
      </c>
      <c r="EV29" s="19">
        <f>Fjöldatölur!EV29/SUM(Fjöldatölur!EV$29:EV$45)</f>
        <v>1.5625E-2</v>
      </c>
      <c r="EW29" s="19">
        <f>Fjöldatölur!EW29/SUM(Fjöldatölur!EW$29:EW$45)</f>
        <v>8.7527352297592995E-3</v>
      </c>
      <c r="EX29" s="19">
        <f>Fjöldatölur!EX29/SUM(Fjöldatölur!EX$29:EX$45)</f>
        <v>2.967359050445104E-3</v>
      </c>
      <c r="EY29" s="19">
        <f>Fjöldatölur!EY29/SUM(Fjöldatölur!EY$29:EY$45)</f>
        <v>2.9166666666666667E-2</v>
      </c>
      <c r="EZ29" s="19">
        <f>Fjöldatölur!EZ29/SUM(Fjöldatölur!EZ$29:EZ$45)</f>
        <v>4.9019607843137254E-3</v>
      </c>
      <c r="FA29" s="19">
        <f>Fjöldatölur!FA29/SUM(Fjöldatölur!FA$29:FA$45)</f>
        <v>8.0971659919028341E-3</v>
      </c>
      <c r="FB29" s="19">
        <f>Fjöldatölur!FB29/SUM(Fjöldatölur!FB$29:FB$45)</f>
        <v>1.1594202898550725E-2</v>
      </c>
      <c r="FC29" s="19">
        <f>Fjöldatölur!FC29/SUM(Fjöldatölur!FC$29:FC$45)</f>
        <v>0</v>
      </c>
      <c r="FD29" s="19">
        <f>Fjöldatölur!FD29/SUM(Fjöldatölur!FD$29:FD$45)</f>
        <v>2.2875816993464051E-2</v>
      </c>
      <c r="FE29" s="19">
        <f>Fjöldatölur!FE29/SUM(Fjöldatölur!FE$29:FE$45)</f>
        <v>4.0358744394618833E-2</v>
      </c>
      <c r="FF29" s="19">
        <f>Fjöldatölur!FF29/SUM(Fjöldatölur!FF$29:FF$45)</f>
        <v>1.3274336283185841E-2</v>
      </c>
      <c r="FG29" s="19">
        <f>Fjöldatölur!FG29/SUM(Fjöldatölur!FG$29:FG$45)</f>
        <v>3.0674846625766871E-2</v>
      </c>
      <c r="FH29" s="19">
        <f>Fjöldatölur!FH29/SUM(Fjöldatölur!FH$29:FH$45)</f>
        <v>3.3333333333333333E-2</v>
      </c>
      <c r="FI29" s="19">
        <f>Fjöldatölur!FI29/SUM(Fjöldatölur!FI$29:FI$45)</f>
        <v>7.8512396694214878E-2</v>
      </c>
      <c r="FJ29" s="19">
        <f>Fjöldatölur!FJ29/SUM(Fjöldatölur!FJ$29:FJ$45)</f>
        <v>1.3774104683195593E-2</v>
      </c>
      <c r="FK29" s="19">
        <f>Fjöldatölur!FK29/SUM(Fjöldatölur!FK$29:FK$45)</f>
        <v>2.8571428571428571E-2</v>
      </c>
      <c r="FL29" s="19">
        <f>Fjöldatölur!FL29/SUM(Fjöldatölur!FL$29:FL$45)</f>
        <v>1.2269938650306749E-2</v>
      </c>
      <c r="FM29" s="19">
        <f>Fjöldatölur!FM29/SUM(Fjöldatölur!FM$29:FM$45)</f>
        <v>2.7210884353741496E-2</v>
      </c>
    </row>
    <row r="30" spans="1:169" x14ac:dyDescent="0.25">
      <c r="A30" s="10" t="s">
        <v>29</v>
      </c>
      <c r="B30" s="19">
        <f>Fjöldatölur!B30/SUM(Fjöldatölur!B$6:B$13)</f>
        <v>3.1446540880503145E-2</v>
      </c>
      <c r="C30" s="19">
        <f>Fjöldatölur!C30/SUM(Fjöldatölur!C$6:C$13)</f>
        <v>6.9182389937106917E-2</v>
      </c>
      <c r="D30" s="19">
        <f>Fjöldatölur!D30/SUM(Fjöldatölur!D$6:D$13)</f>
        <v>3.6923076923076927E-2</v>
      </c>
      <c r="E30" s="19">
        <f>Fjöldatölur!E30/SUM(Fjöldatölur!E$6:E$13)</f>
        <v>8.3333333333333332E-3</v>
      </c>
      <c r="F30" s="19">
        <f>Fjöldatölur!F30/SUM(Fjöldatölur!F$6:F$13)</f>
        <v>1.9277108433734941E-2</v>
      </c>
      <c r="G30" s="19">
        <f>Fjöldatölur!G30/SUM(Fjöldatölur!G$6:G$13)</f>
        <v>2.1691973969631237E-3</v>
      </c>
      <c r="H30" s="19">
        <f>Fjöldatölur!H30/SUM(Fjöldatölur!H$6:H$13)</f>
        <v>3.6269430051813469E-2</v>
      </c>
      <c r="I30" s="19">
        <f>Fjöldatölur!I30/SUM(Fjöldatölur!I$6:I$13)</f>
        <v>2.3357664233576641E-2</v>
      </c>
      <c r="J30" s="19">
        <f>Fjöldatölur!J30/SUM(Fjöldatölur!J$6:J$13)</f>
        <v>9.5785440613026823E-2</v>
      </c>
      <c r="K30" s="19">
        <f>Fjöldatölur!K30/SUM(Fjöldatölur!K$6:K$13)</f>
        <v>3.111111111111111E-2</v>
      </c>
      <c r="L30" s="19">
        <f>Fjöldatölur!L30/SUM(Fjöldatölur!L$6:L$13)</f>
        <v>5.2447552447552448E-2</v>
      </c>
      <c r="M30" s="19">
        <f>Fjöldatölur!M30/SUM(Fjöldatölur!M$6:M$13)</f>
        <v>0.14795918367346939</v>
      </c>
      <c r="N30" s="19">
        <f>Fjöldatölur!N30/SUM(Fjöldatölur!N$6:N$13)</f>
        <v>5.5084745762711863E-2</v>
      </c>
      <c r="O30" s="19">
        <f>Fjöldatölur!O30/SUM(Fjöldatölur!O$6:O$13)</f>
        <v>3.7383177570093455E-2</v>
      </c>
      <c r="P30" s="19">
        <f>Fjöldatölur!P30/SUM(Fjöldatölur!P$6:P$13)</f>
        <v>6.1170212765957445E-2</v>
      </c>
      <c r="Q30" s="19">
        <f>Fjöldatölur!Q30/SUM(Fjöldatölur!Q$6:Q$13)</f>
        <v>2.8103044496487119E-2</v>
      </c>
      <c r="R30" s="19">
        <f>Fjöldatölur!R30/SUM(Fjöldatölur!R$6:R$13)</f>
        <v>2.3861171366594359E-2</v>
      </c>
      <c r="S30" s="19">
        <f>Fjöldatölur!S30/SUM(Fjöldatölur!S$6:S$13)</f>
        <v>8.5178875638841564E-3</v>
      </c>
      <c r="T30" s="19">
        <f>Fjöldatölur!T30/SUM(Fjöldatölur!T$6:T$13)</f>
        <v>2.2613065326633167E-2</v>
      </c>
      <c r="U30" s="19">
        <f>Fjöldatölur!U30/SUM(Fjöldatölur!U$6:U$13)</f>
        <v>3.0050083472454091E-2</v>
      </c>
      <c r="V30" s="19">
        <f>Fjöldatölur!V30/SUM(Fjöldatölur!V$6:V$13)</f>
        <v>2.4934383202099737E-2</v>
      </c>
      <c r="W30" s="19">
        <f>Fjöldatölur!W30/SUM(Fjöldatölur!W$6:W$13)</f>
        <v>3.7406483790523692E-2</v>
      </c>
      <c r="X30" s="19">
        <f>Fjöldatölur!X30/SUM(Fjöldatölur!X$6:X$13)</f>
        <v>2.3346303501945526E-2</v>
      </c>
      <c r="Y30" s="19">
        <f>Fjöldatölur!Y30/SUM(Fjöldatölur!Y$6:Y$13)</f>
        <v>2.8112449799196786E-2</v>
      </c>
      <c r="Z30" s="19">
        <f>Fjöldatölur!Z30/SUM(Fjöldatölur!Z$29:Z$45)</f>
        <v>2.9780564263322883E-2</v>
      </c>
      <c r="AA30" s="19">
        <f>Fjöldatölur!AA30/SUM(Fjöldatölur!AA$29:AA$45)</f>
        <v>2.5742574257425741E-2</v>
      </c>
      <c r="AB30" s="19">
        <f>Fjöldatölur!AB30/SUM(Fjöldatölur!AB$29:AB$45)</f>
        <v>3.3126293995859216E-2</v>
      </c>
      <c r="AC30" s="19">
        <f>Fjöldatölur!AC30/SUM(Fjöldatölur!AC$29:AC$45)</f>
        <v>7.0017953321364457E-2</v>
      </c>
      <c r="AD30" s="19">
        <f>Fjöldatölur!AD30/SUM(Fjöldatölur!AD$29:AD$45)</f>
        <v>1.5037593984962405E-2</v>
      </c>
      <c r="AE30" s="19">
        <f>Fjöldatölur!AE30/SUM(Fjöldatölur!AE$29:AE$45)</f>
        <v>2.1416803953871501E-2</v>
      </c>
      <c r="AF30" s="19">
        <f>Fjöldatölur!AF30/SUM(Fjöldatölur!AF$29:AF$45)</f>
        <v>2.4449877750611249E-2</v>
      </c>
      <c r="AG30" s="19">
        <f>Fjöldatölur!AG30/SUM(Fjöldatölur!AG$29:AG$45)</f>
        <v>3.9845758354755782E-2</v>
      </c>
      <c r="AH30" s="19">
        <f>Fjöldatölur!AH30/SUM(Fjöldatölur!AH$29:AH$45)</f>
        <v>1.2448132780082987E-2</v>
      </c>
      <c r="AI30" s="19">
        <f>Fjöldatölur!AI30/SUM(Fjöldatölur!AI$29:AI$45)</f>
        <v>1.2598425196850394E-2</v>
      </c>
      <c r="AJ30" s="19">
        <f>Fjöldatölur!AJ30/SUM(Fjöldatölur!AJ$29:AJ$45)</f>
        <v>2.34375E-2</v>
      </c>
      <c r="AK30" s="19">
        <f>Fjöldatölur!AK30/SUM(Fjöldatölur!AK$29:AK$45)</f>
        <v>0.02</v>
      </c>
      <c r="AL30" s="19">
        <f>Fjöldatölur!AL30/SUM(Fjöldatölur!AL$29:AL$45)</f>
        <v>0.11018711018711019</v>
      </c>
      <c r="AM30" s="19">
        <f>Fjöldatölur!AM30/SUM(Fjöldatölur!AM$29:AM$45)</f>
        <v>5.7939914163090127E-2</v>
      </c>
      <c r="AN30" s="19">
        <f>Fjöldatölur!AN30/SUM(Fjöldatölur!AN$29:AN$45)</f>
        <v>6.1046511627906974E-2</v>
      </c>
      <c r="AO30" s="19">
        <f>Fjöldatölur!AO30/SUM(Fjöldatölur!AO$29:AO$45)</f>
        <v>1.1450381679389313E-2</v>
      </c>
      <c r="AP30" s="19">
        <f>Fjöldatölur!AP30/SUM(Fjöldatölur!AP$29:AP$45)</f>
        <v>2.9339853300733496E-2</v>
      </c>
      <c r="AQ30" s="19">
        <f>Fjöldatölur!AQ30/SUM(Fjöldatölur!AQ$29:AQ$45)</f>
        <v>1.3888888888888888E-2</v>
      </c>
      <c r="AR30" s="19">
        <f>Fjöldatölur!AR30/SUM(Fjöldatölur!AR$29:AR$45)</f>
        <v>1.9230769230769232E-2</v>
      </c>
      <c r="AS30" s="19">
        <f>Fjöldatölur!AS30/SUM(Fjöldatölur!AS$29:AS$45)</f>
        <v>1.6826923076923076E-2</v>
      </c>
      <c r="AT30" s="19">
        <f>Fjöldatölur!AT30/SUM(Fjöldatölur!AT$29:AT$45)</f>
        <v>3.783783783783784E-2</v>
      </c>
      <c r="AU30" s="19">
        <f>Fjöldatölur!AU30/SUM(Fjöldatölur!AU$29:AU$45)</f>
        <v>2.5477707006369428E-2</v>
      </c>
      <c r="AV30" s="19">
        <f>Fjöldatölur!AV30/SUM(Fjöldatölur!AV$29:AV$45)</f>
        <v>1.4598540145985401E-2</v>
      </c>
      <c r="AW30" s="19">
        <f>Fjöldatölur!AW30/SUM(Fjöldatölur!AW$29:AW$45)</f>
        <v>0.01</v>
      </c>
      <c r="AX30" s="19">
        <f>Fjöldatölur!AX30/SUM(Fjöldatölur!AX$29:AX$45)</f>
        <v>8.5714285714285715E-2</v>
      </c>
      <c r="AY30" s="19">
        <f>Fjöldatölur!AY30/SUM(Fjöldatölur!AY$29:AY$45)</f>
        <v>1.6949152542372881E-2</v>
      </c>
      <c r="AZ30" s="19">
        <f>Fjöldatölur!AZ30/SUM(Fjöldatölur!AZ$29:AZ$45)</f>
        <v>1.6129032258064516E-2</v>
      </c>
      <c r="BA30" s="19">
        <f>Fjöldatölur!BA30/SUM(Fjöldatölur!BA$29:BA$45)</f>
        <v>5.905511811023622E-2</v>
      </c>
      <c r="BB30" s="19">
        <f>Fjöldatölur!BB30/SUM(Fjöldatölur!BB$29:BB$45)</f>
        <v>1.0791366906474821E-2</v>
      </c>
      <c r="BC30" s="19">
        <f>Fjöldatölur!BC30/SUM(Fjöldatölur!BC$29:BC$45)</f>
        <v>4.363636363636364E-2</v>
      </c>
      <c r="BD30" s="19">
        <f>Fjöldatölur!BD30/SUM(Fjöldatölur!BD$29:BD$45)</f>
        <v>1.0416666666666666E-2</v>
      </c>
      <c r="BE30" s="19">
        <f>Fjöldatölur!BE30/SUM(Fjöldatölur!BE$29:BE$45)</f>
        <v>4.5685279187817257E-2</v>
      </c>
      <c r="BF30" s="19">
        <f>Fjöldatölur!BF30/SUM(Fjöldatölur!BF$29:BF$45)</f>
        <v>6.9444444444444441E-3</v>
      </c>
      <c r="BG30" s="19">
        <f>Fjöldatölur!BG30/SUM(Fjöldatölur!BG$29:BG$45)</f>
        <v>6.25E-2</v>
      </c>
      <c r="BH30" s="19">
        <f>Fjöldatölur!BH30/SUM(Fjöldatölur!BH$29:BH$45)</f>
        <v>2.0202020202020204E-2</v>
      </c>
      <c r="BI30" s="19">
        <f>Fjöldatölur!BI30/SUM(Fjöldatölur!BI$29:BI$45)</f>
        <v>0</v>
      </c>
      <c r="BJ30" s="19">
        <f>Fjöldatölur!BJ30/SUM(Fjöldatölur!BJ$29:BJ$45)</f>
        <v>1.2578616352201259E-2</v>
      </c>
      <c r="BK30" s="19">
        <f>Fjöldatölur!BK30/SUM(Fjöldatölur!BK$29:BK$45)</f>
        <v>4.4843049327354258E-2</v>
      </c>
      <c r="BL30" s="19">
        <f>Fjöldatölur!BL30/SUM(Fjöldatölur!BL$29:BL$45)</f>
        <v>5.9113300492610835E-2</v>
      </c>
      <c r="BM30" s="19">
        <f>Fjöldatölur!BM30/SUM(Fjöldatölur!BM$29:BM$45)</f>
        <v>4.2704626334519574E-2</v>
      </c>
      <c r="BN30" s="19">
        <f>Fjöldatölur!BN30/SUM(Fjöldatölur!BN$29:BN$45)</f>
        <v>2.3178807947019868E-2</v>
      </c>
      <c r="BO30" s="19">
        <f>Fjöldatölur!BO30/SUM(Fjöldatölur!BO$29:BO$45)</f>
        <v>0</v>
      </c>
      <c r="BP30" s="19">
        <f>Fjöldatölur!BP30/SUM(Fjöldatölur!BP$29:BP$45)</f>
        <v>0</v>
      </c>
      <c r="BQ30" s="19">
        <f>Fjöldatölur!BQ30/SUM(Fjöldatölur!BQ$29:BQ$45)</f>
        <v>2.1052631578947368E-2</v>
      </c>
      <c r="BR30" s="19">
        <f>Fjöldatölur!BR30/SUM(Fjöldatölur!BR$29:BR$45)</f>
        <v>3.205128205128205E-3</v>
      </c>
      <c r="BS30" s="19">
        <f>Fjöldatölur!BS30/SUM(Fjöldatölur!BS$29:BS$45)</f>
        <v>1.8018018018018018E-2</v>
      </c>
      <c r="BT30" s="19">
        <f>Fjöldatölur!BT30/SUM(Fjöldatölur!BT$29:BT$45)</f>
        <v>6.4748201438848921E-2</v>
      </c>
      <c r="BU30" s="19">
        <f>Fjöldatölur!BU30/SUM(Fjöldatölur!BU$29:BU$45)</f>
        <v>6.5656565656565663E-2</v>
      </c>
      <c r="BV30" s="19">
        <f>Fjöldatölur!BV30/SUM(Fjöldatölur!BV$29:BV$45)</f>
        <v>3.825136612021858E-2</v>
      </c>
      <c r="BW30" s="19">
        <f>Fjöldatölur!BW30/SUM(Fjöldatölur!BW$29:BW$45)</f>
        <v>2.7972027972027972E-2</v>
      </c>
      <c r="BX30" s="19">
        <f>Fjöldatölur!BX30/SUM(Fjöldatölur!BX$29:BX$45)</f>
        <v>2.1604938271604937E-2</v>
      </c>
      <c r="BY30" s="19">
        <f>Fjöldatölur!BY30/SUM(Fjöldatölur!BY$29:BY$45)</f>
        <v>3.8095238095238099E-2</v>
      </c>
      <c r="BZ30" s="19">
        <f>Fjöldatölur!BZ30/SUM(Fjöldatölur!BZ$29:BZ$45)</f>
        <v>3.5632183908045977E-2</v>
      </c>
      <c r="CA30" s="19">
        <f>Fjöldatölur!CA30/SUM(Fjöldatölur!CA$29:CA$45)</f>
        <v>4.2510121457489877E-2</v>
      </c>
      <c r="CB30" s="19">
        <f>Fjöldatölur!CB30/SUM(Fjöldatölur!CB$29:CB$45)</f>
        <v>7.6103500761035003E-3</v>
      </c>
      <c r="CC30" s="19">
        <f>Fjöldatölur!CC30/SUM(Fjöldatölur!CC$29:CC$45)</f>
        <v>3.0390738060781478E-2</v>
      </c>
      <c r="CD30" s="19">
        <f>Fjöldatölur!CD30/SUM(Fjöldatölur!CD$29:CD$45)</f>
        <v>2.5362318840579712E-2</v>
      </c>
      <c r="CE30" s="19">
        <f>Fjöldatölur!CE30/SUM(Fjöldatölur!CE$29:CE$45)</f>
        <v>2.3255813953488372E-2</v>
      </c>
      <c r="CF30" s="19">
        <f>Fjöldatölur!CF30/SUM(Fjöldatölur!CF$29:CF$45)</f>
        <v>1.3157894736842105E-2</v>
      </c>
      <c r="CG30" s="19">
        <f>Fjöldatölur!CG30/SUM(Fjöldatölur!CG$29:CG$45)</f>
        <v>8.2644628099173556E-3</v>
      </c>
      <c r="CH30" s="19">
        <f>Fjöldatölur!CH30/SUM(Fjöldatölur!CH$29:CH$45)</f>
        <v>2.9885057471264367E-2</v>
      </c>
      <c r="CI30" s="19">
        <f>Fjöldatölur!CI30/SUM(Fjöldatölur!CI$29:CI$45)</f>
        <v>3.4642032332563508E-2</v>
      </c>
      <c r="CJ30" s="19">
        <f>Fjöldatölur!CJ30/SUM(Fjöldatölur!CJ$29:CJ$45)</f>
        <v>1.3725490196078431E-2</v>
      </c>
      <c r="CK30" s="19">
        <f>Fjöldatölur!CK30/SUM(Fjöldatölur!CK$29:CK$45)</f>
        <v>9.2250922509225092E-3</v>
      </c>
      <c r="CL30" s="19">
        <f>Fjöldatölur!CL30/SUM(Fjöldatölur!CL$29:CL$45)</f>
        <v>2.1116138763197588E-2</v>
      </c>
      <c r="CM30" s="19">
        <f>Fjöldatölur!CM30/SUM(Fjöldatölur!CM$29:CM$45)</f>
        <v>1.0183299389002037E-2</v>
      </c>
      <c r="CN30" s="19">
        <f>Fjöldatölur!CN30/SUM(Fjöldatölur!CN$29:CN$45)</f>
        <v>1.1272141706924315E-2</v>
      </c>
      <c r="CO30" s="19">
        <f>Fjöldatölur!CO30/SUM(Fjöldatölur!CO$29:CO$45)</f>
        <v>1.3372956909361069E-2</v>
      </c>
      <c r="CP30" s="19">
        <f>Fjöldatölur!CP30/SUM(Fjöldatölur!CP$29:CP$45)</f>
        <v>3.292894280762565E-2</v>
      </c>
      <c r="CQ30" s="19">
        <f>Fjöldatölur!CQ30/SUM(Fjöldatölur!CQ$29:CQ$45)</f>
        <v>2.7397260273972603E-3</v>
      </c>
      <c r="CR30" s="19">
        <f>Fjöldatölur!CR30/SUM(Fjöldatölur!CR$29:CR$45)</f>
        <v>3.6723163841807911E-2</v>
      </c>
      <c r="CS30" s="19">
        <f>Fjöldatölur!CS30/SUM(Fjöldatölur!CS$29:CS$45)</f>
        <v>3.4334763948497854E-2</v>
      </c>
      <c r="CT30" s="19">
        <f>Fjöldatölur!CT30/SUM(Fjöldatölur!CT$29:CT$45)</f>
        <v>1.8987341772151899E-2</v>
      </c>
      <c r="CU30" s="19">
        <f>Fjöldatölur!CU30/SUM(Fjöldatölur!CU$29:CU$45)</f>
        <v>2.9940119760479044E-3</v>
      </c>
      <c r="CV30" s="19">
        <f>Fjöldatölur!CV30/SUM(Fjöldatölur!CV$29:CV$45)</f>
        <v>3.8277511961722487E-2</v>
      </c>
      <c r="CW30" s="19">
        <f>Fjöldatölur!CW30/SUM(Fjöldatölur!CW$29:CW$45)</f>
        <v>1.5296367112810707E-2</v>
      </c>
      <c r="CX30" s="19">
        <f>Fjöldatölur!CX30/SUM(Fjöldatölur!CX$29:CX$45)</f>
        <v>1.1320754716981131E-2</v>
      </c>
      <c r="CY30" s="19">
        <f>Fjöldatölur!CY30/SUM(Fjöldatölur!CY$29:CY$45)</f>
        <v>8.7463556851311956E-3</v>
      </c>
      <c r="CZ30" s="19">
        <f>Fjöldatölur!CZ30/SUM(Fjöldatölur!CZ$29:CZ$45)</f>
        <v>4.6189376443418013E-3</v>
      </c>
      <c r="DA30" s="19">
        <f>Fjöldatölur!DA30/SUM(Fjöldatölur!DA$29:DA$45)</f>
        <v>2.4734982332155476E-2</v>
      </c>
      <c r="DB30" s="19">
        <f>Fjöldatölur!DB30/SUM(Fjöldatölur!DB$29:DB$45)</f>
        <v>2.3952095808383235E-2</v>
      </c>
      <c r="DC30" s="19">
        <f>Fjöldatölur!DC30/SUM(Fjöldatölur!DC$29:DC$45)</f>
        <v>9.0322580645161285E-2</v>
      </c>
      <c r="DD30" s="19">
        <f>Fjöldatölur!DD30/SUM(Fjöldatölur!DD$29:DD$45)</f>
        <v>2.2222222222222223E-2</v>
      </c>
      <c r="DE30" s="19">
        <f>Fjöldatölur!DE30/SUM(Fjöldatölur!DE$29:DE$45)</f>
        <v>4.7169811320754715E-3</v>
      </c>
      <c r="DF30" s="19">
        <f>Fjöldatölur!DF30/SUM(Fjöldatölur!DF$29:DF$45)</f>
        <v>2.3715415019762844E-2</v>
      </c>
      <c r="DG30" s="19">
        <f>Fjöldatölur!DG30/SUM(Fjöldatölur!DG$29:DG$45)</f>
        <v>0</v>
      </c>
      <c r="DH30" s="19">
        <f>Fjöldatölur!DH30/SUM(Fjöldatölur!DH$29:DH$45)</f>
        <v>4.6367851622874804E-3</v>
      </c>
      <c r="DI30" s="19">
        <f>Fjöldatölur!DI30/SUM(Fjöldatölur!DI$29:DI$45)</f>
        <v>1.9471488178025034E-2</v>
      </c>
      <c r="DJ30" s="19">
        <f>Fjöldatölur!DJ30/SUM(Fjöldatölur!DJ$29:DJ$45)</f>
        <v>6.2305295950155761E-3</v>
      </c>
      <c r="DK30" s="19">
        <f>Fjöldatölur!DK30/SUM(Fjöldatölur!DK$29:DK$45)</f>
        <v>5.7736720554272519E-3</v>
      </c>
      <c r="DL30" s="19">
        <f>Fjöldatölur!DL30/SUM(Fjöldatölur!DL$29:DL$45)</f>
        <v>1.7953321364452424E-3</v>
      </c>
      <c r="DM30" s="19">
        <f>Fjöldatölur!DM30/SUM(Fjöldatölur!DM$29:DM$45)</f>
        <v>1.2844036697247707E-2</v>
      </c>
      <c r="DN30" s="19">
        <f>Fjöldatölur!DN30/SUM(Fjöldatölur!DN$29:DN$45)</f>
        <v>1.4204545454545454E-2</v>
      </c>
      <c r="DO30" s="19">
        <f>Fjöldatölur!DO30/SUM(Fjöldatölur!DO$29:DO$45)</f>
        <v>3.4220532319391636E-2</v>
      </c>
      <c r="DP30" s="19">
        <f>Fjöldatölur!DP30/SUM(Fjöldatölur!DP$29:DP$45)</f>
        <v>8.7336244541484712E-3</v>
      </c>
      <c r="DQ30" s="19">
        <f>Fjöldatölur!DQ30/SUM(Fjöldatölur!DQ$29:DQ$45)</f>
        <v>1.3100436681222707E-2</v>
      </c>
      <c r="DR30" s="19">
        <f>Fjöldatölur!DR30/SUM(Fjöldatölur!DR$29:DR$45)</f>
        <v>3.0791788856304986E-2</v>
      </c>
      <c r="DS30" s="19">
        <f>Fjöldatölur!DS30/SUM(Fjöldatölur!DS$29:DS$45)</f>
        <v>6.8846815834767644E-3</v>
      </c>
      <c r="DT30" s="19">
        <f>Fjöldatölur!DT30/SUM(Fjöldatölur!DT$29:DT$45)</f>
        <v>9.140767824497258E-3</v>
      </c>
      <c r="DU30" s="19">
        <f>Fjöldatölur!DU30/SUM(Fjöldatölur!DU$29:DU$45)</f>
        <v>1.4675052410901468E-2</v>
      </c>
      <c r="DV30" s="19">
        <f>Fjöldatölur!DV30/SUM(Fjöldatölur!DV$29:DV$45)</f>
        <v>2.1881838074398249E-3</v>
      </c>
      <c r="DW30" s="19">
        <f>Fjöldatölur!DW30/SUM(Fjöldatölur!DW$29:DW$45)</f>
        <v>1.3793103448275862E-2</v>
      </c>
      <c r="DX30" s="19">
        <f>Fjöldatölur!DX30/SUM(Fjöldatölur!DX$29:DX$45)</f>
        <v>6.4935064935064939E-3</v>
      </c>
      <c r="DY30" s="19">
        <f>Fjöldatölur!DY30/SUM(Fjöldatölur!DY$29:DY$45)</f>
        <v>1.6913319238900635E-2</v>
      </c>
      <c r="DZ30" s="19">
        <f>Fjöldatölur!DZ30/SUM(Fjöldatölur!DZ$29:DZ$45)</f>
        <v>2.8938906752411574E-2</v>
      </c>
      <c r="EA30" s="19">
        <f>Fjöldatölur!EA30/SUM(Fjöldatölur!EA$29:EA$45)</f>
        <v>2.9411764705882353E-2</v>
      </c>
      <c r="EB30" s="19">
        <f>Fjöldatölur!EB30/SUM(Fjöldatölur!EB$29:EB$45)</f>
        <v>0</v>
      </c>
      <c r="EC30" s="19">
        <f>Fjöldatölur!EC30/SUM(Fjöldatölur!EC$29:EC$45)</f>
        <v>6.3063063063063057E-2</v>
      </c>
      <c r="ED30" s="19">
        <f>Fjöldatölur!ED30/SUM(Fjöldatölur!ED$29:ED$45)</f>
        <v>5.1470588235294115E-2</v>
      </c>
      <c r="EE30" s="19">
        <f>Fjöldatölur!EE30/SUM(Fjöldatölur!EE$29:EE$45)</f>
        <v>7.4074074074074077E-3</v>
      </c>
      <c r="EF30" s="19">
        <f>Fjöldatölur!EF30/SUM(Fjöldatölur!EF$29:EF$45)</f>
        <v>7.7922077922077922E-3</v>
      </c>
      <c r="EG30" s="19">
        <f>Fjöldatölur!EG30/SUM(Fjöldatölur!EG$29:EG$45)</f>
        <v>2.2375215146299483E-2</v>
      </c>
      <c r="EH30" s="19">
        <f>Fjöldatölur!EH30/SUM(Fjöldatölur!EH$29:EH$45)</f>
        <v>1.8140589569160998E-2</v>
      </c>
      <c r="EI30" s="19">
        <f>Fjöldatölur!EI30/SUM(Fjöldatölur!EI$29:EI$45)</f>
        <v>2.7855153203342618E-3</v>
      </c>
      <c r="EJ30" s="19">
        <f>Fjöldatölur!EJ30/SUM(Fjöldatölur!EJ$29:EJ$45)</f>
        <v>2.9605263157894735E-2</v>
      </c>
      <c r="EK30" s="19">
        <f>Fjöldatölur!EK30/SUM(Fjöldatölur!EK$29:EK$45)</f>
        <v>2.7718550106609809E-2</v>
      </c>
      <c r="EL30" s="19">
        <f>Fjöldatölur!EL30/SUM(Fjöldatölur!EL$29:EL$45)</f>
        <v>0</v>
      </c>
      <c r="EM30" s="19">
        <f>Fjöldatölur!EM30/SUM(Fjöldatölur!EM$29:EM$45)</f>
        <v>4.0983606557377051E-3</v>
      </c>
      <c r="EN30" s="19">
        <f>Fjöldatölur!EN30/SUM(Fjöldatölur!EN$29:EN$45)</f>
        <v>9.9502487562189053E-3</v>
      </c>
      <c r="EO30" s="19">
        <f>Fjöldatölur!EO30/SUM(Fjöldatölur!EO$29:EO$45)</f>
        <v>0</v>
      </c>
      <c r="EP30" s="19">
        <f>Fjöldatölur!EP30/SUM(Fjöldatölur!EP$29:EP$45)</f>
        <v>3.8461538461538464E-3</v>
      </c>
      <c r="EQ30" s="19">
        <f>Fjöldatölur!EQ30/SUM(Fjöldatölur!EQ$29:EQ$45)</f>
        <v>6.688963210702341E-3</v>
      </c>
      <c r="ER30" s="19">
        <f>Fjöldatölur!ER30/SUM(Fjöldatölur!ER$29:ER$45)</f>
        <v>3.1460674157303373E-2</v>
      </c>
      <c r="ES30" s="19">
        <f>Fjöldatölur!ES30/SUM(Fjöldatölur!ES$29:ES$45)</f>
        <v>9.8039215686274508E-3</v>
      </c>
      <c r="ET30" s="19">
        <f>Fjöldatölur!ET30/SUM(Fjöldatölur!ET$29:ET$45)</f>
        <v>2.840909090909091E-3</v>
      </c>
      <c r="EU30" s="19">
        <f>Fjöldatölur!EU30/SUM(Fjöldatölur!EU$29:EU$45)</f>
        <v>5.4945054945054949E-3</v>
      </c>
      <c r="EV30" s="19">
        <f>Fjöldatölur!EV30/SUM(Fjöldatölur!EV$29:EV$45)</f>
        <v>2.8125000000000001E-2</v>
      </c>
      <c r="EW30" s="19">
        <f>Fjöldatölur!EW30/SUM(Fjöldatölur!EW$29:EW$45)</f>
        <v>1.0940919037199124E-2</v>
      </c>
      <c r="EX30" s="19">
        <f>Fjöldatölur!EX30/SUM(Fjöldatölur!EX$29:EX$45)</f>
        <v>1.1869436201780416E-2</v>
      </c>
      <c r="EY30" s="19">
        <f>Fjöldatölur!EY30/SUM(Fjöldatölur!EY$29:EY$45)</f>
        <v>7.4999999999999997E-2</v>
      </c>
      <c r="EZ30" s="19">
        <f>Fjöldatölur!EZ30/SUM(Fjöldatölur!EZ$29:EZ$45)</f>
        <v>5.3921568627450983E-2</v>
      </c>
      <c r="FA30" s="19">
        <f>Fjöldatölur!FA30/SUM(Fjöldatölur!FA$29:FA$45)</f>
        <v>4.048582995951417E-3</v>
      </c>
      <c r="FB30" s="19">
        <f>Fjöldatölur!FB30/SUM(Fjöldatölur!FB$29:FB$45)</f>
        <v>3.7681159420289857E-2</v>
      </c>
      <c r="FC30" s="19">
        <f>Fjöldatölur!FC30/SUM(Fjöldatölur!FC$29:FC$45)</f>
        <v>7.407407407407407E-2</v>
      </c>
      <c r="FD30" s="19">
        <f>Fjöldatölur!FD30/SUM(Fjöldatölur!FD$29:FD$45)</f>
        <v>3.2679738562091504E-3</v>
      </c>
      <c r="FE30" s="19">
        <f>Fjöldatölur!FE30/SUM(Fjöldatölur!FE$29:FE$45)</f>
        <v>6.7264573991031393E-3</v>
      </c>
      <c r="FF30" s="19">
        <f>Fjöldatölur!FF30/SUM(Fjöldatölur!FF$29:FF$45)</f>
        <v>2.2123893805309734E-2</v>
      </c>
      <c r="FG30" s="19">
        <f>Fjöldatölur!FG30/SUM(Fjöldatölur!FG$29:FG$45)</f>
        <v>0</v>
      </c>
      <c r="FH30" s="19">
        <f>Fjöldatölur!FH30/SUM(Fjöldatölur!FH$29:FH$45)</f>
        <v>7.0370370370370375E-2</v>
      </c>
      <c r="FI30" s="19">
        <f>Fjöldatölur!FI30/SUM(Fjöldatölur!FI$29:FI$45)</f>
        <v>3.71900826446281E-2</v>
      </c>
      <c r="FJ30" s="19">
        <f>Fjöldatölur!FJ30/SUM(Fjöldatölur!FJ$29:FJ$45)</f>
        <v>1.1019283746556474E-2</v>
      </c>
      <c r="FK30" s="19">
        <f>Fjöldatölur!FK30/SUM(Fjöldatölur!FK$29:FK$45)</f>
        <v>8.9795918367346933E-2</v>
      </c>
      <c r="FL30" s="19">
        <f>Fjöldatölur!FL30/SUM(Fjöldatölur!FL$29:FL$45)</f>
        <v>1.8404907975460124E-2</v>
      </c>
      <c r="FM30" s="19">
        <f>Fjöldatölur!FM30/SUM(Fjöldatölur!FM$29:FM$45)</f>
        <v>6.8027210884353739E-3</v>
      </c>
    </row>
    <row r="31" spans="1:169" x14ac:dyDescent="0.25">
      <c r="A31" s="10" t="s">
        <v>30</v>
      </c>
      <c r="B31" s="19">
        <f>Fjöldatölur!B31/SUM(Fjöldatölur!B$6:B$13)</f>
        <v>0.27044025157232704</v>
      </c>
      <c r="C31" s="19">
        <f>Fjöldatölur!C31/SUM(Fjöldatölur!C$6:C$13)</f>
        <v>5.0314465408805034E-2</v>
      </c>
      <c r="D31" s="19">
        <f>Fjöldatölur!D31/SUM(Fjöldatölur!D$6:D$13)</f>
        <v>0.21846153846153846</v>
      </c>
      <c r="E31" s="19">
        <f>Fjöldatölur!E31/SUM(Fjöldatölur!E$6:E$13)</f>
        <v>0.1111111111111111</v>
      </c>
      <c r="F31" s="19">
        <f>Fjöldatölur!F31/SUM(Fjöldatölur!F$6:F$13)</f>
        <v>2.1686746987951807E-2</v>
      </c>
      <c r="G31" s="19">
        <f>Fjöldatölur!G31/SUM(Fjöldatölur!G$6:G$13)</f>
        <v>0.10412147505422993</v>
      </c>
      <c r="H31" s="19">
        <f>Fjöldatölur!H31/SUM(Fjöldatölur!H$6:H$13)</f>
        <v>8.549222797927461E-2</v>
      </c>
      <c r="I31" s="19">
        <f>Fjöldatölur!I31/SUM(Fjöldatölur!I$6:I$13)</f>
        <v>0.14160583941605839</v>
      </c>
      <c r="J31" s="19">
        <f>Fjöldatölur!J31/SUM(Fjöldatölur!J$6:J$13)</f>
        <v>0.24521072796934865</v>
      </c>
      <c r="K31" s="19">
        <f>Fjöldatölur!K31/SUM(Fjöldatölur!K$6:K$13)</f>
        <v>0.18222222222222223</v>
      </c>
      <c r="L31" s="19">
        <f>Fjöldatölur!L31/SUM(Fjöldatölur!L$6:L$13)</f>
        <v>0.2762237762237762</v>
      </c>
      <c r="M31" s="19">
        <f>Fjöldatölur!M31/SUM(Fjöldatölur!M$6:M$13)</f>
        <v>0.21938775510204081</v>
      </c>
      <c r="N31" s="19">
        <f>Fjöldatölur!N31/SUM(Fjöldatölur!N$6:N$13)</f>
        <v>0.19491525423728814</v>
      </c>
      <c r="O31" s="19">
        <f>Fjöldatölur!O31/SUM(Fjöldatölur!O$6:O$13)</f>
        <v>0.31308411214953269</v>
      </c>
      <c r="P31" s="19">
        <f>Fjöldatölur!P31/SUM(Fjöldatölur!P$6:P$13)</f>
        <v>0.28723404255319152</v>
      </c>
      <c r="Q31" s="19">
        <f>Fjöldatölur!Q31/SUM(Fjöldatölur!Q$6:Q$13)</f>
        <v>7.0257611241217793E-2</v>
      </c>
      <c r="R31" s="19">
        <f>Fjöldatölur!R31/SUM(Fjöldatölur!R$6:R$13)</f>
        <v>3.0368763557483729E-2</v>
      </c>
      <c r="S31" s="19">
        <f>Fjöldatölur!S31/SUM(Fjöldatölur!S$6:S$13)</f>
        <v>4.770017035775128E-2</v>
      </c>
      <c r="T31" s="19">
        <f>Fjöldatölur!T31/SUM(Fjöldatölur!T$6:T$13)</f>
        <v>8.5427135678391955E-2</v>
      </c>
      <c r="U31" s="19">
        <f>Fjöldatölur!U31/SUM(Fjöldatölur!U$6:U$13)</f>
        <v>0.24373956594323873</v>
      </c>
      <c r="V31" s="19">
        <f>Fjöldatölur!V31/SUM(Fjöldatölur!V$6:V$13)</f>
        <v>0.12467191601049869</v>
      </c>
      <c r="W31" s="19">
        <f>Fjöldatölur!W31/SUM(Fjöldatölur!W$6:W$13)</f>
        <v>8.9775561097256859E-2</v>
      </c>
      <c r="X31" s="19">
        <f>Fjöldatölur!X31/SUM(Fjöldatölur!X$6:X$13)</f>
        <v>0.1828793774319066</v>
      </c>
      <c r="Y31" s="19">
        <f>Fjöldatölur!Y31/SUM(Fjöldatölur!Y$6:Y$13)</f>
        <v>6.4257028112449793E-2</v>
      </c>
      <c r="Z31" s="19">
        <f>Fjöldatölur!Z31/SUM(Fjöldatölur!Z$29:Z$45)</f>
        <v>0.10501567398119123</v>
      </c>
      <c r="AA31" s="19">
        <f>Fjöldatölur!AA31/SUM(Fjöldatölur!AA$29:AA$45)</f>
        <v>0.28514851485148512</v>
      </c>
      <c r="AB31" s="19">
        <f>Fjöldatölur!AB31/SUM(Fjöldatölur!AB$29:AB$45)</f>
        <v>0.22981366459627328</v>
      </c>
      <c r="AC31" s="19">
        <f>Fjöldatölur!AC31/SUM(Fjöldatölur!AC$29:AC$45)</f>
        <v>4.3087971274685818E-2</v>
      </c>
      <c r="AD31" s="19">
        <f>Fjöldatölur!AD31/SUM(Fjöldatölur!AD$29:AD$45)</f>
        <v>3.7593984962406013E-2</v>
      </c>
      <c r="AE31" s="19">
        <f>Fjöldatölur!AE31/SUM(Fjöldatölur!AE$29:AE$45)</f>
        <v>5.6013179571663921E-2</v>
      </c>
      <c r="AF31" s="19">
        <f>Fjöldatölur!AF31/SUM(Fjöldatölur!AF$29:AF$45)</f>
        <v>8.8019559902200492E-2</v>
      </c>
      <c r="AG31" s="19">
        <f>Fjöldatölur!AG31/SUM(Fjöldatölur!AG$29:AG$45)</f>
        <v>0.12982005141388175</v>
      </c>
      <c r="AH31" s="19">
        <f>Fjöldatölur!AH31/SUM(Fjöldatölur!AH$29:AH$45)</f>
        <v>0.11203319502074689</v>
      </c>
      <c r="AI31" s="19">
        <f>Fjöldatölur!AI31/SUM(Fjöldatölur!AI$29:AI$45)</f>
        <v>0.13070866141732285</v>
      </c>
      <c r="AJ31" s="19">
        <f>Fjöldatölur!AJ31/SUM(Fjöldatölur!AJ$29:AJ$45)</f>
        <v>9.375E-2</v>
      </c>
      <c r="AK31" s="19">
        <f>Fjöldatölur!AK31/SUM(Fjöldatölur!AK$29:AK$45)</f>
        <v>4.2222222222222223E-2</v>
      </c>
      <c r="AL31" s="19">
        <f>Fjöldatölur!AL31/SUM(Fjöldatölur!AL$29:AL$45)</f>
        <v>9.355509355509356E-2</v>
      </c>
      <c r="AM31" s="19">
        <f>Fjöldatölur!AM31/SUM(Fjöldatölur!AM$29:AM$45)</f>
        <v>0.16738197424892703</v>
      </c>
      <c r="AN31" s="19">
        <f>Fjöldatölur!AN31/SUM(Fjöldatölur!AN$29:AN$45)</f>
        <v>0.15988372093023256</v>
      </c>
      <c r="AO31" s="19">
        <f>Fjöldatölur!AO31/SUM(Fjöldatölur!AO$29:AO$45)</f>
        <v>4.1984732824427481E-2</v>
      </c>
      <c r="AP31" s="19">
        <f>Fjöldatölur!AP31/SUM(Fjöldatölur!AP$29:AP$45)</f>
        <v>9.7799511002444987E-3</v>
      </c>
      <c r="AQ31" s="19">
        <f>Fjöldatölur!AQ31/SUM(Fjöldatölur!AQ$29:AQ$45)</f>
        <v>2.0833333333333332E-2</v>
      </c>
      <c r="AR31" s="19">
        <f>Fjöldatölur!AR31/SUM(Fjöldatölur!AR$29:AR$45)</f>
        <v>1.4423076923076924E-2</v>
      </c>
      <c r="AS31" s="19">
        <f>Fjöldatölur!AS31/SUM(Fjöldatölur!AS$29:AS$45)</f>
        <v>5.5288461538461536E-2</v>
      </c>
      <c r="AT31" s="19">
        <f>Fjöldatölur!AT31/SUM(Fjöldatölur!AT$29:AT$45)</f>
        <v>6.4864864864864868E-2</v>
      </c>
      <c r="AU31" s="19">
        <f>Fjöldatölur!AU31/SUM(Fjöldatölur!AU$29:AU$45)</f>
        <v>3.1847133757961783E-2</v>
      </c>
      <c r="AV31" s="19">
        <f>Fjöldatölur!AV31/SUM(Fjöldatölur!AV$29:AV$45)</f>
        <v>6.569343065693431E-2</v>
      </c>
      <c r="AW31" s="19">
        <f>Fjöldatölur!AW31/SUM(Fjöldatölur!AW$29:AW$45)</f>
        <v>0.05</v>
      </c>
      <c r="AX31" s="19">
        <f>Fjöldatölur!AX31/SUM(Fjöldatölur!AX$29:AX$45)</f>
        <v>5.7142857142857141E-2</v>
      </c>
      <c r="AY31" s="19">
        <f>Fjöldatölur!AY31/SUM(Fjöldatölur!AY$29:AY$45)</f>
        <v>0.1864406779661017</v>
      </c>
      <c r="AZ31" s="19">
        <f>Fjöldatölur!AZ31/SUM(Fjöldatölur!AZ$29:AZ$45)</f>
        <v>6.4516129032258064E-3</v>
      </c>
      <c r="BA31" s="19">
        <f>Fjöldatölur!BA31/SUM(Fjöldatölur!BA$29:BA$45)</f>
        <v>9.055118110236221E-2</v>
      </c>
      <c r="BB31" s="19">
        <f>Fjöldatölur!BB31/SUM(Fjöldatölur!BB$29:BB$45)</f>
        <v>5.0359712230215826E-2</v>
      </c>
      <c r="BC31" s="19">
        <f>Fjöldatölur!BC31/SUM(Fjöldatölur!BC$29:BC$45)</f>
        <v>3.6363636363636364E-3</v>
      </c>
      <c r="BD31" s="19">
        <f>Fjöldatölur!BD31/SUM(Fjöldatölur!BD$29:BD$45)</f>
        <v>1.5625E-2</v>
      </c>
      <c r="BE31" s="19">
        <f>Fjöldatölur!BE31/SUM(Fjöldatölur!BE$29:BE$45)</f>
        <v>2.030456852791878E-2</v>
      </c>
      <c r="BF31" s="19">
        <f>Fjöldatölur!BF31/SUM(Fjöldatölur!BF$29:BF$45)</f>
        <v>0.18055555555555555</v>
      </c>
      <c r="BG31" s="19">
        <f>Fjöldatölur!BG31/SUM(Fjöldatölur!BG$29:BG$45)</f>
        <v>0.23125000000000001</v>
      </c>
      <c r="BH31" s="19">
        <f>Fjöldatölur!BH31/SUM(Fjöldatölur!BH$29:BH$45)</f>
        <v>0.24747474747474749</v>
      </c>
      <c r="BI31" s="19">
        <f>Fjöldatölur!BI31/SUM(Fjöldatölur!BI$29:BI$45)</f>
        <v>4.8192771084337352E-2</v>
      </c>
      <c r="BJ31" s="19">
        <f>Fjöldatölur!BJ31/SUM(Fjöldatölur!BJ$29:BJ$45)</f>
        <v>6.9182389937106917E-2</v>
      </c>
      <c r="BK31" s="19">
        <f>Fjöldatölur!BK31/SUM(Fjöldatölur!BK$29:BK$45)</f>
        <v>5.3811659192825115E-2</v>
      </c>
      <c r="BL31" s="19">
        <f>Fjöldatölur!BL31/SUM(Fjöldatölur!BL$29:BL$45)</f>
        <v>0.12807881773399016</v>
      </c>
      <c r="BM31" s="19">
        <f>Fjöldatölur!BM31/SUM(Fjöldatölur!BM$29:BM$45)</f>
        <v>1.7793594306049824E-2</v>
      </c>
      <c r="BN31" s="19">
        <f>Fjöldatölur!BN31/SUM(Fjöldatölur!BN$29:BN$45)</f>
        <v>3.3112582781456956E-2</v>
      </c>
      <c r="BO31" s="19">
        <f>Fjöldatölur!BO31/SUM(Fjöldatölur!BO$29:BO$45)</f>
        <v>3.9772727272727272E-2</v>
      </c>
      <c r="BP31" s="19">
        <f>Fjöldatölur!BP31/SUM(Fjöldatölur!BP$29:BP$45)</f>
        <v>0</v>
      </c>
      <c r="BQ31" s="19">
        <f>Fjöldatölur!BQ31/SUM(Fjöldatölur!BQ$29:BQ$45)</f>
        <v>4.736842105263158E-2</v>
      </c>
      <c r="BR31" s="19">
        <f>Fjöldatölur!BR31/SUM(Fjöldatölur!BR$29:BR$45)</f>
        <v>3.5256410256410256E-2</v>
      </c>
      <c r="BS31" s="19">
        <f>Fjöldatölur!BS31/SUM(Fjöldatölur!BS$29:BS$45)</f>
        <v>4.5045045045045043E-2</v>
      </c>
      <c r="BT31" s="19">
        <f>Fjöldatölur!BT31/SUM(Fjöldatölur!BT$29:BT$45)</f>
        <v>0.12589928057553956</v>
      </c>
      <c r="BU31" s="19">
        <f>Fjöldatölur!BU31/SUM(Fjöldatölur!BU$29:BU$45)</f>
        <v>5.0505050505050509E-3</v>
      </c>
      <c r="BV31" s="19">
        <f>Fjöldatölur!BV31/SUM(Fjöldatölur!BV$29:BV$45)</f>
        <v>7.650273224043716E-2</v>
      </c>
      <c r="BW31" s="19">
        <f>Fjöldatölur!BW31/SUM(Fjöldatölur!BW$29:BW$45)</f>
        <v>0.11421911421911422</v>
      </c>
      <c r="BX31" s="19">
        <f>Fjöldatölur!BX31/SUM(Fjöldatölur!BX$29:BX$45)</f>
        <v>2.3148148148148147E-2</v>
      </c>
      <c r="BY31" s="19">
        <f>Fjöldatölur!BY31/SUM(Fjöldatölur!BY$29:BY$45)</f>
        <v>1.4285714285714285E-2</v>
      </c>
      <c r="BZ31" s="19">
        <f>Fjöldatölur!BZ31/SUM(Fjöldatölur!BZ$29:BZ$45)</f>
        <v>1.1494252873563218E-2</v>
      </c>
      <c r="CA31" s="19">
        <f>Fjöldatölur!CA31/SUM(Fjöldatölur!CA$29:CA$45)</f>
        <v>3.54251012145749E-2</v>
      </c>
      <c r="CB31" s="19">
        <f>Fjöldatölur!CB31/SUM(Fjöldatölur!CB$29:CB$45)</f>
        <v>5.7838660578386603E-2</v>
      </c>
      <c r="CC31" s="19">
        <f>Fjöldatölur!CC31/SUM(Fjöldatölur!CC$29:CC$45)</f>
        <v>2.0260492040520984E-2</v>
      </c>
      <c r="CD31" s="19">
        <f>Fjöldatölur!CD31/SUM(Fjöldatölur!CD$29:CD$45)</f>
        <v>3.2608695652173912E-2</v>
      </c>
      <c r="CE31" s="19">
        <f>Fjöldatölur!CE31/SUM(Fjöldatölur!CE$29:CE$45)</f>
        <v>4.3927648578811367E-2</v>
      </c>
      <c r="CF31" s="19">
        <f>Fjöldatölur!CF31/SUM(Fjöldatölur!CF$29:CF$45)</f>
        <v>5.526315789473684E-2</v>
      </c>
      <c r="CG31" s="19">
        <f>Fjöldatölur!CG31/SUM(Fjöldatölur!CG$29:CG$45)</f>
        <v>3.71900826446281E-2</v>
      </c>
      <c r="CH31" s="19">
        <f>Fjöldatölur!CH31/SUM(Fjöldatölur!CH$29:CH$45)</f>
        <v>1.1494252873563218E-2</v>
      </c>
      <c r="CI31" s="19">
        <f>Fjöldatölur!CI31/SUM(Fjöldatölur!CI$29:CI$45)</f>
        <v>0.18937644341801385</v>
      </c>
      <c r="CJ31" s="19">
        <f>Fjöldatölur!CJ31/SUM(Fjöldatölur!CJ$29:CJ$45)</f>
        <v>2.5490196078431372E-2</v>
      </c>
      <c r="CK31" s="19">
        <f>Fjöldatölur!CK31/SUM(Fjöldatölur!CK$29:CK$45)</f>
        <v>2.0295202952029519E-2</v>
      </c>
      <c r="CL31" s="19">
        <f>Fjöldatölur!CL31/SUM(Fjöldatölur!CL$29:CL$45)</f>
        <v>5.4298642533936653E-2</v>
      </c>
      <c r="CM31" s="19">
        <f>Fjöldatölur!CM31/SUM(Fjöldatölur!CM$29:CM$45)</f>
        <v>1.4256619144602852E-2</v>
      </c>
      <c r="CN31" s="19">
        <f>Fjöldatölur!CN31/SUM(Fjöldatölur!CN$29:CN$45)</f>
        <v>1.2882447665056361E-2</v>
      </c>
      <c r="CO31" s="19">
        <f>Fjöldatölur!CO31/SUM(Fjöldatölur!CO$29:CO$45)</f>
        <v>2.9717682020802376E-2</v>
      </c>
      <c r="CP31" s="19">
        <f>Fjöldatölur!CP31/SUM(Fjöldatölur!CP$29:CP$45)</f>
        <v>4.6793760831889082E-2</v>
      </c>
      <c r="CQ31" s="19">
        <f>Fjöldatölur!CQ31/SUM(Fjöldatölur!CQ$29:CQ$45)</f>
        <v>2.4657534246575342E-2</v>
      </c>
      <c r="CR31" s="19">
        <f>Fjöldatölur!CR31/SUM(Fjöldatölur!CR$29:CR$45)</f>
        <v>2.8248587570621469E-3</v>
      </c>
      <c r="CS31" s="19">
        <f>Fjöldatölur!CS31/SUM(Fjöldatölur!CS$29:CS$45)</f>
        <v>6.0085836909871244E-2</v>
      </c>
      <c r="CT31" s="19">
        <f>Fjöldatölur!CT31/SUM(Fjöldatölur!CT$29:CT$45)</f>
        <v>8.4388185654008432E-3</v>
      </c>
      <c r="CU31" s="19">
        <f>Fjöldatölur!CU31/SUM(Fjöldatölur!CU$29:CU$45)</f>
        <v>3.8922155688622756E-2</v>
      </c>
      <c r="CV31" s="19">
        <f>Fjöldatölur!CV31/SUM(Fjöldatölur!CV$29:CV$45)</f>
        <v>1.1164274322169059E-2</v>
      </c>
      <c r="CW31" s="19">
        <f>Fjöldatölur!CW31/SUM(Fjöldatölur!CW$29:CW$45)</f>
        <v>2.1032504780114723E-2</v>
      </c>
      <c r="CX31" s="19">
        <f>Fjöldatölur!CX31/SUM(Fjöldatölur!CX$29:CX$45)</f>
        <v>1.8867924528301886E-2</v>
      </c>
      <c r="CY31" s="19">
        <f>Fjöldatölur!CY31/SUM(Fjöldatölur!CY$29:CY$45)</f>
        <v>1.1661807580174927E-2</v>
      </c>
      <c r="CZ31" s="19">
        <f>Fjöldatölur!CZ31/SUM(Fjöldatölur!CZ$29:CZ$45)</f>
        <v>3.0023094688221709E-2</v>
      </c>
      <c r="DA31" s="19">
        <f>Fjöldatölur!DA31/SUM(Fjöldatölur!DA$29:DA$45)</f>
        <v>7.1849234393404002E-2</v>
      </c>
      <c r="DB31" s="19">
        <f>Fjöldatölur!DB31/SUM(Fjöldatölur!DB$29:DB$45)</f>
        <v>5.1896207584830337E-2</v>
      </c>
      <c r="DC31" s="19">
        <f>Fjöldatölur!DC31/SUM(Fjöldatölur!DC$29:DC$45)</f>
        <v>2.903225806451613E-2</v>
      </c>
      <c r="DD31" s="19">
        <f>Fjöldatölur!DD31/SUM(Fjöldatölur!DD$29:DD$45)</f>
        <v>6.6666666666666666E-2</v>
      </c>
      <c r="DE31" s="19">
        <f>Fjöldatölur!DE31/SUM(Fjöldatölur!DE$29:DE$45)</f>
        <v>0.11320754716981132</v>
      </c>
      <c r="DF31" s="19">
        <f>Fjöldatölur!DF31/SUM(Fjöldatölur!DF$29:DF$45)</f>
        <v>5.1383399209486168E-2</v>
      </c>
      <c r="DG31" s="19">
        <f>Fjöldatölur!DG31/SUM(Fjöldatölur!DG$29:DG$45)</f>
        <v>1.8050541516245487E-2</v>
      </c>
      <c r="DH31" s="19">
        <f>Fjöldatölur!DH31/SUM(Fjöldatölur!DH$29:DH$45)</f>
        <v>2.009273570324575E-2</v>
      </c>
      <c r="DI31" s="19">
        <f>Fjöldatölur!DI31/SUM(Fjöldatölur!DI$29:DI$45)</f>
        <v>2.7816411682892908E-2</v>
      </c>
      <c r="DJ31" s="19">
        <f>Fjöldatölur!DJ31/SUM(Fjöldatölur!DJ$29:DJ$45)</f>
        <v>3.0114226375908618E-2</v>
      </c>
      <c r="DK31" s="19">
        <f>Fjöldatölur!DK31/SUM(Fjöldatölur!DK$29:DK$45)</f>
        <v>5.7736720554272519E-3</v>
      </c>
      <c r="DL31" s="19">
        <f>Fjöldatölur!DL31/SUM(Fjöldatölur!DL$29:DL$45)</f>
        <v>8.9766606822262122E-3</v>
      </c>
      <c r="DM31" s="19">
        <f>Fjöldatölur!DM31/SUM(Fjöldatölur!DM$29:DM$45)</f>
        <v>5.8715596330275233E-2</v>
      </c>
      <c r="DN31" s="19">
        <f>Fjöldatölur!DN31/SUM(Fjöldatölur!DN$29:DN$45)</f>
        <v>7.9545454545454544E-2</v>
      </c>
      <c r="DO31" s="19">
        <f>Fjöldatölur!DO31/SUM(Fjöldatölur!DO$29:DO$45)</f>
        <v>1.5209125475285171E-2</v>
      </c>
      <c r="DP31" s="19">
        <f>Fjöldatölur!DP31/SUM(Fjöldatölur!DP$29:DP$45)</f>
        <v>1.3100436681222707E-2</v>
      </c>
      <c r="DQ31" s="19">
        <f>Fjöldatölur!DQ31/SUM(Fjöldatölur!DQ$29:DQ$45)</f>
        <v>1.3100436681222707E-2</v>
      </c>
      <c r="DR31" s="19">
        <f>Fjöldatölur!DR31/SUM(Fjöldatölur!DR$29:DR$45)</f>
        <v>5.865102639296188E-2</v>
      </c>
      <c r="DS31" s="19">
        <f>Fjöldatölur!DS31/SUM(Fjöldatölur!DS$29:DS$45)</f>
        <v>3.098106712564544E-2</v>
      </c>
      <c r="DT31" s="19">
        <f>Fjöldatölur!DT31/SUM(Fjöldatölur!DT$29:DT$45)</f>
        <v>2.7422303473491772E-2</v>
      </c>
      <c r="DU31" s="19">
        <f>Fjöldatölur!DU31/SUM(Fjöldatölur!DU$29:DU$45)</f>
        <v>1.2578616352201259E-2</v>
      </c>
      <c r="DV31" s="19">
        <f>Fjöldatölur!DV31/SUM(Fjöldatölur!DV$29:DV$45)</f>
        <v>4.5951859956236324E-2</v>
      </c>
      <c r="DW31" s="19">
        <f>Fjöldatölur!DW31/SUM(Fjöldatölur!DW$29:DW$45)</f>
        <v>6.2068965517241378E-2</v>
      </c>
      <c r="DX31" s="19">
        <f>Fjöldatölur!DX31/SUM(Fjöldatölur!DX$29:DX$45)</f>
        <v>1.948051948051948E-2</v>
      </c>
      <c r="DY31" s="19">
        <f>Fjöldatölur!DY31/SUM(Fjöldatölur!DY$29:DY$45)</f>
        <v>6.5539112050739964E-2</v>
      </c>
      <c r="DZ31" s="19">
        <f>Fjöldatölur!DZ31/SUM(Fjöldatölur!DZ$29:DZ$45)</f>
        <v>2.5723472668810289E-2</v>
      </c>
      <c r="EA31" s="19">
        <f>Fjöldatölur!EA31/SUM(Fjöldatölur!EA$29:EA$45)</f>
        <v>3.2679738562091504E-3</v>
      </c>
      <c r="EB31" s="19">
        <f>Fjöldatölur!EB31/SUM(Fjöldatölur!EB$29:EB$45)</f>
        <v>3.0303030303030304E-2</v>
      </c>
      <c r="EC31" s="19">
        <f>Fjöldatölur!EC31/SUM(Fjöldatölur!EC$29:EC$45)</f>
        <v>4.5045045045045045E-3</v>
      </c>
      <c r="ED31" s="19">
        <f>Fjöldatölur!ED31/SUM(Fjöldatölur!ED$29:ED$45)</f>
        <v>4.779411764705882E-2</v>
      </c>
      <c r="EE31" s="19">
        <f>Fjöldatölur!EE31/SUM(Fjöldatölur!EE$29:EE$45)</f>
        <v>2.9629629629629631E-2</v>
      </c>
      <c r="EF31" s="19">
        <f>Fjöldatölur!EF31/SUM(Fjöldatölur!EF$29:EF$45)</f>
        <v>6.7532467532467527E-2</v>
      </c>
      <c r="EG31" s="19">
        <f>Fjöldatölur!EG31/SUM(Fjöldatölur!EG$29:EG$45)</f>
        <v>1.7211703958691909E-2</v>
      </c>
      <c r="EH31" s="19">
        <f>Fjöldatölur!EH31/SUM(Fjöldatölur!EH$29:EH$45)</f>
        <v>2.2675736961451247E-2</v>
      </c>
      <c r="EI31" s="19">
        <f>Fjöldatölur!EI31/SUM(Fjöldatölur!EI$29:EI$45)</f>
        <v>2.7855153203342618E-2</v>
      </c>
      <c r="EJ31" s="19">
        <f>Fjöldatölur!EJ31/SUM(Fjöldatölur!EJ$29:EJ$45)</f>
        <v>4.9342105263157895E-2</v>
      </c>
      <c r="EK31" s="19">
        <f>Fjöldatölur!EK31/SUM(Fjöldatölur!EK$29:EK$45)</f>
        <v>2.9850746268656716E-2</v>
      </c>
      <c r="EL31" s="19">
        <f>Fjöldatölur!EL31/SUM(Fjöldatölur!EL$29:EL$45)</f>
        <v>5.5374592833876218E-2</v>
      </c>
      <c r="EM31" s="19">
        <f>Fjöldatölur!EM31/SUM(Fjöldatölur!EM$29:EM$45)</f>
        <v>2.0491803278688523E-2</v>
      </c>
      <c r="EN31" s="19">
        <f>Fjöldatölur!EN31/SUM(Fjöldatölur!EN$29:EN$45)</f>
        <v>3.9800995024875621E-2</v>
      </c>
      <c r="EO31" s="19">
        <f>Fjöldatölur!EO31/SUM(Fjöldatölur!EO$29:EO$45)</f>
        <v>5.2173913043478258E-2</v>
      </c>
      <c r="EP31" s="19">
        <f>Fjöldatölur!EP31/SUM(Fjöldatölur!EP$29:EP$45)</f>
        <v>0</v>
      </c>
      <c r="EQ31" s="19">
        <f>Fjöldatölur!EQ31/SUM(Fjöldatölur!EQ$29:EQ$45)</f>
        <v>8.0267558528428096E-2</v>
      </c>
      <c r="ER31" s="19">
        <f>Fjöldatölur!ER31/SUM(Fjöldatölur!ER$29:ER$45)</f>
        <v>3.1460674157303373E-2</v>
      </c>
      <c r="ES31" s="19">
        <f>Fjöldatölur!ES31/SUM(Fjöldatölur!ES$29:ES$45)</f>
        <v>4.4117647058823532E-2</v>
      </c>
      <c r="ET31" s="19">
        <f>Fjöldatölur!ET31/SUM(Fjöldatölur!ET$29:ET$45)</f>
        <v>3.125E-2</v>
      </c>
      <c r="EU31" s="19">
        <f>Fjöldatölur!EU31/SUM(Fjöldatölur!EU$29:EU$45)</f>
        <v>2.197802197802198E-2</v>
      </c>
      <c r="EV31" s="19">
        <f>Fjöldatölur!EV31/SUM(Fjöldatölur!EV$29:EV$45)</f>
        <v>9.3749999999999997E-3</v>
      </c>
      <c r="EW31" s="19">
        <f>Fjöldatölur!EW31/SUM(Fjöldatölur!EW$29:EW$45)</f>
        <v>3.9387308533916851E-2</v>
      </c>
      <c r="EX31" s="19">
        <f>Fjöldatölur!EX31/SUM(Fjöldatölur!EX$29:EX$45)</f>
        <v>2.6706231454005934E-2</v>
      </c>
      <c r="EY31" s="19">
        <f>Fjöldatölur!EY31/SUM(Fjöldatölur!EY$29:EY$45)</f>
        <v>5.8333333333333334E-2</v>
      </c>
      <c r="EZ31" s="19">
        <f>Fjöldatölur!EZ31/SUM(Fjöldatölur!EZ$29:EZ$45)</f>
        <v>3.9215686274509803E-2</v>
      </c>
      <c r="FA31" s="19">
        <f>Fjöldatölur!FA31/SUM(Fjöldatölur!FA$29:FA$45)</f>
        <v>3.643724696356275E-2</v>
      </c>
      <c r="FB31" s="19">
        <f>Fjöldatölur!FB31/SUM(Fjöldatölur!FB$29:FB$45)</f>
        <v>6.3768115942028983E-2</v>
      </c>
      <c r="FC31" s="19">
        <f>Fjöldatölur!FC31/SUM(Fjöldatölur!FC$29:FC$45)</f>
        <v>4.3771043771043773E-2</v>
      </c>
      <c r="FD31" s="19">
        <f>Fjöldatölur!FD31/SUM(Fjöldatölur!FD$29:FD$45)</f>
        <v>2.6143790849673203E-2</v>
      </c>
      <c r="FE31" s="19">
        <f>Fjöldatölur!FE31/SUM(Fjöldatölur!FE$29:FE$45)</f>
        <v>2.0179372197309416E-2</v>
      </c>
      <c r="FF31" s="19">
        <f>Fjöldatölur!FF31/SUM(Fjöldatölur!FF$29:FF$45)</f>
        <v>2.6548672566371681E-2</v>
      </c>
      <c r="FG31" s="19">
        <f>Fjöldatölur!FG31/SUM(Fjöldatölur!FG$29:FG$45)</f>
        <v>5.5214723926380369E-2</v>
      </c>
      <c r="FH31" s="19">
        <f>Fjöldatölur!FH31/SUM(Fjöldatölur!FH$29:FH$45)</f>
        <v>1.4814814814814815E-2</v>
      </c>
      <c r="FI31" s="19">
        <f>Fjöldatölur!FI31/SUM(Fjöldatölur!FI$29:FI$45)</f>
        <v>6.4049586776859499E-2</v>
      </c>
      <c r="FJ31" s="19">
        <f>Fjöldatölur!FJ31/SUM(Fjöldatölur!FJ$29:FJ$45)</f>
        <v>0</v>
      </c>
      <c r="FK31" s="19">
        <f>Fjöldatölur!FK31/SUM(Fjöldatölur!FK$29:FK$45)</f>
        <v>4.0816326530612249E-3</v>
      </c>
      <c r="FL31" s="19">
        <f>Fjöldatölur!FL31/SUM(Fjöldatölur!FL$29:FL$45)</f>
        <v>6.7484662576687116E-2</v>
      </c>
      <c r="FM31" s="19">
        <f>Fjöldatölur!FM31/SUM(Fjöldatölur!FM$29:FM$45)</f>
        <v>2.7210884353741496E-2</v>
      </c>
    </row>
    <row r="32" spans="1:169" x14ac:dyDescent="0.25">
      <c r="A32" s="10" t="s">
        <v>31</v>
      </c>
      <c r="B32" s="19">
        <f>Fjöldatölur!B32/SUM(Fjöldatölur!B$6:B$13)</f>
        <v>0.2389937106918239</v>
      </c>
      <c r="C32" s="19">
        <f>Fjöldatölur!C32/SUM(Fjöldatölur!C$6:C$13)</f>
        <v>5.0314465408805034E-2</v>
      </c>
      <c r="D32" s="19">
        <f>Fjöldatölur!D32/SUM(Fjöldatölur!D$6:D$13)</f>
        <v>0.12307692307692308</v>
      </c>
      <c r="E32" s="19">
        <f>Fjöldatölur!E32/SUM(Fjöldatölur!E$6:E$13)</f>
        <v>0.1111111111111111</v>
      </c>
      <c r="F32" s="19">
        <f>Fjöldatölur!F32/SUM(Fjöldatölur!F$6:F$13)</f>
        <v>0.1855421686746988</v>
      </c>
      <c r="G32" s="19">
        <f>Fjöldatölur!G32/SUM(Fjöldatölur!G$6:G$13)</f>
        <v>8.0260303687635579E-2</v>
      </c>
      <c r="H32" s="19">
        <f>Fjöldatölur!H32/SUM(Fjöldatölur!H$6:H$13)</f>
        <v>0.19170984455958548</v>
      </c>
      <c r="I32" s="19">
        <f>Fjöldatölur!I32/SUM(Fjöldatölur!I$6:I$13)</f>
        <v>0.13868613138686131</v>
      </c>
      <c r="J32" s="19">
        <f>Fjöldatölur!J32/SUM(Fjöldatölur!J$6:J$13)</f>
        <v>0.17241379310344829</v>
      </c>
      <c r="K32" s="19">
        <f>Fjöldatölur!K32/SUM(Fjöldatölur!K$6:K$13)</f>
        <v>0.13333333333333333</v>
      </c>
      <c r="L32" s="19">
        <f>Fjöldatölur!L32/SUM(Fjöldatölur!L$6:L$13)</f>
        <v>0.12237762237762238</v>
      </c>
      <c r="M32" s="19">
        <f>Fjöldatölur!M32/SUM(Fjöldatölur!M$6:M$13)</f>
        <v>0.1683673469387755</v>
      </c>
      <c r="N32" s="19">
        <f>Fjöldatölur!N32/SUM(Fjöldatölur!N$6:N$13)</f>
        <v>0.13983050847457626</v>
      </c>
      <c r="O32" s="19">
        <f>Fjöldatölur!O32/SUM(Fjöldatölur!O$6:O$13)</f>
        <v>0.11682242990654206</v>
      </c>
      <c r="P32" s="19">
        <f>Fjöldatölur!P32/SUM(Fjöldatölur!P$6:P$13)</f>
        <v>9.8404255319148939E-2</v>
      </c>
      <c r="Q32" s="19">
        <f>Fjöldatölur!Q32/SUM(Fjöldatölur!Q$6:Q$13)</f>
        <v>0.10772833723653395</v>
      </c>
      <c r="R32" s="19">
        <f>Fjöldatölur!R32/SUM(Fjöldatölur!R$6:R$13)</f>
        <v>4.3383947939262472E-2</v>
      </c>
      <c r="S32" s="19">
        <f>Fjöldatölur!S32/SUM(Fjöldatölur!S$6:S$13)</f>
        <v>0.19591141396933562</v>
      </c>
      <c r="T32" s="19">
        <f>Fjöldatölur!T32/SUM(Fjöldatölur!T$6:T$13)</f>
        <v>0.20603015075376885</v>
      </c>
      <c r="U32" s="19">
        <f>Fjöldatölur!U32/SUM(Fjöldatölur!U$6:U$13)</f>
        <v>0.24040066777963273</v>
      </c>
      <c r="V32" s="19">
        <f>Fjöldatölur!V32/SUM(Fjöldatölur!V$6:V$13)</f>
        <v>6.5616797900262466E-2</v>
      </c>
      <c r="W32" s="19">
        <f>Fjöldatölur!W32/SUM(Fjöldatölur!W$6:W$13)</f>
        <v>8.2294264339152115E-2</v>
      </c>
      <c r="X32" s="19">
        <f>Fjöldatölur!X32/SUM(Fjöldatölur!X$6:X$13)</f>
        <v>0.1867704280155642</v>
      </c>
      <c r="Y32" s="19">
        <f>Fjöldatölur!Y32/SUM(Fjöldatölur!Y$6:Y$13)</f>
        <v>6.4257028112449793E-2</v>
      </c>
      <c r="Z32" s="19">
        <f>Fjöldatölur!Z32/SUM(Fjöldatölur!Z$29:Z$45)</f>
        <v>0.18808777429467086</v>
      </c>
      <c r="AA32" s="19">
        <f>Fjöldatölur!AA32/SUM(Fjöldatölur!AA$29:AA$45)</f>
        <v>0.20792079207920791</v>
      </c>
      <c r="AB32" s="19">
        <f>Fjöldatölur!AB32/SUM(Fjöldatölur!AB$29:AB$45)</f>
        <v>0.15734989648033126</v>
      </c>
      <c r="AC32" s="19">
        <f>Fjöldatölur!AC32/SUM(Fjöldatölur!AC$29:AC$45)</f>
        <v>8.4380610412926396E-2</v>
      </c>
      <c r="AD32" s="19">
        <f>Fjöldatölur!AD32/SUM(Fjöldatölur!AD$29:AD$45)</f>
        <v>7.6262083780880771E-2</v>
      </c>
      <c r="AE32" s="19">
        <f>Fjöldatölur!AE32/SUM(Fjöldatölur!AE$29:AE$45)</f>
        <v>0.1186161449752883</v>
      </c>
      <c r="AF32" s="19">
        <f>Fjöldatölur!AF32/SUM(Fjöldatölur!AF$29:AF$45)</f>
        <v>0.19559902200488999</v>
      </c>
      <c r="AG32" s="19">
        <f>Fjöldatölur!AG32/SUM(Fjöldatölur!AG$29:AG$45)</f>
        <v>0.15552699228791775</v>
      </c>
      <c r="AH32" s="19">
        <f>Fjöldatölur!AH32/SUM(Fjöldatölur!AH$29:AH$45)</f>
        <v>0.2074688796680498</v>
      </c>
      <c r="AI32" s="19">
        <f>Fjöldatölur!AI32/SUM(Fjöldatölur!AI$29:AI$45)</f>
        <v>0.11181102362204724</v>
      </c>
      <c r="AJ32" s="19">
        <f>Fjöldatölur!AJ32/SUM(Fjöldatölur!AJ$29:AJ$45)</f>
        <v>0.1796875</v>
      </c>
      <c r="AK32" s="19">
        <f>Fjöldatölur!AK32/SUM(Fjöldatölur!AK$29:AK$45)</f>
        <v>6.222222222222222E-2</v>
      </c>
      <c r="AL32" s="19">
        <f>Fjöldatölur!AL32/SUM(Fjöldatölur!AL$29:AL$45)</f>
        <v>0.15384615384615385</v>
      </c>
      <c r="AM32" s="19">
        <f>Fjöldatölur!AM32/SUM(Fjöldatölur!AM$29:AM$45)</f>
        <v>0.15236051502145923</v>
      </c>
      <c r="AN32" s="19">
        <f>Fjöldatölur!AN32/SUM(Fjöldatölur!AN$29:AN$45)</f>
        <v>9.5930232558139539E-2</v>
      </c>
      <c r="AO32" s="19">
        <f>Fjöldatölur!AO32/SUM(Fjöldatölur!AO$29:AO$45)</f>
        <v>8.3969465648854963E-2</v>
      </c>
      <c r="AP32" s="19">
        <f>Fjöldatölur!AP32/SUM(Fjöldatölur!AP$29:AP$45)</f>
        <v>9.7799511002444994E-2</v>
      </c>
      <c r="AQ32" s="19">
        <f>Fjöldatölur!AQ32/SUM(Fjöldatölur!AQ$29:AQ$45)</f>
        <v>7.6388888888888895E-2</v>
      </c>
      <c r="AR32" s="19">
        <f>Fjöldatölur!AR32/SUM(Fjöldatölur!AR$29:AR$45)</f>
        <v>0.16826923076923078</v>
      </c>
      <c r="AS32" s="19">
        <f>Fjöldatölur!AS32/SUM(Fjöldatölur!AS$29:AS$45)</f>
        <v>0.19230769230769232</v>
      </c>
      <c r="AT32" s="19">
        <f>Fjöldatölur!AT32/SUM(Fjöldatölur!AT$29:AT$45)</f>
        <v>0.12432432432432433</v>
      </c>
      <c r="AU32" s="19">
        <f>Fjöldatölur!AU32/SUM(Fjöldatölur!AU$29:AU$45)</f>
        <v>0.17834394904458598</v>
      </c>
      <c r="AV32" s="19">
        <f>Fjöldatölur!AV32/SUM(Fjöldatölur!AV$29:AV$45)</f>
        <v>0.21167883211678831</v>
      </c>
      <c r="AW32" s="19">
        <f>Fjöldatölur!AW32/SUM(Fjöldatölur!AW$29:AW$45)</f>
        <v>0.01</v>
      </c>
      <c r="AX32" s="19">
        <f>Fjöldatölur!AX32/SUM(Fjöldatölur!AX$29:AX$45)</f>
        <v>0.12380952380952381</v>
      </c>
      <c r="AY32" s="19">
        <f>Fjöldatölur!AY32/SUM(Fjöldatölur!AY$29:AY$45)</f>
        <v>5.6497175141242938E-2</v>
      </c>
      <c r="AZ32" s="19">
        <f>Fjöldatölur!AZ32/SUM(Fjöldatölur!AZ$29:AZ$45)</f>
        <v>0.3935483870967742</v>
      </c>
      <c r="BA32" s="19">
        <f>Fjöldatölur!BA32/SUM(Fjöldatölur!BA$29:BA$45)</f>
        <v>0.12204724409448819</v>
      </c>
      <c r="BB32" s="19">
        <f>Fjöldatölur!BB32/SUM(Fjöldatölur!BB$29:BB$45)</f>
        <v>8.9928057553956831E-2</v>
      </c>
      <c r="BC32" s="19">
        <f>Fjöldatölur!BC32/SUM(Fjöldatölur!BC$29:BC$45)</f>
        <v>0.10909090909090909</v>
      </c>
      <c r="BD32" s="19">
        <f>Fjöldatölur!BD32/SUM(Fjöldatölur!BD$29:BD$45)</f>
        <v>6.25E-2</v>
      </c>
      <c r="BE32" s="19">
        <f>Fjöldatölur!BE32/SUM(Fjöldatölur!BE$29:BE$45)</f>
        <v>8.6294416243654817E-2</v>
      </c>
      <c r="BF32" s="19">
        <f>Fjöldatölur!BF32/SUM(Fjöldatölur!BF$29:BF$45)</f>
        <v>8.3333333333333329E-2</v>
      </c>
      <c r="BG32" s="19">
        <f>Fjöldatölur!BG32/SUM(Fjöldatölur!BG$29:BG$45)</f>
        <v>0.15</v>
      </c>
      <c r="BH32" s="19">
        <f>Fjöldatölur!BH32/SUM(Fjöldatölur!BH$29:BH$45)</f>
        <v>0.13636363636363635</v>
      </c>
      <c r="BI32" s="19">
        <f>Fjöldatölur!BI32/SUM(Fjöldatölur!BI$29:BI$45)</f>
        <v>3.614457831325301E-2</v>
      </c>
      <c r="BJ32" s="19">
        <f>Fjöldatölur!BJ32/SUM(Fjöldatölur!BJ$29:BJ$45)</f>
        <v>0.1069182389937107</v>
      </c>
      <c r="BK32" s="19">
        <f>Fjöldatölur!BK32/SUM(Fjöldatölur!BK$29:BK$45)</f>
        <v>0.1031390134529148</v>
      </c>
      <c r="BL32" s="19">
        <f>Fjöldatölur!BL32/SUM(Fjöldatölur!BL$29:BL$45)</f>
        <v>8.8669950738916259E-2</v>
      </c>
      <c r="BM32" s="19">
        <f>Fjöldatölur!BM32/SUM(Fjöldatölur!BM$29:BM$45)</f>
        <v>0.12455516014234876</v>
      </c>
      <c r="BN32" s="19">
        <f>Fjöldatölur!BN32/SUM(Fjöldatölur!BN$29:BN$45)</f>
        <v>0.14238410596026491</v>
      </c>
      <c r="BO32" s="19">
        <f>Fjöldatölur!BO32/SUM(Fjöldatölur!BO$29:BO$45)</f>
        <v>0.20738636363636365</v>
      </c>
      <c r="BP32" s="19">
        <f>Fjöldatölur!BP32/SUM(Fjöldatölur!BP$29:BP$45)</f>
        <v>0.14516129032258066</v>
      </c>
      <c r="BQ32" s="19">
        <f>Fjöldatölur!BQ32/SUM(Fjöldatölur!BQ$29:BQ$45)</f>
        <v>4.736842105263158E-2</v>
      </c>
      <c r="BR32" s="19">
        <f>Fjöldatölur!BR32/SUM(Fjöldatölur!BR$29:BR$45)</f>
        <v>7.371794871794872E-2</v>
      </c>
      <c r="BS32" s="19">
        <f>Fjöldatölur!BS32/SUM(Fjöldatölur!BS$29:BS$45)</f>
        <v>8.5585585585585586E-2</v>
      </c>
      <c r="BT32" s="19">
        <f>Fjöldatölur!BT32/SUM(Fjöldatölur!BT$29:BT$45)</f>
        <v>0.18345323741007194</v>
      </c>
      <c r="BU32" s="19">
        <f>Fjöldatölur!BU32/SUM(Fjöldatölur!BU$29:BU$45)</f>
        <v>2.5252525252525252E-2</v>
      </c>
      <c r="BV32" s="19">
        <f>Fjöldatölur!BV32/SUM(Fjöldatölur!BV$29:BV$45)</f>
        <v>0.10928961748633879</v>
      </c>
      <c r="BW32" s="19">
        <f>Fjöldatölur!BW32/SUM(Fjöldatölur!BW$29:BW$45)</f>
        <v>6.9930069930069935E-2</v>
      </c>
      <c r="BX32" s="19">
        <f>Fjöldatölur!BX32/SUM(Fjöldatölur!BX$29:BX$45)</f>
        <v>3.8580246913580245E-2</v>
      </c>
      <c r="BY32" s="19">
        <f>Fjöldatölur!BY32/SUM(Fjöldatölur!BY$29:BY$45)</f>
        <v>8.0952380952380956E-2</v>
      </c>
      <c r="BZ32" s="19">
        <f>Fjöldatölur!BZ32/SUM(Fjöldatölur!BZ$29:BZ$45)</f>
        <v>7.9310344827586213E-2</v>
      </c>
      <c r="CA32" s="19">
        <f>Fjöldatölur!CA32/SUM(Fjöldatölur!CA$29:CA$45)</f>
        <v>0.12044534412955465</v>
      </c>
      <c r="CB32" s="19">
        <f>Fjöldatölur!CB32/SUM(Fjöldatölur!CB$29:CB$45)</f>
        <v>0.13089802130898021</v>
      </c>
      <c r="CC32" s="19">
        <f>Fjöldatölur!CC32/SUM(Fjöldatölur!CC$29:CC$45)</f>
        <v>0.10130246020260492</v>
      </c>
      <c r="CD32" s="19">
        <f>Fjöldatölur!CD32/SUM(Fjöldatölur!CD$29:CD$45)</f>
        <v>0.12318840579710146</v>
      </c>
      <c r="CE32" s="19">
        <f>Fjöldatölur!CE32/SUM(Fjöldatölur!CE$29:CE$45)</f>
        <v>0.11627906976744186</v>
      </c>
      <c r="CF32" s="19">
        <f>Fjöldatölur!CF32/SUM(Fjöldatölur!CF$29:CF$45)</f>
        <v>8.9473684210526316E-2</v>
      </c>
      <c r="CG32" s="19">
        <f>Fjöldatölur!CG32/SUM(Fjöldatölur!CG$29:CG$45)</f>
        <v>5.3719008264462811E-2</v>
      </c>
      <c r="CH32" s="19">
        <f>Fjöldatölur!CH32/SUM(Fjöldatölur!CH$29:CH$45)</f>
        <v>0.11494252873563218</v>
      </c>
      <c r="CI32" s="19">
        <f>Fjöldatölur!CI32/SUM(Fjöldatölur!CI$29:CI$45)</f>
        <v>6.9284064665127015E-2</v>
      </c>
      <c r="CJ32" s="19">
        <f>Fjöldatölur!CJ32/SUM(Fjöldatölur!CJ$29:CJ$45)</f>
        <v>6.2745098039215685E-2</v>
      </c>
      <c r="CK32" s="19">
        <f>Fjöldatölur!CK32/SUM(Fjöldatölur!CK$29:CK$45)</f>
        <v>4.6125461254612546E-2</v>
      </c>
      <c r="CL32" s="19">
        <f>Fjöldatölur!CL32/SUM(Fjöldatölur!CL$29:CL$45)</f>
        <v>0.1975867269984917</v>
      </c>
      <c r="CM32" s="19">
        <f>Fjöldatölur!CM32/SUM(Fjöldatölur!CM$29:CM$45)</f>
        <v>7.8411405295315678E-2</v>
      </c>
      <c r="CN32" s="19">
        <f>Fjöldatölur!CN32/SUM(Fjöldatölur!CN$29:CN$45)</f>
        <v>0.16908212560386474</v>
      </c>
      <c r="CO32" s="19">
        <f>Fjöldatölur!CO32/SUM(Fjöldatölur!CO$29:CO$45)</f>
        <v>0.10104011887072809</v>
      </c>
      <c r="CP32" s="19">
        <f>Fjöldatölur!CP32/SUM(Fjöldatölur!CP$29:CP$45)</f>
        <v>9.0121317157712308E-2</v>
      </c>
      <c r="CQ32" s="19">
        <f>Fjöldatölur!CQ32/SUM(Fjöldatölur!CQ$29:CQ$45)</f>
        <v>7.1232876712328766E-2</v>
      </c>
      <c r="CR32" s="19">
        <f>Fjöldatölur!CR32/SUM(Fjöldatölur!CR$29:CR$45)</f>
        <v>6.7796610169491525E-2</v>
      </c>
      <c r="CS32" s="19">
        <f>Fjöldatölur!CS32/SUM(Fjöldatölur!CS$29:CS$45)</f>
        <v>8.5836909871244635E-2</v>
      </c>
      <c r="CT32" s="19">
        <f>Fjöldatölur!CT32/SUM(Fjöldatölur!CT$29:CT$45)</f>
        <v>9.9156118143459912E-2</v>
      </c>
      <c r="CU32" s="19">
        <f>Fjöldatölur!CU32/SUM(Fjöldatölur!CU$29:CU$45)</f>
        <v>5.9880239520958084E-2</v>
      </c>
      <c r="CV32" s="19">
        <f>Fjöldatölur!CV32/SUM(Fjöldatölur!CV$29:CV$45)</f>
        <v>4.6251993620414676E-2</v>
      </c>
      <c r="CW32" s="19">
        <f>Fjöldatölur!CW32/SUM(Fjöldatölur!CW$29:CW$45)</f>
        <v>4.780114722753346E-2</v>
      </c>
      <c r="CX32" s="19">
        <f>Fjöldatölur!CX32/SUM(Fjöldatölur!CX$29:CX$45)</f>
        <v>6.7924528301886791E-2</v>
      </c>
      <c r="CY32" s="19">
        <f>Fjöldatölur!CY32/SUM(Fjöldatölur!CY$29:CY$45)</f>
        <v>3.9358600583090382E-2</v>
      </c>
      <c r="CZ32" s="19">
        <f>Fjöldatölur!CZ32/SUM(Fjöldatölur!CZ$29:CZ$45)</f>
        <v>0.16397228637413394</v>
      </c>
      <c r="DA32" s="19">
        <f>Fjöldatölur!DA32/SUM(Fjöldatölur!DA$29:DA$45)</f>
        <v>9.187279151943463E-2</v>
      </c>
      <c r="DB32" s="19">
        <f>Fjöldatölur!DB32/SUM(Fjöldatölur!DB$29:DB$45)</f>
        <v>0.10379241516966067</v>
      </c>
      <c r="DC32" s="19">
        <f>Fjöldatölur!DC32/SUM(Fjöldatölur!DC$29:DC$45)</f>
        <v>0.16774193548387098</v>
      </c>
      <c r="DD32" s="19">
        <f>Fjöldatölur!DD32/SUM(Fjöldatölur!DD$29:DD$45)</f>
        <v>7.407407407407407E-2</v>
      </c>
      <c r="DE32" s="19">
        <f>Fjöldatölur!DE32/SUM(Fjöldatölur!DE$29:DE$45)</f>
        <v>7.0754716981132074E-2</v>
      </c>
      <c r="DF32" s="19">
        <f>Fjöldatölur!DF32/SUM(Fjöldatölur!DF$29:DF$45)</f>
        <v>9.0909090909090912E-2</v>
      </c>
      <c r="DG32" s="19">
        <f>Fjöldatölur!DG32/SUM(Fjöldatölur!DG$29:DG$45)</f>
        <v>0.11191335740072202</v>
      </c>
      <c r="DH32" s="19">
        <f>Fjöldatölur!DH32/SUM(Fjöldatölur!DH$29:DH$45)</f>
        <v>0.10664605873261206</v>
      </c>
      <c r="DI32" s="19">
        <f>Fjöldatölur!DI32/SUM(Fjöldatölur!DI$29:DI$45)</f>
        <v>7.0931849791376914E-2</v>
      </c>
      <c r="DJ32" s="19">
        <f>Fjöldatölur!DJ32/SUM(Fjöldatölur!DJ$29:DJ$45)</f>
        <v>8.9304257528556599E-2</v>
      </c>
      <c r="DK32" s="19">
        <f>Fjöldatölur!DK32/SUM(Fjöldatölur!DK$29:DK$45)</f>
        <v>9.5842956120092374E-2</v>
      </c>
      <c r="DL32" s="19">
        <f>Fjöldatölur!DL32/SUM(Fjöldatölur!DL$29:DL$45)</f>
        <v>0.12567324955116696</v>
      </c>
      <c r="DM32" s="19">
        <f>Fjöldatölur!DM32/SUM(Fjöldatölur!DM$29:DM$45)</f>
        <v>9.9082568807339455E-2</v>
      </c>
      <c r="DN32" s="19">
        <f>Fjöldatölur!DN32/SUM(Fjöldatölur!DN$29:DN$45)</f>
        <v>0.16477272727272727</v>
      </c>
      <c r="DO32" s="19">
        <f>Fjöldatölur!DO32/SUM(Fjöldatölur!DO$29:DO$45)</f>
        <v>9.8859315589353611E-2</v>
      </c>
      <c r="DP32" s="19">
        <f>Fjöldatölur!DP32/SUM(Fjöldatölur!DP$29:DP$45)</f>
        <v>8.296943231441048E-2</v>
      </c>
      <c r="DQ32" s="19">
        <f>Fjöldatölur!DQ32/SUM(Fjöldatölur!DQ$29:DQ$45)</f>
        <v>3.9301310043668124E-2</v>
      </c>
      <c r="DR32" s="19">
        <f>Fjöldatölur!DR32/SUM(Fjöldatölur!DR$29:DR$45)</f>
        <v>7.0381231671554259E-2</v>
      </c>
      <c r="DS32" s="19">
        <f>Fjöldatölur!DS32/SUM(Fjöldatölur!DS$29:DS$45)</f>
        <v>7.7452667814113599E-2</v>
      </c>
      <c r="DT32" s="19">
        <f>Fjöldatölur!DT32/SUM(Fjöldatölur!DT$29:DT$45)</f>
        <v>8.5923217550274225E-2</v>
      </c>
      <c r="DU32" s="19">
        <f>Fjöldatölur!DU32/SUM(Fjöldatölur!DU$29:DU$45)</f>
        <v>7.5471698113207544E-2</v>
      </c>
      <c r="DV32" s="19">
        <f>Fjöldatölur!DV32/SUM(Fjöldatölur!DV$29:DV$45)</f>
        <v>5.2516411378555797E-2</v>
      </c>
      <c r="DW32" s="19">
        <f>Fjöldatölur!DW32/SUM(Fjöldatölur!DW$29:DW$45)</f>
        <v>0.22758620689655173</v>
      </c>
      <c r="DX32" s="19">
        <f>Fjöldatölur!DX32/SUM(Fjöldatölur!DX$29:DX$45)</f>
        <v>0.13311688311688311</v>
      </c>
      <c r="DY32" s="19">
        <f>Fjöldatölur!DY32/SUM(Fjöldatölur!DY$29:DY$45)</f>
        <v>0.12896405919661733</v>
      </c>
      <c r="DZ32" s="19">
        <f>Fjöldatölur!DZ32/SUM(Fjöldatölur!DZ$29:DZ$45)</f>
        <v>0.13504823151125403</v>
      </c>
      <c r="EA32" s="19">
        <f>Fjöldatölur!EA32/SUM(Fjöldatölur!EA$29:EA$45)</f>
        <v>8.1699346405228759E-2</v>
      </c>
      <c r="EB32" s="19">
        <f>Fjöldatölur!EB32/SUM(Fjöldatölur!EB$29:EB$45)</f>
        <v>0.10101010101010101</v>
      </c>
      <c r="EC32" s="19">
        <f>Fjöldatölur!EC32/SUM(Fjöldatölur!EC$29:EC$45)</f>
        <v>7.2072072072072071E-2</v>
      </c>
      <c r="ED32" s="19">
        <f>Fjöldatölur!ED32/SUM(Fjöldatölur!ED$29:ED$45)</f>
        <v>0.13970588235294118</v>
      </c>
      <c r="EE32" s="19">
        <f>Fjöldatölur!EE32/SUM(Fjöldatölur!EE$29:EE$45)</f>
        <v>7.7777777777777779E-2</v>
      </c>
      <c r="EF32" s="19">
        <f>Fjöldatölur!EF32/SUM(Fjöldatölur!EF$29:EF$45)</f>
        <v>9.350649350649351E-2</v>
      </c>
      <c r="EG32" s="19">
        <f>Fjöldatölur!EG32/SUM(Fjöldatölur!EG$29:EG$45)</f>
        <v>6.8846815834767636E-2</v>
      </c>
      <c r="EH32" s="19">
        <f>Fjöldatölur!EH32/SUM(Fjöldatölur!EH$29:EH$45)</f>
        <v>6.1224489795918366E-2</v>
      </c>
      <c r="EI32" s="19">
        <f>Fjöldatölur!EI32/SUM(Fjöldatölur!EI$29:EI$45)</f>
        <v>0.10863509749303621</v>
      </c>
      <c r="EJ32" s="19">
        <f>Fjöldatölur!EJ32/SUM(Fjöldatölur!EJ$29:EJ$45)</f>
        <v>0.19736842105263158</v>
      </c>
      <c r="EK32" s="19">
        <f>Fjöldatölur!EK32/SUM(Fjöldatölur!EK$29:EK$45)</f>
        <v>7.4626865671641784E-2</v>
      </c>
      <c r="EL32" s="19">
        <f>Fjöldatölur!EL32/SUM(Fjöldatölur!EL$29:EL$45)</f>
        <v>8.4690553745928335E-2</v>
      </c>
      <c r="EM32" s="19">
        <f>Fjöldatölur!EM32/SUM(Fjöldatölur!EM$29:EM$45)</f>
        <v>6.5573770491803282E-2</v>
      </c>
      <c r="EN32" s="19">
        <f>Fjöldatölur!EN32/SUM(Fjöldatölur!EN$29:EN$45)</f>
        <v>5.9701492537313432E-2</v>
      </c>
      <c r="EO32" s="19">
        <f>Fjöldatölur!EO32/SUM(Fjöldatölur!EO$29:EO$45)</f>
        <v>8.6956521739130432E-2</v>
      </c>
      <c r="EP32" s="19">
        <f>Fjöldatölur!EP32/SUM(Fjöldatölur!EP$29:EP$45)</f>
        <v>0.1</v>
      </c>
      <c r="EQ32" s="19">
        <f>Fjöldatölur!EQ32/SUM(Fjöldatölur!EQ$29:EQ$45)</f>
        <v>0.11036789297658862</v>
      </c>
      <c r="ER32" s="19">
        <f>Fjöldatölur!ER32/SUM(Fjöldatölur!ER$29:ER$45)</f>
        <v>6.9662921348314602E-2</v>
      </c>
      <c r="ES32" s="19">
        <f>Fjöldatölur!ES32/SUM(Fjöldatölur!ES$29:ES$45)</f>
        <v>6.3725490196078427E-2</v>
      </c>
      <c r="ET32" s="19">
        <f>Fjöldatölur!ET32/SUM(Fjöldatölur!ET$29:ET$45)</f>
        <v>4.261363636363636E-2</v>
      </c>
      <c r="EU32" s="19">
        <f>Fjöldatölur!EU32/SUM(Fjöldatölur!EU$29:EU$45)</f>
        <v>0.12087912087912088</v>
      </c>
      <c r="EV32" s="19">
        <f>Fjöldatölur!EV32/SUM(Fjöldatölur!EV$29:EV$45)</f>
        <v>0.109375</v>
      </c>
      <c r="EW32" s="19">
        <f>Fjöldatölur!EW32/SUM(Fjöldatölur!EW$29:EW$45)</f>
        <v>8.9715536105032828E-2</v>
      </c>
      <c r="EX32" s="19">
        <f>Fjöldatölur!EX32/SUM(Fjöldatölur!EX$29:EX$45)</f>
        <v>7.71513353115727E-2</v>
      </c>
      <c r="EY32" s="19">
        <f>Fjöldatölur!EY32/SUM(Fjöldatölur!EY$29:EY$45)</f>
        <v>7.0833333333333331E-2</v>
      </c>
      <c r="EZ32" s="19">
        <f>Fjöldatölur!EZ32/SUM(Fjöldatölur!EZ$29:EZ$45)</f>
        <v>0.12254901960784313</v>
      </c>
      <c r="FA32" s="19">
        <f>Fjöldatölur!FA32/SUM(Fjöldatölur!FA$29:FA$45)</f>
        <v>0.13765182186234817</v>
      </c>
      <c r="FB32" s="19">
        <f>Fjöldatölur!FB32/SUM(Fjöldatölur!FB$29:FB$45)</f>
        <v>6.6666666666666666E-2</v>
      </c>
      <c r="FC32" s="19">
        <f>Fjöldatölur!FC32/SUM(Fjöldatölur!FC$29:FC$45)</f>
        <v>9.0909090909090912E-2</v>
      </c>
      <c r="FD32" s="19">
        <f>Fjöldatölur!FD32/SUM(Fjöldatölur!FD$29:FD$45)</f>
        <v>3.5947712418300651E-2</v>
      </c>
      <c r="FE32" s="19">
        <f>Fjöldatölur!FE32/SUM(Fjöldatölur!FE$29:FE$45)</f>
        <v>8.0717488789237665E-2</v>
      </c>
      <c r="FF32" s="19">
        <f>Fjöldatölur!FF32/SUM(Fjöldatölur!FF$29:FF$45)</f>
        <v>8.4070796460176997E-2</v>
      </c>
      <c r="FG32" s="19">
        <f>Fjöldatölur!FG32/SUM(Fjöldatölur!FG$29:FG$45)</f>
        <v>9.5092024539877307E-2</v>
      </c>
      <c r="FH32" s="19">
        <f>Fjöldatölur!FH32/SUM(Fjöldatölur!FH$29:FH$45)</f>
        <v>0.10740740740740741</v>
      </c>
      <c r="FI32" s="19">
        <f>Fjöldatölur!FI32/SUM(Fjöldatölur!FI$29:FI$45)</f>
        <v>0.128099173553719</v>
      </c>
      <c r="FJ32" s="19">
        <f>Fjöldatölur!FJ32/SUM(Fjöldatölur!FJ$29:FJ$45)</f>
        <v>0.1046831955922865</v>
      </c>
      <c r="FK32" s="19">
        <f>Fjöldatölur!FK32/SUM(Fjöldatölur!FK$29:FK$45)</f>
        <v>8.1632653061224483E-2</v>
      </c>
      <c r="FL32" s="19">
        <f>Fjöldatölur!FL32/SUM(Fjöldatölur!FL$29:FL$45)</f>
        <v>0.10429447852760736</v>
      </c>
      <c r="FM32" s="19">
        <f>Fjöldatölur!FM32/SUM(Fjöldatölur!FM$29:FM$45)</f>
        <v>4.0816326530612242E-2</v>
      </c>
    </row>
    <row r="33" spans="1:169" x14ac:dyDescent="0.25">
      <c r="A33" s="10" t="s">
        <v>32</v>
      </c>
      <c r="B33" s="19">
        <f>Fjöldatölur!B33/SUM(Fjöldatölur!B$6:B$13)</f>
        <v>1.2578616352201259E-2</v>
      </c>
      <c r="C33" s="19">
        <f>Fjöldatölur!C33/SUM(Fjöldatölur!C$6:C$13)</f>
        <v>0</v>
      </c>
      <c r="D33" s="19">
        <f>Fjöldatölur!D33/SUM(Fjöldatölur!D$6:D$13)</f>
        <v>3.0769230769230769E-3</v>
      </c>
      <c r="E33" s="19">
        <f>Fjöldatölur!E33/SUM(Fjöldatölur!E$6:E$13)</f>
        <v>0</v>
      </c>
      <c r="F33" s="19">
        <f>Fjöldatölur!F33/SUM(Fjöldatölur!F$6:F$13)</f>
        <v>2.4096385542168677E-3</v>
      </c>
      <c r="G33" s="19">
        <f>Fjöldatölur!G33/SUM(Fjöldatölur!G$6:G$13)</f>
        <v>0</v>
      </c>
      <c r="H33" s="19">
        <f>Fjöldatölur!H33/SUM(Fjöldatölur!H$6:H$13)</f>
        <v>2.5906735751295338E-3</v>
      </c>
      <c r="I33" s="19">
        <f>Fjöldatölur!I33/SUM(Fjöldatölur!I$6:I$13)</f>
        <v>1.0218978102189781E-2</v>
      </c>
      <c r="J33" s="19">
        <f>Fjöldatölur!J33/SUM(Fjöldatölur!J$6:J$13)</f>
        <v>0</v>
      </c>
      <c r="K33" s="19">
        <f>Fjöldatölur!K33/SUM(Fjöldatölur!K$6:K$13)</f>
        <v>8.8888888888888889E-3</v>
      </c>
      <c r="L33" s="19">
        <f>Fjöldatölur!L33/SUM(Fjöldatölur!L$6:L$13)</f>
        <v>6.993006993006993E-3</v>
      </c>
      <c r="M33" s="19">
        <f>Fjöldatölur!M33/SUM(Fjöldatölur!M$6:M$13)</f>
        <v>5.1020408163265302E-3</v>
      </c>
      <c r="N33" s="19">
        <f>Fjöldatölur!N33/SUM(Fjöldatölur!N$6:N$13)</f>
        <v>0</v>
      </c>
      <c r="O33" s="19">
        <f>Fjöldatölur!O33/SUM(Fjöldatölur!O$6:O$13)</f>
        <v>9.3457943925233638E-3</v>
      </c>
      <c r="P33" s="19">
        <f>Fjöldatölur!P33/SUM(Fjöldatölur!P$6:P$13)</f>
        <v>0</v>
      </c>
      <c r="Q33" s="19">
        <f>Fjöldatölur!Q33/SUM(Fjöldatölur!Q$6:Q$13)</f>
        <v>4.6838407494145199E-3</v>
      </c>
      <c r="R33" s="19">
        <f>Fjöldatölur!R33/SUM(Fjöldatölur!R$6:R$13)</f>
        <v>4.3383947939262474E-3</v>
      </c>
      <c r="S33" s="19">
        <f>Fjöldatölur!S33/SUM(Fjöldatölur!S$6:S$13)</f>
        <v>8.5178875638841564E-3</v>
      </c>
      <c r="T33" s="19">
        <f>Fjöldatölur!T33/SUM(Fjöldatölur!T$6:T$13)</f>
        <v>7.537688442211055E-3</v>
      </c>
      <c r="U33" s="19">
        <f>Fjöldatölur!U33/SUM(Fjöldatölur!U$6:U$13)</f>
        <v>0</v>
      </c>
      <c r="V33" s="19">
        <f>Fjöldatölur!V33/SUM(Fjöldatölur!V$6:V$13)</f>
        <v>0</v>
      </c>
      <c r="W33" s="19">
        <f>Fjöldatölur!W33/SUM(Fjöldatölur!W$6:W$13)</f>
        <v>0</v>
      </c>
      <c r="X33" s="19">
        <f>Fjöldatölur!X33/SUM(Fjöldatölur!X$6:X$13)</f>
        <v>1.556420233463035E-2</v>
      </c>
      <c r="Y33" s="19">
        <f>Fjöldatölur!Y33/SUM(Fjöldatölur!Y$6:Y$13)</f>
        <v>0</v>
      </c>
      <c r="Z33" s="19">
        <f>Fjöldatölur!Z33/SUM(Fjöldatölur!Z$29:Z$45)</f>
        <v>1.567398119122257E-3</v>
      </c>
      <c r="AA33" s="19">
        <f>Fjöldatölur!AA33/SUM(Fjöldatölur!AA$29:AA$45)</f>
        <v>1.9801980198019802E-3</v>
      </c>
      <c r="AB33" s="19">
        <f>Fjöldatölur!AB33/SUM(Fjöldatölur!AB$29:AB$45)</f>
        <v>2.2774327122153208E-2</v>
      </c>
      <c r="AC33" s="19">
        <f>Fjöldatölur!AC33/SUM(Fjöldatölur!AC$29:AC$45)</f>
        <v>5.3859964093357273E-3</v>
      </c>
      <c r="AD33" s="19">
        <f>Fjöldatölur!AD33/SUM(Fjöldatölur!AD$29:AD$45)</f>
        <v>2.1482277121374865E-3</v>
      </c>
      <c r="AE33" s="19">
        <f>Fjöldatölur!AE33/SUM(Fjöldatölur!AE$29:AE$45)</f>
        <v>4.9423393739703456E-3</v>
      </c>
      <c r="AF33" s="19">
        <f>Fjöldatölur!AF33/SUM(Fjöldatölur!AF$29:AF$45)</f>
        <v>0</v>
      </c>
      <c r="AG33" s="19">
        <f>Fjöldatölur!AG33/SUM(Fjöldatölur!AG$29:AG$45)</f>
        <v>6.4267352185089976E-3</v>
      </c>
      <c r="AH33" s="19">
        <f>Fjöldatölur!AH33/SUM(Fjöldatölur!AH$29:AH$45)</f>
        <v>0</v>
      </c>
      <c r="AI33" s="19">
        <f>Fjöldatölur!AI33/SUM(Fjöldatölur!AI$29:AI$45)</f>
        <v>1.5748031496062992E-3</v>
      </c>
      <c r="AJ33" s="19">
        <f>Fjöldatölur!AJ33/SUM(Fjöldatölur!AJ$29:AJ$45)</f>
        <v>0</v>
      </c>
      <c r="AK33" s="19">
        <f>Fjöldatölur!AK33/SUM(Fjöldatölur!AK$29:AK$45)</f>
        <v>1.1111111111111112E-2</v>
      </c>
      <c r="AL33" s="19">
        <f>Fjöldatölur!AL33/SUM(Fjöldatölur!AL$29:AL$45)</f>
        <v>4.1580041580041582E-3</v>
      </c>
      <c r="AM33" s="19">
        <f>Fjöldatölur!AM33/SUM(Fjöldatölur!AM$29:AM$45)</f>
        <v>0</v>
      </c>
      <c r="AN33" s="19">
        <f>Fjöldatölur!AN33/SUM(Fjöldatölur!AN$29:AN$45)</f>
        <v>0</v>
      </c>
      <c r="AO33" s="19">
        <f>Fjöldatölur!AO33/SUM(Fjöldatölur!AO$29:AO$45)</f>
        <v>7.6335877862595417E-3</v>
      </c>
      <c r="AP33" s="19">
        <f>Fjöldatölur!AP33/SUM(Fjöldatölur!AP$29:AP$45)</f>
        <v>4.8899755501222494E-3</v>
      </c>
      <c r="AQ33" s="19">
        <f>Fjöldatölur!AQ33/SUM(Fjöldatölur!AQ$29:AQ$45)</f>
        <v>6.9444444444444441E-3</v>
      </c>
      <c r="AR33" s="19">
        <f>Fjöldatölur!AR33/SUM(Fjöldatölur!AR$29:AR$45)</f>
        <v>4.807692307692308E-3</v>
      </c>
      <c r="AS33" s="19">
        <f>Fjöldatölur!AS33/SUM(Fjöldatölur!AS$29:AS$45)</f>
        <v>0</v>
      </c>
      <c r="AT33" s="19">
        <f>Fjöldatölur!AT33/SUM(Fjöldatölur!AT$29:AT$45)</f>
        <v>1.0810810810810811E-2</v>
      </c>
      <c r="AU33" s="19">
        <f>Fjöldatölur!AU33/SUM(Fjöldatölur!AU$29:AU$45)</f>
        <v>6.369426751592357E-3</v>
      </c>
      <c r="AV33" s="19">
        <f>Fjöldatölur!AV33/SUM(Fjöldatölur!AV$29:AV$45)</f>
        <v>1.4598540145985401E-2</v>
      </c>
      <c r="AW33" s="19">
        <f>Fjöldatölur!AW33/SUM(Fjöldatölur!AW$29:AW$45)</f>
        <v>0.02</v>
      </c>
      <c r="AX33" s="19">
        <f>Fjöldatölur!AX33/SUM(Fjöldatölur!AX$29:AX$45)</f>
        <v>0</v>
      </c>
      <c r="AY33" s="19">
        <f>Fjöldatölur!AY33/SUM(Fjöldatölur!AY$29:AY$45)</f>
        <v>1.1299435028248588E-2</v>
      </c>
      <c r="AZ33" s="19">
        <f>Fjöldatölur!AZ33/SUM(Fjöldatölur!AZ$29:AZ$45)</f>
        <v>3.2258064516129032E-3</v>
      </c>
      <c r="BA33" s="19">
        <f>Fjöldatölur!BA33/SUM(Fjöldatölur!BA$29:BA$45)</f>
        <v>0</v>
      </c>
      <c r="BB33" s="19">
        <f>Fjöldatölur!BB33/SUM(Fjöldatölur!BB$29:BB$45)</f>
        <v>3.5971223021582736E-3</v>
      </c>
      <c r="BC33" s="19">
        <f>Fjöldatölur!BC33/SUM(Fjöldatölur!BC$29:BC$45)</f>
        <v>3.6363636363636364E-3</v>
      </c>
      <c r="BD33" s="19">
        <f>Fjöldatölur!BD33/SUM(Fjöldatölur!BD$29:BD$45)</f>
        <v>5.208333333333333E-3</v>
      </c>
      <c r="BE33" s="19">
        <f>Fjöldatölur!BE33/SUM(Fjöldatölur!BE$29:BE$45)</f>
        <v>1.015228426395939E-2</v>
      </c>
      <c r="BF33" s="19">
        <f>Fjöldatölur!BF33/SUM(Fjöldatölur!BF$29:BF$45)</f>
        <v>2.7777777777777776E-2</v>
      </c>
      <c r="BG33" s="19">
        <f>Fjöldatölur!BG33/SUM(Fjöldatölur!BG$29:BG$45)</f>
        <v>0</v>
      </c>
      <c r="BH33" s="19">
        <f>Fjöldatölur!BH33/SUM(Fjöldatölur!BH$29:BH$45)</f>
        <v>0</v>
      </c>
      <c r="BI33" s="19">
        <f>Fjöldatölur!BI33/SUM(Fjöldatölur!BI$29:BI$45)</f>
        <v>1.2048192771084338E-2</v>
      </c>
      <c r="BJ33" s="19">
        <f>Fjöldatölur!BJ33/SUM(Fjöldatölur!BJ$29:BJ$45)</f>
        <v>1.2578616352201259E-2</v>
      </c>
      <c r="BK33" s="19">
        <f>Fjöldatölur!BK33/SUM(Fjöldatölur!BK$29:BK$45)</f>
        <v>8.9686098654708519E-3</v>
      </c>
      <c r="BL33" s="19">
        <f>Fjöldatölur!BL33/SUM(Fjöldatölur!BL$29:BL$45)</f>
        <v>1.9704433497536946E-2</v>
      </c>
      <c r="BM33" s="19">
        <f>Fjöldatölur!BM33/SUM(Fjöldatölur!BM$29:BM$45)</f>
        <v>7.1174377224199285E-3</v>
      </c>
      <c r="BN33" s="19">
        <f>Fjöldatölur!BN33/SUM(Fjöldatölur!BN$29:BN$45)</f>
        <v>1.9867549668874173E-2</v>
      </c>
      <c r="BO33" s="19">
        <f>Fjöldatölur!BO33/SUM(Fjöldatölur!BO$29:BO$45)</f>
        <v>0</v>
      </c>
      <c r="BP33" s="19">
        <f>Fjöldatölur!BP33/SUM(Fjöldatölur!BP$29:BP$45)</f>
        <v>0</v>
      </c>
      <c r="BQ33" s="19">
        <f>Fjöldatölur!BQ33/SUM(Fjöldatölur!BQ$29:BQ$45)</f>
        <v>0</v>
      </c>
      <c r="BR33" s="19">
        <f>Fjöldatölur!BR33/SUM(Fjöldatölur!BR$29:BR$45)</f>
        <v>3.205128205128205E-3</v>
      </c>
      <c r="BS33" s="19">
        <f>Fjöldatölur!BS33/SUM(Fjöldatölur!BS$29:BS$45)</f>
        <v>4.5045045045045045E-3</v>
      </c>
      <c r="BT33" s="19">
        <f>Fjöldatölur!BT33/SUM(Fjöldatölur!BT$29:BT$45)</f>
        <v>7.1942446043165471E-3</v>
      </c>
      <c r="BU33" s="19">
        <f>Fjöldatölur!BU33/SUM(Fjöldatölur!BU$29:BU$45)</f>
        <v>1.0101010101010102E-2</v>
      </c>
      <c r="BV33" s="19">
        <f>Fjöldatölur!BV33/SUM(Fjöldatölur!BV$29:BV$45)</f>
        <v>1.092896174863388E-2</v>
      </c>
      <c r="BW33" s="19">
        <f>Fjöldatölur!BW33/SUM(Fjöldatölur!BW$29:BW$45)</f>
        <v>0</v>
      </c>
      <c r="BX33" s="19">
        <f>Fjöldatölur!BX33/SUM(Fjöldatölur!BX$29:BX$45)</f>
        <v>1.5432098765432098E-3</v>
      </c>
      <c r="BY33" s="19">
        <f>Fjöldatölur!BY33/SUM(Fjöldatölur!BY$29:BY$45)</f>
        <v>0</v>
      </c>
      <c r="BZ33" s="19">
        <f>Fjöldatölur!BZ33/SUM(Fjöldatölur!BZ$29:BZ$45)</f>
        <v>8.0459770114942528E-3</v>
      </c>
      <c r="CA33" s="19">
        <f>Fjöldatölur!CA33/SUM(Fjöldatölur!CA$29:CA$45)</f>
        <v>3.0364372469635628E-3</v>
      </c>
      <c r="CB33" s="19">
        <f>Fjöldatölur!CB33/SUM(Fjöldatölur!CB$29:CB$45)</f>
        <v>1.5220700152207001E-3</v>
      </c>
      <c r="CC33" s="19">
        <f>Fjöldatölur!CC33/SUM(Fjöldatölur!CC$29:CC$45)</f>
        <v>2.8943560057887118E-3</v>
      </c>
      <c r="CD33" s="19">
        <f>Fjöldatölur!CD33/SUM(Fjöldatölur!CD$29:CD$45)</f>
        <v>7.246376811594203E-3</v>
      </c>
      <c r="CE33" s="19">
        <f>Fjöldatölur!CE33/SUM(Fjöldatölur!CE$29:CE$45)</f>
        <v>5.1679586563307496E-3</v>
      </c>
      <c r="CF33" s="19">
        <f>Fjöldatölur!CF33/SUM(Fjöldatölur!CF$29:CF$45)</f>
        <v>2.631578947368421E-3</v>
      </c>
      <c r="CG33" s="19">
        <f>Fjöldatölur!CG33/SUM(Fjöldatölur!CG$29:CG$45)</f>
        <v>8.2644628099173556E-3</v>
      </c>
      <c r="CH33" s="19">
        <f>Fjöldatölur!CH33/SUM(Fjöldatölur!CH$29:CH$45)</f>
        <v>0</v>
      </c>
      <c r="CI33" s="19">
        <f>Fjöldatölur!CI33/SUM(Fjöldatölur!CI$29:CI$45)</f>
        <v>9.2378752886836026E-3</v>
      </c>
      <c r="CJ33" s="19">
        <f>Fjöldatölur!CJ33/SUM(Fjöldatölur!CJ$29:CJ$45)</f>
        <v>1.9607843137254902E-3</v>
      </c>
      <c r="CK33" s="19">
        <f>Fjöldatölur!CK33/SUM(Fjöldatölur!CK$29:CK$45)</f>
        <v>3.6900369003690036E-3</v>
      </c>
      <c r="CL33" s="19">
        <f>Fjöldatölur!CL33/SUM(Fjöldatölur!CL$29:CL$45)</f>
        <v>4.5248868778280547E-3</v>
      </c>
      <c r="CM33" s="19">
        <f>Fjöldatölur!CM33/SUM(Fjöldatölur!CM$29:CM$45)</f>
        <v>9.1649694501018328E-3</v>
      </c>
      <c r="CN33" s="19">
        <f>Fjöldatölur!CN33/SUM(Fjöldatölur!CN$29:CN$45)</f>
        <v>6.4412238325281803E-3</v>
      </c>
      <c r="CO33" s="19">
        <f>Fjöldatölur!CO33/SUM(Fjöldatölur!CO$29:CO$45)</f>
        <v>0</v>
      </c>
      <c r="CP33" s="19">
        <f>Fjöldatölur!CP33/SUM(Fjöldatölur!CP$29:CP$45)</f>
        <v>8.6655112651646445E-3</v>
      </c>
      <c r="CQ33" s="19">
        <f>Fjöldatölur!CQ33/SUM(Fjöldatölur!CQ$29:CQ$45)</f>
        <v>1.3698630136986301E-2</v>
      </c>
      <c r="CR33" s="19">
        <f>Fjöldatölur!CR33/SUM(Fjöldatölur!CR$29:CR$45)</f>
        <v>8.4745762711864406E-3</v>
      </c>
      <c r="CS33" s="19">
        <f>Fjöldatölur!CS33/SUM(Fjöldatölur!CS$29:CS$45)</f>
        <v>0</v>
      </c>
      <c r="CT33" s="19">
        <f>Fjöldatölur!CT33/SUM(Fjöldatölur!CT$29:CT$45)</f>
        <v>2.1097046413502108E-3</v>
      </c>
      <c r="CU33" s="19">
        <f>Fjöldatölur!CU33/SUM(Fjöldatölur!CU$29:CU$45)</f>
        <v>0</v>
      </c>
      <c r="CV33" s="19">
        <f>Fjöldatölur!CV33/SUM(Fjöldatölur!CV$29:CV$45)</f>
        <v>1.594896331738437E-3</v>
      </c>
      <c r="CW33" s="19">
        <f>Fjöldatölur!CW33/SUM(Fjöldatölur!CW$29:CW$45)</f>
        <v>1.9120458891013384E-3</v>
      </c>
      <c r="CX33" s="19">
        <f>Fjöldatölur!CX33/SUM(Fjöldatölur!CX$29:CX$45)</f>
        <v>5.0314465408805029E-3</v>
      </c>
      <c r="CY33" s="19">
        <f>Fjöldatölur!CY33/SUM(Fjöldatölur!CY$29:CY$45)</f>
        <v>1.4577259475218659E-3</v>
      </c>
      <c r="CZ33" s="19">
        <f>Fjöldatölur!CZ33/SUM(Fjöldatölur!CZ$29:CZ$45)</f>
        <v>2.3094688221709007E-3</v>
      </c>
      <c r="DA33" s="19">
        <f>Fjöldatölur!DA33/SUM(Fjöldatölur!DA$29:DA$45)</f>
        <v>3.5335689045936395E-3</v>
      </c>
      <c r="DB33" s="19">
        <f>Fjöldatölur!DB33/SUM(Fjöldatölur!DB$29:DB$45)</f>
        <v>7.9840319361277438E-3</v>
      </c>
      <c r="DC33" s="19">
        <f>Fjöldatölur!DC33/SUM(Fjöldatölur!DC$29:DC$45)</f>
        <v>3.2258064516129032E-3</v>
      </c>
      <c r="DD33" s="19">
        <f>Fjöldatölur!DD33/SUM(Fjöldatölur!DD$29:DD$45)</f>
        <v>3.7037037037037038E-3</v>
      </c>
      <c r="DE33" s="19">
        <f>Fjöldatölur!DE33/SUM(Fjöldatölur!DE$29:DE$45)</f>
        <v>9.433962264150943E-3</v>
      </c>
      <c r="DF33" s="19">
        <f>Fjöldatölur!DF33/SUM(Fjöldatölur!DF$29:DF$45)</f>
        <v>1.1857707509881422E-2</v>
      </c>
      <c r="DG33" s="19">
        <f>Fjöldatölur!DG33/SUM(Fjöldatölur!DG$29:DG$45)</f>
        <v>1.0830324909747292E-2</v>
      </c>
      <c r="DH33" s="19">
        <f>Fjöldatölur!DH33/SUM(Fjöldatölur!DH$29:DH$45)</f>
        <v>7.7279752704791345E-3</v>
      </c>
      <c r="DI33" s="19">
        <f>Fjöldatölur!DI33/SUM(Fjöldatölur!DI$29:DI$45)</f>
        <v>5.5632823365785811E-3</v>
      </c>
      <c r="DJ33" s="19">
        <f>Fjöldatölur!DJ33/SUM(Fjöldatölur!DJ$29:DJ$45)</f>
        <v>5.1921079958463139E-3</v>
      </c>
      <c r="DK33" s="19">
        <f>Fjöldatölur!DK33/SUM(Fjöldatölur!DK$29:DK$45)</f>
        <v>3.4642032332563512E-3</v>
      </c>
      <c r="DL33" s="19">
        <f>Fjöldatölur!DL33/SUM(Fjöldatölur!DL$29:DL$45)</f>
        <v>0</v>
      </c>
      <c r="DM33" s="19">
        <f>Fjöldatölur!DM33/SUM(Fjöldatölur!DM$29:DM$45)</f>
        <v>1.834862385321101E-3</v>
      </c>
      <c r="DN33" s="19">
        <f>Fjöldatölur!DN33/SUM(Fjöldatölur!DN$29:DN$45)</f>
        <v>2.840909090909091E-3</v>
      </c>
      <c r="DO33" s="19">
        <f>Fjöldatölur!DO33/SUM(Fjöldatölur!DO$29:DO$45)</f>
        <v>1.1406844106463879E-2</v>
      </c>
      <c r="DP33" s="19">
        <f>Fjöldatölur!DP33/SUM(Fjöldatölur!DP$29:DP$45)</f>
        <v>1.7467248908296942E-2</v>
      </c>
      <c r="DQ33" s="19">
        <f>Fjöldatölur!DQ33/SUM(Fjöldatölur!DQ$29:DQ$45)</f>
        <v>4.3668122270742356E-3</v>
      </c>
      <c r="DR33" s="19">
        <f>Fjöldatölur!DR33/SUM(Fjöldatölur!DR$29:DR$45)</f>
        <v>2.9325513196480938E-3</v>
      </c>
      <c r="DS33" s="19">
        <f>Fjöldatölur!DS33/SUM(Fjöldatölur!DS$29:DS$45)</f>
        <v>8.6058519793459545E-3</v>
      </c>
      <c r="DT33" s="19">
        <f>Fjöldatölur!DT33/SUM(Fjöldatölur!DT$29:DT$45)</f>
        <v>3.6563071297989031E-3</v>
      </c>
      <c r="DU33" s="19">
        <f>Fjöldatölur!DU33/SUM(Fjöldatölur!DU$29:DU$45)</f>
        <v>1.0482180293501049E-2</v>
      </c>
      <c r="DV33" s="19">
        <f>Fjöldatölur!DV33/SUM(Fjöldatölur!DV$29:DV$45)</f>
        <v>1.7505470459518599E-2</v>
      </c>
      <c r="DW33" s="19">
        <f>Fjöldatölur!DW33/SUM(Fjöldatölur!DW$29:DW$45)</f>
        <v>1.3793103448275862E-2</v>
      </c>
      <c r="DX33" s="19">
        <f>Fjöldatölur!DX33/SUM(Fjöldatölur!DX$29:DX$45)</f>
        <v>0</v>
      </c>
      <c r="DY33" s="19">
        <f>Fjöldatölur!DY33/SUM(Fjöldatölur!DY$29:DY$45)</f>
        <v>1.4799154334038054E-2</v>
      </c>
      <c r="DZ33" s="19">
        <f>Fjöldatölur!DZ33/SUM(Fjöldatölur!DZ$29:DZ$45)</f>
        <v>0</v>
      </c>
      <c r="EA33" s="19">
        <f>Fjöldatölur!EA33/SUM(Fjöldatölur!EA$29:EA$45)</f>
        <v>0</v>
      </c>
      <c r="EB33" s="19">
        <f>Fjöldatölur!EB33/SUM(Fjöldatölur!EB$29:EB$45)</f>
        <v>5.0505050505050509E-3</v>
      </c>
      <c r="EC33" s="19">
        <f>Fjöldatölur!EC33/SUM(Fjöldatölur!EC$29:EC$45)</f>
        <v>1.8018018018018018E-2</v>
      </c>
      <c r="ED33" s="19">
        <f>Fjöldatölur!ED33/SUM(Fjöldatölur!ED$29:ED$45)</f>
        <v>3.6764705882352941E-3</v>
      </c>
      <c r="EE33" s="19">
        <f>Fjöldatölur!EE33/SUM(Fjöldatölur!EE$29:EE$45)</f>
        <v>3.7037037037037038E-3</v>
      </c>
      <c r="EF33" s="19">
        <f>Fjöldatölur!EF33/SUM(Fjöldatölur!EF$29:EF$45)</f>
        <v>5.1948051948051948E-3</v>
      </c>
      <c r="EG33" s="19">
        <f>Fjöldatölur!EG33/SUM(Fjöldatölur!EG$29:EG$45)</f>
        <v>5.1635111876075735E-3</v>
      </c>
      <c r="EH33" s="19">
        <f>Fjöldatölur!EH33/SUM(Fjöldatölur!EH$29:EH$45)</f>
        <v>1.8140589569160998E-2</v>
      </c>
      <c r="EI33" s="19">
        <f>Fjöldatölur!EI33/SUM(Fjöldatölur!EI$29:EI$45)</f>
        <v>0</v>
      </c>
      <c r="EJ33" s="19">
        <f>Fjöldatölur!EJ33/SUM(Fjöldatölur!EJ$29:EJ$45)</f>
        <v>2.3026315789473683E-2</v>
      </c>
      <c r="EK33" s="19">
        <f>Fjöldatölur!EK33/SUM(Fjöldatölur!EK$29:EK$45)</f>
        <v>2.1321961620469083E-3</v>
      </c>
      <c r="EL33" s="19">
        <f>Fjöldatölur!EL33/SUM(Fjöldatölur!EL$29:EL$45)</f>
        <v>3.2573289902280132E-3</v>
      </c>
      <c r="EM33" s="19">
        <f>Fjöldatölur!EM33/SUM(Fjöldatölur!EM$29:EM$45)</f>
        <v>0</v>
      </c>
      <c r="EN33" s="19">
        <f>Fjöldatölur!EN33/SUM(Fjöldatölur!EN$29:EN$45)</f>
        <v>0</v>
      </c>
      <c r="EO33" s="19">
        <f>Fjöldatölur!EO33/SUM(Fjöldatölur!EO$29:EO$45)</f>
        <v>2.6086956521739129E-2</v>
      </c>
      <c r="EP33" s="19">
        <f>Fjöldatölur!EP33/SUM(Fjöldatölur!EP$29:EP$45)</f>
        <v>0</v>
      </c>
      <c r="EQ33" s="19">
        <f>Fjöldatölur!EQ33/SUM(Fjöldatölur!EQ$29:EQ$45)</f>
        <v>3.3444816053511705E-3</v>
      </c>
      <c r="ER33" s="19">
        <f>Fjöldatölur!ER33/SUM(Fjöldatölur!ER$29:ER$45)</f>
        <v>0</v>
      </c>
      <c r="ES33" s="19">
        <f>Fjöldatölur!ES33/SUM(Fjöldatölur!ES$29:ES$45)</f>
        <v>4.9019607843137254E-3</v>
      </c>
      <c r="ET33" s="19">
        <f>Fjöldatölur!ET33/SUM(Fjöldatölur!ET$29:ET$45)</f>
        <v>1.1363636363636364E-2</v>
      </c>
      <c r="EU33" s="19">
        <f>Fjöldatölur!EU33/SUM(Fjöldatölur!EU$29:EU$45)</f>
        <v>0</v>
      </c>
      <c r="EV33" s="19">
        <f>Fjöldatölur!EV33/SUM(Fjöldatölur!EV$29:EV$45)</f>
        <v>6.2500000000000003E-3</v>
      </c>
      <c r="EW33" s="19">
        <f>Fjöldatölur!EW33/SUM(Fjöldatölur!EW$29:EW$45)</f>
        <v>1.3129102844638949E-2</v>
      </c>
      <c r="EX33" s="19">
        <f>Fjöldatölur!EX33/SUM(Fjöldatölur!EX$29:EX$45)</f>
        <v>2.967359050445104E-3</v>
      </c>
      <c r="EY33" s="19">
        <f>Fjöldatölur!EY33/SUM(Fjöldatölur!EY$29:EY$45)</f>
        <v>8.3333333333333332E-3</v>
      </c>
      <c r="EZ33" s="19">
        <f>Fjöldatölur!EZ33/SUM(Fjöldatölur!EZ$29:EZ$45)</f>
        <v>1.4705882352941176E-2</v>
      </c>
      <c r="FA33" s="19">
        <f>Fjöldatölur!FA33/SUM(Fjöldatölur!FA$29:FA$45)</f>
        <v>4.048582995951417E-3</v>
      </c>
      <c r="FB33" s="19">
        <f>Fjöldatölur!FB33/SUM(Fjöldatölur!FB$29:FB$45)</f>
        <v>5.7971014492753624E-3</v>
      </c>
      <c r="FC33" s="19">
        <f>Fjöldatölur!FC33/SUM(Fjöldatölur!FC$29:FC$45)</f>
        <v>0</v>
      </c>
      <c r="FD33" s="19">
        <f>Fjöldatölur!FD33/SUM(Fjöldatölur!FD$29:FD$45)</f>
        <v>3.2679738562091504E-3</v>
      </c>
      <c r="FE33" s="19">
        <f>Fjöldatölur!FE33/SUM(Fjöldatölur!FE$29:FE$45)</f>
        <v>2.242152466367713E-3</v>
      </c>
      <c r="FF33" s="19">
        <f>Fjöldatölur!FF33/SUM(Fjöldatölur!FF$29:FF$45)</f>
        <v>1.7699115044247787E-2</v>
      </c>
      <c r="FG33" s="19">
        <f>Fjöldatölur!FG33/SUM(Fjöldatölur!FG$29:FG$45)</f>
        <v>1.2269938650306749E-2</v>
      </c>
      <c r="FH33" s="19">
        <f>Fjöldatölur!FH33/SUM(Fjöldatölur!FH$29:FH$45)</f>
        <v>0</v>
      </c>
      <c r="FI33" s="19">
        <f>Fjöldatölur!FI33/SUM(Fjöldatölur!FI$29:FI$45)</f>
        <v>0</v>
      </c>
      <c r="FJ33" s="19">
        <f>Fjöldatölur!FJ33/SUM(Fjöldatölur!FJ$29:FJ$45)</f>
        <v>8.2644628099173556E-3</v>
      </c>
      <c r="FK33" s="19">
        <f>Fjöldatölur!FK33/SUM(Fjöldatölur!FK$29:FK$45)</f>
        <v>0</v>
      </c>
      <c r="FL33" s="19">
        <f>Fjöldatölur!FL33/SUM(Fjöldatölur!FL$29:FL$45)</f>
        <v>0</v>
      </c>
      <c r="FM33" s="19">
        <f>Fjöldatölur!FM33/SUM(Fjöldatölur!FM$29:FM$45)</f>
        <v>0</v>
      </c>
    </row>
    <row r="34" spans="1:169" x14ac:dyDescent="0.25">
      <c r="A34" s="10" t="s">
        <v>33</v>
      </c>
      <c r="B34" s="19">
        <f>Fjöldatölur!B34/SUM(Fjöldatölur!B$6:B$13)</f>
        <v>2.5157232704402517E-2</v>
      </c>
      <c r="C34" s="19">
        <f>Fjöldatölur!C34/SUM(Fjöldatölur!C$6:C$13)</f>
        <v>7.5471698113207544E-2</v>
      </c>
      <c r="D34" s="19">
        <f>Fjöldatölur!D34/SUM(Fjöldatölur!D$6:D$13)</f>
        <v>4.3076923076923075E-2</v>
      </c>
      <c r="E34" s="19">
        <f>Fjöldatölur!E34/SUM(Fjöldatölur!E$6:E$13)</f>
        <v>7.2222222222222215E-2</v>
      </c>
      <c r="F34" s="19">
        <f>Fjöldatölur!F34/SUM(Fjöldatölur!F$6:F$13)</f>
        <v>5.5421686746987948E-2</v>
      </c>
      <c r="G34" s="19">
        <f>Fjöldatölur!G34/SUM(Fjöldatölur!G$6:G$13)</f>
        <v>5.2060737527114966E-2</v>
      </c>
      <c r="H34" s="19">
        <f>Fjöldatölur!H34/SUM(Fjöldatölur!H$6:H$13)</f>
        <v>0.16580310880829016</v>
      </c>
      <c r="I34" s="19">
        <f>Fjöldatölur!I34/SUM(Fjöldatölur!I$6:I$13)</f>
        <v>0.37810218978102189</v>
      </c>
      <c r="J34" s="19">
        <f>Fjöldatölur!J34/SUM(Fjöldatölur!J$6:J$13)</f>
        <v>9.5785440613026823E-2</v>
      </c>
      <c r="K34" s="19">
        <f>Fjöldatölur!K34/SUM(Fjöldatölur!K$6:K$13)</f>
        <v>0.18222222222222223</v>
      </c>
      <c r="L34" s="19">
        <f>Fjöldatölur!L34/SUM(Fjöldatölur!L$6:L$13)</f>
        <v>0.13636363636363635</v>
      </c>
      <c r="M34" s="19">
        <f>Fjöldatölur!M34/SUM(Fjöldatölur!M$6:M$13)</f>
        <v>0.12244897959183673</v>
      </c>
      <c r="N34" s="19">
        <f>Fjöldatölur!N34/SUM(Fjöldatölur!N$6:N$13)</f>
        <v>4.6610169491525424E-2</v>
      </c>
      <c r="O34" s="19">
        <f>Fjöldatölur!O34/SUM(Fjöldatölur!O$6:O$13)</f>
        <v>4.6728971962616821E-2</v>
      </c>
      <c r="P34" s="19">
        <f>Fjöldatölur!P34/SUM(Fjöldatölur!P$6:P$13)</f>
        <v>0.19414893617021275</v>
      </c>
      <c r="Q34" s="19">
        <f>Fjöldatölur!Q34/SUM(Fjöldatölur!Q$6:Q$13)</f>
        <v>0.16861826697892271</v>
      </c>
      <c r="R34" s="19">
        <f>Fjöldatölur!R34/SUM(Fjöldatölur!R$6:R$13)</f>
        <v>4.9891540130151846E-2</v>
      </c>
      <c r="S34" s="19">
        <f>Fjöldatölur!S34/SUM(Fjöldatölur!S$6:S$13)</f>
        <v>0.11413969335604771</v>
      </c>
      <c r="T34" s="19">
        <f>Fjöldatölur!T34/SUM(Fjöldatölur!T$6:T$13)</f>
        <v>9.2964824120603015E-2</v>
      </c>
      <c r="U34" s="19">
        <f>Fjöldatölur!U34/SUM(Fjöldatölur!U$6:U$13)</f>
        <v>0.10851419031719532</v>
      </c>
      <c r="V34" s="19">
        <f>Fjöldatölur!V34/SUM(Fjöldatölur!V$6:V$13)</f>
        <v>9.1863517060367453E-2</v>
      </c>
      <c r="W34" s="19">
        <f>Fjöldatölur!W34/SUM(Fjöldatölur!W$6:W$13)</f>
        <v>0.29426433915211969</v>
      </c>
      <c r="X34" s="19">
        <f>Fjöldatölur!X34/SUM(Fjöldatölur!X$6:X$13)</f>
        <v>0.16342412451361868</v>
      </c>
      <c r="Y34" s="19">
        <f>Fjöldatölur!Y34/SUM(Fjöldatölur!Y$6:Y$13)</f>
        <v>0.36144578313253012</v>
      </c>
      <c r="Z34" s="19">
        <f>Fjöldatölur!Z34/SUM(Fjöldatölur!Z$29:Z$45)</f>
        <v>0.25391849529780564</v>
      </c>
      <c r="AA34" s="19">
        <f>Fjöldatölur!AA34/SUM(Fjöldatölur!AA$29:AA$45)</f>
        <v>9.3069306930693069E-2</v>
      </c>
      <c r="AB34" s="19">
        <f>Fjöldatölur!AB34/SUM(Fjöldatölur!AB$29:AB$45)</f>
        <v>0.13250517598343686</v>
      </c>
      <c r="AC34" s="19">
        <f>Fjöldatölur!AC34/SUM(Fjöldatölur!AC$29:AC$45)</f>
        <v>0.26032315978456017</v>
      </c>
      <c r="AD34" s="19">
        <f>Fjöldatölur!AD34/SUM(Fjöldatölur!AD$29:AD$45)</f>
        <v>0.42427497314715362</v>
      </c>
      <c r="AE34" s="19">
        <f>Fjöldatölur!AE34/SUM(Fjöldatölur!AE$29:AE$45)</f>
        <v>3.789126853377265E-2</v>
      </c>
      <c r="AF34" s="19">
        <f>Fjöldatölur!AF34/SUM(Fjöldatölur!AF$29:AF$45)</f>
        <v>7.823960880195599E-2</v>
      </c>
      <c r="AG34" s="19">
        <f>Fjöldatölur!AG34/SUM(Fjöldatölur!AG$29:AG$45)</f>
        <v>0.16323907455012854</v>
      </c>
      <c r="AH34" s="19">
        <f>Fjöldatölur!AH34/SUM(Fjöldatölur!AH$29:AH$45)</f>
        <v>0.17634854771784234</v>
      </c>
      <c r="AI34" s="19">
        <f>Fjöldatölur!AI34/SUM(Fjöldatölur!AI$29:AI$45)</f>
        <v>0.44251968503937006</v>
      </c>
      <c r="AJ34" s="19">
        <f>Fjöldatölur!AJ34/SUM(Fjöldatölur!AJ$29:AJ$45)</f>
        <v>0.15625</v>
      </c>
      <c r="AK34" s="19">
        <f>Fjöldatölur!AK34/SUM(Fjöldatölur!AK$29:AK$45)</f>
        <v>0.57111111111111112</v>
      </c>
      <c r="AL34" s="19">
        <f>Fjöldatölur!AL34/SUM(Fjöldatölur!AL$29:AL$45)</f>
        <v>0.19542619542619544</v>
      </c>
      <c r="AM34" s="19">
        <f>Fjöldatölur!AM34/SUM(Fjöldatölur!AM$29:AM$45)</f>
        <v>0.14806866952789699</v>
      </c>
      <c r="AN34" s="19">
        <f>Fjöldatölur!AN34/SUM(Fjöldatölur!AN$29:AN$45)</f>
        <v>0.16569767441860464</v>
      </c>
      <c r="AO34" s="19">
        <f>Fjöldatölur!AO34/SUM(Fjöldatölur!AO$29:AO$45)</f>
        <v>0.14503816793893129</v>
      </c>
      <c r="AP34" s="19">
        <f>Fjöldatölur!AP34/SUM(Fjöldatölur!AP$29:AP$45)</f>
        <v>6.6014669926650366E-2</v>
      </c>
      <c r="AQ34" s="19">
        <f>Fjöldatölur!AQ34/SUM(Fjöldatölur!AQ$29:AQ$45)</f>
        <v>8.6805555555555552E-2</v>
      </c>
      <c r="AR34" s="19">
        <f>Fjöldatölur!AR34/SUM(Fjöldatölur!AR$29:AR$45)</f>
        <v>6.7307692307692304E-2</v>
      </c>
      <c r="AS34" s="19">
        <f>Fjöldatölur!AS34/SUM(Fjöldatölur!AS$29:AS$45)</f>
        <v>0.16826923076923078</v>
      </c>
      <c r="AT34" s="19">
        <f>Fjöldatölur!AT34/SUM(Fjöldatölur!AT$29:AT$45)</f>
        <v>6.4864864864864868E-2</v>
      </c>
      <c r="AU34" s="19">
        <f>Fjöldatölur!AU34/SUM(Fjöldatölur!AU$29:AU$45)</f>
        <v>8.9171974522292988E-2</v>
      </c>
      <c r="AV34" s="19">
        <f>Fjöldatölur!AV34/SUM(Fjöldatölur!AV$29:AV$45)</f>
        <v>9.4890510948905105E-2</v>
      </c>
      <c r="AW34" s="19">
        <f>Fjöldatölur!AW34/SUM(Fjöldatölur!AW$29:AW$45)</f>
        <v>0.03</v>
      </c>
      <c r="AX34" s="19">
        <f>Fjöldatölur!AX34/SUM(Fjöldatölur!AX$29:AX$45)</f>
        <v>9.5238095238095233E-2</v>
      </c>
      <c r="AY34" s="19">
        <f>Fjöldatölur!AY34/SUM(Fjöldatölur!AY$29:AY$45)</f>
        <v>4.519774011299435E-2</v>
      </c>
      <c r="AZ34" s="19">
        <f>Fjöldatölur!AZ34/SUM(Fjöldatölur!AZ$29:AZ$45)</f>
        <v>5.1612903225806452E-2</v>
      </c>
      <c r="BA34" s="19">
        <f>Fjöldatölur!BA34/SUM(Fjöldatölur!BA$29:BA$45)</f>
        <v>7.0866141732283464E-2</v>
      </c>
      <c r="BB34" s="19">
        <f>Fjöldatölur!BB34/SUM(Fjöldatölur!BB$29:BB$45)</f>
        <v>1.7985611510791366E-2</v>
      </c>
      <c r="BC34" s="19">
        <f>Fjöldatölur!BC34/SUM(Fjöldatölur!BC$29:BC$45)</f>
        <v>6.1818181818181821E-2</v>
      </c>
      <c r="BD34" s="19">
        <f>Fjöldatölur!BD34/SUM(Fjöldatölur!BD$29:BD$45)</f>
        <v>9.375E-2</v>
      </c>
      <c r="BE34" s="19">
        <f>Fjöldatölur!BE34/SUM(Fjöldatölur!BE$29:BE$45)</f>
        <v>1.015228426395939E-2</v>
      </c>
      <c r="BF34" s="19">
        <f>Fjöldatölur!BF34/SUM(Fjöldatölur!BF$29:BF$45)</f>
        <v>3.4722222222222224E-2</v>
      </c>
      <c r="BG34" s="19">
        <f>Fjöldatölur!BG34/SUM(Fjöldatölur!BG$29:BG$45)</f>
        <v>4.3749999999999997E-2</v>
      </c>
      <c r="BH34" s="19">
        <f>Fjöldatölur!BH34/SUM(Fjöldatölur!BH$29:BH$45)</f>
        <v>4.5454545454545456E-2</v>
      </c>
      <c r="BI34" s="19">
        <f>Fjöldatölur!BI34/SUM(Fjöldatölur!BI$29:BI$45)</f>
        <v>0.12048192771084337</v>
      </c>
      <c r="BJ34" s="19">
        <f>Fjöldatölur!BJ34/SUM(Fjöldatölur!BJ$29:BJ$45)</f>
        <v>6.2893081761006289E-2</v>
      </c>
      <c r="BK34" s="19">
        <f>Fjöldatölur!BK34/SUM(Fjöldatölur!BK$29:BK$45)</f>
        <v>1.3452914798206279E-2</v>
      </c>
      <c r="BL34" s="19">
        <f>Fjöldatölur!BL34/SUM(Fjöldatölur!BL$29:BL$45)</f>
        <v>9.8522167487684734E-2</v>
      </c>
      <c r="BM34" s="19">
        <f>Fjöldatölur!BM34/SUM(Fjöldatölur!BM$29:BM$45)</f>
        <v>6.7615658362989328E-2</v>
      </c>
      <c r="BN34" s="19">
        <f>Fjöldatölur!BN34/SUM(Fjöldatölur!BN$29:BN$45)</f>
        <v>0.12582781456953643</v>
      </c>
      <c r="BO34" s="19">
        <f>Fjöldatölur!BO34/SUM(Fjöldatölur!BO$29:BO$45)</f>
        <v>0.14772727272727273</v>
      </c>
      <c r="BP34" s="19">
        <f>Fjöldatölur!BP34/SUM(Fjöldatölur!BP$29:BP$45)</f>
        <v>6.4516129032258063E-2</v>
      </c>
      <c r="BQ34" s="19">
        <f>Fjöldatölur!BQ34/SUM(Fjöldatölur!BQ$29:BQ$45)</f>
        <v>4.736842105263158E-2</v>
      </c>
      <c r="BR34" s="19">
        <f>Fjöldatölur!BR34/SUM(Fjöldatölur!BR$29:BR$45)</f>
        <v>5.128205128205128E-2</v>
      </c>
      <c r="BS34" s="19">
        <f>Fjöldatölur!BS34/SUM(Fjöldatölur!BS$29:BS$45)</f>
        <v>4.5045045045045043E-2</v>
      </c>
      <c r="BT34" s="19">
        <f>Fjöldatölur!BT34/SUM(Fjöldatölur!BT$29:BT$45)</f>
        <v>1.4388489208633094E-2</v>
      </c>
      <c r="BU34" s="19">
        <f>Fjöldatölur!BU34/SUM(Fjöldatölur!BU$29:BU$45)</f>
        <v>5.5555555555555552E-2</v>
      </c>
      <c r="BV34" s="19">
        <f>Fjöldatölur!BV34/SUM(Fjöldatölur!BV$29:BV$45)</f>
        <v>3.2786885245901641E-2</v>
      </c>
      <c r="BW34" s="19">
        <f>Fjöldatölur!BW34/SUM(Fjöldatölur!BW$29:BW$45)</f>
        <v>5.8275058275058272E-2</v>
      </c>
      <c r="BX34" s="19">
        <f>Fjöldatölur!BX34/SUM(Fjöldatölur!BX$29:BX$45)</f>
        <v>4.3209876543209874E-2</v>
      </c>
      <c r="BY34" s="19">
        <f>Fjöldatölur!BY34/SUM(Fjöldatölur!BY$29:BY$45)</f>
        <v>4.1269841269841269E-2</v>
      </c>
      <c r="BZ34" s="19">
        <f>Fjöldatölur!BZ34/SUM(Fjöldatölur!BZ$29:BZ$45)</f>
        <v>6.2068965517241378E-2</v>
      </c>
      <c r="CA34" s="19">
        <f>Fjöldatölur!CA34/SUM(Fjöldatölur!CA$29:CA$45)</f>
        <v>5.5668016194331982E-2</v>
      </c>
      <c r="CB34" s="19">
        <f>Fjöldatölur!CB34/SUM(Fjöldatölur!CB$29:CB$45)</f>
        <v>0.11719939117199391</v>
      </c>
      <c r="CC34" s="19">
        <f>Fjöldatölur!CC34/SUM(Fjöldatölur!CC$29:CC$45)</f>
        <v>9.9855282199710571E-2</v>
      </c>
      <c r="CD34" s="19">
        <f>Fjöldatölur!CD34/SUM(Fjöldatölur!CD$29:CD$45)</f>
        <v>8.5144927536231887E-2</v>
      </c>
      <c r="CE34" s="19">
        <f>Fjöldatölur!CE34/SUM(Fjöldatölur!CE$29:CE$45)</f>
        <v>4.1343669250645997E-2</v>
      </c>
      <c r="CF34" s="19">
        <f>Fjöldatölur!CF34/SUM(Fjöldatölur!CF$29:CF$45)</f>
        <v>4.2105263157894736E-2</v>
      </c>
      <c r="CG34" s="19">
        <f>Fjöldatölur!CG34/SUM(Fjöldatölur!CG$29:CG$45)</f>
        <v>1.6528925619834711E-2</v>
      </c>
      <c r="CH34" s="19">
        <f>Fjöldatölur!CH34/SUM(Fjöldatölur!CH$29:CH$45)</f>
        <v>2.7586206896551724E-2</v>
      </c>
      <c r="CI34" s="19">
        <f>Fjöldatölur!CI34/SUM(Fjöldatölur!CI$29:CI$45)</f>
        <v>3.9260969976905313E-2</v>
      </c>
      <c r="CJ34" s="19">
        <f>Fjöldatölur!CJ34/SUM(Fjöldatölur!CJ$29:CJ$45)</f>
        <v>2.7450980392156862E-2</v>
      </c>
      <c r="CK34" s="19">
        <f>Fjöldatölur!CK34/SUM(Fjöldatölur!CK$29:CK$45)</f>
        <v>6.273062730627306E-2</v>
      </c>
      <c r="CL34" s="19">
        <f>Fjöldatölur!CL34/SUM(Fjöldatölur!CL$29:CL$45)</f>
        <v>3.6199095022624438E-2</v>
      </c>
      <c r="CM34" s="19">
        <f>Fjöldatölur!CM34/SUM(Fjöldatölur!CM$29:CM$45)</f>
        <v>5.7026476578411409E-2</v>
      </c>
      <c r="CN34" s="19">
        <f>Fjöldatölur!CN34/SUM(Fjöldatölur!CN$29:CN$45)</f>
        <v>0.10144927536231885</v>
      </c>
      <c r="CO34" s="19">
        <f>Fjöldatölur!CO34/SUM(Fjöldatölur!CO$29:CO$45)</f>
        <v>4.9034175334323922E-2</v>
      </c>
      <c r="CP34" s="19">
        <f>Fjöldatölur!CP34/SUM(Fjöldatölur!CP$29:CP$45)</f>
        <v>6.2391681109185443E-2</v>
      </c>
      <c r="CQ34" s="19">
        <f>Fjöldatölur!CQ34/SUM(Fjöldatölur!CQ$29:CQ$45)</f>
        <v>5.4794520547945202E-2</v>
      </c>
      <c r="CR34" s="19">
        <f>Fjöldatölur!CR34/SUM(Fjöldatölur!CR$29:CR$45)</f>
        <v>4.2372881355932202E-2</v>
      </c>
      <c r="CS34" s="19">
        <f>Fjöldatölur!CS34/SUM(Fjöldatölur!CS$29:CS$45)</f>
        <v>3.0042918454935622E-2</v>
      </c>
      <c r="CT34" s="19">
        <f>Fjöldatölur!CT34/SUM(Fjöldatölur!CT$29:CT$45)</f>
        <v>4.6413502109704644E-2</v>
      </c>
      <c r="CU34" s="19">
        <f>Fjöldatölur!CU34/SUM(Fjöldatölur!CU$29:CU$45)</f>
        <v>3.8922155688622756E-2</v>
      </c>
      <c r="CV34" s="19">
        <f>Fjöldatölur!CV34/SUM(Fjöldatölur!CV$29:CV$45)</f>
        <v>4.9441786283891544E-2</v>
      </c>
      <c r="CW34" s="19">
        <f>Fjöldatölur!CW34/SUM(Fjöldatölur!CW$29:CW$45)</f>
        <v>4.2065009560229447E-2</v>
      </c>
      <c r="CX34" s="19">
        <f>Fjöldatölur!CX34/SUM(Fjöldatölur!CX$29:CX$45)</f>
        <v>9.3081761006289301E-2</v>
      </c>
      <c r="CY34" s="19">
        <f>Fjöldatölur!CY34/SUM(Fjöldatölur!CY$29:CY$45)</f>
        <v>0.12536443148688048</v>
      </c>
      <c r="CZ34" s="19">
        <f>Fjöldatölur!CZ34/SUM(Fjöldatölur!CZ$29:CZ$45)</f>
        <v>7.8521939953810627E-2</v>
      </c>
      <c r="DA34" s="19">
        <f>Fjöldatölur!DA34/SUM(Fjöldatölur!DA$29:DA$45)</f>
        <v>6.9493521790341573E-2</v>
      </c>
      <c r="DB34" s="19">
        <f>Fjöldatölur!DB34/SUM(Fjöldatölur!DB$29:DB$45)</f>
        <v>8.3832335329341312E-2</v>
      </c>
      <c r="DC34" s="19">
        <f>Fjöldatölur!DC34/SUM(Fjöldatölur!DC$29:DC$45)</f>
        <v>6.4516129032258063E-2</v>
      </c>
      <c r="DD34" s="19">
        <f>Fjöldatölur!DD34/SUM(Fjöldatölur!DD$29:DD$45)</f>
        <v>8.1481481481481488E-2</v>
      </c>
      <c r="DE34" s="19">
        <f>Fjöldatölur!DE34/SUM(Fjöldatölur!DE$29:DE$45)</f>
        <v>2.358490566037736E-2</v>
      </c>
      <c r="DF34" s="19">
        <f>Fjöldatölur!DF34/SUM(Fjöldatölur!DF$29:DF$45)</f>
        <v>3.5573122529644272E-2</v>
      </c>
      <c r="DG34" s="19">
        <f>Fjöldatölur!DG34/SUM(Fjöldatölur!DG$29:DG$45)</f>
        <v>8.3032490974729242E-2</v>
      </c>
      <c r="DH34" s="19">
        <f>Fjöldatölur!DH34/SUM(Fjöldatölur!DH$29:DH$45)</f>
        <v>7.7279752704791344E-2</v>
      </c>
      <c r="DI34" s="19">
        <f>Fjöldatölur!DI34/SUM(Fjöldatölur!DI$29:DI$45)</f>
        <v>4.8678720445062586E-2</v>
      </c>
      <c r="DJ34" s="19">
        <f>Fjöldatölur!DJ34/SUM(Fjöldatölur!DJ$29:DJ$45)</f>
        <v>6.6458982346832812E-2</v>
      </c>
      <c r="DK34" s="19">
        <f>Fjöldatölur!DK34/SUM(Fjöldatölur!DK$29:DK$45)</f>
        <v>5.5427251732101619E-2</v>
      </c>
      <c r="DL34" s="19">
        <f>Fjöldatölur!DL34/SUM(Fjöldatölur!DL$29:DL$45)</f>
        <v>5.385996409335727E-2</v>
      </c>
      <c r="DM34" s="19">
        <f>Fjöldatölur!DM34/SUM(Fjöldatölur!DM$29:DM$45)</f>
        <v>6.9724770642201839E-2</v>
      </c>
      <c r="DN34" s="19">
        <f>Fjöldatölur!DN34/SUM(Fjöldatölur!DN$29:DN$45)</f>
        <v>9.375E-2</v>
      </c>
      <c r="DO34" s="19">
        <f>Fjöldatölur!DO34/SUM(Fjöldatölur!DO$29:DO$45)</f>
        <v>7.9847908745247151E-2</v>
      </c>
      <c r="DP34" s="19">
        <f>Fjöldatölur!DP34/SUM(Fjöldatölur!DP$29:DP$45)</f>
        <v>3.9301310043668124E-2</v>
      </c>
      <c r="DQ34" s="19">
        <f>Fjöldatölur!DQ34/SUM(Fjöldatölur!DQ$29:DQ$45)</f>
        <v>6.5502183406113537E-2</v>
      </c>
      <c r="DR34" s="19">
        <f>Fjöldatölur!DR34/SUM(Fjöldatölur!DR$29:DR$45)</f>
        <v>8.2111436950146624E-2</v>
      </c>
      <c r="DS34" s="19">
        <f>Fjöldatölur!DS34/SUM(Fjöldatölur!DS$29:DS$45)</f>
        <v>6.7125645438898457E-2</v>
      </c>
      <c r="DT34" s="19">
        <f>Fjöldatölur!DT34/SUM(Fjöldatölur!DT$29:DT$45)</f>
        <v>8.0438756855575874E-2</v>
      </c>
      <c r="DU34" s="19">
        <f>Fjöldatölur!DU34/SUM(Fjöldatölur!DU$29:DU$45)</f>
        <v>9.853249475890985E-2</v>
      </c>
      <c r="DV34" s="19">
        <f>Fjöldatölur!DV34/SUM(Fjöldatölur!DV$29:DV$45)</f>
        <v>7.8774617067833702E-2</v>
      </c>
      <c r="DW34" s="19">
        <f>Fjöldatölur!DW34/SUM(Fjöldatölur!DW$29:DW$45)</f>
        <v>0.11379310344827587</v>
      </c>
      <c r="DX34" s="19">
        <f>Fjöldatölur!DX34/SUM(Fjöldatölur!DX$29:DX$45)</f>
        <v>7.792207792207792E-2</v>
      </c>
      <c r="DY34" s="19">
        <f>Fjöldatölur!DY34/SUM(Fjöldatölur!DY$29:DY$45)</f>
        <v>5.9196617336152217E-2</v>
      </c>
      <c r="DZ34" s="19">
        <f>Fjöldatölur!DZ34/SUM(Fjöldatölur!DZ$29:DZ$45)</f>
        <v>4.8231511254019289E-2</v>
      </c>
      <c r="EA34" s="19">
        <f>Fjöldatölur!EA34/SUM(Fjöldatölur!EA$29:EA$45)</f>
        <v>4.5751633986928102E-2</v>
      </c>
      <c r="EB34" s="19">
        <f>Fjöldatölur!EB34/SUM(Fjöldatölur!EB$29:EB$45)</f>
        <v>6.5656565656565663E-2</v>
      </c>
      <c r="EC34" s="19">
        <f>Fjöldatölur!EC34/SUM(Fjöldatölur!EC$29:EC$45)</f>
        <v>3.6036036036036036E-2</v>
      </c>
      <c r="ED34" s="19">
        <f>Fjöldatölur!ED34/SUM(Fjöldatölur!ED$29:ED$45)</f>
        <v>5.514705882352941E-2</v>
      </c>
      <c r="EE34" s="19">
        <f>Fjöldatölur!EE34/SUM(Fjöldatölur!EE$29:EE$45)</f>
        <v>6.6666666666666666E-2</v>
      </c>
      <c r="EF34" s="19">
        <f>Fjöldatölur!EF34/SUM(Fjöldatölur!EF$29:EF$45)</f>
        <v>8.0519480519480519E-2</v>
      </c>
      <c r="EG34" s="19">
        <f>Fjöldatölur!EG34/SUM(Fjöldatölur!EG$29:EG$45)</f>
        <v>6.7125645438898457E-2</v>
      </c>
      <c r="EH34" s="19">
        <f>Fjöldatölur!EH34/SUM(Fjöldatölur!EH$29:EH$45)</f>
        <v>9.9773242630385492E-2</v>
      </c>
      <c r="EI34" s="19">
        <f>Fjöldatölur!EI34/SUM(Fjöldatölur!EI$29:EI$45)</f>
        <v>7.7994428969359333E-2</v>
      </c>
      <c r="EJ34" s="19">
        <f>Fjöldatölur!EJ34/SUM(Fjöldatölur!EJ$29:EJ$45)</f>
        <v>9.8684210526315791E-2</v>
      </c>
      <c r="EK34" s="19">
        <f>Fjöldatölur!EK34/SUM(Fjöldatölur!EK$29:EK$45)</f>
        <v>8.3155650319829424E-2</v>
      </c>
      <c r="EL34" s="19">
        <f>Fjöldatölur!EL34/SUM(Fjöldatölur!EL$29:EL$45)</f>
        <v>7.1661237785016291E-2</v>
      </c>
      <c r="EM34" s="19">
        <f>Fjöldatölur!EM34/SUM(Fjöldatölur!EM$29:EM$45)</f>
        <v>6.9672131147540978E-2</v>
      </c>
      <c r="EN34" s="19">
        <f>Fjöldatölur!EN34/SUM(Fjöldatölur!EN$29:EN$45)</f>
        <v>7.4626865671641784E-2</v>
      </c>
      <c r="EO34" s="19">
        <f>Fjöldatölur!EO34/SUM(Fjöldatölur!EO$29:EO$45)</f>
        <v>2.6086956521739129E-2</v>
      </c>
      <c r="EP34" s="19">
        <f>Fjöldatölur!EP34/SUM(Fjöldatölur!EP$29:EP$45)</f>
        <v>9.6153846153846159E-2</v>
      </c>
      <c r="EQ34" s="19">
        <f>Fjöldatölur!EQ34/SUM(Fjöldatölur!EQ$29:EQ$45)</f>
        <v>6.0200668896321072E-2</v>
      </c>
      <c r="ER34" s="19">
        <f>Fjöldatölur!ER34/SUM(Fjöldatölur!ER$29:ER$45)</f>
        <v>4.7191011235955059E-2</v>
      </c>
      <c r="ES34" s="19">
        <f>Fjöldatölur!ES34/SUM(Fjöldatölur!ES$29:ES$45)</f>
        <v>8.8235294117647065E-2</v>
      </c>
      <c r="ET34" s="19">
        <f>Fjöldatölur!ET34/SUM(Fjöldatölur!ET$29:ET$45)</f>
        <v>0.11931818181818182</v>
      </c>
      <c r="EU34" s="19">
        <f>Fjöldatölur!EU34/SUM(Fjöldatölur!EU$29:EU$45)</f>
        <v>0.14560439560439561</v>
      </c>
      <c r="EV34" s="19">
        <f>Fjöldatölur!EV34/SUM(Fjöldatölur!EV$29:EV$45)</f>
        <v>0.15312500000000001</v>
      </c>
      <c r="EW34" s="19">
        <f>Fjöldatölur!EW34/SUM(Fjöldatölur!EW$29:EW$45)</f>
        <v>3.7199124726477024E-2</v>
      </c>
      <c r="EX34" s="19">
        <f>Fjöldatölur!EX34/SUM(Fjöldatölur!EX$29:EX$45)</f>
        <v>7.71513353115727E-2</v>
      </c>
      <c r="EY34" s="19">
        <f>Fjöldatölur!EY34/SUM(Fjöldatölur!EY$29:EY$45)</f>
        <v>4.583333333333333E-2</v>
      </c>
      <c r="EZ34" s="19">
        <f>Fjöldatölur!EZ34/SUM(Fjöldatölur!EZ$29:EZ$45)</f>
        <v>7.8431372549019607E-2</v>
      </c>
      <c r="FA34" s="19">
        <f>Fjöldatölur!FA34/SUM(Fjöldatölur!FA$29:FA$45)</f>
        <v>4.4534412955465584E-2</v>
      </c>
      <c r="FB34" s="19">
        <f>Fjöldatölur!FB34/SUM(Fjöldatölur!FB$29:FB$45)</f>
        <v>0.15072463768115943</v>
      </c>
      <c r="FC34" s="19">
        <f>Fjöldatölur!FC34/SUM(Fjöldatölur!FC$29:FC$45)</f>
        <v>5.0505050505050504E-2</v>
      </c>
      <c r="FD34" s="19">
        <f>Fjöldatölur!FD34/SUM(Fjöldatölur!FD$29:FD$45)</f>
        <v>0.15686274509803921</v>
      </c>
      <c r="FE34" s="19">
        <f>Fjöldatölur!FE34/SUM(Fjöldatölur!FE$29:FE$45)</f>
        <v>6.5022421524663671E-2</v>
      </c>
      <c r="FF34" s="19">
        <f>Fjöldatölur!FF34/SUM(Fjöldatölur!FF$29:FF$45)</f>
        <v>0.1084070796460177</v>
      </c>
      <c r="FG34" s="19">
        <f>Fjöldatölur!FG34/SUM(Fjöldatölur!FG$29:FG$45)</f>
        <v>9.5092024539877307E-2</v>
      </c>
      <c r="FH34" s="19">
        <f>Fjöldatölur!FH34/SUM(Fjöldatölur!FH$29:FH$45)</f>
        <v>8.8888888888888892E-2</v>
      </c>
      <c r="FI34" s="19">
        <f>Fjöldatölur!FI34/SUM(Fjöldatölur!FI$29:FI$45)</f>
        <v>4.7520661157024795E-2</v>
      </c>
      <c r="FJ34" s="19">
        <f>Fjöldatölur!FJ34/SUM(Fjöldatölur!FJ$29:FJ$45)</f>
        <v>3.3057851239669422E-2</v>
      </c>
      <c r="FK34" s="19">
        <f>Fjöldatölur!FK34/SUM(Fjöldatölur!FK$29:FK$45)</f>
        <v>2.0408163265306121E-2</v>
      </c>
      <c r="FL34" s="19">
        <f>Fjöldatölur!FL34/SUM(Fjöldatölur!FL$29:FL$45)</f>
        <v>1.8404907975460124E-2</v>
      </c>
      <c r="FM34" s="19">
        <f>Fjöldatölur!FM34/SUM(Fjöldatölur!FM$29:FM$45)</f>
        <v>0.10884353741496598</v>
      </c>
    </row>
    <row r="35" spans="1:169" x14ac:dyDescent="0.25">
      <c r="A35" s="10" t="s">
        <v>34</v>
      </c>
      <c r="B35" s="19">
        <f>Fjöldatölur!B35/SUM(Fjöldatölur!B$6:B$13)</f>
        <v>1.2578616352201259E-2</v>
      </c>
      <c r="C35" s="19">
        <f>Fjöldatölur!C35/SUM(Fjöldatölur!C$6:C$13)</f>
        <v>0.13836477987421383</v>
      </c>
      <c r="D35" s="19">
        <f>Fjöldatölur!D35/SUM(Fjöldatölur!D$6:D$13)</f>
        <v>7.6923076923076927E-2</v>
      </c>
      <c r="E35" s="19">
        <f>Fjöldatölur!E35/SUM(Fjöldatölur!E$6:E$13)</f>
        <v>5.5555555555555552E-2</v>
      </c>
      <c r="F35" s="19">
        <f>Fjöldatölur!F35/SUM(Fjöldatölur!F$6:F$13)</f>
        <v>0.16144578313253011</v>
      </c>
      <c r="G35" s="19">
        <f>Fjöldatölur!G35/SUM(Fjöldatölur!G$6:G$13)</f>
        <v>6.2906724511930592E-2</v>
      </c>
      <c r="H35" s="19">
        <f>Fjöldatölur!H35/SUM(Fjöldatölur!H$6:H$13)</f>
        <v>0.18134715025906736</v>
      </c>
      <c r="I35" s="19">
        <f>Fjöldatölur!I35/SUM(Fjöldatölur!I$6:I$13)</f>
        <v>5.2554744525547446E-2</v>
      </c>
      <c r="J35" s="19">
        <f>Fjöldatölur!J35/SUM(Fjöldatölur!J$6:J$13)</f>
        <v>0.13409961685823754</v>
      </c>
      <c r="K35" s="19">
        <f>Fjöldatölur!K35/SUM(Fjöldatölur!K$6:K$13)</f>
        <v>3.111111111111111E-2</v>
      </c>
      <c r="L35" s="19">
        <f>Fjöldatölur!L35/SUM(Fjöldatölur!L$6:L$13)</f>
        <v>6.6433566433566432E-2</v>
      </c>
      <c r="M35" s="19">
        <f>Fjöldatölur!M35/SUM(Fjöldatölur!M$6:M$13)</f>
        <v>4.0816326530612242E-2</v>
      </c>
      <c r="N35" s="19">
        <f>Fjöldatölur!N35/SUM(Fjöldatölur!N$6:N$13)</f>
        <v>4.2372881355932202E-2</v>
      </c>
      <c r="O35" s="19">
        <f>Fjöldatölur!O35/SUM(Fjöldatölur!O$6:O$13)</f>
        <v>7.0093457943925228E-2</v>
      </c>
      <c r="P35" s="19">
        <f>Fjöldatölur!P35/SUM(Fjöldatölur!P$6:P$13)</f>
        <v>8.5106382978723402E-2</v>
      </c>
      <c r="Q35" s="19">
        <f>Fjöldatölur!Q35/SUM(Fjöldatölur!Q$6:Q$13)</f>
        <v>0.17798594847775176</v>
      </c>
      <c r="R35" s="19">
        <f>Fjöldatölur!R35/SUM(Fjöldatölur!R$6:R$13)</f>
        <v>0.31019522776572667</v>
      </c>
      <c r="S35" s="19">
        <f>Fjöldatölur!S35/SUM(Fjöldatölur!S$6:S$13)</f>
        <v>5.4514480408858604E-2</v>
      </c>
      <c r="T35" s="19">
        <f>Fjöldatölur!T35/SUM(Fjöldatölur!T$6:T$13)</f>
        <v>6.2814070351758788E-2</v>
      </c>
      <c r="U35" s="19">
        <f>Fjöldatölur!U35/SUM(Fjöldatölur!U$6:U$13)</f>
        <v>3.6727879799666109E-2</v>
      </c>
      <c r="V35" s="19">
        <f>Fjöldatölur!V35/SUM(Fjöldatölur!V$6:V$13)</f>
        <v>4.1994750656167978E-2</v>
      </c>
      <c r="W35" s="19">
        <f>Fjöldatölur!W35/SUM(Fjöldatölur!W$6:W$13)</f>
        <v>0.25436408977556108</v>
      </c>
      <c r="X35" s="19">
        <f>Fjöldatölur!X35/SUM(Fjöldatölur!X$6:X$13)</f>
        <v>8.171206225680934E-2</v>
      </c>
      <c r="Y35" s="19">
        <f>Fjöldatölur!Y35/SUM(Fjöldatölur!Y$6:Y$13)</f>
        <v>7.2289156626506021E-2</v>
      </c>
      <c r="Z35" s="19">
        <f>Fjöldatölur!Z35/SUM(Fjöldatölur!Z$29:Z$45)</f>
        <v>5.329153605015674E-2</v>
      </c>
      <c r="AA35" s="19">
        <f>Fjöldatölur!AA35/SUM(Fjöldatölur!AA$29:AA$45)</f>
        <v>5.1485148514851482E-2</v>
      </c>
      <c r="AB35" s="19">
        <f>Fjöldatölur!AB35/SUM(Fjöldatölur!AB$29:AB$45)</f>
        <v>6.6252587991718431E-2</v>
      </c>
      <c r="AC35" s="19">
        <f>Fjöldatölur!AC35/SUM(Fjöldatölur!AC$29:AC$45)</f>
        <v>9.8743267504488336E-2</v>
      </c>
      <c r="AD35" s="19">
        <f>Fjöldatölur!AD35/SUM(Fjöldatölur!AD$29:AD$45)</f>
        <v>5.6928034371643392E-2</v>
      </c>
      <c r="AE35" s="19">
        <f>Fjöldatölur!AE35/SUM(Fjöldatölur!AE$29:AE$45)</f>
        <v>0.17462932454695224</v>
      </c>
      <c r="AF35" s="19">
        <f>Fjöldatölur!AF35/SUM(Fjöldatölur!AF$29:AF$45)</f>
        <v>9.2909535452322736E-2</v>
      </c>
      <c r="AG35" s="19">
        <f>Fjöldatölur!AG35/SUM(Fjöldatölur!AG$29:AG$45)</f>
        <v>6.6838046272493568E-2</v>
      </c>
      <c r="AH35" s="19">
        <f>Fjöldatölur!AH35/SUM(Fjöldatölur!AH$29:AH$45)</f>
        <v>0.15352697095435686</v>
      </c>
      <c r="AI35" s="19">
        <f>Fjöldatölur!AI35/SUM(Fjöldatölur!AI$29:AI$45)</f>
        <v>3.937007874015748E-2</v>
      </c>
      <c r="AJ35" s="19">
        <f>Fjöldatölur!AJ35/SUM(Fjöldatölur!AJ$29:AJ$45)</f>
        <v>6.640625E-2</v>
      </c>
      <c r="AK35" s="19">
        <f>Fjöldatölur!AK35/SUM(Fjöldatölur!AK$29:AK$45)</f>
        <v>1.3333333333333334E-2</v>
      </c>
      <c r="AL35" s="19">
        <f>Fjöldatölur!AL35/SUM(Fjöldatölur!AL$29:AL$45)</f>
        <v>4.9896049896049899E-2</v>
      </c>
      <c r="AM35" s="19">
        <f>Fjöldatölur!AM35/SUM(Fjöldatölur!AM$29:AM$45)</f>
        <v>4.7210300429184553E-2</v>
      </c>
      <c r="AN35" s="19">
        <f>Fjöldatölur!AN35/SUM(Fjöldatölur!AN$29:AN$45)</f>
        <v>5.8139534883720929E-2</v>
      </c>
      <c r="AO35" s="19">
        <f>Fjöldatölur!AO35/SUM(Fjöldatölur!AO$29:AO$45)</f>
        <v>0.13740458015267176</v>
      </c>
      <c r="AP35" s="19">
        <f>Fjöldatölur!AP35/SUM(Fjöldatölur!AP$29:AP$45)</f>
        <v>9.0464547677261614E-2</v>
      </c>
      <c r="AQ35" s="19">
        <f>Fjöldatölur!AQ35/SUM(Fjöldatölur!AQ$29:AQ$45)</f>
        <v>9.7222222222222224E-2</v>
      </c>
      <c r="AR35" s="19">
        <f>Fjöldatölur!AR35/SUM(Fjöldatölur!AR$29:AR$45)</f>
        <v>0.12980769230769232</v>
      </c>
      <c r="AS35" s="19">
        <f>Fjöldatölur!AS35/SUM(Fjöldatölur!AS$29:AS$45)</f>
        <v>9.6153846153846159E-2</v>
      </c>
      <c r="AT35" s="19">
        <f>Fjöldatölur!AT35/SUM(Fjöldatölur!AT$29:AT$45)</f>
        <v>0.11351351351351352</v>
      </c>
      <c r="AU35" s="19">
        <f>Fjöldatölur!AU35/SUM(Fjöldatölur!AU$29:AU$45)</f>
        <v>0.13375796178343949</v>
      </c>
      <c r="AV35" s="19">
        <f>Fjöldatölur!AV35/SUM(Fjöldatölur!AV$29:AV$45)</f>
        <v>0.10218978102189781</v>
      </c>
      <c r="AW35" s="19">
        <f>Fjöldatölur!AW35/SUM(Fjöldatölur!AW$29:AW$45)</f>
        <v>0.06</v>
      </c>
      <c r="AX35" s="19">
        <f>Fjöldatölur!AX35/SUM(Fjöldatölur!AX$29:AX$45)</f>
        <v>0.14285714285714285</v>
      </c>
      <c r="AY35" s="19">
        <f>Fjöldatölur!AY35/SUM(Fjöldatölur!AY$29:AY$45)</f>
        <v>7.3446327683615822E-2</v>
      </c>
      <c r="AZ35" s="19">
        <f>Fjöldatölur!AZ35/SUM(Fjöldatölur!AZ$29:AZ$45)</f>
        <v>6.4516129032258063E-2</v>
      </c>
      <c r="BA35" s="19">
        <f>Fjöldatölur!BA35/SUM(Fjöldatölur!BA$29:BA$45)</f>
        <v>7.874015748031496E-2</v>
      </c>
      <c r="BB35" s="19">
        <f>Fjöldatölur!BB35/SUM(Fjöldatölur!BB$29:BB$45)</f>
        <v>0.14388489208633093</v>
      </c>
      <c r="BC35" s="19">
        <f>Fjöldatölur!BC35/SUM(Fjöldatölur!BC$29:BC$45)</f>
        <v>0.08</v>
      </c>
      <c r="BD35" s="19">
        <f>Fjöldatölur!BD35/SUM(Fjöldatölur!BD$29:BD$45)</f>
        <v>5.2083333333333336E-2</v>
      </c>
      <c r="BE35" s="19">
        <f>Fjöldatölur!BE35/SUM(Fjöldatölur!BE$29:BE$45)</f>
        <v>0.1116751269035533</v>
      </c>
      <c r="BF35" s="19">
        <f>Fjöldatölur!BF35/SUM(Fjöldatölur!BF$29:BF$45)</f>
        <v>8.3333333333333329E-2</v>
      </c>
      <c r="BG35" s="19">
        <f>Fjöldatölur!BG35/SUM(Fjöldatölur!BG$29:BG$45)</f>
        <v>0.1125</v>
      </c>
      <c r="BH35" s="19">
        <f>Fjöldatölur!BH35/SUM(Fjöldatölur!BH$29:BH$45)</f>
        <v>4.0404040404040407E-2</v>
      </c>
      <c r="BI35" s="19">
        <f>Fjöldatölur!BI35/SUM(Fjöldatölur!BI$29:BI$45)</f>
        <v>4.8192771084337352E-2</v>
      </c>
      <c r="BJ35" s="19">
        <f>Fjöldatölur!BJ35/SUM(Fjöldatölur!BJ$29:BJ$45)</f>
        <v>6.9182389937106917E-2</v>
      </c>
      <c r="BK35" s="19">
        <f>Fjöldatölur!BK35/SUM(Fjöldatölur!BK$29:BK$45)</f>
        <v>5.829596412556054E-2</v>
      </c>
      <c r="BL35" s="19">
        <f>Fjöldatölur!BL35/SUM(Fjöldatölur!BL$29:BL$45)</f>
        <v>8.3743842364532015E-2</v>
      </c>
      <c r="BM35" s="19">
        <f>Fjöldatölur!BM35/SUM(Fjöldatölur!BM$29:BM$45)</f>
        <v>9.6085409252669035E-2</v>
      </c>
      <c r="BN35" s="19">
        <f>Fjöldatölur!BN35/SUM(Fjöldatölur!BN$29:BN$45)</f>
        <v>3.6423841059602648E-2</v>
      </c>
      <c r="BO35" s="19">
        <f>Fjöldatölur!BO35/SUM(Fjöldatölur!BO$29:BO$45)</f>
        <v>7.6704545454545456E-2</v>
      </c>
      <c r="BP35" s="19">
        <f>Fjöldatölur!BP35/SUM(Fjöldatölur!BP$29:BP$45)</f>
        <v>0.13709677419354838</v>
      </c>
      <c r="BQ35" s="19">
        <f>Fjöldatölur!BQ35/SUM(Fjöldatölur!BQ$29:BQ$45)</f>
        <v>0.19736842105263158</v>
      </c>
      <c r="BR35" s="19">
        <f>Fjöldatölur!BR35/SUM(Fjöldatölur!BR$29:BR$45)</f>
        <v>5.128205128205128E-2</v>
      </c>
      <c r="BS35" s="19">
        <f>Fjöldatölur!BS35/SUM(Fjöldatölur!BS$29:BS$45)</f>
        <v>4.0540540540540543E-2</v>
      </c>
      <c r="BT35" s="19">
        <f>Fjöldatölur!BT35/SUM(Fjöldatölur!BT$29:BT$45)</f>
        <v>5.7553956834532377E-2</v>
      </c>
      <c r="BU35" s="19">
        <f>Fjöldatölur!BU35/SUM(Fjöldatölur!BU$29:BU$45)</f>
        <v>0.10101010101010101</v>
      </c>
      <c r="BV35" s="19">
        <f>Fjöldatölur!BV35/SUM(Fjöldatölur!BV$29:BV$45)</f>
        <v>9.0163934426229511E-2</v>
      </c>
      <c r="BW35" s="19">
        <f>Fjöldatölur!BW35/SUM(Fjöldatölur!BW$29:BW$45)</f>
        <v>9.3240093240093247E-2</v>
      </c>
      <c r="BX35" s="19">
        <f>Fjöldatölur!BX35/SUM(Fjöldatölur!BX$29:BX$45)</f>
        <v>0.19598765432098766</v>
      </c>
      <c r="BY35" s="19">
        <f>Fjöldatölur!BY35/SUM(Fjöldatölur!BY$29:BY$45)</f>
        <v>8.8888888888888892E-2</v>
      </c>
      <c r="BZ35" s="19">
        <f>Fjöldatölur!BZ35/SUM(Fjöldatölur!BZ$29:BZ$45)</f>
        <v>5.4022988505747126E-2</v>
      </c>
      <c r="CA35" s="19">
        <f>Fjöldatölur!CA35/SUM(Fjöldatölur!CA$29:CA$45)</f>
        <v>7.5910931174089064E-2</v>
      </c>
      <c r="CB35" s="19">
        <f>Fjöldatölur!CB35/SUM(Fjöldatölur!CB$29:CB$45)</f>
        <v>0.106544901065449</v>
      </c>
      <c r="CC35" s="19">
        <f>Fjöldatölur!CC35/SUM(Fjöldatölur!CC$29:CC$45)</f>
        <v>0.12156295224312591</v>
      </c>
      <c r="CD35" s="19">
        <f>Fjöldatölur!CD35/SUM(Fjöldatölur!CD$29:CD$45)</f>
        <v>9.7826086956521743E-2</v>
      </c>
      <c r="CE35" s="19">
        <f>Fjöldatölur!CE35/SUM(Fjöldatölur!CE$29:CE$45)</f>
        <v>0.10852713178294573</v>
      </c>
      <c r="CF35" s="19">
        <f>Fjöldatölur!CF35/SUM(Fjöldatölur!CF$29:CF$45)</f>
        <v>0.13157894736842105</v>
      </c>
      <c r="CG35" s="19">
        <f>Fjöldatölur!CG35/SUM(Fjöldatölur!CG$29:CG$45)</f>
        <v>9.0909090909090912E-2</v>
      </c>
      <c r="CH35" s="19">
        <f>Fjöldatölur!CH35/SUM(Fjöldatölur!CH$29:CH$45)</f>
        <v>0.16091954022988506</v>
      </c>
      <c r="CI35" s="19">
        <f>Fjöldatölur!CI35/SUM(Fjöldatölur!CI$29:CI$45)</f>
        <v>7.1593533487297925E-2</v>
      </c>
      <c r="CJ35" s="19">
        <f>Fjöldatölur!CJ35/SUM(Fjöldatölur!CJ$29:CJ$45)</f>
        <v>0.12941176470588237</v>
      </c>
      <c r="CK35" s="19">
        <f>Fjöldatölur!CK35/SUM(Fjöldatölur!CK$29:CK$45)</f>
        <v>9.2250922509225092E-2</v>
      </c>
      <c r="CL35" s="19">
        <f>Fjöldatölur!CL35/SUM(Fjöldatölur!CL$29:CL$45)</f>
        <v>6.636500754147813E-2</v>
      </c>
      <c r="CM35" s="19">
        <f>Fjöldatölur!CM35/SUM(Fjöldatölur!CM$29:CM$45)</f>
        <v>6.5173116089613028E-2</v>
      </c>
      <c r="CN35" s="19">
        <f>Fjöldatölur!CN35/SUM(Fjöldatölur!CN$29:CN$45)</f>
        <v>0.10950080515297907</v>
      </c>
      <c r="CO35" s="19">
        <f>Fjöldatölur!CO35/SUM(Fjöldatölur!CO$29:CO$45)</f>
        <v>9.658246656760773E-2</v>
      </c>
      <c r="CP35" s="19">
        <f>Fjöldatölur!CP35/SUM(Fjöldatölur!CP$29:CP$45)</f>
        <v>0.1195840554592721</v>
      </c>
      <c r="CQ35" s="19">
        <f>Fjöldatölur!CQ35/SUM(Fjöldatölur!CQ$29:CQ$45)</f>
        <v>0.14246575342465753</v>
      </c>
      <c r="CR35" s="19">
        <f>Fjöldatölur!CR35/SUM(Fjöldatölur!CR$29:CR$45)</f>
        <v>8.7570621468926552E-2</v>
      </c>
      <c r="CS35" s="19">
        <f>Fjöldatölur!CS35/SUM(Fjöldatölur!CS$29:CS$45)</f>
        <v>6.0085836909871244E-2</v>
      </c>
      <c r="CT35" s="19">
        <f>Fjöldatölur!CT35/SUM(Fjöldatölur!CT$29:CT$45)</f>
        <v>5.2742616033755275E-2</v>
      </c>
      <c r="CU35" s="19">
        <f>Fjöldatölur!CU35/SUM(Fjöldatölur!CU$29:CU$45)</f>
        <v>6.5868263473053898E-2</v>
      </c>
      <c r="CV35" s="19">
        <f>Fjöldatölur!CV35/SUM(Fjöldatölur!CV$29:CV$45)</f>
        <v>9.0909090909090912E-2</v>
      </c>
      <c r="CW35" s="19">
        <f>Fjöldatölur!CW35/SUM(Fjöldatölur!CW$29:CW$45)</f>
        <v>0.16443594646271512</v>
      </c>
      <c r="CX35" s="19">
        <f>Fjöldatölur!CX35/SUM(Fjöldatölur!CX$29:CX$45)</f>
        <v>9.6855345911949692E-2</v>
      </c>
      <c r="CY35" s="19">
        <f>Fjöldatölur!CY35/SUM(Fjöldatölur!CY$29:CY$45)</f>
        <v>6.7055393586005832E-2</v>
      </c>
      <c r="CZ35" s="19">
        <f>Fjöldatölur!CZ35/SUM(Fjöldatölur!CZ$29:CZ$45)</f>
        <v>9.237875288683603E-2</v>
      </c>
      <c r="DA35" s="19">
        <f>Fjöldatölur!DA35/SUM(Fjöldatölur!DA$29:DA$45)</f>
        <v>7.4204946996466431E-2</v>
      </c>
      <c r="DB35" s="19">
        <f>Fjöldatölur!DB35/SUM(Fjöldatölur!DB$29:DB$45)</f>
        <v>9.3812375249500993E-2</v>
      </c>
      <c r="DC35" s="19">
        <f>Fjöldatölur!DC35/SUM(Fjöldatölur!DC$29:DC$45)</f>
        <v>0.12903225806451613</v>
      </c>
      <c r="DD35" s="19">
        <f>Fjöldatölur!DD35/SUM(Fjöldatölur!DD$29:DD$45)</f>
        <v>9.6296296296296297E-2</v>
      </c>
      <c r="DE35" s="19">
        <f>Fjöldatölur!DE35/SUM(Fjöldatölur!DE$29:DE$45)</f>
        <v>0.12264150943396226</v>
      </c>
      <c r="DF35" s="19">
        <f>Fjöldatölur!DF35/SUM(Fjöldatölur!DF$29:DF$45)</f>
        <v>9.0909090909090912E-2</v>
      </c>
      <c r="DG35" s="19">
        <f>Fjöldatölur!DG35/SUM(Fjöldatölur!DG$29:DG$45)</f>
        <v>0.13357400722021662</v>
      </c>
      <c r="DH35" s="19">
        <f>Fjöldatölur!DH35/SUM(Fjöldatölur!DH$29:DH$45)</f>
        <v>0.12364760432766615</v>
      </c>
      <c r="DI35" s="19">
        <f>Fjöldatölur!DI35/SUM(Fjöldatölur!DI$29:DI$45)</f>
        <v>0.10292072322670376</v>
      </c>
      <c r="DJ35" s="19">
        <f>Fjöldatölur!DJ35/SUM(Fjöldatölur!DJ$29:DJ$45)</f>
        <v>7.5804776739356178E-2</v>
      </c>
      <c r="DK35" s="19">
        <f>Fjöldatölur!DK35/SUM(Fjöldatölur!DK$29:DK$45)</f>
        <v>4.6189376443418015E-2</v>
      </c>
      <c r="DL35" s="19">
        <f>Fjöldatölur!DL35/SUM(Fjöldatölur!DL$29:DL$45)</f>
        <v>7.899461400359066E-2</v>
      </c>
      <c r="DM35" s="19">
        <f>Fjöldatölur!DM35/SUM(Fjöldatölur!DM$29:DM$45)</f>
        <v>0.12110091743119267</v>
      </c>
      <c r="DN35" s="19">
        <f>Fjöldatölur!DN35/SUM(Fjöldatölur!DN$29:DN$45)</f>
        <v>0.13068181818181818</v>
      </c>
      <c r="DO35" s="19">
        <f>Fjöldatölur!DO35/SUM(Fjöldatölur!DO$29:DO$45)</f>
        <v>0.17490494296577946</v>
      </c>
      <c r="DP35" s="19">
        <f>Fjöldatölur!DP35/SUM(Fjöldatölur!DP$29:DP$45)</f>
        <v>0.17903930131004367</v>
      </c>
      <c r="DQ35" s="19">
        <f>Fjöldatölur!DQ35/SUM(Fjöldatölur!DQ$29:DQ$45)</f>
        <v>3.9301310043668124E-2</v>
      </c>
      <c r="DR35" s="19">
        <f>Fjöldatölur!DR35/SUM(Fjöldatölur!DR$29:DR$45)</f>
        <v>8.6510263929618775E-2</v>
      </c>
      <c r="DS35" s="19">
        <f>Fjöldatölur!DS35/SUM(Fjöldatölur!DS$29:DS$45)</f>
        <v>9.9827882960413075E-2</v>
      </c>
      <c r="DT35" s="19">
        <f>Fjöldatölur!DT35/SUM(Fjöldatölur!DT$29:DT$45)</f>
        <v>0.11517367458866545</v>
      </c>
      <c r="DU35" s="19">
        <f>Fjöldatölur!DU35/SUM(Fjöldatölur!DU$29:DU$45)</f>
        <v>0.12578616352201258</v>
      </c>
      <c r="DV35" s="19">
        <f>Fjöldatölur!DV35/SUM(Fjöldatölur!DV$29:DV$45)</f>
        <v>0.14004376367614879</v>
      </c>
      <c r="DW35" s="19">
        <f>Fjöldatölur!DW35/SUM(Fjöldatölur!DW$29:DW$45)</f>
        <v>0.1103448275862069</v>
      </c>
      <c r="DX35" s="19">
        <f>Fjöldatölur!DX35/SUM(Fjöldatölur!DX$29:DX$45)</f>
        <v>0.12987012987012986</v>
      </c>
      <c r="DY35" s="19">
        <f>Fjöldatölur!DY35/SUM(Fjöldatölur!DY$29:DY$45)</f>
        <v>9.7251585623678652E-2</v>
      </c>
      <c r="DZ35" s="19">
        <f>Fjöldatölur!DZ35/SUM(Fjöldatölur!DZ$29:DZ$45)</f>
        <v>0.14790996784565916</v>
      </c>
      <c r="EA35" s="19">
        <f>Fjöldatölur!EA35/SUM(Fjöldatölur!EA$29:EA$45)</f>
        <v>0.18300653594771241</v>
      </c>
      <c r="EB35" s="19">
        <f>Fjöldatölur!EB35/SUM(Fjöldatölur!EB$29:EB$45)</f>
        <v>0.17676767676767677</v>
      </c>
      <c r="EC35" s="19">
        <f>Fjöldatölur!EC35/SUM(Fjöldatölur!EC$29:EC$45)</f>
        <v>7.6576576576576572E-2</v>
      </c>
      <c r="ED35" s="19">
        <f>Fjöldatölur!ED35/SUM(Fjöldatölur!ED$29:ED$45)</f>
        <v>0.11397058823529412</v>
      </c>
      <c r="EE35" s="19">
        <f>Fjöldatölur!EE35/SUM(Fjöldatölur!EE$29:EE$45)</f>
        <v>0.18148148148148149</v>
      </c>
      <c r="EF35" s="19">
        <f>Fjöldatölur!EF35/SUM(Fjöldatölur!EF$29:EF$45)</f>
        <v>7.2727272727272724E-2</v>
      </c>
      <c r="EG35" s="19">
        <f>Fjöldatölur!EG35/SUM(Fjöldatölur!EG$29:EG$45)</f>
        <v>9.4664371772805511E-2</v>
      </c>
      <c r="EH35" s="19">
        <f>Fjöldatölur!EH35/SUM(Fjöldatölur!EH$29:EH$45)</f>
        <v>0.18367346938775511</v>
      </c>
      <c r="EI35" s="19">
        <f>Fjöldatölur!EI35/SUM(Fjöldatölur!EI$29:EI$45)</f>
        <v>0.16713091922005571</v>
      </c>
      <c r="EJ35" s="19">
        <f>Fjöldatölur!EJ35/SUM(Fjöldatölur!EJ$29:EJ$45)</f>
        <v>0.10197368421052631</v>
      </c>
      <c r="EK35" s="19">
        <f>Fjöldatölur!EK35/SUM(Fjöldatölur!EK$29:EK$45)</f>
        <v>0.11940298507462686</v>
      </c>
      <c r="EL35" s="19">
        <f>Fjöldatölur!EL35/SUM(Fjöldatölur!EL$29:EL$45)</f>
        <v>0.13355048859934854</v>
      </c>
      <c r="EM35" s="19">
        <f>Fjöldatölur!EM35/SUM(Fjöldatölur!EM$29:EM$45)</f>
        <v>0.18852459016393441</v>
      </c>
      <c r="EN35" s="19">
        <f>Fjöldatölur!EN35/SUM(Fjöldatölur!EN$29:EN$45)</f>
        <v>0.22885572139303484</v>
      </c>
      <c r="EO35" s="19">
        <f>Fjöldatölur!EO35/SUM(Fjöldatölur!EO$29:EO$45)</f>
        <v>9.5652173913043481E-2</v>
      </c>
      <c r="EP35" s="19">
        <f>Fjöldatölur!EP35/SUM(Fjöldatölur!EP$29:EP$45)</f>
        <v>0.10384615384615385</v>
      </c>
      <c r="EQ35" s="19">
        <f>Fjöldatölur!EQ35/SUM(Fjöldatölur!EQ$29:EQ$45)</f>
        <v>0.10367892976588629</v>
      </c>
      <c r="ER35" s="19">
        <f>Fjöldatölur!ER35/SUM(Fjöldatölur!ER$29:ER$45)</f>
        <v>0.10561797752808989</v>
      </c>
      <c r="ES35" s="19">
        <f>Fjöldatölur!ES35/SUM(Fjöldatölur!ES$29:ES$45)</f>
        <v>0.10049019607843138</v>
      </c>
      <c r="ET35" s="19">
        <f>Fjöldatölur!ET35/SUM(Fjöldatölur!ET$29:ET$45)</f>
        <v>0.15056818181818182</v>
      </c>
      <c r="EU35" s="19">
        <f>Fjöldatölur!EU35/SUM(Fjöldatölur!EU$29:EU$45)</f>
        <v>0.19505494505494506</v>
      </c>
      <c r="EV35" s="19">
        <f>Fjöldatölur!EV35/SUM(Fjöldatölur!EV$29:EV$45)</f>
        <v>9.6875000000000003E-2</v>
      </c>
      <c r="EW35" s="19">
        <f>Fjöldatölur!EW35/SUM(Fjöldatölur!EW$29:EW$45)</f>
        <v>9.8468271334792121E-2</v>
      </c>
      <c r="EX35" s="19">
        <f>Fjöldatölur!EX35/SUM(Fjöldatölur!EX$29:EX$45)</f>
        <v>0.19881305637982197</v>
      </c>
      <c r="EY35" s="19">
        <f>Fjöldatölur!EY35/SUM(Fjöldatölur!EY$29:EY$45)</f>
        <v>0.1</v>
      </c>
      <c r="EZ35" s="19">
        <f>Fjöldatölur!EZ35/SUM(Fjöldatölur!EZ$29:EZ$45)</f>
        <v>9.3137254901960786E-2</v>
      </c>
      <c r="FA35" s="19">
        <f>Fjöldatölur!FA35/SUM(Fjöldatölur!FA$29:FA$45)</f>
        <v>0.14979757085020243</v>
      </c>
      <c r="FB35" s="19">
        <f>Fjöldatölur!FB35/SUM(Fjöldatölur!FB$29:FB$45)</f>
        <v>0.1391304347826087</v>
      </c>
      <c r="FC35" s="19">
        <f>Fjöldatölur!FC35/SUM(Fjöldatölur!FC$29:FC$45)</f>
        <v>0.13131313131313133</v>
      </c>
      <c r="FD35" s="19">
        <f>Fjöldatölur!FD35/SUM(Fjöldatölur!FD$29:FD$45)</f>
        <v>0.13725490196078433</v>
      </c>
      <c r="FE35" s="19">
        <f>Fjöldatölur!FE35/SUM(Fjöldatölur!FE$29:FE$45)</f>
        <v>0.19282511210762332</v>
      </c>
      <c r="FF35" s="19">
        <f>Fjöldatölur!FF35/SUM(Fjöldatölur!FF$29:FF$45)</f>
        <v>0.13274336283185842</v>
      </c>
      <c r="FG35" s="19">
        <f>Fjöldatölur!FG35/SUM(Fjöldatölur!FG$29:FG$45)</f>
        <v>0.11042944785276074</v>
      </c>
      <c r="FH35" s="19">
        <f>Fjöldatölur!FH35/SUM(Fjöldatölur!FH$29:FH$45)</f>
        <v>0.16296296296296298</v>
      </c>
      <c r="FI35" s="19">
        <f>Fjöldatölur!FI35/SUM(Fjöldatölur!FI$29:FI$45)</f>
        <v>0.13016528925619836</v>
      </c>
      <c r="FJ35" s="19">
        <f>Fjöldatölur!FJ35/SUM(Fjöldatölur!FJ$29:FJ$45)</f>
        <v>0.23140495867768596</v>
      </c>
      <c r="FK35" s="19">
        <f>Fjöldatölur!FK35/SUM(Fjöldatölur!FK$29:FK$45)</f>
        <v>0.11836734693877551</v>
      </c>
      <c r="FL35" s="19">
        <f>Fjöldatölur!FL35/SUM(Fjöldatölur!FL$29:FL$45)</f>
        <v>0.17791411042944785</v>
      </c>
      <c r="FM35" s="19">
        <f>Fjöldatölur!FM35/SUM(Fjöldatölur!FM$29:FM$45)</f>
        <v>9.5238095238095233E-2</v>
      </c>
    </row>
    <row r="36" spans="1:169" x14ac:dyDescent="0.25">
      <c r="A36" s="10" t="s">
        <v>35</v>
      </c>
      <c r="B36" s="19">
        <f>Fjöldatölur!B36/SUM(Fjöldatölur!B$6:B$13)</f>
        <v>6.2893081761006293E-3</v>
      </c>
      <c r="C36" s="19">
        <f>Fjöldatölur!C36/SUM(Fjöldatölur!C$6:C$13)</f>
        <v>1.8867924528301886E-2</v>
      </c>
      <c r="D36" s="19">
        <f>Fjöldatölur!D36/SUM(Fjöldatölur!D$6:D$13)</f>
        <v>2.4615384615384615E-2</v>
      </c>
      <c r="E36" s="19">
        <f>Fjöldatölur!E36/SUM(Fjöldatölur!E$6:E$13)</f>
        <v>3.888888888888889E-2</v>
      </c>
      <c r="F36" s="19">
        <f>Fjöldatölur!F36/SUM(Fjöldatölur!F$6:F$13)</f>
        <v>1.4457831325301205E-2</v>
      </c>
      <c r="G36" s="19">
        <f>Fjöldatölur!G36/SUM(Fjöldatölur!G$6:G$13)</f>
        <v>1.9522776572668113E-2</v>
      </c>
      <c r="H36" s="19">
        <f>Fjöldatölur!H36/SUM(Fjöldatölur!H$6:H$13)</f>
        <v>3.6269430051813469E-2</v>
      </c>
      <c r="I36" s="19">
        <f>Fjöldatölur!I36/SUM(Fjöldatölur!I$6:I$13)</f>
        <v>1.8978102189781021E-2</v>
      </c>
      <c r="J36" s="19">
        <f>Fjöldatölur!J36/SUM(Fjöldatölur!J$6:J$13)</f>
        <v>1.1494252873563218E-2</v>
      </c>
      <c r="K36" s="19">
        <f>Fjöldatölur!K36/SUM(Fjöldatölur!K$6:K$13)</f>
        <v>1.7777777777777778E-2</v>
      </c>
      <c r="L36" s="19">
        <f>Fjöldatölur!L36/SUM(Fjöldatölur!L$6:L$13)</f>
        <v>1.048951048951049E-2</v>
      </c>
      <c r="M36" s="19">
        <f>Fjöldatölur!M36/SUM(Fjöldatölur!M$6:M$13)</f>
        <v>1.020408163265306E-2</v>
      </c>
      <c r="N36" s="19">
        <f>Fjöldatölur!N36/SUM(Fjöldatölur!N$6:N$13)</f>
        <v>2.9661016949152543E-2</v>
      </c>
      <c r="O36" s="19">
        <f>Fjöldatölur!O36/SUM(Fjöldatölur!O$6:O$13)</f>
        <v>1.4018691588785047E-2</v>
      </c>
      <c r="P36" s="19">
        <f>Fjöldatölur!P36/SUM(Fjöldatölur!P$6:P$13)</f>
        <v>1.5957446808510637E-2</v>
      </c>
      <c r="Q36" s="19">
        <f>Fjöldatölur!Q36/SUM(Fjöldatölur!Q$6:Q$13)</f>
        <v>2.8103044496487119E-2</v>
      </c>
      <c r="R36" s="19">
        <f>Fjöldatölur!R36/SUM(Fjöldatölur!R$6:R$13)</f>
        <v>5.4229934924078092E-2</v>
      </c>
      <c r="S36" s="19">
        <f>Fjöldatölur!S36/SUM(Fjöldatölur!S$6:S$13)</f>
        <v>3.9182282793867124E-2</v>
      </c>
      <c r="T36" s="19">
        <f>Fjöldatölur!T36/SUM(Fjöldatölur!T$6:T$13)</f>
        <v>5.7788944723618091E-2</v>
      </c>
      <c r="U36" s="19">
        <f>Fjöldatölur!U36/SUM(Fjöldatölur!U$6:U$13)</f>
        <v>4.8414023372287146E-2</v>
      </c>
      <c r="V36" s="19">
        <f>Fjöldatölur!V36/SUM(Fjöldatölur!V$6:V$13)</f>
        <v>1.1811023622047244E-2</v>
      </c>
      <c r="W36" s="19">
        <f>Fjöldatölur!W36/SUM(Fjöldatölur!W$6:W$13)</f>
        <v>1.2468827930174564E-2</v>
      </c>
      <c r="X36" s="19">
        <f>Fjöldatölur!X36/SUM(Fjöldatölur!X$6:X$13)</f>
        <v>1.1673151750972763E-2</v>
      </c>
      <c r="Y36" s="19">
        <f>Fjöldatölur!Y36/SUM(Fjöldatölur!Y$6:Y$13)</f>
        <v>2.0080321285140562E-2</v>
      </c>
      <c r="Z36" s="19">
        <f>Fjöldatölur!Z36/SUM(Fjöldatölur!Z$29:Z$45)</f>
        <v>3.2915360501567396E-2</v>
      </c>
      <c r="AA36" s="19">
        <f>Fjöldatölur!AA36/SUM(Fjöldatölur!AA$29:AA$45)</f>
        <v>2.1782178217821781E-2</v>
      </c>
      <c r="AB36" s="19">
        <f>Fjöldatölur!AB36/SUM(Fjöldatölur!AB$29:AB$45)</f>
        <v>3.5196687370600416E-2</v>
      </c>
      <c r="AC36" s="19">
        <f>Fjöldatölur!AC36/SUM(Fjöldatölur!AC$29:AC$45)</f>
        <v>4.1292639138240578E-2</v>
      </c>
      <c r="AD36" s="19">
        <f>Fjöldatölur!AD36/SUM(Fjöldatölur!AD$29:AD$45)</f>
        <v>2.0408163265306121E-2</v>
      </c>
      <c r="AE36" s="19">
        <f>Fjöldatölur!AE36/SUM(Fjöldatölur!AE$29:AE$45)</f>
        <v>6.7545304777594725E-2</v>
      </c>
      <c r="AF36" s="19">
        <f>Fjöldatölur!AF36/SUM(Fjöldatölur!AF$29:AF$45)</f>
        <v>0.11980440097799511</v>
      </c>
      <c r="AG36" s="19">
        <f>Fjöldatölur!AG36/SUM(Fjöldatölur!AG$29:AG$45)</f>
        <v>4.4987146529562982E-2</v>
      </c>
      <c r="AH36" s="19">
        <f>Fjöldatölur!AH36/SUM(Fjöldatölur!AH$29:AH$45)</f>
        <v>1.2448132780082987E-2</v>
      </c>
      <c r="AI36" s="19">
        <f>Fjöldatölur!AI36/SUM(Fjöldatölur!AI$29:AI$45)</f>
        <v>5.6692913385826771E-2</v>
      </c>
      <c r="AJ36" s="19">
        <f>Fjöldatölur!AJ36/SUM(Fjöldatölur!AJ$29:AJ$45)</f>
        <v>9.765625E-2</v>
      </c>
      <c r="AK36" s="19">
        <f>Fjöldatölur!AK36/SUM(Fjöldatölur!AK$29:AK$45)</f>
        <v>2.8888888888888888E-2</v>
      </c>
      <c r="AL36" s="19">
        <f>Fjöldatölur!AL36/SUM(Fjöldatölur!AL$29:AL$45)</f>
        <v>5.4054054054054057E-2</v>
      </c>
      <c r="AM36" s="19">
        <f>Fjöldatölur!AM36/SUM(Fjöldatölur!AM$29:AM$45)</f>
        <v>2.7896995708154508E-2</v>
      </c>
      <c r="AN36" s="19">
        <f>Fjöldatölur!AN36/SUM(Fjöldatölur!AN$29:AN$45)</f>
        <v>4.3604651162790699E-2</v>
      </c>
      <c r="AO36" s="19">
        <f>Fjöldatölur!AO36/SUM(Fjöldatölur!AO$29:AO$45)</f>
        <v>6.4885496183206104E-2</v>
      </c>
      <c r="AP36" s="19">
        <f>Fjöldatölur!AP36/SUM(Fjöldatölur!AP$29:AP$45)</f>
        <v>1.9559902200488997E-2</v>
      </c>
      <c r="AQ36" s="19">
        <f>Fjöldatölur!AQ36/SUM(Fjöldatölur!AQ$29:AQ$45)</f>
        <v>5.5555555555555552E-2</v>
      </c>
      <c r="AR36" s="19">
        <f>Fjöldatölur!AR36/SUM(Fjöldatölur!AR$29:AR$45)</f>
        <v>4.3269230769230768E-2</v>
      </c>
      <c r="AS36" s="19">
        <f>Fjöldatölur!AS36/SUM(Fjöldatölur!AS$29:AS$45)</f>
        <v>5.7692307692307696E-2</v>
      </c>
      <c r="AT36" s="19">
        <f>Fjöldatölur!AT36/SUM(Fjöldatölur!AT$29:AT$45)</f>
        <v>8.6486486486486491E-2</v>
      </c>
      <c r="AU36" s="19">
        <f>Fjöldatölur!AU36/SUM(Fjöldatölur!AU$29:AU$45)</f>
        <v>4.4585987261146494E-2</v>
      </c>
      <c r="AV36" s="19">
        <f>Fjöldatölur!AV36/SUM(Fjöldatölur!AV$29:AV$45)</f>
        <v>7.2992700729927005E-3</v>
      </c>
      <c r="AW36" s="19">
        <f>Fjöldatölur!AW36/SUM(Fjöldatölur!AW$29:AW$45)</f>
        <v>0.14000000000000001</v>
      </c>
      <c r="AX36" s="19">
        <f>Fjöldatölur!AX36/SUM(Fjöldatölur!AX$29:AX$45)</f>
        <v>5.2380952380952382E-2</v>
      </c>
      <c r="AY36" s="19">
        <f>Fjöldatölur!AY36/SUM(Fjöldatölur!AY$29:AY$45)</f>
        <v>5.6497175141242938E-3</v>
      </c>
      <c r="AZ36" s="19">
        <f>Fjöldatölur!AZ36/SUM(Fjöldatölur!AZ$29:AZ$45)</f>
        <v>2.2580645161290321E-2</v>
      </c>
      <c r="BA36" s="19">
        <f>Fjöldatölur!BA36/SUM(Fjöldatölur!BA$29:BA$45)</f>
        <v>7.874015748031496E-3</v>
      </c>
      <c r="BB36" s="19">
        <f>Fjöldatölur!BB36/SUM(Fjöldatölur!BB$29:BB$45)</f>
        <v>6.1151079136690649E-2</v>
      </c>
      <c r="BC36" s="19">
        <f>Fjöldatölur!BC36/SUM(Fjöldatölur!BC$29:BC$45)</f>
        <v>3.6363636363636362E-2</v>
      </c>
      <c r="BD36" s="19">
        <f>Fjöldatölur!BD36/SUM(Fjöldatölur!BD$29:BD$45)</f>
        <v>3.6458333333333336E-2</v>
      </c>
      <c r="BE36" s="19">
        <f>Fjöldatölur!BE36/SUM(Fjöldatölur!BE$29:BE$45)</f>
        <v>3.0456852791878174E-2</v>
      </c>
      <c r="BF36" s="19">
        <f>Fjöldatölur!BF36/SUM(Fjöldatölur!BF$29:BF$45)</f>
        <v>6.9444444444444448E-2</v>
      </c>
      <c r="BG36" s="19">
        <f>Fjöldatölur!BG36/SUM(Fjöldatölur!BG$29:BG$45)</f>
        <v>1.2500000000000001E-2</v>
      </c>
      <c r="BH36" s="19">
        <f>Fjöldatölur!BH36/SUM(Fjöldatölur!BH$29:BH$45)</f>
        <v>1.5151515151515152E-2</v>
      </c>
      <c r="BI36" s="19">
        <f>Fjöldatölur!BI36/SUM(Fjöldatölur!BI$29:BI$45)</f>
        <v>0.12048192771084337</v>
      </c>
      <c r="BJ36" s="19">
        <f>Fjöldatölur!BJ36/SUM(Fjöldatölur!BJ$29:BJ$45)</f>
        <v>8.8050314465408799E-2</v>
      </c>
      <c r="BK36" s="19">
        <f>Fjöldatölur!BK36/SUM(Fjöldatölur!BK$29:BK$45)</f>
        <v>3.5874439461883408E-2</v>
      </c>
      <c r="BL36" s="19">
        <f>Fjöldatölur!BL36/SUM(Fjöldatölur!BL$29:BL$45)</f>
        <v>6.4039408866995079E-2</v>
      </c>
      <c r="BM36" s="19">
        <f>Fjöldatölur!BM36/SUM(Fjöldatölur!BM$29:BM$45)</f>
        <v>1.7793594306049824E-2</v>
      </c>
      <c r="BN36" s="19">
        <f>Fjöldatölur!BN36/SUM(Fjöldatölur!BN$29:BN$45)</f>
        <v>1.6556291390728478E-2</v>
      </c>
      <c r="BO36" s="19">
        <f>Fjöldatölur!BO36/SUM(Fjöldatölur!BO$29:BO$45)</f>
        <v>4.8295454545454544E-2</v>
      </c>
      <c r="BP36" s="19">
        <f>Fjöldatölur!BP36/SUM(Fjöldatölur!BP$29:BP$45)</f>
        <v>6.4516129032258063E-2</v>
      </c>
      <c r="BQ36" s="19">
        <f>Fjöldatölur!BQ36/SUM(Fjöldatölur!BQ$29:BQ$45)</f>
        <v>2.6315789473684209E-2</v>
      </c>
      <c r="BR36" s="19">
        <f>Fjöldatölur!BR36/SUM(Fjöldatölur!BR$29:BR$45)</f>
        <v>0</v>
      </c>
      <c r="BS36" s="19">
        <f>Fjöldatölur!BS36/SUM(Fjöldatölur!BS$29:BS$45)</f>
        <v>1.3513513513513514E-2</v>
      </c>
      <c r="BT36" s="19">
        <f>Fjöldatölur!BT36/SUM(Fjöldatölur!BT$29:BT$45)</f>
        <v>2.1582733812949641E-2</v>
      </c>
      <c r="BU36" s="19">
        <f>Fjöldatölur!BU36/SUM(Fjöldatölur!BU$29:BU$45)</f>
        <v>5.0505050505050504E-2</v>
      </c>
      <c r="BV36" s="19">
        <f>Fjöldatölur!BV36/SUM(Fjöldatölur!BV$29:BV$45)</f>
        <v>6.0109289617486336E-2</v>
      </c>
      <c r="BW36" s="19">
        <f>Fjöldatölur!BW36/SUM(Fjöldatölur!BW$29:BW$45)</f>
        <v>2.097902097902098E-2</v>
      </c>
      <c r="BX36" s="19">
        <f>Fjöldatölur!BX36/SUM(Fjöldatölur!BX$29:BX$45)</f>
        <v>1.0802469135802469E-2</v>
      </c>
      <c r="BY36" s="19">
        <f>Fjöldatölur!BY36/SUM(Fjöldatölur!BY$29:BY$45)</f>
        <v>2.3809523809523808E-2</v>
      </c>
      <c r="BZ36" s="19">
        <f>Fjöldatölur!BZ36/SUM(Fjöldatölur!BZ$29:BZ$45)</f>
        <v>6.0919540229885057E-2</v>
      </c>
      <c r="CA36" s="19">
        <f>Fjöldatölur!CA36/SUM(Fjöldatölur!CA$29:CA$45)</f>
        <v>2.2267206477732792E-2</v>
      </c>
      <c r="CB36" s="19">
        <f>Fjöldatölur!CB36/SUM(Fjöldatölur!CB$29:CB$45)</f>
        <v>2.7397260273972601E-2</v>
      </c>
      <c r="CC36" s="19">
        <f>Fjöldatölur!CC36/SUM(Fjöldatölur!CC$29:CC$45)</f>
        <v>5.7887120115774236E-3</v>
      </c>
      <c r="CD36" s="19">
        <f>Fjöldatölur!CD36/SUM(Fjöldatölur!CD$29:CD$45)</f>
        <v>9.057971014492754E-3</v>
      </c>
      <c r="CE36" s="19">
        <f>Fjöldatölur!CE36/SUM(Fjöldatölur!CE$29:CE$45)</f>
        <v>7.7519379844961239E-3</v>
      </c>
      <c r="CF36" s="19">
        <f>Fjöldatölur!CF36/SUM(Fjöldatölur!CF$29:CF$45)</f>
        <v>7.8947368421052634E-3</v>
      </c>
      <c r="CG36" s="19">
        <f>Fjöldatölur!CG36/SUM(Fjöldatölur!CG$29:CG$45)</f>
        <v>2.4793388429752067E-2</v>
      </c>
      <c r="CH36" s="19">
        <f>Fjöldatölur!CH36/SUM(Fjöldatölur!CH$29:CH$45)</f>
        <v>2.0689655172413793E-2</v>
      </c>
      <c r="CI36" s="19">
        <f>Fjöldatölur!CI36/SUM(Fjöldatölur!CI$29:CI$45)</f>
        <v>2.0785219399538105E-2</v>
      </c>
      <c r="CJ36" s="19">
        <f>Fjöldatölur!CJ36/SUM(Fjöldatölur!CJ$29:CJ$45)</f>
        <v>4.5098039215686274E-2</v>
      </c>
      <c r="CK36" s="19">
        <f>Fjöldatölur!CK36/SUM(Fjöldatölur!CK$29:CK$45)</f>
        <v>4.0590405904059039E-2</v>
      </c>
      <c r="CL36" s="19">
        <f>Fjöldatölur!CL36/SUM(Fjöldatölur!CL$29:CL$45)</f>
        <v>3.3182503770739065E-2</v>
      </c>
      <c r="CM36" s="19">
        <f>Fjöldatölur!CM36/SUM(Fjöldatölur!CM$29:CM$45)</f>
        <v>1.9348268839103868E-2</v>
      </c>
      <c r="CN36" s="19">
        <f>Fjöldatölur!CN36/SUM(Fjöldatölur!CN$29:CN$45)</f>
        <v>1.4492753623188406E-2</v>
      </c>
      <c r="CO36" s="19">
        <f>Fjöldatölur!CO36/SUM(Fjöldatölur!CO$29:CO$45)</f>
        <v>3.4175334323922731E-2</v>
      </c>
      <c r="CP36" s="19">
        <f>Fjöldatölur!CP36/SUM(Fjöldatölur!CP$29:CP$45)</f>
        <v>3.292894280762565E-2</v>
      </c>
      <c r="CQ36" s="19">
        <f>Fjöldatölur!CQ36/SUM(Fjöldatölur!CQ$29:CQ$45)</f>
        <v>2.4657534246575342E-2</v>
      </c>
      <c r="CR36" s="19">
        <f>Fjöldatölur!CR36/SUM(Fjöldatölur!CR$29:CR$45)</f>
        <v>1.977401129943503E-2</v>
      </c>
      <c r="CS36" s="19">
        <f>Fjöldatölur!CS36/SUM(Fjöldatölur!CS$29:CS$45)</f>
        <v>8.5836909871244635E-3</v>
      </c>
      <c r="CT36" s="19">
        <f>Fjöldatölur!CT36/SUM(Fjöldatölur!CT$29:CT$45)</f>
        <v>2.1097046413502109E-2</v>
      </c>
      <c r="CU36" s="19">
        <f>Fjöldatölur!CU36/SUM(Fjöldatölur!CU$29:CU$45)</f>
        <v>2.3952095808383235E-2</v>
      </c>
      <c r="CV36" s="19">
        <f>Fjöldatölur!CV36/SUM(Fjöldatölur!CV$29:CV$45)</f>
        <v>3.0303030303030304E-2</v>
      </c>
      <c r="CW36" s="19">
        <f>Fjöldatölur!CW36/SUM(Fjöldatölur!CW$29:CW$45)</f>
        <v>7.4569789674952203E-2</v>
      </c>
      <c r="CX36" s="19">
        <f>Fjöldatölur!CX36/SUM(Fjöldatölur!CX$29:CX$45)</f>
        <v>3.1446540880503145E-2</v>
      </c>
      <c r="CY36" s="19">
        <f>Fjöldatölur!CY36/SUM(Fjöldatölur!CY$29:CY$45)</f>
        <v>5.393586005830904E-2</v>
      </c>
      <c r="CZ36" s="19">
        <f>Fjöldatölur!CZ36/SUM(Fjöldatölur!CZ$29:CZ$45)</f>
        <v>2.0785219399538105E-2</v>
      </c>
      <c r="DA36" s="19">
        <f>Fjöldatölur!DA36/SUM(Fjöldatölur!DA$29:DA$45)</f>
        <v>1.884570082449941E-2</v>
      </c>
      <c r="DB36" s="19">
        <f>Fjöldatölur!DB36/SUM(Fjöldatölur!DB$29:DB$45)</f>
        <v>1.5968063872255488E-2</v>
      </c>
      <c r="DC36" s="19">
        <f>Fjöldatölur!DC36/SUM(Fjöldatölur!DC$29:DC$45)</f>
        <v>1.6129032258064516E-2</v>
      </c>
      <c r="DD36" s="19">
        <f>Fjöldatölur!DD36/SUM(Fjöldatölur!DD$29:DD$45)</f>
        <v>3.7037037037037038E-3</v>
      </c>
      <c r="DE36" s="19">
        <f>Fjöldatölur!DE36/SUM(Fjöldatölur!DE$29:DE$45)</f>
        <v>2.358490566037736E-2</v>
      </c>
      <c r="DF36" s="19">
        <f>Fjöldatölur!DF36/SUM(Fjöldatölur!DF$29:DF$45)</f>
        <v>3.5573122529644272E-2</v>
      </c>
      <c r="DG36" s="19">
        <f>Fjöldatölur!DG36/SUM(Fjöldatölur!DG$29:DG$45)</f>
        <v>3.6101083032490974E-2</v>
      </c>
      <c r="DH36" s="19">
        <f>Fjöldatölur!DH36/SUM(Fjöldatölur!DH$29:DH$45)</f>
        <v>2.7820710973724884E-2</v>
      </c>
      <c r="DI36" s="19">
        <f>Fjöldatölur!DI36/SUM(Fjöldatölur!DI$29:DI$45)</f>
        <v>8.3449235048678721E-3</v>
      </c>
      <c r="DJ36" s="19">
        <f>Fjöldatölur!DJ36/SUM(Fjöldatölur!DJ$29:DJ$45)</f>
        <v>2.8037383177570093E-2</v>
      </c>
      <c r="DK36" s="19">
        <f>Fjöldatölur!DK36/SUM(Fjöldatölur!DK$29:DK$45)</f>
        <v>1.9630484988452657E-2</v>
      </c>
      <c r="DL36" s="19">
        <f>Fjöldatölur!DL36/SUM(Fjöldatölur!DL$29:DL$45)</f>
        <v>5.385996409335727E-2</v>
      </c>
      <c r="DM36" s="19">
        <f>Fjöldatölur!DM36/SUM(Fjöldatölur!DM$29:DM$45)</f>
        <v>1.834862385321101E-2</v>
      </c>
      <c r="DN36" s="19">
        <f>Fjöldatölur!DN36/SUM(Fjöldatölur!DN$29:DN$45)</f>
        <v>1.9886363636363636E-2</v>
      </c>
      <c r="DO36" s="19">
        <f>Fjöldatölur!DO36/SUM(Fjöldatölur!DO$29:DO$45)</f>
        <v>1.9011406844106463E-2</v>
      </c>
      <c r="DP36" s="19">
        <f>Fjöldatölur!DP36/SUM(Fjöldatölur!DP$29:DP$45)</f>
        <v>2.1834061135371178E-2</v>
      </c>
      <c r="DQ36" s="19">
        <f>Fjöldatölur!DQ36/SUM(Fjöldatölur!DQ$29:DQ$45)</f>
        <v>3.9301310043668124E-2</v>
      </c>
      <c r="DR36" s="19">
        <f>Fjöldatölur!DR36/SUM(Fjöldatölur!DR$29:DR$45)</f>
        <v>1.0263929618768328E-2</v>
      </c>
      <c r="DS36" s="19">
        <f>Fjöldatölur!DS36/SUM(Fjöldatölur!DS$29:DS$45)</f>
        <v>3.098106712564544E-2</v>
      </c>
      <c r="DT36" s="19">
        <f>Fjöldatölur!DT36/SUM(Fjöldatölur!DT$29:DT$45)</f>
        <v>1.0968921389396709E-2</v>
      </c>
      <c r="DU36" s="19">
        <f>Fjöldatölur!DU36/SUM(Fjöldatölur!DU$29:DU$45)</f>
        <v>8.5953878406708595E-2</v>
      </c>
      <c r="DV36" s="19">
        <f>Fjöldatölur!DV36/SUM(Fjöldatölur!DV$29:DV$45)</f>
        <v>5.9080962800875277E-2</v>
      </c>
      <c r="DW36" s="19">
        <f>Fjöldatölur!DW36/SUM(Fjöldatölur!DW$29:DW$45)</f>
        <v>2.4137931034482758E-2</v>
      </c>
      <c r="DX36" s="19">
        <f>Fjöldatölur!DX36/SUM(Fjöldatölur!DX$29:DX$45)</f>
        <v>4.2207792207792208E-2</v>
      </c>
      <c r="DY36" s="19">
        <f>Fjöldatölur!DY36/SUM(Fjöldatölur!DY$29:DY$45)</f>
        <v>2.748414376321353E-2</v>
      </c>
      <c r="DZ36" s="19">
        <f>Fjöldatölur!DZ36/SUM(Fjöldatölur!DZ$29:DZ$45)</f>
        <v>1.607717041800643E-2</v>
      </c>
      <c r="EA36" s="19">
        <f>Fjöldatölur!EA36/SUM(Fjöldatölur!EA$29:EA$45)</f>
        <v>1.6339869281045753E-2</v>
      </c>
      <c r="EB36" s="19">
        <f>Fjöldatölur!EB36/SUM(Fjöldatölur!EB$29:EB$45)</f>
        <v>2.5252525252525252E-2</v>
      </c>
      <c r="EC36" s="19">
        <f>Fjöldatölur!EC36/SUM(Fjöldatölur!EC$29:EC$45)</f>
        <v>1.3513513513513514E-2</v>
      </c>
      <c r="ED36" s="19">
        <f>Fjöldatölur!ED36/SUM(Fjöldatölur!ED$29:ED$45)</f>
        <v>1.4705882352941176E-2</v>
      </c>
      <c r="EE36" s="19">
        <f>Fjöldatölur!EE36/SUM(Fjöldatölur!EE$29:EE$45)</f>
        <v>2.9629629629629631E-2</v>
      </c>
      <c r="EF36" s="19">
        <f>Fjöldatölur!EF36/SUM(Fjöldatölur!EF$29:EF$45)</f>
        <v>4.1558441558441558E-2</v>
      </c>
      <c r="EG36" s="19">
        <f>Fjöldatölur!EG36/SUM(Fjöldatölur!EG$29:EG$45)</f>
        <v>4.4750430292598967E-2</v>
      </c>
      <c r="EH36" s="19">
        <f>Fjöldatölur!EH36/SUM(Fjöldatölur!EH$29:EH$45)</f>
        <v>2.2675736961451247E-2</v>
      </c>
      <c r="EI36" s="19">
        <f>Fjöldatölur!EI36/SUM(Fjöldatölur!EI$29:EI$45)</f>
        <v>2.2284122562674095E-2</v>
      </c>
      <c r="EJ36" s="19">
        <f>Fjöldatölur!EJ36/SUM(Fjöldatölur!EJ$29:EJ$45)</f>
        <v>4.6052631578947366E-2</v>
      </c>
      <c r="EK36" s="19">
        <f>Fjöldatölur!EK36/SUM(Fjöldatölur!EK$29:EK$45)</f>
        <v>1.7057569296375266E-2</v>
      </c>
      <c r="EL36" s="19">
        <f>Fjöldatölur!EL36/SUM(Fjöldatölur!EL$29:EL$45)</f>
        <v>1.9543973941368076E-2</v>
      </c>
      <c r="EM36" s="19">
        <f>Fjöldatölur!EM36/SUM(Fjöldatölur!EM$29:EM$45)</f>
        <v>2.8688524590163935E-2</v>
      </c>
      <c r="EN36" s="19">
        <f>Fjöldatölur!EN36/SUM(Fjöldatölur!EN$29:EN$45)</f>
        <v>1.9900497512437811E-2</v>
      </c>
      <c r="EO36" s="19">
        <f>Fjöldatölur!EO36/SUM(Fjöldatölur!EO$29:EO$45)</f>
        <v>2.6086956521739129E-2</v>
      </c>
      <c r="EP36" s="19">
        <f>Fjöldatölur!EP36/SUM(Fjöldatölur!EP$29:EP$45)</f>
        <v>1.5384615384615385E-2</v>
      </c>
      <c r="EQ36" s="19">
        <f>Fjöldatölur!EQ36/SUM(Fjöldatölur!EQ$29:EQ$45)</f>
        <v>0.15050167224080269</v>
      </c>
      <c r="ER36" s="19">
        <f>Fjöldatölur!ER36/SUM(Fjöldatölur!ER$29:ER$45)</f>
        <v>2.6966292134831461E-2</v>
      </c>
      <c r="ES36" s="19">
        <f>Fjöldatölur!ES36/SUM(Fjöldatölur!ES$29:ES$45)</f>
        <v>8.3333333333333329E-2</v>
      </c>
      <c r="ET36" s="19">
        <f>Fjöldatölur!ET36/SUM(Fjöldatölur!ET$29:ET$45)</f>
        <v>3.9772727272727272E-2</v>
      </c>
      <c r="EU36" s="19">
        <f>Fjöldatölur!EU36/SUM(Fjöldatölur!EU$29:EU$45)</f>
        <v>2.7472527472527472E-2</v>
      </c>
      <c r="EV36" s="19">
        <f>Fjöldatölur!EV36/SUM(Fjöldatölur!EV$29:EV$45)</f>
        <v>1.8749999999999999E-2</v>
      </c>
      <c r="EW36" s="19">
        <f>Fjöldatölur!EW36/SUM(Fjöldatölur!EW$29:EW$45)</f>
        <v>7.4398249452954049E-2</v>
      </c>
      <c r="EX36" s="19">
        <f>Fjöldatölur!EX36/SUM(Fjöldatölur!EX$29:EX$45)</f>
        <v>4.4510385756676561E-2</v>
      </c>
      <c r="EY36" s="19">
        <f>Fjöldatölur!EY36/SUM(Fjöldatölur!EY$29:EY$45)</f>
        <v>8.7499999999999994E-2</v>
      </c>
      <c r="EZ36" s="19">
        <f>Fjöldatölur!EZ36/SUM(Fjöldatölur!EZ$29:EZ$45)</f>
        <v>0.11274509803921569</v>
      </c>
      <c r="FA36" s="19">
        <f>Fjöldatölur!FA36/SUM(Fjöldatölur!FA$29:FA$45)</f>
        <v>0.15789473684210525</v>
      </c>
      <c r="FB36" s="19">
        <f>Fjöldatölur!FB36/SUM(Fjöldatölur!FB$29:FB$45)</f>
        <v>7.8260869565217397E-2</v>
      </c>
      <c r="FC36" s="19">
        <f>Fjöldatölur!FC36/SUM(Fjöldatölur!FC$29:FC$45)</f>
        <v>5.387205387205387E-2</v>
      </c>
      <c r="FD36" s="19">
        <f>Fjöldatölur!FD36/SUM(Fjöldatölur!FD$29:FD$45)</f>
        <v>7.1895424836601302E-2</v>
      </c>
      <c r="FE36" s="19">
        <f>Fjöldatölur!FE36/SUM(Fjöldatölur!FE$29:FE$45)</f>
        <v>3.811659192825112E-2</v>
      </c>
      <c r="FF36" s="19">
        <f>Fjöldatölur!FF36/SUM(Fjöldatölur!FF$29:FF$45)</f>
        <v>2.2123893805309734E-2</v>
      </c>
      <c r="FG36" s="19">
        <f>Fjöldatölur!FG36/SUM(Fjöldatölur!FG$29:FG$45)</f>
        <v>7.9754601226993863E-2</v>
      </c>
      <c r="FH36" s="19">
        <f>Fjöldatölur!FH36/SUM(Fjöldatölur!FH$29:FH$45)</f>
        <v>1.1111111111111112E-2</v>
      </c>
      <c r="FI36" s="19">
        <f>Fjöldatölur!FI36/SUM(Fjöldatölur!FI$29:FI$45)</f>
        <v>2.4793388429752067E-2</v>
      </c>
      <c r="FJ36" s="19">
        <f>Fjöldatölur!FJ36/SUM(Fjöldatölur!FJ$29:FJ$45)</f>
        <v>3.8567493112947659E-2</v>
      </c>
      <c r="FK36" s="19">
        <f>Fjöldatölur!FK36/SUM(Fjöldatölur!FK$29:FK$45)</f>
        <v>7.7551020408163265E-2</v>
      </c>
      <c r="FL36" s="19">
        <f>Fjöldatölur!FL36/SUM(Fjöldatölur!FL$29:FL$45)</f>
        <v>3.6809815950920248E-2</v>
      </c>
      <c r="FM36" s="19">
        <f>Fjöldatölur!FM36/SUM(Fjöldatölur!FM$29:FM$45)</f>
        <v>4.0816326530612242E-2</v>
      </c>
    </row>
    <row r="37" spans="1:169" x14ac:dyDescent="0.25">
      <c r="A37" s="10" t="s">
        <v>36</v>
      </c>
      <c r="B37" s="19">
        <f>Fjöldatölur!B37/SUM(Fjöldatölur!B$6:B$13)</f>
        <v>5.6603773584905662E-2</v>
      </c>
      <c r="C37" s="19">
        <f>Fjöldatölur!C37/SUM(Fjöldatölur!C$6:C$13)</f>
        <v>0.22641509433962265</v>
      </c>
      <c r="D37" s="19">
        <f>Fjöldatölur!D37/SUM(Fjöldatölur!D$6:D$13)</f>
        <v>5.5384615384615386E-2</v>
      </c>
      <c r="E37" s="19">
        <f>Fjöldatölur!E37/SUM(Fjöldatölur!E$6:E$13)</f>
        <v>6.3888888888888884E-2</v>
      </c>
      <c r="F37" s="19">
        <f>Fjöldatölur!F37/SUM(Fjöldatölur!F$6:F$13)</f>
        <v>9.3975903614457831E-2</v>
      </c>
      <c r="G37" s="19">
        <f>Fjöldatölur!G37/SUM(Fjöldatölur!G$6:G$13)</f>
        <v>5.6399132321041212E-2</v>
      </c>
      <c r="H37" s="19">
        <f>Fjöldatölur!H37/SUM(Fjöldatölur!H$6:H$13)</f>
        <v>9.8445595854922283E-2</v>
      </c>
      <c r="I37" s="19">
        <f>Fjöldatölur!I37/SUM(Fjöldatölur!I$6:I$13)</f>
        <v>4.6715328467153282E-2</v>
      </c>
      <c r="J37" s="19">
        <f>Fjöldatölur!J37/SUM(Fjöldatölur!J$6:J$13)</f>
        <v>5.7471264367816091E-2</v>
      </c>
      <c r="K37" s="19">
        <f>Fjöldatölur!K37/SUM(Fjöldatölur!K$6:K$13)</f>
        <v>2.6666666666666668E-2</v>
      </c>
      <c r="L37" s="19">
        <f>Fjöldatölur!L37/SUM(Fjöldatölur!L$6:L$13)</f>
        <v>4.8951048951048952E-2</v>
      </c>
      <c r="M37" s="19">
        <f>Fjöldatölur!M37/SUM(Fjöldatölur!M$6:M$13)</f>
        <v>2.0408163265306121E-2</v>
      </c>
      <c r="N37" s="19">
        <f>Fjöldatölur!N37/SUM(Fjöldatölur!N$6:N$13)</f>
        <v>4.2372881355932202E-2</v>
      </c>
      <c r="O37" s="19">
        <f>Fjöldatölur!O37/SUM(Fjöldatölur!O$6:O$13)</f>
        <v>7.476635514018691E-2</v>
      </c>
      <c r="P37" s="19">
        <f>Fjöldatölur!P37/SUM(Fjöldatölur!P$6:P$13)</f>
        <v>6.9148936170212769E-2</v>
      </c>
      <c r="Q37" s="19">
        <f>Fjöldatölur!Q37/SUM(Fjöldatölur!Q$6:Q$13)</f>
        <v>9.1334894613583142E-2</v>
      </c>
      <c r="R37" s="19">
        <f>Fjöldatölur!R37/SUM(Fjöldatölur!R$6:R$13)</f>
        <v>5.4229934924078092E-2</v>
      </c>
      <c r="S37" s="19">
        <f>Fjöldatölur!S37/SUM(Fjöldatölur!S$6:S$13)</f>
        <v>6.3032367972742753E-2</v>
      </c>
      <c r="T37" s="19">
        <f>Fjöldatölur!T37/SUM(Fjöldatölur!T$6:T$13)</f>
        <v>7.0351758793969849E-2</v>
      </c>
      <c r="U37" s="19">
        <f>Fjöldatölur!U37/SUM(Fjöldatölur!U$6:U$13)</f>
        <v>6.5108514190317199E-2</v>
      </c>
      <c r="V37" s="19">
        <f>Fjöldatölur!V37/SUM(Fjöldatölur!V$6:V$13)</f>
        <v>2.4934383202099737E-2</v>
      </c>
      <c r="W37" s="19">
        <f>Fjöldatölur!W37/SUM(Fjöldatölur!W$6:W$13)</f>
        <v>3.7406483790523692E-2</v>
      </c>
      <c r="X37" s="19">
        <f>Fjöldatölur!X37/SUM(Fjöldatölur!X$6:X$13)</f>
        <v>6.6147859922178989E-2</v>
      </c>
      <c r="Y37" s="19">
        <f>Fjöldatölur!Y37/SUM(Fjöldatölur!Y$6:Y$13)</f>
        <v>6.8273092369477914E-2</v>
      </c>
      <c r="Z37" s="19">
        <f>Fjöldatölur!Z37/SUM(Fjöldatölur!Z$29:Z$45)</f>
        <v>9.2476489028213163E-2</v>
      </c>
      <c r="AA37" s="19">
        <f>Fjöldatölur!AA37/SUM(Fjöldatölur!AA$29:AA$45)</f>
        <v>5.7425742574257428E-2</v>
      </c>
      <c r="AB37" s="19">
        <f>Fjöldatölur!AB37/SUM(Fjöldatölur!AB$29:AB$45)</f>
        <v>7.0393374741200831E-2</v>
      </c>
      <c r="AC37" s="19">
        <f>Fjöldatölur!AC37/SUM(Fjöldatölur!AC$29:AC$45)</f>
        <v>0.12208258527827648</v>
      </c>
      <c r="AD37" s="19">
        <f>Fjöldatölur!AD37/SUM(Fjöldatölur!AD$29:AD$45)</f>
        <v>3.3297529538131039E-2</v>
      </c>
      <c r="AE37" s="19">
        <f>Fjöldatölur!AE37/SUM(Fjöldatölur!AE$29:AE$45)</f>
        <v>8.7314662273476118E-2</v>
      </c>
      <c r="AF37" s="19">
        <f>Fjöldatölur!AF37/SUM(Fjöldatölur!AF$29:AF$45)</f>
        <v>0.1295843520782396</v>
      </c>
      <c r="AG37" s="19">
        <f>Fjöldatölur!AG37/SUM(Fjöldatölur!AG$29:AG$45)</f>
        <v>0.10925449871465295</v>
      </c>
      <c r="AH37" s="19">
        <f>Fjöldatölur!AH37/SUM(Fjöldatölur!AH$29:AH$45)</f>
        <v>6.6390041493775934E-2</v>
      </c>
      <c r="AI37" s="19">
        <f>Fjöldatölur!AI37/SUM(Fjöldatölur!AI$29:AI$45)</f>
        <v>3.3070866141732283E-2</v>
      </c>
      <c r="AJ37" s="19">
        <f>Fjöldatölur!AJ37/SUM(Fjöldatölur!AJ$29:AJ$45)</f>
        <v>0.11328125</v>
      </c>
      <c r="AK37" s="19">
        <f>Fjöldatölur!AK37/SUM(Fjöldatölur!AK$29:AK$45)</f>
        <v>4.8888888888888891E-2</v>
      </c>
      <c r="AL37" s="19">
        <f>Fjöldatölur!AL37/SUM(Fjöldatölur!AL$29:AL$45)</f>
        <v>2.286902286902287E-2</v>
      </c>
      <c r="AM37" s="19">
        <f>Fjöldatölur!AM37/SUM(Fjöldatölur!AM$29:AM$45)</f>
        <v>0.16952789699570817</v>
      </c>
      <c r="AN37" s="19">
        <f>Fjöldatölur!AN37/SUM(Fjöldatölur!AN$29:AN$45)</f>
        <v>7.2674418604651167E-2</v>
      </c>
      <c r="AO37" s="19">
        <f>Fjöldatölur!AO37/SUM(Fjöldatölur!AO$29:AO$45)</f>
        <v>0.16412213740458015</v>
      </c>
      <c r="AP37" s="19">
        <f>Fjöldatölur!AP37/SUM(Fjöldatölur!AP$29:AP$45)</f>
        <v>7.3349633251833746E-2</v>
      </c>
      <c r="AQ37" s="19">
        <f>Fjöldatölur!AQ37/SUM(Fjöldatölur!AQ$29:AQ$45)</f>
        <v>0.1111111111111111</v>
      </c>
      <c r="AR37" s="19">
        <f>Fjöldatölur!AR37/SUM(Fjöldatölur!AR$29:AR$45)</f>
        <v>0.15865384615384615</v>
      </c>
      <c r="AS37" s="19">
        <f>Fjöldatölur!AS37/SUM(Fjöldatölur!AS$29:AS$45)</f>
        <v>0.13461538461538461</v>
      </c>
      <c r="AT37" s="19">
        <f>Fjöldatölur!AT37/SUM(Fjöldatölur!AT$29:AT$45)</f>
        <v>5.4054054054054057E-2</v>
      </c>
      <c r="AU37" s="19">
        <f>Fjöldatölur!AU37/SUM(Fjöldatölur!AU$29:AU$45)</f>
        <v>0.1464968152866242</v>
      </c>
      <c r="AV37" s="19">
        <f>Fjöldatölur!AV37/SUM(Fjöldatölur!AV$29:AV$45)</f>
        <v>9.4890510948905105E-2</v>
      </c>
      <c r="AW37" s="19">
        <f>Fjöldatölur!AW37/SUM(Fjöldatölur!AW$29:AW$45)</f>
        <v>0.18</v>
      </c>
      <c r="AX37" s="19">
        <f>Fjöldatölur!AX37/SUM(Fjöldatölur!AX$29:AX$45)</f>
        <v>0.10952380952380952</v>
      </c>
      <c r="AY37" s="19">
        <f>Fjöldatölur!AY37/SUM(Fjöldatölur!AY$29:AY$45)</f>
        <v>9.6045197740112997E-2</v>
      </c>
      <c r="AZ37" s="19">
        <f>Fjöldatölur!AZ37/SUM(Fjöldatölur!AZ$29:AZ$45)</f>
        <v>0.10967741935483871</v>
      </c>
      <c r="BA37" s="19">
        <f>Fjöldatölur!BA37/SUM(Fjöldatölur!BA$29:BA$45)</f>
        <v>0.15354330708661418</v>
      </c>
      <c r="BB37" s="19">
        <f>Fjöldatölur!BB37/SUM(Fjöldatölur!BB$29:BB$45)</f>
        <v>3.5971223021582732E-2</v>
      </c>
      <c r="BC37" s="19">
        <f>Fjöldatölur!BC37/SUM(Fjöldatölur!BC$29:BC$45)</f>
        <v>9.0909090909090912E-2</v>
      </c>
      <c r="BD37" s="19">
        <f>Fjöldatölur!BD37/SUM(Fjöldatölur!BD$29:BD$45)</f>
        <v>9.375E-2</v>
      </c>
      <c r="BE37" s="19">
        <f>Fjöldatölur!BE37/SUM(Fjöldatölur!BE$29:BE$45)</f>
        <v>0.1065989847715736</v>
      </c>
      <c r="BF37" s="19">
        <f>Fjöldatölur!BF37/SUM(Fjöldatölur!BF$29:BF$45)</f>
        <v>0.1388888888888889</v>
      </c>
      <c r="BG37" s="19">
        <f>Fjöldatölur!BG37/SUM(Fjöldatölur!BG$29:BG$45)</f>
        <v>0.1125</v>
      </c>
      <c r="BH37" s="19">
        <f>Fjöldatölur!BH37/SUM(Fjöldatölur!BH$29:BH$45)</f>
        <v>7.575757575757576E-2</v>
      </c>
      <c r="BI37" s="19">
        <f>Fjöldatölur!BI37/SUM(Fjöldatölur!BI$29:BI$45)</f>
        <v>1.2048192771084338E-2</v>
      </c>
      <c r="BJ37" s="19">
        <f>Fjöldatölur!BJ37/SUM(Fjöldatölur!BJ$29:BJ$45)</f>
        <v>8.8050314465408799E-2</v>
      </c>
      <c r="BK37" s="19">
        <f>Fjöldatölur!BK37/SUM(Fjöldatölur!BK$29:BK$45)</f>
        <v>4.9327354260089683E-2</v>
      </c>
      <c r="BL37" s="19">
        <f>Fjöldatölur!BL37/SUM(Fjöldatölur!BL$29:BL$45)</f>
        <v>5.4187192118226604E-2</v>
      </c>
      <c r="BM37" s="19">
        <f>Fjöldatölur!BM37/SUM(Fjöldatölur!BM$29:BM$45)</f>
        <v>0.15302491103202848</v>
      </c>
      <c r="BN37" s="19">
        <f>Fjöldatölur!BN37/SUM(Fjöldatölur!BN$29:BN$45)</f>
        <v>8.6092715231788075E-2</v>
      </c>
      <c r="BO37" s="19">
        <f>Fjöldatölur!BO37/SUM(Fjöldatölur!BO$29:BO$45)</f>
        <v>8.8068181818181823E-2</v>
      </c>
      <c r="BP37" s="19">
        <f>Fjöldatölur!BP37/SUM(Fjöldatölur!BP$29:BP$45)</f>
        <v>0.16129032258064516</v>
      </c>
      <c r="BQ37" s="19">
        <f>Fjöldatölur!BQ37/SUM(Fjöldatölur!BQ$29:BQ$45)</f>
        <v>7.3684210526315783E-2</v>
      </c>
      <c r="BR37" s="19">
        <f>Fjöldatölur!BR37/SUM(Fjöldatölur!BR$29:BR$45)</f>
        <v>8.6538461538461536E-2</v>
      </c>
      <c r="BS37" s="19">
        <f>Fjöldatölur!BS37/SUM(Fjöldatölur!BS$29:BS$45)</f>
        <v>6.3063063063063057E-2</v>
      </c>
      <c r="BT37" s="19">
        <f>Fjöldatölur!BT37/SUM(Fjöldatölur!BT$29:BT$45)</f>
        <v>2.8776978417266189E-2</v>
      </c>
      <c r="BU37" s="19">
        <f>Fjöldatölur!BU37/SUM(Fjöldatölur!BU$29:BU$45)</f>
        <v>2.0202020202020204E-2</v>
      </c>
      <c r="BV37" s="19">
        <f>Fjöldatölur!BV37/SUM(Fjöldatölur!BV$29:BV$45)</f>
        <v>3.2786885245901641E-2</v>
      </c>
      <c r="BW37" s="19">
        <f>Fjöldatölur!BW37/SUM(Fjöldatölur!BW$29:BW$45)</f>
        <v>7.6923076923076927E-2</v>
      </c>
      <c r="BX37" s="19">
        <f>Fjöldatölur!BX37/SUM(Fjöldatölur!BX$29:BX$45)</f>
        <v>5.8641975308641972E-2</v>
      </c>
      <c r="BY37" s="19">
        <f>Fjöldatölur!BY37/SUM(Fjöldatölur!BY$29:BY$45)</f>
        <v>0.10952380952380952</v>
      </c>
      <c r="BZ37" s="19">
        <f>Fjöldatölur!BZ37/SUM(Fjöldatölur!BZ$29:BZ$45)</f>
        <v>8.8505747126436787E-2</v>
      </c>
      <c r="CA37" s="19">
        <f>Fjöldatölur!CA37/SUM(Fjöldatölur!CA$29:CA$45)</f>
        <v>7.08502024291498E-2</v>
      </c>
      <c r="CB37" s="19">
        <f>Fjöldatölur!CB37/SUM(Fjöldatölur!CB$29:CB$45)</f>
        <v>0.1080669710806697</v>
      </c>
      <c r="CC37" s="19">
        <f>Fjöldatölur!CC37/SUM(Fjöldatölur!CC$29:CC$45)</f>
        <v>0.11287988422575977</v>
      </c>
      <c r="CD37" s="19">
        <f>Fjöldatölur!CD37/SUM(Fjöldatölur!CD$29:CD$45)</f>
        <v>5.6159420289855072E-2</v>
      </c>
      <c r="CE37" s="19">
        <f>Fjöldatölur!CE37/SUM(Fjöldatölur!CE$29:CE$45)</f>
        <v>9.0439276485788117E-2</v>
      </c>
      <c r="CF37" s="19">
        <f>Fjöldatölur!CF37/SUM(Fjöldatölur!CF$29:CF$45)</f>
        <v>4.2105263157894736E-2</v>
      </c>
      <c r="CG37" s="19">
        <f>Fjöldatölur!CG37/SUM(Fjöldatölur!CG$29:CG$45)</f>
        <v>7.0247933884297523E-2</v>
      </c>
      <c r="CH37" s="19">
        <f>Fjöldatölur!CH37/SUM(Fjöldatölur!CH$29:CH$45)</f>
        <v>4.5977011494252873E-2</v>
      </c>
      <c r="CI37" s="19">
        <f>Fjöldatölur!CI37/SUM(Fjöldatölur!CI$29:CI$45)</f>
        <v>5.5427251732101619E-2</v>
      </c>
      <c r="CJ37" s="19">
        <f>Fjöldatölur!CJ37/SUM(Fjöldatölur!CJ$29:CJ$45)</f>
        <v>9.8039215686274508E-2</v>
      </c>
      <c r="CK37" s="19">
        <f>Fjöldatölur!CK37/SUM(Fjöldatölur!CK$29:CK$45)</f>
        <v>0.11623616236162361</v>
      </c>
      <c r="CL37" s="19">
        <f>Fjöldatölur!CL37/SUM(Fjöldatölur!CL$29:CL$45)</f>
        <v>7.5414781297134234E-2</v>
      </c>
      <c r="CM37" s="19">
        <f>Fjöldatölur!CM37/SUM(Fjöldatölur!CM$29:CM$45)</f>
        <v>4.8879837067209775E-2</v>
      </c>
      <c r="CN37" s="19">
        <f>Fjöldatölur!CN37/SUM(Fjöldatölur!CN$29:CN$45)</f>
        <v>0.10789049919484701</v>
      </c>
      <c r="CO37" s="19">
        <f>Fjöldatölur!CO37/SUM(Fjöldatölur!CO$29:CO$45)</f>
        <v>8.3209509658246653E-2</v>
      </c>
      <c r="CP37" s="19">
        <f>Fjöldatölur!CP37/SUM(Fjöldatölur!CP$29:CP$45)</f>
        <v>5.5459272097053723E-2</v>
      </c>
      <c r="CQ37" s="19">
        <f>Fjöldatölur!CQ37/SUM(Fjöldatölur!CQ$29:CQ$45)</f>
        <v>4.6575342465753428E-2</v>
      </c>
      <c r="CR37" s="19">
        <f>Fjöldatölur!CR37/SUM(Fjöldatölur!CR$29:CR$45)</f>
        <v>5.0847457627118647E-2</v>
      </c>
      <c r="CS37" s="19">
        <f>Fjöldatölur!CS37/SUM(Fjöldatölur!CS$29:CS$45)</f>
        <v>8.15450643776824E-2</v>
      </c>
      <c r="CT37" s="19">
        <f>Fjöldatölur!CT37/SUM(Fjöldatölur!CT$29:CT$45)</f>
        <v>5.0632911392405063E-2</v>
      </c>
      <c r="CU37" s="19">
        <f>Fjöldatölur!CU37/SUM(Fjöldatölur!CU$29:CU$45)</f>
        <v>0.11377245508982035</v>
      </c>
      <c r="CV37" s="19">
        <f>Fjöldatölur!CV37/SUM(Fjöldatölur!CV$29:CV$45)</f>
        <v>0.18022328548644337</v>
      </c>
      <c r="CW37" s="19">
        <f>Fjöldatölur!CW37/SUM(Fjöldatölur!CW$29:CW$45)</f>
        <v>8.4130019120458893E-2</v>
      </c>
      <c r="CX37" s="19">
        <f>Fjöldatölur!CX37/SUM(Fjöldatölur!CX$29:CX$45)</f>
        <v>5.2830188679245285E-2</v>
      </c>
      <c r="CY37" s="19">
        <f>Fjöldatölur!CY37/SUM(Fjöldatölur!CY$29:CY$45)</f>
        <v>7.2886297376093298E-2</v>
      </c>
      <c r="CZ37" s="19">
        <f>Fjöldatölur!CZ37/SUM(Fjöldatölur!CZ$29:CZ$45)</f>
        <v>0.14549653579676675</v>
      </c>
      <c r="DA37" s="19">
        <f>Fjöldatölur!DA37/SUM(Fjöldatölur!DA$29:DA$45)</f>
        <v>0.1248527679623086</v>
      </c>
      <c r="DB37" s="19">
        <f>Fjöldatölur!DB37/SUM(Fjöldatölur!DB$29:DB$45)</f>
        <v>6.9860279441117765E-2</v>
      </c>
      <c r="DC37" s="19">
        <f>Fjöldatölur!DC37/SUM(Fjöldatölur!DC$29:DC$45)</f>
        <v>2.903225806451613E-2</v>
      </c>
      <c r="DD37" s="19">
        <f>Fjöldatölur!DD37/SUM(Fjöldatölur!DD$29:DD$45)</f>
        <v>3.7037037037037035E-2</v>
      </c>
      <c r="DE37" s="19">
        <f>Fjöldatölur!DE37/SUM(Fjöldatölur!DE$29:DE$45)</f>
        <v>4.7169811320754715E-3</v>
      </c>
      <c r="DF37" s="19">
        <f>Fjöldatölur!DF37/SUM(Fjöldatölur!DF$29:DF$45)</f>
        <v>9.0909090909090912E-2</v>
      </c>
      <c r="DG37" s="19">
        <f>Fjöldatölur!DG37/SUM(Fjöldatölur!DG$29:DG$45)</f>
        <v>0.1552346570397112</v>
      </c>
      <c r="DH37" s="19">
        <f>Fjöldatölur!DH37/SUM(Fjöldatölur!DH$29:DH$45)</f>
        <v>0.10046367851622875</v>
      </c>
      <c r="DI37" s="19">
        <f>Fjöldatölur!DI37/SUM(Fjöldatölur!DI$29:DI$45)</f>
        <v>0.11404728789986092</v>
      </c>
      <c r="DJ37" s="19">
        <f>Fjöldatölur!DJ37/SUM(Fjöldatölur!DJ$29:DJ$45)</f>
        <v>0.1059190031152648</v>
      </c>
      <c r="DK37" s="19">
        <f>Fjöldatölur!DK37/SUM(Fjöldatölur!DK$29:DK$45)</f>
        <v>7.3903002309468821E-2</v>
      </c>
      <c r="DL37" s="19">
        <f>Fjöldatölur!DL37/SUM(Fjöldatölur!DL$29:DL$45)</f>
        <v>6.6427289048473961E-2</v>
      </c>
      <c r="DM37" s="19">
        <f>Fjöldatölur!DM37/SUM(Fjöldatölur!DM$29:DM$45)</f>
        <v>0.14495412844036698</v>
      </c>
      <c r="DN37" s="19">
        <f>Fjöldatölur!DN37/SUM(Fjöldatölur!DN$29:DN$45)</f>
        <v>2.556818181818182E-2</v>
      </c>
      <c r="DO37" s="19">
        <f>Fjöldatölur!DO37/SUM(Fjöldatölur!DO$29:DO$45)</f>
        <v>4.5627376425855515E-2</v>
      </c>
      <c r="DP37" s="19">
        <f>Fjöldatölur!DP37/SUM(Fjöldatölur!DP$29:DP$45)</f>
        <v>4.8034934497816595E-2</v>
      </c>
      <c r="DQ37" s="19">
        <f>Fjöldatölur!DQ37/SUM(Fjöldatölur!DQ$29:DQ$45)</f>
        <v>2.6200873362445413E-2</v>
      </c>
      <c r="DR37" s="19">
        <f>Fjöldatölur!DR37/SUM(Fjöldatölur!DR$29:DR$45)</f>
        <v>7.331378299120235E-2</v>
      </c>
      <c r="DS37" s="19">
        <f>Fjöldatölur!DS37/SUM(Fjöldatölur!DS$29:DS$45)</f>
        <v>0.12048192771084337</v>
      </c>
      <c r="DT37" s="19">
        <f>Fjöldatölur!DT37/SUM(Fjöldatölur!DT$29:DT$45)</f>
        <v>6.2157221206581355E-2</v>
      </c>
      <c r="DU37" s="19">
        <f>Fjöldatölur!DU37/SUM(Fjöldatölur!DU$29:DU$45)</f>
        <v>0.1069182389937107</v>
      </c>
      <c r="DV37" s="19">
        <f>Fjöldatölur!DV37/SUM(Fjöldatölur!DV$29:DV$45)</f>
        <v>0.11597374179431072</v>
      </c>
      <c r="DW37" s="19">
        <f>Fjöldatölur!DW37/SUM(Fjöldatölur!DW$29:DW$45)</f>
        <v>7.2413793103448282E-2</v>
      </c>
      <c r="DX37" s="19">
        <f>Fjöldatölur!DX37/SUM(Fjöldatölur!DX$29:DX$45)</f>
        <v>0.19805194805194806</v>
      </c>
      <c r="DY37" s="19">
        <f>Fjöldatölur!DY37/SUM(Fjöldatölur!DY$29:DY$45)</f>
        <v>0.17124735729386892</v>
      </c>
      <c r="DZ37" s="19">
        <f>Fjöldatölur!DZ37/SUM(Fjöldatölur!DZ$29:DZ$45)</f>
        <v>0.16077170418006431</v>
      </c>
      <c r="EA37" s="19">
        <f>Fjöldatölur!EA37/SUM(Fjöldatölur!EA$29:EA$45)</f>
        <v>6.2091503267973858E-2</v>
      </c>
      <c r="EB37" s="19">
        <f>Fjöldatölur!EB37/SUM(Fjöldatölur!EB$29:EB$45)</f>
        <v>9.5959595959595953E-2</v>
      </c>
      <c r="EC37" s="19">
        <f>Fjöldatölur!EC37/SUM(Fjöldatölur!EC$29:EC$45)</f>
        <v>7.6576576576576572E-2</v>
      </c>
      <c r="ED37" s="19">
        <f>Fjöldatölur!ED37/SUM(Fjöldatölur!ED$29:ED$45)</f>
        <v>0.20588235294117646</v>
      </c>
      <c r="EE37" s="19">
        <f>Fjöldatölur!EE37/SUM(Fjöldatölur!EE$29:EE$45)</f>
        <v>0.22222222222222221</v>
      </c>
      <c r="EF37" s="19">
        <f>Fjöldatölur!EF37/SUM(Fjöldatölur!EF$29:EF$45)</f>
        <v>0.14545454545454545</v>
      </c>
      <c r="EG37" s="19">
        <f>Fjöldatölur!EG37/SUM(Fjöldatölur!EG$29:EG$45)</f>
        <v>0.12908777969018934</v>
      </c>
      <c r="EH37" s="19">
        <f>Fjöldatölur!EH37/SUM(Fjöldatölur!EH$29:EH$45)</f>
        <v>0.11564625850340136</v>
      </c>
      <c r="EI37" s="19">
        <f>Fjöldatölur!EI37/SUM(Fjöldatölur!EI$29:EI$45)</f>
        <v>0.14206128133704735</v>
      </c>
      <c r="EJ37" s="19">
        <f>Fjöldatölur!EJ37/SUM(Fjöldatölur!EJ$29:EJ$45)</f>
        <v>0.14144736842105263</v>
      </c>
      <c r="EK37" s="19">
        <f>Fjöldatölur!EK37/SUM(Fjöldatölur!EK$29:EK$45)</f>
        <v>0.13859275053304904</v>
      </c>
      <c r="EL37" s="19">
        <f>Fjöldatölur!EL37/SUM(Fjöldatölur!EL$29:EL$45)</f>
        <v>9.4462540716612378E-2</v>
      </c>
      <c r="EM37" s="19">
        <f>Fjöldatölur!EM37/SUM(Fjöldatölur!EM$29:EM$45)</f>
        <v>0.14344262295081966</v>
      </c>
      <c r="EN37" s="19">
        <f>Fjöldatölur!EN37/SUM(Fjöldatölur!EN$29:EN$45)</f>
        <v>0.11442786069651742</v>
      </c>
      <c r="EO37" s="19">
        <f>Fjöldatölur!EO37/SUM(Fjöldatölur!EO$29:EO$45)</f>
        <v>0.26956521739130435</v>
      </c>
      <c r="EP37" s="19">
        <f>Fjöldatölur!EP37/SUM(Fjöldatölur!EP$29:EP$45)</f>
        <v>0.2076923076923077</v>
      </c>
      <c r="EQ37" s="19">
        <f>Fjöldatölur!EQ37/SUM(Fjöldatölur!EQ$29:EQ$45)</f>
        <v>0.1705685618729097</v>
      </c>
      <c r="ER37" s="19">
        <f>Fjöldatölur!ER37/SUM(Fjöldatölur!ER$29:ER$45)</f>
        <v>0.17078651685393259</v>
      </c>
      <c r="ES37" s="19">
        <f>Fjöldatölur!ES37/SUM(Fjöldatölur!ES$29:ES$45)</f>
        <v>0.13235294117647059</v>
      </c>
      <c r="ET37" s="19">
        <f>Fjöldatölur!ET37/SUM(Fjöldatölur!ET$29:ET$45)</f>
        <v>8.8068181818181823E-2</v>
      </c>
      <c r="EU37" s="19">
        <f>Fjöldatölur!EU37/SUM(Fjöldatölur!EU$29:EU$45)</f>
        <v>0.12362637362637363</v>
      </c>
      <c r="EV37" s="19">
        <f>Fjöldatölur!EV37/SUM(Fjöldatölur!EV$29:EV$45)</f>
        <v>0.21562500000000001</v>
      </c>
      <c r="EW37" s="19">
        <f>Fjöldatölur!EW37/SUM(Fjöldatölur!EW$29:EW$45)</f>
        <v>0.13785557986870897</v>
      </c>
      <c r="EX37" s="19">
        <f>Fjöldatölur!EX37/SUM(Fjöldatölur!EX$29:EX$45)</f>
        <v>0.18397626112759644</v>
      </c>
      <c r="EY37" s="19">
        <f>Fjöldatölur!EY37/SUM(Fjöldatölur!EY$29:EY$45)</f>
        <v>0.17499999999999999</v>
      </c>
      <c r="EZ37" s="19">
        <f>Fjöldatölur!EZ37/SUM(Fjöldatölur!EZ$29:EZ$45)</f>
        <v>0.14705882352941177</v>
      </c>
      <c r="FA37" s="19">
        <f>Fjöldatölur!FA37/SUM(Fjöldatölur!FA$29:FA$45)</f>
        <v>0.17408906882591094</v>
      </c>
      <c r="FB37" s="19">
        <f>Fjöldatölur!FB37/SUM(Fjöldatölur!FB$29:FB$45)</f>
        <v>0.1681159420289855</v>
      </c>
      <c r="FC37" s="19">
        <f>Fjöldatölur!FC37/SUM(Fjöldatölur!FC$29:FC$45)</f>
        <v>0.17171717171717171</v>
      </c>
      <c r="FD37" s="19">
        <f>Fjöldatölur!FD37/SUM(Fjöldatölur!FD$29:FD$45)</f>
        <v>0.18300653594771241</v>
      </c>
      <c r="FE37" s="19">
        <f>Fjöldatölur!FE37/SUM(Fjöldatölur!FE$29:FE$45)</f>
        <v>0.14349775784753363</v>
      </c>
      <c r="FF37" s="19">
        <f>Fjöldatölur!FF37/SUM(Fjöldatölur!FF$29:FF$45)</f>
        <v>0.13053097345132744</v>
      </c>
      <c r="FG37" s="19">
        <f>Fjöldatölur!FG37/SUM(Fjöldatölur!FG$29:FG$45)</f>
        <v>0.12269938650306748</v>
      </c>
      <c r="FH37" s="19">
        <f>Fjöldatölur!FH37/SUM(Fjöldatölur!FH$29:FH$45)</f>
        <v>0.18148148148148149</v>
      </c>
      <c r="FI37" s="19">
        <f>Fjöldatölur!FI37/SUM(Fjöldatölur!FI$29:FI$45)</f>
        <v>0.19421487603305784</v>
      </c>
      <c r="FJ37" s="19">
        <f>Fjöldatölur!FJ37/SUM(Fjöldatölur!FJ$29:FJ$45)</f>
        <v>0.23415977961432508</v>
      </c>
      <c r="FK37" s="19">
        <f>Fjöldatölur!FK37/SUM(Fjöldatölur!FK$29:FK$45)</f>
        <v>0.17142857142857143</v>
      </c>
      <c r="FL37" s="19">
        <f>Fjöldatölur!FL37/SUM(Fjöldatölur!FL$29:FL$45)</f>
        <v>9.202453987730061E-2</v>
      </c>
      <c r="FM37" s="19">
        <f>Fjöldatölur!FM37/SUM(Fjöldatölur!FM$29:FM$45)</f>
        <v>0.10204081632653061</v>
      </c>
    </row>
    <row r="38" spans="1:169" x14ac:dyDescent="0.25">
      <c r="A38" s="10" t="s">
        <v>37</v>
      </c>
      <c r="B38" s="19">
        <f>Fjöldatölur!B38/SUM(Fjöldatölur!B$6:B$13)</f>
        <v>3.1446540880503145E-2</v>
      </c>
      <c r="C38" s="19">
        <f>Fjöldatölur!C38/SUM(Fjöldatölur!C$6:C$13)</f>
        <v>2.5157232704402517E-2</v>
      </c>
      <c r="D38" s="19">
        <f>Fjöldatölur!D38/SUM(Fjöldatölur!D$6:D$13)</f>
        <v>1.2307692307692308E-2</v>
      </c>
      <c r="E38" s="19">
        <f>Fjöldatölur!E38/SUM(Fjöldatölur!E$6:E$13)</f>
        <v>0</v>
      </c>
      <c r="F38" s="19">
        <f>Fjöldatölur!F38/SUM(Fjöldatölur!F$6:F$13)</f>
        <v>2.4096385542168677E-3</v>
      </c>
      <c r="G38" s="19">
        <f>Fjöldatölur!G38/SUM(Fjöldatölur!G$6:G$13)</f>
        <v>2.6030368763557483E-2</v>
      </c>
      <c r="H38" s="19">
        <f>Fjöldatölur!H38/SUM(Fjöldatölur!H$6:H$13)</f>
        <v>7.7720207253886009E-3</v>
      </c>
      <c r="I38" s="19">
        <f>Fjöldatölur!I38/SUM(Fjöldatölur!I$6:I$13)</f>
        <v>4.3795620437956208E-3</v>
      </c>
      <c r="J38" s="19">
        <f>Fjöldatölur!J38/SUM(Fjöldatölur!J$6:J$13)</f>
        <v>7.6628352490421452E-3</v>
      </c>
      <c r="K38" s="19">
        <f>Fjöldatölur!K38/SUM(Fjöldatölur!K$6:K$13)</f>
        <v>1.7777777777777778E-2</v>
      </c>
      <c r="L38" s="19">
        <f>Fjöldatölur!L38/SUM(Fjöldatölur!L$6:L$13)</f>
        <v>4.8951048951048952E-2</v>
      </c>
      <c r="M38" s="19">
        <f>Fjöldatölur!M38/SUM(Fjöldatölur!M$6:M$13)</f>
        <v>3.5714285714285712E-2</v>
      </c>
      <c r="N38" s="19">
        <f>Fjöldatölur!N38/SUM(Fjöldatölur!N$6:N$13)</f>
        <v>4.2372881355932203E-3</v>
      </c>
      <c r="O38" s="19">
        <f>Fjöldatölur!O38/SUM(Fjöldatölur!O$6:O$13)</f>
        <v>9.3457943925233638E-3</v>
      </c>
      <c r="P38" s="19">
        <f>Fjöldatölur!P38/SUM(Fjöldatölur!P$6:P$13)</f>
        <v>3.1914893617021274E-2</v>
      </c>
      <c r="Q38" s="19">
        <f>Fjöldatölur!Q38/SUM(Fjöldatölur!Q$6:Q$13)</f>
        <v>4.6838407494145199E-3</v>
      </c>
      <c r="R38" s="19">
        <f>Fjöldatölur!R38/SUM(Fjöldatölur!R$6:R$13)</f>
        <v>0</v>
      </c>
      <c r="S38" s="19">
        <f>Fjöldatölur!S38/SUM(Fjöldatölur!S$6:S$13)</f>
        <v>3.2367972742759793E-2</v>
      </c>
      <c r="T38" s="19">
        <f>Fjöldatölur!T38/SUM(Fjöldatölur!T$6:T$13)</f>
        <v>0</v>
      </c>
      <c r="U38" s="19">
        <f>Fjöldatölur!U38/SUM(Fjöldatölur!U$6:U$13)</f>
        <v>1.5025041736227046E-2</v>
      </c>
      <c r="V38" s="19">
        <f>Fjöldatölur!V38/SUM(Fjöldatölur!V$6:V$13)</f>
        <v>2.6246719160104987E-3</v>
      </c>
      <c r="W38" s="19">
        <f>Fjöldatölur!W38/SUM(Fjöldatölur!W$6:W$13)</f>
        <v>4.9875311720698253E-3</v>
      </c>
      <c r="X38" s="19">
        <f>Fjöldatölur!X38/SUM(Fjöldatölur!X$6:X$13)</f>
        <v>2.3346303501945526E-2</v>
      </c>
      <c r="Y38" s="19">
        <f>Fjöldatölur!Y38/SUM(Fjöldatölur!Y$6:Y$13)</f>
        <v>0</v>
      </c>
      <c r="Z38" s="19">
        <f>Fjöldatölur!Z38/SUM(Fjöldatölur!Z$29:Z$45)</f>
        <v>7.8369905956112845E-3</v>
      </c>
      <c r="AA38" s="19">
        <f>Fjöldatölur!AA38/SUM(Fjöldatölur!AA$29:AA$45)</f>
        <v>7.9207920792079209E-3</v>
      </c>
      <c r="AB38" s="19">
        <f>Fjöldatölur!AB38/SUM(Fjöldatölur!AB$29:AB$45)</f>
        <v>4.140786749482402E-3</v>
      </c>
      <c r="AC38" s="19">
        <f>Fjöldatölur!AC38/SUM(Fjöldatölur!AC$29:AC$45)</f>
        <v>0</v>
      </c>
      <c r="AD38" s="19">
        <f>Fjöldatölur!AD38/SUM(Fjöldatölur!AD$29:AD$45)</f>
        <v>2.1482277121374865E-3</v>
      </c>
      <c r="AE38" s="19">
        <f>Fjöldatölur!AE38/SUM(Fjöldatölur!AE$29:AE$45)</f>
        <v>3.2948929159802307E-3</v>
      </c>
      <c r="AF38" s="19">
        <f>Fjöldatölur!AF38/SUM(Fjöldatölur!AF$29:AF$45)</f>
        <v>3.1784841075794622E-2</v>
      </c>
      <c r="AG38" s="19">
        <f>Fjöldatölur!AG38/SUM(Fjöldatölur!AG$29:AG$45)</f>
        <v>7.7120822622107968E-3</v>
      </c>
      <c r="AH38" s="19">
        <f>Fjöldatölur!AH38/SUM(Fjöldatölur!AH$29:AH$45)</f>
        <v>0</v>
      </c>
      <c r="AI38" s="19">
        <f>Fjöldatölur!AI38/SUM(Fjöldatölur!AI$29:AI$45)</f>
        <v>0</v>
      </c>
      <c r="AJ38" s="19">
        <f>Fjöldatölur!AJ38/SUM(Fjöldatölur!AJ$29:AJ$45)</f>
        <v>7.8125E-3</v>
      </c>
      <c r="AK38" s="19">
        <f>Fjöldatölur!AK38/SUM(Fjöldatölur!AK$29:AK$45)</f>
        <v>2.2222222222222222E-3</v>
      </c>
      <c r="AL38" s="19">
        <f>Fjöldatölur!AL38/SUM(Fjöldatölur!AL$29:AL$45)</f>
        <v>6.2370062370062374E-3</v>
      </c>
      <c r="AM38" s="19">
        <f>Fjöldatölur!AM38/SUM(Fjöldatölur!AM$29:AM$45)</f>
        <v>2.1459227467811159E-3</v>
      </c>
      <c r="AN38" s="19">
        <f>Fjöldatölur!AN38/SUM(Fjöldatölur!AN$29:AN$45)</f>
        <v>2.9069767441860465E-3</v>
      </c>
      <c r="AO38" s="19">
        <f>Fjöldatölur!AO38/SUM(Fjöldatölur!AO$29:AO$45)</f>
        <v>0</v>
      </c>
      <c r="AP38" s="19">
        <f>Fjöldatölur!AP38/SUM(Fjöldatölur!AP$29:AP$45)</f>
        <v>4.8899755501222494E-3</v>
      </c>
      <c r="AQ38" s="19">
        <f>Fjöldatölur!AQ38/SUM(Fjöldatölur!AQ$29:AQ$45)</f>
        <v>3.472222222222222E-3</v>
      </c>
      <c r="AR38" s="19">
        <f>Fjöldatölur!AR38/SUM(Fjöldatölur!AR$29:AR$45)</f>
        <v>0</v>
      </c>
      <c r="AS38" s="19">
        <f>Fjöldatölur!AS38/SUM(Fjöldatölur!AS$29:AS$45)</f>
        <v>4.807692307692308E-3</v>
      </c>
      <c r="AT38" s="19">
        <f>Fjöldatölur!AT38/SUM(Fjöldatölur!AT$29:AT$45)</f>
        <v>0</v>
      </c>
      <c r="AU38" s="19">
        <f>Fjöldatölur!AU38/SUM(Fjöldatölur!AU$29:AU$45)</f>
        <v>1.9108280254777069E-2</v>
      </c>
      <c r="AV38" s="19">
        <f>Fjöldatölur!AV38/SUM(Fjöldatölur!AV$29:AV$45)</f>
        <v>0</v>
      </c>
      <c r="AW38" s="19">
        <f>Fjöldatölur!AW38/SUM(Fjöldatölur!AW$29:AW$45)</f>
        <v>0</v>
      </c>
      <c r="AX38" s="19">
        <f>Fjöldatölur!AX38/SUM(Fjöldatölur!AX$29:AX$45)</f>
        <v>4.7619047619047623E-3</v>
      </c>
      <c r="AY38" s="19">
        <f>Fjöldatölur!AY38/SUM(Fjöldatölur!AY$29:AY$45)</f>
        <v>5.6497175141242938E-3</v>
      </c>
      <c r="AZ38" s="19">
        <f>Fjöldatölur!AZ38/SUM(Fjöldatölur!AZ$29:AZ$45)</f>
        <v>3.2258064516129032E-3</v>
      </c>
      <c r="BA38" s="19">
        <f>Fjöldatölur!BA38/SUM(Fjöldatölur!BA$29:BA$45)</f>
        <v>1.968503937007874E-2</v>
      </c>
      <c r="BB38" s="19">
        <f>Fjöldatölur!BB38/SUM(Fjöldatölur!BB$29:BB$45)</f>
        <v>0</v>
      </c>
      <c r="BC38" s="19">
        <f>Fjöldatölur!BC38/SUM(Fjöldatölur!BC$29:BC$45)</f>
        <v>2.5454545454545455E-2</v>
      </c>
      <c r="BD38" s="19">
        <f>Fjöldatölur!BD38/SUM(Fjöldatölur!BD$29:BD$45)</f>
        <v>1.0416666666666666E-2</v>
      </c>
      <c r="BE38" s="19">
        <f>Fjöldatölur!BE38/SUM(Fjöldatölur!BE$29:BE$45)</f>
        <v>0</v>
      </c>
      <c r="BF38" s="19">
        <f>Fjöldatölur!BF38/SUM(Fjöldatölur!BF$29:BF$45)</f>
        <v>0</v>
      </c>
      <c r="BG38" s="19">
        <f>Fjöldatölur!BG38/SUM(Fjöldatölur!BG$29:BG$45)</f>
        <v>3.125E-2</v>
      </c>
      <c r="BH38" s="19">
        <f>Fjöldatölur!BH38/SUM(Fjöldatölur!BH$29:BH$45)</f>
        <v>0</v>
      </c>
      <c r="BI38" s="19">
        <f>Fjöldatölur!BI38/SUM(Fjöldatölur!BI$29:BI$45)</f>
        <v>0</v>
      </c>
      <c r="BJ38" s="19">
        <f>Fjöldatölur!BJ38/SUM(Fjöldatölur!BJ$29:BJ$45)</f>
        <v>0</v>
      </c>
      <c r="BK38" s="19">
        <f>Fjöldatölur!BK38/SUM(Fjöldatölur!BK$29:BK$45)</f>
        <v>8.9686098654708519E-3</v>
      </c>
      <c r="BL38" s="19">
        <f>Fjöldatölur!BL38/SUM(Fjöldatölur!BL$29:BL$45)</f>
        <v>4.9261083743842365E-3</v>
      </c>
      <c r="BM38" s="19">
        <f>Fjöldatölur!BM38/SUM(Fjöldatölur!BM$29:BM$45)</f>
        <v>1.4234875444839857E-2</v>
      </c>
      <c r="BN38" s="19">
        <f>Fjöldatölur!BN38/SUM(Fjöldatölur!BN$29:BN$45)</f>
        <v>3.3112582781456954E-3</v>
      </c>
      <c r="BO38" s="19">
        <f>Fjöldatölur!BO38/SUM(Fjöldatölur!BO$29:BO$45)</f>
        <v>8.5227272727272721E-3</v>
      </c>
      <c r="BP38" s="19">
        <f>Fjöldatölur!BP38/SUM(Fjöldatölur!BP$29:BP$45)</f>
        <v>8.0645161290322578E-3</v>
      </c>
      <c r="BQ38" s="19">
        <f>Fjöldatölur!BQ38/SUM(Fjöldatölur!BQ$29:BQ$45)</f>
        <v>0</v>
      </c>
      <c r="BR38" s="19">
        <f>Fjöldatölur!BR38/SUM(Fjöldatölur!BR$29:BR$45)</f>
        <v>1.282051282051282E-2</v>
      </c>
      <c r="BS38" s="19">
        <f>Fjöldatölur!BS38/SUM(Fjöldatölur!BS$29:BS$45)</f>
        <v>4.5045045045045045E-3</v>
      </c>
      <c r="BT38" s="19">
        <f>Fjöldatölur!BT38/SUM(Fjöldatölur!BT$29:BT$45)</f>
        <v>6.83453237410072E-2</v>
      </c>
      <c r="BU38" s="19">
        <f>Fjöldatölur!BU38/SUM(Fjöldatölur!BU$29:BU$45)</f>
        <v>0.13636363636363635</v>
      </c>
      <c r="BV38" s="19">
        <f>Fjöldatölur!BV38/SUM(Fjöldatölur!BV$29:BV$45)</f>
        <v>0.13387978142076504</v>
      </c>
      <c r="BW38" s="19">
        <f>Fjöldatölur!BW38/SUM(Fjöldatölur!BW$29:BW$45)</f>
        <v>7.4592074592074592E-2</v>
      </c>
      <c r="BX38" s="19">
        <f>Fjöldatölur!BX38/SUM(Fjöldatölur!BX$29:BX$45)</f>
        <v>0.10185185185185185</v>
      </c>
      <c r="BY38" s="19">
        <f>Fjöldatölur!BY38/SUM(Fjöldatölur!BY$29:BY$45)</f>
        <v>5.2380952380952382E-2</v>
      </c>
      <c r="BZ38" s="19">
        <f>Fjöldatölur!BZ38/SUM(Fjöldatölur!BZ$29:BZ$45)</f>
        <v>3.5632183908045977E-2</v>
      </c>
      <c r="CA38" s="19">
        <f>Fjöldatölur!CA38/SUM(Fjöldatölur!CA$29:CA$45)</f>
        <v>8.6032388663967604E-2</v>
      </c>
      <c r="CB38" s="19">
        <f>Fjöldatölur!CB38/SUM(Fjöldatölur!CB$29:CB$45)</f>
        <v>1.5220700152207001E-2</v>
      </c>
      <c r="CC38" s="19">
        <f>Fjöldatölur!CC38/SUM(Fjöldatölur!CC$29:CC$45)</f>
        <v>5.0651230101302458E-2</v>
      </c>
      <c r="CD38" s="19">
        <f>Fjöldatölur!CD38/SUM(Fjöldatölur!CD$29:CD$45)</f>
        <v>2.1739130434782608E-2</v>
      </c>
      <c r="CE38" s="19">
        <f>Fjöldatölur!CE38/SUM(Fjöldatölur!CE$29:CE$45)</f>
        <v>6.9767441860465115E-2</v>
      </c>
      <c r="CF38" s="19">
        <f>Fjöldatölur!CF38/SUM(Fjöldatölur!CF$29:CF$45)</f>
        <v>4.2105263157894736E-2</v>
      </c>
      <c r="CG38" s="19">
        <f>Fjöldatölur!CG38/SUM(Fjöldatölur!CG$29:CG$45)</f>
        <v>5.7851239669421489E-2</v>
      </c>
      <c r="CH38" s="19">
        <f>Fjöldatölur!CH38/SUM(Fjöldatölur!CH$29:CH$45)</f>
        <v>2.2988505747126436E-2</v>
      </c>
      <c r="CI38" s="19">
        <f>Fjöldatölur!CI38/SUM(Fjöldatölur!CI$29:CI$45)</f>
        <v>3.0023094688221709E-2</v>
      </c>
      <c r="CJ38" s="19">
        <f>Fjöldatölur!CJ38/SUM(Fjöldatölur!CJ$29:CJ$45)</f>
        <v>2.9411764705882353E-2</v>
      </c>
      <c r="CK38" s="19">
        <f>Fjöldatölur!CK38/SUM(Fjöldatölur!CK$29:CK$45)</f>
        <v>7.3800738007380072E-3</v>
      </c>
      <c r="CL38" s="19">
        <f>Fjöldatölur!CL38/SUM(Fjöldatölur!CL$29:CL$45)</f>
        <v>1.6591251885369532E-2</v>
      </c>
      <c r="CM38" s="19">
        <f>Fjöldatölur!CM38/SUM(Fjöldatölur!CM$29:CM$45)</f>
        <v>2.0366598778004074E-2</v>
      </c>
      <c r="CN38" s="19">
        <f>Fjöldatölur!CN38/SUM(Fjöldatölur!CN$29:CN$45)</f>
        <v>1.610305958132045E-2</v>
      </c>
      <c r="CO38" s="19">
        <f>Fjöldatölur!CO38/SUM(Fjöldatölur!CO$29:CO$45)</f>
        <v>2.0802377414561663E-2</v>
      </c>
      <c r="CP38" s="19">
        <f>Fjöldatölur!CP38/SUM(Fjöldatölur!CP$29:CP$45)</f>
        <v>3.6395147313691506E-2</v>
      </c>
      <c r="CQ38" s="19">
        <f>Fjöldatölur!CQ38/SUM(Fjöldatölur!CQ$29:CQ$45)</f>
        <v>3.5616438356164383E-2</v>
      </c>
      <c r="CR38" s="19">
        <f>Fjöldatölur!CR38/SUM(Fjöldatölur!CR$29:CR$45)</f>
        <v>7.909604519774012E-2</v>
      </c>
      <c r="CS38" s="19">
        <f>Fjöldatölur!CS38/SUM(Fjöldatölur!CS$29:CS$45)</f>
        <v>6.4377682403433473E-2</v>
      </c>
      <c r="CT38" s="19">
        <f>Fjöldatölur!CT38/SUM(Fjöldatölur!CT$29:CT$45)</f>
        <v>2.7426160337552744E-2</v>
      </c>
      <c r="CU38" s="19">
        <f>Fjöldatölur!CU38/SUM(Fjöldatölur!CU$29:CU$45)</f>
        <v>3.2934131736526949E-2</v>
      </c>
      <c r="CV38" s="19">
        <f>Fjöldatölur!CV38/SUM(Fjöldatölur!CV$29:CV$45)</f>
        <v>4.1467304625199361E-2</v>
      </c>
      <c r="CW38" s="19">
        <f>Fjöldatölur!CW38/SUM(Fjöldatölur!CW$29:CW$45)</f>
        <v>5.736137667304015E-2</v>
      </c>
      <c r="CX38" s="19">
        <f>Fjöldatölur!CX38/SUM(Fjöldatölur!CX$29:CX$45)</f>
        <v>1.6352201257861635E-2</v>
      </c>
      <c r="CY38" s="19">
        <f>Fjöldatölur!CY38/SUM(Fjöldatölur!CY$29:CY$45)</f>
        <v>2.6239067055393587E-2</v>
      </c>
      <c r="CZ38" s="19">
        <f>Fjöldatölur!CZ38/SUM(Fjöldatölur!CZ$29:CZ$45)</f>
        <v>2.3094688221709007E-3</v>
      </c>
      <c r="DA38" s="19">
        <f>Fjöldatölur!DA38/SUM(Fjöldatölur!DA$29:DA$45)</f>
        <v>1.6489988221436984E-2</v>
      </c>
      <c r="DB38" s="19">
        <f>Fjöldatölur!DB38/SUM(Fjöldatölur!DB$29:DB$45)</f>
        <v>3.1936127744510975E-2</v>
      </c>
      <c r="DC38" s="19">
        <f>Fjöldatölur!DC38/SUM(Fjöldatölur!DC$29:DC$45)</f>
        <v>5.1612903225806452E-2</v>
      </c>
      <c r="DD38" s="19">
        <f>Fjöldatölur!DD38/SUM(Fjöldatölur!DD$29:DD$45)</f>
        <v>5.5555555555555552E-2</v>
      </c>
      <c r="DE38" s="19">
        <f>Fjöldatölur!DE38/SUM(Fjöldatölur!DE$29:DE$45)</f>
        <v>7.5471698113207544E-2</v>
      </c>
      <c r="DF38" s="19">
        <f>Fjöldatölur!DF38/SUM(Fjöldatölur!DF$29:DF$45)</f>
        <v>7.5098814229249009E-2</v>
      </c>
      <c r="DG38" s="19">
        <f>Fjöldatölur!DG38/SUM(Fjöldatölur!DG$29:DG$45)</f>
        <v>2.1660649819494584E-2</v>
      </c>
      <c r="DH38" s="19">
        <f>Fjöldatölur!DH38/SUM(Fjöldatölur!DH$29:DH$45)</f>
        <v>2.472952086553323E-2</v>
      </c>
      <c r="DI38" s="19">
        <f>Fjöldatölur!DI38/SUM(Fjöldatölur!DI$29:DI$45)</f>
        <v>9.7357440890125171E-3</v>
      </c>
      <c r="DJ38" s="19">
        <f>Fjöldatölur!DJ38/SUM(Fjöldatölur!DJ$29:DJ$45)</f>
        <v>1.5576323987538941E-2</v>
      </c>
      <c r="DK38" s="19">
        <f>Fjöldatölur!DK38/SUM(Fjöldatölur!DK$29:DK$45)</f>
        <v>9.2378752886836026E-3</v>
      </c>
      <c r="DL38" s="19">
        <f>Fjöldatölur!DL38/SUM(Fjöldatölur!DL$29:DL$45)</f>
        <v>1.0771992818671455E-2</v>
      </c>
      <c r="DM38" s="19">
        <f>Fjöldatölur!DM38/SUM(Fjöldatölur!DM$29:DM$45)</f>
        <v>1.2844036697247707E-2</v>
      </c>
      <c r="DN38" s="19">
        <f>Fjöldatölur!DN38/SUM(Fjöldatölur!DN$29:DN$45)</f>
        <v>2.8409090909090908E-2</v>
      </c>
      <c r="DO38" s="19">
        <f>Fjöldatölur!DO38/SUM(Fjöldatölur!DO$29:DO$45)</f>
        <v>3.0418250950570342E-2</v>
      </c>
      <c r="DP38" s="19">
        <f>Fjöldatölur!DP38/SUM(Fjöldatölur!DP$29:DP$45)</f>
        <v>6.1135371179039298E-2</v>
      </c>
      <c r="DQ38" s="19">
        <f>Fjöldatölur!DQ38/SUM(Fjöldatölur!DQ$29:DQ$45)</f>
        <v>2.1834061135371178E-2</v>
      </c>
      <c r="DR38" s="19">
        <f>Fjöldatölur!DR38/SUM(Fjöldatölur!DR$29:DR$45)</f>
        <v>8.7976539589442824E-3</v>
      </c>
      <c r="DS38" s="19">
        <f>Fjöldatölur!DS38/SUM(Fjöldatölur!DS$29:DS$45)</f>
        <v>1.2048192771084338E-2</v>
      </c>
      <c r="DT38" s="19">
        <f>Fjöldatölur!DT38/SUM(Fjöldatölur!DT$29:DT$45)</f>
        <v>1.2797074954296161E-2</v>
      </c>
      <c r="DU38" s="19">
        <f>Fjöldatölur!DU38/SUM(Fjöldatölur!DU$29:DU$45)</f>
        <v>2.7253668763102725E-2</v>
      </c>
      <c r="DV38" s="19">
        <f>Fjöldatölur!DV38/SUM(Fjöldatölur!DV$29:DV$45)</f>
        <v>8.7527352297592995E-3</v>
      </c>
      <c r="DW38" s="19">
        <f>Fjöldatölur!DW38/SUM(Fjöldatölur!DW$29:DW$45)</f>
        <v>2.7586206896551724E-2</v>
      </c>
      <c r="DX38" s="19">
        <f>Fjöldatölur!DX38/SUM(Fjöldatölur!DX$29:DX$45)</f>
        <v>1.6233766233766232E-2</v>
      </c>
      <c r="DY38" s="19">
        <f>Fjöldatölur!DY38/SUM(Fjöldatölur!DY$29:DY$45)</f>
        <v>1.6913319238900635E-2</v>
      </c>
      <c r="DZ38" s="19">
        <f>Fjöldatölur!DZ38/SUM(Fjöldatölur!DZ$29:DZ$45)</f>
        <v>1.9292604501607719E-2</v>
      </c>
      <c r="EA38" s="19">
        <f>Fjöldatölur!EA38/SUM(Fjöldatölur!EA$29:EA$45)</f>
        <v>5.5555555555555552E-2</v>
      </c>
      <c r="EB38" s="19">
        <f>Fjöldatölur!EB38/SUM(Fjöldatölur!EB$29:EB$45)</f>
        <v>3.0303030303030304E-2</v>
      </c>
      <c r="EC38" s="19">
        <f>Fjöldatölur!EC38/SUM(Fjöldatölur!EC$29:EC$45)</f>
        <v>2.7027027027027029E-2</v>
      </c>
      <c r="ED38" s="19">
        <f>Fjöldatölur!ED38/SUM(Fjöldatölur!ED$29:ED$45)</f>
        <v>2.2058823529411766E-2</v>
      </c>
      <c r="EE38" s="19">
        <f>Fjöldatölur!EE38/SUM(Fjöldatölur!EE$29:EE$45)</f>
        <v>1.8518518518518517E-2</v>
      </c>
      <c r="EF38" s="19">
        <f>Fjöldatölur!EF38/SUM(Fjöldatölur!EF$29:EF$45)</f>
        <v>1.8181818181818181E-2</v>
      </c>
      <c r="EG38" s="19">
        <f>Fjöldatölur!EG38/SUM(Fjöldatölur!EG$29:EG$45)</f>
        <v>6.8846815834767644E-3</v>
      </c>
      <c r="EH38" s="19">
        <f>Fjöldatölur!EH38/SUM(Fjöldatölur!EH$29:EH$45)</f>
        <v>4.5351473922902496E-3</v>
      </c>
      <c r="EI38" s="19">
        <f>Fjöldatölur!EI38/SUM(Fjöldatölur!EI$29:EI$45)</f>
        <v>3.8997214484679667E-2</v>
      </c>
      <c r="EJ38" s="19">
        <f>Fjöldatölur!EJ38/SUM(Fjöldatölur!EJ$29:EJ$45)</f>
        <v>1.9736842105263157E-2</v>
      </c>
      <c r="EK38" s="19">
        <f>Fjöldatölur!EK38/SUM(Fjöldatölur!EK$29:EK$45)</f>
        <v>8.5287846481876331E-3</v>
      </c>
      <c r="EL38" s="19">
        <f>Fjöldatölur!EL38/SUM(Fjöldatölur!EL$29:EL$45)</f>
        <v>2.2801302931596091E-2</v>
      </c>
      <c r="EM38" s="19">
        <f>Fjöldatölur!EM38/SUM(Fjöldatölur!EM$29:EM$45)</f>
        <v>2.0491803278688523E-2</v>
      </c>
      <c r="EN38" s="19">
        <f>Fjöldatölur!EN38/SUM(Fjöldatölur!EN$29:EN$45)</f>
        <v>9.4527363184079602E-2</v>
      </c>
      <c r="EO38" s="19">
        <f>Fjöldatölur!EO38/SUM(Fjöldatölur!EO$29:EO$45)</f>
        <v>0</v>
      </c>
      <c r="EP38" s="19">
        <f>Fjöldatölur!EP38/SUM(Fjöldatölur!EP$29:EP$45)</f>
        <v>7.6923076923076927E-3</v>
      </c>
      <c r="EQ38" s="19">
        <f>Fjöldatölur!EQ38/SUM(Fjöldatölur!EQ$29:EQ$45)</f>
        <v>1.3377926421404682E-2</v>
      </c>
      <c r="ER38" s="19">
        <f>Fjöldatölur!ER38/SUM(Fjöldatölur!ER$29:ER$45)</f>
        <v>2.2471910112359553E-3</v>
      </c>
      <c r="ES38" s="19">
        <f>Fjöldatölur!ES38/SUM(Fjöldatölur!ES$29:ES$45)</f>
        <v>9.8039215686274508E-3</v>
      </c>
      <c r="ET38" s="19">
        <f>Fjöldatölur!ET38/SUM(Fjöldatölur!ET$29:ET$45)</f>
        <v>8.5227272727272721E-3</v>
      </c>
      <c r="EU38" s="19">
        <f>Fjöldatölur!EU38/SUM(Fjöldatölur!EU$29:EU$45)</f>
        <v>2.7472527472527475E-3</v>
      </c>
      <c r="EV38" s="19">
        <f>Fjöldatölur!EV38/SUM(Fjöldatölur!EV$29:EV$45)</f>
        <v>0</v>
      </c>
      <c r="EW38" s="19">
        <f>Fjöldatölur!EW38/SUM(Fjöldatölur!EW$29:EW$45)</f>
        <v>6.5645514223194746E-3</v>
      </c>
      <c r="EX38" s="19">
        <f>Fjöldatölur!EX38/SUM(Fjöldatölur!EX$29:EX$45)</f>
        <v>2.0771513353115726E-2</v>
      </c>
      <c r="EY38" s="19">
        <f>Fjöldatölur!EY38/SUM(Fjöldatölur!EY$29:EY$45)</f>
        <v>2.5000000000000001E-2</v>
      </c>
      <c r="EZ38" s="19">
        <f>Fjöldatölur!EZ38/SUM(Fjöldatölur!EZ$29:EZ$45)</f>
        <v>1.9607843137254902E-2</v>
      </c>
      <c r="FA38" s="19">
        <f>Fjöldatölur!FA38/SUM(Fjöldatölur!FA$29:FA$45)</f>
        <v>8.0971659919028341E-3</v>
      </c>
      <c r="FB38" s="19">
        <f>Fjöldatölur!FB38/SUM(Fjöldatölur!FB$29:FB$45)</f>
        <v>1.1594202898550725E-2</v>
      </c>
      <c r="FC38" s="19">
        <f>Fjöldatölur!FC38/SUM(Fjöldatölur!FC$29:FC$45)</f>
        <v>6.7340067340067337E-3</v>
      </c>
      <c r="FD38" s="19">
        <f>Fjöldatölur!FD38/SUM(Fjöldatölur!FD$29:FD$45)</f>
        <v>6.5359477124183009E-3</v>
      </c>
      <c r="FE38" s="19">
        <f>Fjöldatölur!FE38/SUM(Fjöldatölur!FE$29:FE$45)</f>
        <v>4.4843049327354259E-3</v>
      </c>
      <c r="FF38" s="19">
        <f>Fjöldatölur!FF38/SUM(Fjöldatölur!FF$29:FF$45)</f>
        <v>1.5486725663716814E-2</v>
      </c>
      <c r="FG38" s="19">
        <f>Fjöldatölur!FG38/SUM(Fjöldatölur!FG$29:FG$45)</f>
        <v>9.202453987730062E-3</v>
      </c>
      <c r="FH38" s="19">
        <f>Fjöldatölur!FH38/SUM(Fjöldatölur!FH$29:FH$45)</f>
        <v>2.9629629629629631E-2</v>
      </c>
      <c r="FI38" s="19">
        <f>Fjöldatölur!FI38/SUM(Fjöldatölur!FI$29:FI$45)</f>
        <v>1.0330578512396695E-2</v>
      </c>
      <c r="FJ38" s="19">
        <f>Fjöldatölur!FJ38/SUM(Fjöldatölur!FJ$29:FJ$45)</f>
        <v>1.3774104683195593E-2</v>
      </c>
      <c r="FK38" s="19">
        <f>Fjöldatölur!FK38/SUM(Fjöldatölur!FK$29:FK$45)</f>
        <v>2.0408163265306121E-2</v>
      </c>
      <c r="FL38" s="19">
        <f>Fjöldatölur!FL38/SUM(Fjöldatölur!FL$29:FL$45)</f>
        <v>2.4539877300613498E-2</v>
      </c>
      <c r="FM38" s="19">
        <f>Fjöldatölur!FM38/SUM(Fjöldatölur!FM$29:FM$45)</f>
        <v>6.8027210884353739E-3</v>
      </c>
    </row>
    <row r="39" spans="1:169" x14ac:dyDescent="0.25">
      <c r="A39" s="10" t="s">
        <v>38</v>
      </c>
      <c r="B39" s="19">
        <f>Fjöldatölur!B39/SUM(Fjöldatölur!B$6:B$13)</f>
        <v>0</v>
      </c>
      <c r="C39" s="19">
        <f>Fjöldatölur!C39/SUM(Fjöldatölur!C$6:C$13)</f>
        <v>2.5157232704402517E-2</v>
      </c>
      <c r="D39" s="19">
        <f>Fjöldatölur!D39/SUM(Fjöldatölur!D$6:D$13)</f>
        <v>3.0769230769230769E-3</v>
      </c>
      <c r="E39" s="19">
        <f>Fjöldatölur!E39/SUM(Fjöldatölur!E$6:E$13)</f>
        <v>0</v>
      </c>
      <c r="F39" s="19">
        <f>Fjöldatölur!F39/SUM(Fjöldatölur!F$6:F$13)</f>
        <v>1.2048192771084338E-2</v>
      </c>
      <c r="G39" s="19">
        <f>Fjöldatölur!G39/SUM(Fjöldatölur!G$6:G$13)</f>
        <v>2.3861171366594359E-2</v>
      </c>
      <c r="H39" s="19">
        <f>Fjöldatölur!H39/SUM(Fjöldatölur!H$6:H$13)</f>
        <v>2.5906735751295338E-3</v>
      </c>
      <c r="I39" s="19">
        <f>Fjöldatölur!I39/SUM(Fjöldatölur!I$6:I$13)</f>
        <v>8.7591240875912416E-3</v>
      </c>
      <c r="J39" s="19">
        <f>Fjöldatölur!J39/SUM(Fjöldatölur!J$6:J$13)</f>
        <v>0</v>
      </c>
      <c r="K39" s="19">
        <f>Fjöldatölur!K39/SUM(Fjöldatölur!K$6:K$13)</f>
        <v>0</v>
      </c>
      <c r="L39" s="19">
        <f>Fjöldatölur!L39/SUM(Fjöldatölur!L$6:L$13)</f>
        <v>0</v>
      </c>
      <c r="M39" s="19">
        <f>Fjöldatölur!M39/SUM(Fjöldatölur!M$6:M$13)</f>
        <v>0</v>
      </c>
      <c r="N39" s="19">
        <f>Fjöldatölur!N39/SUM(Fjöldatölur!N$6:N$13)</f>
        <v>4.2372881355932203E-3</v>
      </c>
      <c r="O39" s="19">
        <f>Fjöldatölur!O39/SUM(Fjöldatölur!O$6:O$13)</f>
        <v>1.8691588785046728E-2</v>
      </c>
      <c r="P39" s="19">
        <f>Fjöldatölur!P39/SUM(Fjöldatölur!P$6:P$13)</f>
        <v>1.0638297872340425E-2</v>
      </c>
      <c r="Q39" s="19">
        <f>Fjöldatölur!Q39/SUM(Fjöldatölur!Q$6:Q$13)</f>
        <v>4.6838407494145199E-3</v>
      </c>
      <c r="R39" s="19">
        <f>Fjöldatölur!R39/SUM(Fjöldatölur!R$6:R$13)</f>
        <v>4.3383947939262474E-3</v>
      </c>
      <c r="S39" s="19">
        <f>Fjöldatölur!S39/SUM(Fjöldatölur!S$6:S$13)</f>
        <v>3.4071550255536627E-3</v>
      </c>
      <c r="T39" s="19">
        <f>Fjöldatölur!T39/SUM(Fjöldatölur!T$6:T$13)</f>
        <v>1.0050251256281407E-2</v>
      </c>
      <c r="U39" s="19">
        <f>Fjöldatölur!U39/SUM(Fjöldatölur!U$6:U$13)</f>
        <v>0</v>
      </c>
      <c r="V39" s="19">
        <f>Fjöldatölur!V39/SUM(Fjöldatölur!V$6:V$13)</f>
        <v>2.6246719160104987E-3</v>
      </c>
      <c r="W39" s="19">
        <f>Fjöldatölur!W39/SUM(Fjöldatölur!W$6:W$13)</f>
        <v>2.4937655860349127E-3</v>
      </c>
      <c r="X39" s="19">
        <f>Fjöldatölur!X39/SUM(Fjöldatölur!X$6:X$13)</f>
        <v>3.8910505836575876E-3</v>
      </c>
      <c r="Y39" s="19">
        <f>Fjöldatölur!Y39/SUM(Fjöldatölur!Y$6:Y$13)</f>
        <v>4.0160642570281121E-3</v>
      </c>
      <c r="Z39" s="19">
        <f>Fjöldatölur!Z39/SUM(Fjöldatölur!Z$29:Z$45)</f>
        <v>0</v>
      </c>
      <c r="AA39" s="19">
        <f>Fjöldatölur!AA39/SUM(Fjöldatölur!AA$29:AA$45)</f>
        <v>1.9801980198019802E-3</v>
      </c>
      <c r="AB39" s="19">
        <f>Fjöldatölur!AB39/SUM(Fjöldatölur!AB$29:AB$45)</f>
        <v>2.070393374741201E-3</v>
      </c>
      <c r="AC39" s="19">
        <f>Fjöldatölur!AC39/SUM(Fjöldatölur!AC$29:AC$45)</f>
        <v>7.1813285457809697E-3</v>
      </c>
      <c r="AD39" s="19">
        <f>Fjöldatölur!AD39/SUM(Fjöldatölur!AD$29:AD$45)</f>
        <v>1.0741138560687433E-3</v>
      </c>
      <c r="AE39" s="19">
        <f>Fjöldatölur!AE39/SUM(Fjöldatölur!AE$29:AE$45)</f>
        <v>8.2372322899505763E-3</v>
      </c>
      <c r="AF39" s="19">
        <f>Fjöldatölur!AF39/SUM(Fjöldatölur!AF$29:AF$45)</f>
        <v>4.8899755501222494E-3</v>
      </c>
      <c r="AG39" s="19">
        <f>Fjöldatölur!AG39/SUM(Fjöldatölur!AG$29:AG$45)</f>
        <v>0</v>
      </c>
      <c r="AH39" s="19">
        <f>Fjöldatölur!AH39/SUM(Fjöldatölur!AH$29:AH$45)</f>
        <v>2.0746887966804979E-3</v>
      </c>
      <c r="AI39" s="19">
        <f>Fjöldatölur!AI39/SUM(Fjöldatölur!AI$29:AI$45)</f>
        <v>3.1496062992125984E-3</v>
      </c>
      <c r="AJ39" s="19">
        <f>Fjöldatölur!AJ39/SUM(Fjöldatölur!AJ$29:AJ$45)</f>
        <v>0</v>
      </c>
      <c r="AK39" s="19">
        <f>Fjöldatölur!AK39/SUM(Fjöldatölur!AK$29:AK$45)</f>
        <v>2.2222222222222222E-3</v>
      </c>
      <c r="AL39" s="19">
        <f>Fjöldatölur!AL39/SUM(Fjöldatölur!AL$29:AL$45)</f>
        <v>2.0790020790020791E-3</v>
      </c>
      <c r="AM39" s="19">
        <f>Fjöldatölur!AM39/SUM(Fjöldatölur!AM$29:AM$45)</f>
        <v>0</v>
      </c>
      <c r="AN39" s="19">
        <f>Fjöldatölur!AN39/SUM(Fjöldatölur!AN$29:AN$45)</f>
        <v>2.9069767441860465E-3</v>
      </c>
      <c r="AO39" s="19">
        <f>Fjöldatölur!AO39/SUM(Fjöldatölur!AO$29:AO$45)</f>
        <v>0</v>
      </c>
      <c r="AP39" s="19">
        <f>Fjöldatölur!AP39/SUM(Fjöldatölur!AP$29:AP$45)</f>
        <v>7.3349633251833741E-3</v>
      </c>
      <c r="AQ39" s="19">
        <f>Fjöldatölur!AQ39/SUM(Fjöldatölur!AQ$29:AQ$45)</f>
        <v>3.472222222222222E-3</v>
      </c>
      <c r="AR39" s="19">
        <f>Fjöldatölur!AR39/SUM(Fjöldatölur!AR$29:AR$45)</f>
        <v>4.807692307692308E-3</v>
      </c>
      <c r="AS39" s="19">
        <f>Fjöldatölur!AS39/SUM(Fjöldatölur!AS$29:AS$45)</f>
        <v>0</v>
      </c>
      <c r="AT39" s="19">
        <f>Fjöldatölur!AT39/SUM(Fjöldatölur!AT$29:AT$45)</f>
        <v>0</v>
      </c>
      <c r="AU39" s="19">
        <f>Fjöldatölur!AU39/SUM(Fjöldatölur!AU$29:AU$45)</f>
        <v>0</v>
      </c>
      <c r="AV39" s="19">
        <f>Fjöldatölur!AV39/SUM(Fjöldatölur!AV$29:AV$45)</f>
        <v>0</v>
      </c>
      <c r="AW39" s="19">
        <f>Fjöldatölur!AW39/SUM(Fjöldatölur!AW$29:AW$45)</f>
        <v>0</v>
      </c>
      <c r="AX39" s="19">
        <f>Fjöldatölur!AX39/SUM(Fjöldatölur!AX$29:AX$45)</f>
        <v>4.7619047619047623E-3</v>
      </c>
      <c r="AY39" s="19">
        <f>Fjöldatölur!AY39/SUM(Fjöldatölur!AY$29:AY$45)</f>
        <v>5.6497175141242938E-3</v>
      </c>
      <c r="AZ39" s="19">
        <f>Fjöldatölur!AZ39/SUM(Fjöldatölur!AZ$29:AZ$45)</f>
        <v>3.5483870967741936E-2</v>
      </c>
      <c r="BA39" s="19">
        <f>Fjöldatölur!BA39/SUM(Fjöldatölur!BA$29:BA$45)</f>
        <v>0</v>
      </c>
      <c r="BB39" s="19">
        <f>Fjöldatölur!BB39/SUM(Fjöldatölur!BB$29:BB$45)</f>
        <v>3.5971223021582736E-3</v>
      </c>
      <c r="BC39" s="19">
        <f>Fjöldatölur!BC39/SUM(Fjöldatölur!BC$29:BC$45)</f>
        <v>7.2727272727272727E-3</v>
      </c>
      <c r="BD39" s="19">
        <f>Fjöldatölur!BD39/SUM(Fjöldatölur!BD$29:BD$45)</f>
        <v>5.208333333333333E-3</v>
      </c>
      <c r="BE39" s="19">
        <f>Fjöldatölur!BE39/SUM(Fjöldatölur!BE$29:BE$45)</f>
        <v>0</v>
      </c>
      <c r="BF39" s="19">
        <f>Fjöldatölur!BF39/SUM(Fjöldatölur!BF$29:BF$45)</f>
        <v>0</v>
      </c>
      <c r="BG39" s="19">
        <f>Fjöldatölur!BG39/SUM(Fjöldatölur!BG$29:BG$45)</f>
        <v>0</v>
      </c>
      <c r="BH39" s="19">
        <f>Fjöldatölur!BH39/SUM(Fjöldatölur!BH$29:BH$45)</f>
        <v>2.5252525252525252E-2</v>
      </c>
      <c r="BI39" s="19">
        <f>Fjöldatölur!BI39/SUM(Fjöldatölur!BI$29:BI$45)</f>
        <v>0</v>
      </c>
      <c r="BJ39" s="19">
        <f>Fjöldatölur!BJ39/SUM(Fjöldatölur!BJ$29:BJ$45)</f>
        <v>6.2893081761006293E-3</v>
      </c>
      <c r="BK39" s="19">
        <f>Fjöldatölur!BK39/SUM(Fjöldatölur!BK$29:BK$45)</f>
        <v>2.2421524663677129E-2</v>
      </c>
      <c r="BL39" s="19">
        <f>Fjöldatölur!BL39/SUM(Fjöldatölur!BL$29:BL$45)</f>
        <v>0</v>
      </c>
      <c r="BM39" s="19">
        <f>Fjöldatölur!BM39/SUM(Fjöldatölur!BM$29:BM$45)</f>
        <v>0</v>
      </c>
      <c r="BN39" s="19">
        <f>Fjöldatölur!BN39/SUM(Fjöldatölur!BN$29:BN$45)</f>
        <v>3.3112582781456954E-3</v>
      </c>
      <c r="BO39" s="19">
        <f>Fjöldatölur!BO39/SUM(Fjöldatölur!BO$29:BO$45)</f>
        <v>1.4204545454545454E-2</v>
      </c>
      <c r="BP39" s="19">
        <f>Fjöldatölur!BP39/SUM(Fjöldatölur!BP$29:BP$45)</f>
        <v>0</v>
      </c>
      <c r="BQ39" s="19">
        <f>Fjöldatölur!BQ39/SUM(Fjöldatölur!BQ$29:BQ$45)</f>
        <v>2.631578947368421E-3</v>
      </c>
      <c r="BR39" s="19">
        <f>Fjöldatölur!BR39/SUM(Fjöldatölur!BR$29:BR$45)</f>
        <v>0</v>
      </c>
      <c r="BS39" s="19">
        <f>Fjöldatölur!BS39/SUM(Fjöldatölur!BS$29:BS$45)</f>
        <v>0</v>
      </c>
      <c r="BT39" s="19">
        <f>Fjöldatölur!BT39/SUM(Fjöldatölur!BT$29:BT$45)</f>
        <v>3.5971223021582736E-3</v>
      </c>
      <c r="BU39" s="19">
        <f>Fjöldatölur!BU39/SUM(Fjöldatölur!BU$29:BU$45)</f>
        <v>0</v>
      </c>
      <c r="BV39" s="19">
        <f>Fjöldatölur!BV39/SUM(Fjöldatölur!BV$29:BV$45)</f>
        <v>2.7322404371584699E-3</v>
      </c>
      <c r="BW39" s="19">
        <f>Fjöldatölur!BW39/SUM(Fjöldatölur!BW$29:BW$45)</f>
        <v>9.324009324009324E-3</v>
      </c>
      <c r="BX39" s="19">
        <f>Fjöldatölur!BX39/SUM(Fjöldatölur!BX$29:BX$45)</f>
        <v>1.2345679012345678E-2</v>
      </c>
      <c r="BY39" s="19">
        <f>Fjöldatölur!BY39/SUM(Fjöldatölur!BY$29:BY$45)</f>
        <v>6.3492063492063492E-3</v>
      </c>
      <c r="BZ39" s="19">
        <f>Fjöldatölur!BZ39/SUM(Fjöldatölur!BZ$29:BZ$45)</f>
        <v>2.2988505747126436E-2</v>
      </c>
      <c r="CA39" s="19">
        <f>Fjöldatölur!CA39/SUM(Fjöldatölur!CA$29:CA$45)</f>
        <v>7.0850202429149798E-3</v>
      </c>
      <c r="CB39" s="19">
        <f>Fjöldatölur!CB39/SUM(Fjöldatölur!CB$29:CB$45)</f>
        <v>3.0441400304414001E-3</v>
      </c>
      <c r="CC39" s="19">
        <f>Fjöldatölur!CC39/SUM(Fjöldatölur!CC$29:CC$45)</f>
        <v>2.4602026049204053E-2</v>
      </c>
      <c r="CD39" s="19">
        <f>Fjöldatölur!CD39/SUM(Fjöldatölur!CD$29:CD$45)</f>
        <v>2.355072463768116E-2</v>
      </c>
      <c r="CE39" s="19">
        <f>Fjöldatölur!CE39/SUM(Fjöldatölur!CE$29:CE$45)</f>
        <v>1.2919896640826873E-2</v>
      </c>
      <c r="CF39" s="19">
        <f>Fjöldatölur!CF39/SUM(Fjöldatölur!CF$29:CF$45)</f>
        <v>7.8947368421052634E-3</v>
      </c>
      <c r="CG39" s="19">
        <f>Fjöldatölur!CG39/SUM(Fjöldatölur!CG$29:CG$45)</f>
        <v>8.2644628099173556E-3</v>
      </c>
      <c r="CH39" s="19">
        <f>Fjöldatölur!CH39/SUM(Fjöldatölur!CH$29:CH$45)</f>
        <v>9.1954022988505746E-3</v>
      </c>
      <c r="CI39" s="19">
        <f>Fjöldatölur!CI39/SUM(Fjöldatölur!CI$29:CI$45)</f>
        <v>4.6189376443418013E-3</v>
      </c>
      <c r="CJ39" s="19">
        <f>Fjöldatölur!CJ39/SUM(Fjöldatölur!CJ$29:CJ$45)</f>
        <v>3.9215686274509803E-3</v>
      </c>
      <c r="CK39" s="19">
        <f>Fjöldatölur!CK39/SUM(Fjöldatölur!CK$29:CK$45)</f>
        <v>1.8450184501845018E-3</v>
      </c>
      <c r="CL39" s="19">
        <f>Fjöldatölur!CL39/SUM(Fjöldatölur!CL$29:CL$45)</f>
        <v>2.8657616892911009E-2</v>
      </c>
      <c r="CM39" s="19">
        <f>Fjöldatölur!CM39/SUM(Fjöldatölur!CM$29:CM$45)</f>
        <v>1.1201629327902239E-2</v>
      </c>
      <c r="CN39" s="19">
        <f>Fjöldatölur!CN39/SUM(Fjöldatölur!CN$29:CN$45)</f>
        <v>1.6103059581320451E-3</v>
      </c>
      <c r="CO39" s="19">
        <f>Fjöldatölur!CO39/SUM(Fjöldatölur!CO$29:CO$45)</f>
        <v>4.4576523031203564E-3</v>
      </c>
      <c r="CP39" s="19">
        <f>Fjöldatölur!CP39/SUM(Fjöldatölur!CP$29:CP$45)</f>
        <v>1.0398613518197574E-2</v>
      </c>
      <c r="CQ39" s="19">
        <f>Fjöldatölur!CQ39/SUM(Fjöldatölur!CQ$29:CQ$45)</f>
        <v>1.643835616438356E-2</v>
      </c>
      <c r="CR39" s="19">
        <f>Fjöldatölur!CR39/SUM(Fjöldatölur!CR$29:CR$45)</f>
        <v>2.8248587570621469E-2</v>
      </c>
      <c r="CS39" s="19">
        <f>Fjöldatölur!CS39/SUM(Fjöldatölur!CS$29:CS$45)</f>
        <v>0</v>
      </c>
      <c r="CT39" s="19">
        <f>Fjöldatölur!CT39/SUM(Fjöldatölur!CT$29:CT$45)</f>
        <v>7.1729957805907171E-2</v>
      </c>
      <c r="CU39" s="19">
        <f>Fjöldatölur!CU39/SUM(Fjöldatölur!CU$29:CU$45)</f>
        <v>1.7964071856287425E-2</v>
      </c>
      <c r="CV39" s="19">
        <f>Fjöldatölur!CV39/SUM(Fjöldatölur!CV$29:CV$45)</f>
        <v>1.4354066985645933E-2</v>
      </c>
      <c r="CW39" s="19">
        <f>Fjöldatölur!CW39/SUM(Fjöldatölur!CW$29:CW$45)</f>
        <v>9.5602294455066923E-3</v>
      </c>
      <c r="CX39" s="19">
        <f>Fjöldatölur!CX39/SUM(Fjöldatölur!CX$29:CX$45)</f>
        <v>1.2578616352201259E-2</v>
      </c>
      <c r="CY39" s="19">
        <f>Fjöldatölur!CY39/SUM(Fjöldatölur!CY$29:CY$45)</f>
        <v>5.8309037900874635E-3</v>
      </c>
      <c r="CZ39" s="19">
        <f>Fjöldatölur!CZ39/SUM(Fjöldatölur!CZ$29:CZ$45)</f>
        <v>9.2378752886836026E-3</v>
      </c>
      <c r="DA39" s="19">
        <f>Fjöldatölur!DA39/SUM(Fjöldatölur!DA$29:DA$45)</f>
        <v>1.4134275618374558E-2</v>
      </c>
      <c r="DB39" s="19">
        <f>Fjöldatölur!DB39/SUM(Fjöldatölur!DB$29:DB$45)</f>
        <v>0</v>
      </c>
      <c r="DC39" s="19">
        <f>Fjöldatölur!DC39/SUM(Fjöldatölur!DC$29:DC$45)</f>
        <v>0</v>
      </c>
      <c r="DD39" s="19">
        <f>Fjöldatölur!DD39/SUM(Fjöldatölur!DD$29:DD$45)</f>
        <v>7.4074074074074077E-3</v>
      </c>
      <c r="DE39" s="19">
        <f>Fjöldatölur!DE39/SUM(Fjöldatölur!DE$29:DE$45)</f>
        <v>9.433962264150943E-3</v>
      </c>
      <c r="DF39" s="19">
        <f>Fjöldatölur!DF39/SUM(Fjöldatölur!DF$29:DF$45)</f>
        <v>1.1857707509881422E-2</v>
      </c>
      <c r="DG39" s="19">
        <f>Fjöldatölur!DG39/SUM(Fjöldatölur!DG$29:DG$45)</f>
        <v>2.1660649819494584E-2</v>
      </c>
      <c r="DH39" s="19">
        <f>Fjöldatölur!DH39/SUM(Fjöldatölur!DH$29:DH$45)</f>
        <v>2.1638330757341576E-2</v>
      </c>
      <c r="DI39" s="19">
        <f>Fjöldatölur!DI39/SUM(Fjöldatölur!DI$29:DI$45)</f>
        <v>9.7357440890125171E-3</v>
      </c>
      <c r="DJ39" s="19">
        <f>Fjöldatölur!DJ39/SUM(Fjöldatölur!DJ$29:DJ$45)</f>
        <v>1.7653167185877467E-2</v>
      </c>
      <c r="DK39" s="19">
        <f>Fjöldatölur!DK39/SUM(Fjöldatölur!DK$29:DK$45)</f>
        <v>9.2378752886836026E-3</v>
      </c>
      <c r="DL39" s="19">
        <f>Fjöldatölur!DL39/SUM(Fjöldatölur!DL$29:DL$45)</f>
        <v>4.1292639138240578E-2</v>
      </c>
      <c r="DM39" s="19">
        <f>Fjöldatölur!DM39/SUM(Fjöldatölur!DM$29:DM$45)</f>
        <v>2.7522935779816515E-2</v>
      </c>
      <c r="DN39" s="19">
        <f>Fjöldatölur!DN39/SUM(Fjöldatölur!DN$29:DN$45)</f>
        <v>3.125E-2</v>
      </c>
      <c r="DO39" s="19">
        <f>Fjöldatölur!DO39/SUM(Fjöldatölur!DO$29:DO$45)</f>
        <v>7.6045627376425855E-3</v>
      </c>
      <c r="DP39" s="19">
        <f>Fjöldatölur!DP39/SUM(Fjöldatölur!DP$29:DP$45)</f>
        <v>4.3668122270742356E-3</v>
      </c>
      <c r="DQ39" s="19">
        <f>Fjöldatölur!DQ39/SUM(Fjöldatölur!DQ$29:DQ$45)</f>
        <v>1.3100436681222707E-2</v>
      </c>
      <c r="DR39" s="19">
        <f>Fjöldatölur!DR39/SUM(Fjöldatölur!DR$29:DR$45)</f>
        <v>1.1730205278592375E-2</v>
      </c>
      <c r="DS39" s="19">
        <f>Fjöldatölur!DS39/SUM(Fjöldatölur!DS$29:DS$45)</f>
        <v>1.2048192771084338E-2</v>
      </c>
      <c r="DT39" s="19">
        <f>Fjöldatölur!DT39/SUM(Fjöldatölur!DT$29:DT$45)</f>
        <v>2.376599634369287E-2</v>
      </c>
      <c r="DU39" s="19">
        <f>Fjöldatölur!DU39/SUM(Fjöldatölur!DU$29:DU$45)</f>
        <v>8.385744234800839E-3</v>
      </c>
      <c r="DV39" s="19">
        <f>Fjöldatölur!DV39/SUM(Fjöldatölur!DV$29:DV$45)</f>
        <v>2.1881838074398249E-2</v>
      </c>
      <c r="DW39" s="19">
        <f>Fjöldatölur!DW39/SUM(Fjöldatölur!DW$29:DW$45)</f>
        <v>3.4482758620689655E-3</v>
      </c>
      <c r="DX39" s="19">
        <f>Fjöldatölur!DX39/SUM(Fjöldatölur!DX$29:DX$45)</f>
        <v>9.74025974025974E-3</v>
      </c>
      <c r="DY39" s="19">
        <f>Fjöldatölur!DY39/SUM(Fjöldatölur!DY$29:DY$45)</f>
        <v>2.9598308668076109E-2</v>
      </c>
      <c r="DZ39" s="19">
        <f>Fjöldatölur!DZ39/SUM(Fjöldatölur!DZ$29:DZ$45)</f>
        <v>0</v>
      </c>
      <c r="EA39" s="19">
        <f>Fjöldatölur!EA39/SUM(Fjöldatölur!EA$29:EA$45)</f>
        <v>9.8039215686274508E-3</v>
      </c>
      <c r="EB39" s="19">
        <f>Fjöldatölur!EB39/SUM(Fjöldatölur!EB$29:EB$45)</f>
        <v>2.5252525252525252E-2</v>
      </c>
      <c r="EC39" s="19">
        <f>Fjöldatölur!EC39/SUM(Fjöldatölur!EC$29:EC$45)</f>
        <v>4.5045045045045045E-3</v>
      </c>
      <c r="ED39" s="19">
        <f>Fjöldatölur!ED39/SUM(Fjöldatölur!ED$29:ED$45)</f>
        <v>2.2058823529411766E-2</v>
      </c>
      <c r="EE39" s="19">
        <f>Fjöldatölur!EE39/SUM(Fjöldatölur!EE$29:EE$45)</f>
        <v>7.4074074074074077E-3</v>
      </c>
      <c r="EF39" s="19">
        <f>Fjöldatölur!EF39/SUM(Fjöldatölur!EF$29:EF$45)</f>
        <v>2.0779220779220779E-2</v>
      </c>
      <c r="EG39" s="19">
        <f>Fjöldatölur!EG39/SUM(Fjöldatölur!EG$29:EG$45)</f>
        <v>0</v>
      </c>
      <c r="EH39" s="19">
        <f>Fjöldatölur!EH39/SUM(Fjöldatölur!EH$29:EH$45)</f>
        <v>1.3605442176870748E-2</v>
      </c>
      <c r="EI39" s="19">
        <f>Fjöldatölur!EI39/SUM(Fjöldatölur!EI$29:EI$45)</f>
        <v>5.5710306406685237E-3</v>
      </c>
      <c r="EJ39" s="19">
        <f>Fjöldatölur!EJ39/SUM(Fjöldatölur!EJ$29:EJ$45)</f>
        <v>3.2894736842105261E-3</v>
      </c>
      <c r="EK39" s="19">
        <f>Fjöldatölur!EK39/SUM(Fjöldatölur!EK$29:EK$45)</f>
        <v>1.279317697228145E-2</v>
      </c>
      <c r="EL39" s="19">
        <f>Fjöldatölur!EL39/SUM(Fjöldatölur!EL$29:EL$45)</f>
        <v>0</v>
      </c>
      <c r="EM39" s="19">
        <f>Fjöldatölur!EM39/SUM(Fjöldatölur!EM$29:EM$45)</f>
        <v>4.0983606557377051E-3</v>
      </c>
      <c r="EN39" s="19">
        <f>Fjöldatölur!EN39/SUM(Fjöldatölur!EN$29:EN$45)</f>
        <v>4.9751243781094526E-3</v>
      </c>
      <c r="EO39" s="19">
        <f>Fjöldatölur!EO39/SUM(Fjöldatölur!EO$29:EO$45)</f>
        <v>2.6086956521739129E-2</v>
      </c>
      <c r="EP39" s="19">
        <f>Fjöldatölur!EP39/SUM(Fjöldatölur!EP$29:EP$45)</f>
        <v>3.8461538461538464E-3</v>
      </c>
      <c r="EQ39" s="19">
        <f>Fjöldatölur!EQ39/SUM(Fjöldatölur!EQ$29:EQ$45)</f>
        <v>6.688963210702341E-3</v>
      </c>
      <c r="ER39" s="19">
        <f>Fjöldatölur!ER39/SUM(Fjöldatölur!ER$29:ER$45)</f>
        <v>1.7977528089887642E-2</v>
      </c>
      <c r="ES39" s="19">
        <f>Fjöldatölur!ES39/SUM(Fjöldatölur!ES$29:ES$45)</f>
        <v>9.8039215686274508E-3</v>
      </c>
      <c r="ET39" s="19">
        <f>Fjöldatölur!ET39/SUM(Fjöldatölur!ET$29:ET$45)</f>
        <v>1.9886363636363636E-2</v>
      </c>
      <c r="EU39" s="19">
        <f>Fjöldatölur!EU39/SUM(Fjöldatölur!EU$29:EU$45)</f>
        <v>5.4945054945054949E-3</v>
      </c>
      <c r="EV39" s="19">
        <f>Fjöldatölur!EV39/SUM(Fjöldatölur!EV$29:EV$45)</f>
        <v>6.2500000000000003E-3</v>
      </c>
      <c r="EW39" s="19">
        <f>Fjöldatölur!EW39/SUM(Fjöldatölur!EW$29:EW$45)</f>
        <v>8.7527352297592995E-3</v>
      </c>
      <c r="EX39" s="19">
        <f>Fjöldatölur!EX39/SUM(Fjöldatölur!EX$29:EX$45)</f>
        <v>8.9020771513353119E-3</v>
      </c>
      <c r="EY39" s="19">
        <f>Fjöldatölur!EY39/SUM(Fjöldatölur!EY$29:EY$45)</f>
        <v>0</v>
      </c>
      <c r="EZ39" s="19">
        <f>Fjöldatölur!EZ39/SUM(Fjöldatölur!EZ$29:EZ$45)</f>
        <v>1.4705882352941176E-2</v>
      </c>
      <c r="FA39" s="19">
        <f>Fjöldatölur!FA39/SUM(Fjöldatölur!FA$29:FA$45)</f>
        <v>8.0971659919028341E-3</v>
      </c>
      <c r="FB39" s="19">
        <f>Fjöldatölur!FB39/SUM(Fjöldatölur!FB$29:FB$45)</f>
        <v>1.7391304347826087E-2</v>
      </c>
      <c r="FC39" s="19">
        <f>Fjöldatölur!FC39/SUM(Fjöldatölur!FC$29:FC$45)</f>
        <v>1.0101010101010102E-2</v>
      </c>
      <c r="FD39" s="19">
        <f>Fjöldatölur!FD39/SUM(Fjöldatölur!FD$29:FD$45)</f>
        <v>0</v>
      </c>
      <c r="FE39" s="19">
        <f>Fjöldatölur!FE39/SUM(Fjöldatölur!FE$29:FE$45)</f>
        <v>4.4843049327354259E-3</v>
      </c>
      <c r="FF39" s="19">
        <f>Fjöldatölur!FF39/SUM(Fjöldatölur!FF$29:FF$45)</f>
        <v>1.3274336283185841E-2</v>
      </c>
      <c r="FG39" s="19">
        <f>Fjöldatölur!FG39/SUM(Fjöldatölur!FG$29:FG$45)</f>
        <v>9.202453987730062E-3</v>
      </c>
      <c r="FH39" s="19">
        <f>Fjöldatölur!FH39/SUM(Fjöldatölur!FH$29:FH$45)</f>
        <v>3.7037037037037038E-3</v>
      </c>
      <c r="FI39" s="19">
        <f>Fjöldatölur!FI39/SUM(Fjöldatölur!FI$29:FI$45)</f>
        <v>4.1322314049586778E-3</v>
      </c>
      <c r="FJ39" s="19">
        <f>Fjöldatölur!FJ39/SUM(Fjöldatölur!FJ$29:FJ$45)</f>
        <v>0</v>
      </c>
      <c r="FK39" s="19">
        <f>Fjöldatölur!FK39/SUM(Fjöldatölur!FK$29:FK$45)</f>
        <v>0</v>
      </c>
      <c r="FL39" s="19">
        <f>Fjöldatölur!FL39/SUM(Fjöldatölur!FL$29:FL$45)</f>
        <v>0</v>
      </c>
      <c r="FM39" s="19">
        <f>Fjöldatölur!FM39/SUM(Fjöldatölur!FM$29:FM$45)</f>
        <v>0</v>
      </c>
    </row>
    <row r="40" spans="1:169" x14ac:dyDescent="0.25">
      <c r="A40" s="10" t="s">
        <v>39</v>
      </c>
      <c r="B40" s="19">
        <f>Fjöldatölur!B40/SUM(Fjöldatölur!B$6:B$13)</f>
        <v>1.8867924528301886E-2</v>
      </c>
      <c r="C40" s="19">
        <f>Fjöldatölur!C40/SUM(Fjöldatölur!C$6:C$13)</f>
        <v>0</v>
      </c>
      <c r="D40" s="19">
        <f>Fjöldatölur!D40/SUM(Fjöldatölur!D$6:D$13)</f>
        <v>2.4615384615384615E-2</v>
      </c>
      <c r="E40" s="19">
        <f>Fjöldatölur!E40/SUM(Fjöldatölur!E$6:E$13)</f>
        <v>8.3333333333333332E-3</v>
      </c>
      <c r="F40" s="19">
        <f>Fjöldatölur!F40/SUM(Fjöldatölur!F$6:F$13)</f>
        <v>2.4096385542168677E-3</v>
      </c>
      <c r="G40" s="19">
        <f>Fjöldatölur!G40/SUM(Fjöldatölur!G$6:G$13)</f>
        <v>1.5184381778741865E-2</v>
      </c>
      <c r="H40" s="19">
        <f>Fjöldatölur!H40/SUM(Fjöldatölur!H$6:H$13)</f>
        <v>0</v>
      </c>
      <c r="I40" s="19">
        <f>Fjöldatölur!I40/SUM(Fjöldatölur!I$6:I$13)</f>
        <v>0</v>
      </c>
      <c r="J40" s="19">
        <f>Fjöldatölur!J40/SUM(Fjöldatölur!J$6:J$13)</f>
        <v>3.8314176245210726E-3</v>
      </c>
      <c r="K40" s="19">
        <f>Fjöldatölur!K40/SUM(Fjöldatölur!K$6:K$13)</f>
        <v>1.7777777777777778E-2</v>
      </c>
      <c r="L40" s="19">
        <f>Fjöldatölur!L40/SUM(Fjöldatölur!L$6:L$13)</f>
        <v>1.3986013986013986E-2</v>
      </c>
      <c r="M40" s="19">
        <f>Fjöldatölur!M40/SUM(Fjöldatölur!M$6:M$13)</f>
        <v>5.1020408163265302E-3</v>
      </c>
      <c r="N40" s="19">
        <f>Fjöldatölur!N40/SUM(Fjöldatölur!N$6:N$13)</f>
        <v>4.2372881355932203E-3</v>
      </c>
      <c r="O40" s="19">
        <f>Fjöldatölur!O40/SUM(Fjöldatölur!O$6:O$13)</f>
        <v>3.7383177570093455E-2</v>
      </c>
      <c r="P40" s="19">
        <f>Fjöldatölur!P40/SUM(Fjöldatölur!P$6:P$13)</f>
        <v>2.6595744680851063E-3</v>
      </c>
      <c r="Q40" s="19">
        <f>Fjöldatölur!Q40/SUM(Fjöldatölur!Q$6:Q$13)</f>
        <v>1.6393442622950821E-2</v>
      </c>
      <c r="R40" s="19">
        <f>Fjöldatölur!R40/SUM(Fjöldatölur!R$6:R$13)</f>
        <v>1.0845986984815618E-2</v>
      </c>
      <c r="S40" s="19">
        <f>Fjöldatölur!S40/SUM(Fjöldatölur!S$6:S$13)</f>
        <v>1.0221465076660987E-2</v>
      </c>
      <c r="T40" s="19">
        <f>Fjöldatölur!T40/SUM(Fjöldatölur!T$6:T$13)</f>
        <v>1.7587939698492462E-2</v>
      </c>
      <c r="U40" s="19">
        <f>Fjöldatölur!U40/SUM(Fjöldatölur!U$6:U$13)</f>
        <v>6.6777963272120202E-3</v>
      </c>
      <c r="V40" s="19">
        <f>Fjöldatölur!V40/SUM(Fjöldatölur!V$6:V$13)</f>
        <v>2.6246719160104987E-3</v>
      </c>
      <c r="W40" s="19">
        <f>Fjöldatölur!W40/SUM(Fjöldatölur!W$6:W$13)</f>
        <v>7.481296758104738E-3</v>
      </c>
      <c r="X40" s="19">
        <f>Fjöldatölur!X40/SUM(Fjöldatölur!X$6:X$13)</f>
        <v>3.8910505836575876E-3</v>
      </c>
      <c r="Y40" s="19">
        <f>Fjöldatölur!Y40/SUM(Fjöldatölur!Y$6:Y$13)</f>
        <v>4.0160642570281121E-3</v>
      </c>
      <c r="Z40" s="19">
        <f>Fjöldatölur!Z40/SUM(Fjöldatölur!Z$29:Z$45)</f>
        <v>3.134796238244514E-3</v>
      </c>
      <c r="AA40" s="19">
        <f>Fjöldatölur!AA40/SUM(Fjöldatölur!AA$29:AA$45)</f>
        <v>5.9405940594059407E-3</v>
      </c>
      <c r="AB40" s="19">
        <f>Fjöldatölur!AB40/SUM(Fjöldatölur!AB$29:AB$45)</f>
        <v>8.2815734989648039E-3</v>
      </c>
      <c r="AC40" s="19">
        <f>Fjöldatölur!AC40/SUM(Fjöldatölur!AC$29:AC$45)</f>
        <v>1.4362657091561939E-2</v>
      </c>
      <c r="AD40" s="19">
        <f>Fjöldatölur!AD40/SUM(Fjöldatölur!AD$29:AD$45)</f>
        <v>7.5187969924812026E-3</v>
      </c>
      <c r="AE40" s="19">
        <f>Fjöldatölur!AE40/SUM(Fjöldatölur!AE$29:AE$45)</f>
        <v>8.2372322899505763E-3</v>
      </c>
      <c r="AF40" s="19">
        <f>Fjöldatölur!AF40/SUM(Fjöldatölur!AF$29:AF$45)</f>
        <v>7.3349633251833741E-3</v>
      </c>
      <c r="AG40" s="19">
        <f>Fjöldatölur!AG40/SUM(Fjöldatölur!AG$29:AG$45)</f>
        <v>1.2853470437017994E-3</v>
      </c>
      <c r="AH40" s="19">
        <f>Fjöldatölur!AH40/SUM(Fjöldatölur!AH$29:AH$45)</f>
        <v>6.2240663900414933E-3</v>
      </c>
      <c r="AI40" s="19">
        <f>Fjöldatölur!AI40/SUM(Fjöldatölur!AI$29:AI$45)</f>
        <v>1.7322834645669291E-2</v>
      </c>
      <c r="AJ40" s="19">
        <f>Fjöldatölur!AJ40/SUM(Fjöldatölur!AJ$29:AJ$45)</f>
        <v>1.5625E-2</v>
      </c>
      <c r="AK40" s="19">
        <f>Fjöldatölur!AK40/SUM(Fjöldatölur!AK$29:AK$45)</f>
        <v>8.8888888888888889E-3</v>
      </c>
      <c r="AL40" s="19">
        <f>Fjöldatölur!AL40/SUM(Fjöldatölur!AL$29:AL$45)</f>
        <v>2.286902286902287E-2</v>
      </c>
      <c r="AM40" s="19">
        <f>Fjöldatölur!AM40/SUM(Fjöldatölur!AM$29:AM$45)</f>
        <v>1.9313304721030045E-2</v>
      </c>
      <c r="AN40" s="19">
        <f>Fjöldatölur!AN40/SUM(Fjöldatölur!AN$29:AN$45)</f>
        <v>2.9069767441860465E-3</v>
      </c>
      <c r="AO40" s="19">
        <f>Fjöldatölur!AO40/SUM(Fjöldatölur!AO$29:AO$45)</f>
        <v>0</v>
      </c>
      <c r="AP40" s="19">
        <f>Fjöldatölur!AP40/SUM(Fjöldatölur!AP$29:AP$45)</f>
        <v>7.3349633251833741E-3</v>
      </c>
      <c r="AQ40" s="19">
        <f>Fjöldatölur!AQ40/SUM(Fjöldatölur!AQ$29:AQ$45)</f>
        <v>0</v>
      </c>
      <c r="AR40" s="19">
        <f>Fjöldatölur!AR40/SUM(Fjöldatölur!AR$29:AR$45)</f>
        <v>1.9230769230769232E-2</v>
      </c>
      <c r="AS40" s="19">
        <f>Fjöldatölur!AS40/SUM(Fjöldatölur!AS$29:AS$45)</f>
        <v>0</v>
      </c>
      <c r="AT40" s="19">
        <f>Fjöldatölur!AT40/SUM(Fjöldatölur!AT$29:AT$45)</f>
        <v>1.0810810810810811E-2</v>
      </c>
      <c r="AU40" s="19">
        <f>Fjöldatölur!AU40/SUM(Fjöldatölur!AU$29:AU$45)</f>
        <v>0</v>
      </c>
      <c r="AV40" s="19">
        <f>Fjöldatölur!AV40/SUM(Fjöldatölur!AV$29:AV$45)</f>
        <v>3.6496350364963501E-2</v>
      </c>
      <c r="AW40" s="19">
        <f>Fjöldatölur!AW40/SUM(Fjöldatölur!AW$29:AW$45)</f>
        <v>0.06</v>
      </c>
      <c r="AX40" s="19">
        <f>Fjöldatölur!AX40/SUM(Fjöldatölur!AX$29:AX$45)</f>
        <v>9.5238095238095247E-3</v>
      </c>
      <c r="AY40" s="19">
        <f>Fjöldatölur!AY40/SUM(Fjöldatölur!AY$29:AY$45)</f>
        <v>0</v>
      </c>
      <c r="AZ40" s="19">
        <f>Fjöldatölur!AZ40/SUM(Fjöldatölur!AZ$29:AZ$45)</f>
        <v>3.2258064516129032E-3</v>
      </c>
      <c r="BA40" s="19">
        <f>Fjöldatölur!BA40/SUM(Fjöldatölur!BA$29:BA$45)</f>
        <v>1.5748031496062992E-2</v>
      </c>
      <c r="BB40" s="19">
        <f>Fjöldatölur!BB40/SUM(Fjöldatölur!BB$29:BB$45)</f>
        <v>2.1582733812949641E-2</v>
      </c>
      <c r="BC40" s="19">
        <f>Fjöldatölur!BC40/SUM(Fjöldatölur!BC$29:BC$45)</f>
        <v>0</v>
      </c>
      <c r="BD40" s="19">
        <f>Fjöldatölur!BD40/SUM(Fjöldatölur!BD$29:BD$45)</f>
        <v>0</v>
      </c>
      <c r="BE40" s="19">
        <f>Fjöldatölur!BE40/SUM(Fjöldatölur!BE$29:BE$45)</f>
        <v>1.015228426395939E-2</v>
      </c>
      <c r="BF40" s="19">
        <f>Fjöldatölur!BF40/SUM(Fjöldatölur!BF$29:BF$45)</f>
        <v>2.0833333333333332E-2</v>
      </c>
      <c r="BG40" s="19">
        <f>Fjöldatölur!BG40/SUM(Fjöldatölur!BG$29:BG$45)</f>
        <v>1.2500000000000001E-2</v>
      </c>
      <c r="BH40" s="19">
        <f>Fjöldatölur!BH40/SUM(Fjöldatölur!BH$29:BH$45)</f>
        <v>1.5151515151515152E-2</v>
      </c>
      <c r="BI40" s="19">
        <f>Fjöldatölur!BI40/SUM(Fjöldatölur!BI$29:BI$45)</f>
        <v>0</v>
      </c>
      <c r="BJ40" s="19">
        <f>Fjöldatölur!BJ40/SUM(Fjöldatölur!BJ$29:BJ$45)</f>
        <v>4.40251572327044E-2</v>
      </c>
      <c r="BK40" s="19">
        <f>Fjöldatölur!BK40/SUM(Fjöldatölur!BK$29:BK$45)</f>
        <v>8.9686098654708519E-3</v>
      </c>
      <c r="BL40" s="19">
        <f>Fjöldatölur!BL40/SUM(Fjöldatölur!BL$29:BL$45)</f>
        <v>0</v>
      </c>
      <c r="BM40" s="19">
        <f>Fjöldatölur!BM40/SUM(Fjöldatölur!BM$29:BM$45)</f>
        <v>1.0676156583629894E-2</v>
      </c>
      <c r="BN40" s="19">
        <f>Fjöldatölur!BN40/SUM(Fjöldatölur!BN$29:BN$45)</f>
        <v>3.3112582781456954E-3</v>
      </c>
      <c r="BO40" s="19">
        <f>Fjöldatölur!BO40/SUM(Fjöldatölur!BO$29:BO$45)</f>
        <v>2.840909090909091E-3</v>
      </c>
      <c r="BP40" s="19">
        <f>Fjöldatölur!BP40/SUM(Fjöldatölur!BP$29:BP$45)</f>
        <v>2.4193548387096774E-2</v>
      </c>
      <c r="BQ40" s="19">
        <f>Fjöldatölur!BQ40/SUM(Fjöldatölur!BQ$29:BQ$45)</f>
        <v>2.631578947368421E-3</v>
      </c>
      <c r="BR40" s="19">
        <f>Fjöldatölur!BR40/SUM(Fjöldatölur!BR$29:BR$45)</f>
        <v>1.282051282051282E-2</v>
      </c>
      <c r="BS40" s="19">
        <f>Fjöldatölur!BS40/SUM(Fjöldatölur!BS$29:BS$45)</f>
        <v>9.0090090090090089E-3</v>
      </c>
      <c r="BT40" s="19">
        <f>Fjöldatölur!BT40/SUM(Fjöldatölur!BT$29:BT$45)</f>
        <v>3.5971223021582736E-3</v>
      </c>
      <c r="BU40" s="19">
        <f>Fjöldatölur!BU40/SUM(Fjöldatölur!BU$29:BU$45)</f>
        <v>1.0101010101010102E-2</v>
      </c>
      <c r="BV40" s="19">
        <f>Fjöldatölur!BV40/SUM(Fjöldatölur!BV$29:BV$45)</f>
        <v>3.825136612021858E-2</v>
      </c>
      <c r="BW40" s="19">
        <f>Fjöldatölur!BW40/SUM(Fjöldatölur!BW$29:BW$45)</f>
        <v>3.2634032634032632E-2</v>
      </c>
      <c r="BX40" s="19">
        <f>Fjöldatölur!BX40/SUM(Fjöldatölur!BX$29:BX$45)</f>
        <v>3.2407407407407406E-2</v>
      </c>
      <c r="BY40" s="19">
        <f>Fjöldatölur!BY40/SUM(Fjöldatölur!BY$29:BY$45)</f>
        <v>3.0158730158730159E-2</v>
      </c>
      <c r="BZ40" s="19">
        <f>Fjöldatölur!BZ40/SUM(Fjöldatölur!BZ$29:BZ$45)</f>
        <v>5.9770114942528735E-2</v>
      </c>
      <c r="CA40" s="19">
        <f>Fjöldatölur!CA40/SUM(Fjöldatölur!CA$29:CA$45)</f>
        <v>4.1497975708502027E-2</v>
      </c>
      <c r="CB40" s="19">
        <f>Fjöldatölur!CB40/SUM(Fjöldatölur!CB$29:CB$45)</f>
        <v>2.4353120243531201E-2</v>
      </c>
      <c r="CC40" s="19">
        <f>Fjöldatölur!CC40/SUM(Fjöldatölur!CC$29:CC$45)</f>
        <v>2.6049204052098408E-2</v>
      </c>
      <c r="CD40" s="19">
        <f>Fjöldatölur!CD40/SUM(Fjöldatölur!CD$29:CD$45)</f>
        <v>3.6231884057971016E-2</v>
      </c>
      <c r="CE40" s="19">
        <f>Fjöldatölur!CE40/SUM(Fjöldatölur!CE$29:CE$45)</f>
        <v>8.7855297157622733E-2</v>
      </c>
      <c r="CF40" s="19">
        <f>Fjöldatölur!CF40/SUM(Fjöldatölur!CF$29:CF$45)</f>
        <v>6.0526315789473685E-2</v>
      </c>
      <c r="CG40" s="19">
        <f>Fjöldatölur!CG40/SUM(Fjöldatölur!CG$29:CG$45)</f>
        <v>3.71900826446281E-2</v>
      </c>
      <c r="CH40" s="19">
        <f>Fjöldatölur!CH40/SUM(Fjöldatölur!CH$29:CH$45)</f>
        <v>3.6781609195402298E-2</v>
      </c>
      <c r="CI40" s="19">
        <f>Fjöldatölur!CI40/SUM(Fjöldatölur!CI$29:CI$45)</f>
        <v>4.3879907621247112E-2</v>
      </c>
      <c r="CJ40" s="19">
        <f>Fjöldatölur!CJ40/SUM(Fjöldatölur!CJ$29:CJ$45)</f>
        <v>6.8627450980392163E-2</v>
      </c>
      <c r="CK40" s="19">
        <f>Fjöldatölur!CK40/SUM(Fjöldatölur!CK$29:CK$45)</f>
        <v>2.5830258302583026E-2</v>
      </c>
      <c r="CL40" s="19">
        <f>Fjöldatölur!CL40/SUM(Fjöldatölur!CL$29:CL$45)</f>
        <v>2.2624434389140271E-2</v>
      </c>
      <c r="CM40" s="19">
        <f>Fjöldatölur!CM40/SUM(Fjöldatölur!CM$29:CM$45)</f>
        <v>2.0366598778004074E-2</v>
      </c>
      <c r="CN40" s="19">
        <f>Fjöldatölur!CN40/SUM(Fjöldatölur!CN$29:CN$45)</f>
        <v>1.4492753623188406E-2</v>
      </c>
      <c r="CO40" s="19">
        <f>Fjöldatölur!CO40/SUM(Fjöldatölur!CO$29:CO$45)</f>
        <v>8.9153046062407128E-3</v>
      </c>
      <c r="CP40" s="19">
        <f>Fjöldatölur!CP40/SUM(Fjöldatölur!CP$29:CP$45)</f>
        <v>2.7729636048526862E-2</v>
      </c>
      <c r="CQ40" s="19">
        <f>Fjöldatölur!CQ40/SUM(Fjöldatölur!CQ$29:CQ$45)</f>
        <v>0.11780821917808219</v>
      </c>
      <c r="CR40" s="19">
        <f>Fjöldatölur!CR40/SUM(Fjöldatölur!CR$29:CR$45)</f>
        <v>0.14124293785310735</v>
      </c>
      <c r="CS40" s="19">
        <f>Fjöldatölur!CS40/SUM(Fjöldatölur!CS$29:CS$45)</f>
        <v>6.0085836909871244E-2</v>
      </c>
      <c r="CT40" s="19">
        <f>Fjöldatölur!CT40/SUM(Fjöldatölur!CT$29:CT$45)</f>
        <v>4.0084388185654012E-2</v>
      </c>
      <c r="CU40" s="19">
        <f>Fjöldatölur!CU40/SUM(Fjöldatölur!CU$29:CU$45)</f>
        <v>3.8922155688622756E-2</v>
      </c>
      <c r="CV40" s="19">
        <f>Fjöldatölur!CV40/SUM(Fjöldatölur!CV$29:CV$45)</f>
        <v>3.5087719298245612E-2</v>
      </c>
      <c r="CW40" s="19">
        <f>Fjöldatölur!CW40/SUM(Fjöldatölur!CW$29:CW$45)</f>
        <v>2.4856596558317401E-2</v>
      </c>
      <c r="CX40" s="19">
        <f>Fjöldatölur!CX40/SUM(Fjöldatölur!CX$29:CX$45)</f>
        <v>3.0188679245283019E-2</v>
      </c>
      <c r="CY40" s="19">
        <f>Fjöldatölur!CY40/SUM(Fjöldatölur!CY$29:CY$45)</f>
        <v>4.0816326530612242E-2</v>
      </c>
      <c r="CZ40" s="19">
        <f>Fjöldatölur!CZ40/SUM(Fjöldatölur!CZ$29:CZ$45)</f>
        <v>3.9260969976905313E-2</v>
      </c>
      <c r="DA40" s="19">
        <f>Fjöldatölur!DA40/SUM(Fjöldatölur!DA$29:DA$45)</f>
        <v>2.3557126030624265E-2</v>
      </c>
      <c r="DB40" s="19">
        <f>Fjöldatölur!DB40/SUM(Fjöldatölur!DB$29:DB$45)</f>
        <v>3.9920159680638723E-2</v>
      </c>
      <c r="DC40" s="19">
        <f>Fjöldatölur!DC40/SUM(Fjöldatölur!DC$29:DC$45)</f>
        <v>6.7741935483870974E-2</v>
      </c>
      <c r="DD40" s="19">
        <f>Fjöldatölur!DD40/SUM(Fjöldatölur!DD$29:DD$45)</f>
        <v>5.5555555555555552E-2</v>
      </c>
      <c r="DE40" s="19">
        <f>Fjöldatölur!DE40/SUM(Fjöldatölur!DE$29:DE$45)</f>
        <v>3.7735849056603772E-2</v>
      </c>
      <c r="DF40" s="19">
        <f>Fjöldatölur!DF40/SUM(Fjöldatölur!DF$29:DF$45)</f>
        <v>3.9525691699604744E-2</v>
      </c>
      <c r="DG40" s="19">
        <f>Fjöldatölur!DG40/SUM(Fjöldatölur!DG$29:DG$45)</f>
        <v>5.0541516245487361E-2</v>
      </c>
      <c r="DH40" s="19">
        <f>Fjöldatölur!DH40/SUM(Fjöldatölur!DH$29:DH$45)</f>
        <v>1.5455950540958269E-2</v>
      </c>
      <c r="DI40" s="19">
        <f>Fjöldatölur!DI40/SUM(Fjöldatölur!DI$29:DI$45)</f>
        <v>3.0598052851182198E-2</v>
      </c>
      <c r="DJ40" s="19">
        <f>Fjöldatölur!DJ40/SUM(Fjöldatölur!DJ$29:DJ$45)</f>
        <v>2.9075804776739357E-2</v>
      </c>
      <c r="DK40" s="19">
        <f>Fjöldatölur!DK40/SUM(Fjöldatölur!DK$29:DK$45)</f>
        <v>1.7321016166281754E-2</v>
      </c>
      <c r="DL40" s="19">
        <f>Fjöldatölur!DL40/SUM(Fjöldatölur!DL$29:DL$45)</f>
        <v>3.231597845601436E-2</v>
      </c>
      <c r="DM40" s="19">
        <f>Fjöldatölur!DM40/SUM(Fjöldatölur!DM$29:DM$45)</f>
        <v>2.2018348623853212E-2</v>
      </c>
      <c r="DN40" s="19">
        <f>Fjöldatölur!DN40/SUM(Fjöldatölur!DN$29:DN$45)</f>
        <v>2.556818181818182E-2</v>
      </c>
      <c r="DO40" s="19">
        <f>Fjöldatölur!DO40/SUM(Fjöldatölur!DO$29:DO$45)</f>
        <v>5.7034220532319393E-2</v>
      </c>
      <c r="DP40" s="19">
        <f>Fjöldatölur!DP40/SUM(Fjöldatölur!DP$29:DP$45)</f>
        <v>7.4235807860262015E-2</v>
      </c>
      <c r="DQ40" s="19">
        <f>Fjöldatölur!DQ40/SUM(Fjöldatölur!DQ$29:DQ$45)</f>
        <v>5.6768558951965066E-2</v>
      </c>
      <c r="DR40" s="19">
        <f>Fjöldatölur!DR40/SUM(Fjöldatölur!DR$29:DR$45)</f>
        <v>4.2521994134897358E-2</v>
      </c>
      <c r="DS40" s="19">
        <f>Fjöldatölur!DS40/SUM(Fjöldatölur!DS$29:DS$45)</f>
        <v>3.9586919104991396E-2</v>
      </c>
      <c r="DT40" s="19">
        <f>Fjöldatölur!DT40/SUM(Fjöldatölur!DT$29:DT$45)</f>
        <v>4.3875685557586835E-2</v>
      </c>
      <c r="DU40" s="19">
        <f>Fjöldatölur!DU40/SUM(Fjöldatölur!DU$29:DU$45)</f>
        <v>3.7735849056603772E-2</v>
      </c>
      <c r="DV40" s="19">
        <f>Fjöldatölur!DV40/SUM(Fjöldatölur!DV$29:DV$45)</f>
        <v>6.5645514223194742E-2</v>
      </c>
      <c r="DW40" s="19">
        <f>Fjöldatölur!DW40/SUM(Fjöldatölur!DW$29:DW$45)</f>
        <v>3.793103448275862E-2</v>
      </c>
      <c r="DX40" s="19">
        <f>Fjöldatölur!DX40/SUM(Fjöldatölur!DX$29:DX$45)</f>
        <v>1.948051948051948E-2</v>
      </c>
      <c r="DY40" s="19">
        <f>Fjöldatölur!DY40/SUM(Fjöldatölur!DY$29:DY$45)</f>
        <v>2.748414376321353E-2</v>
      </c>
      <c r="DZ40" s="19">
        <f>Fjöldatölur!DZ40/SUM(Fjöldatölur!DZ$29:DZ$45)</f>
        <v>4.1800643086816719E-2</v>
      </c>
      <c r="EA40" s="19">
        <f>Fjöldatölur!EA40/SUM(Fjöldatölur!EA$29:EA$45)</f>
        <v>2.6143790849673203E-2</v>
      </c>
      <c r="EB40" s="19">
        <f>Fjöldatölur!EB40/SUM(Fjöldatölur!EB$29:EB$45)</f>
        <v>5.0505050505050504E-2</v>
      </c>
      <c r="EC40" s="19">
        <f>Fjöldatölur!EC40/SUM(Fjöldatölur!EC$29:EC$45)</f>
        <v>3.1531531531531529E-2</v>
      </c>
      <c r="ED40" s="19">
        <f>Fjöldatölur!ED40/SUM(Fjöldatölur!ED$29:ED$45)</f>
        <v>8.8235294117647065E-2</v>
      </c>
      <c r="EE40" s="19">
        <f>Fjöldatölur!EE40/SUM(Fjöldatölur!EE$29:EE$45)</f>
        <v>7.407407407407407E-2</v>
      </c>
      <c r="EF40" s="19">
        <f>Fjöldatölur!EF40/SUM(Fjöldatölur!EF$29:EF$45)</f>
        <v>6.2337662337662338E-2</v>
      </c>
      <c r="EG40" s="19">
        <f>Fjöldatölur!EG40/SUM(Fjöldatölur!EG$29:EG$45)</f>
        <v>3.4423407917383822E-3</v>
      </c>
      <c r="EH40" s="19">
        <f>Fjöldatölur!EH40/SUM(Fjöldatölur!EH$29:EH$45)</f>
        <v>4.9886621315192746E-2</v>
      </c>
      <c r="EI40" s="19">
        <f>Fjöldatölur!EI40/SUM(Fjöldatölur!EI$29:EI$45)</f>
        <v>6.1281337047353758E-2</v>
      </c>
      <c r="EJ40" s="19">
        <f>Fjöldatölur!EJ40/SUM(Fjöldatölur!EJ$29:EJ$45)</f>
        <v>4.2763157894736843E-2</v>
      </c>
      <c r="EK40" s="19">
        <f>Fjöldatölur!EK40/SUM(Fjöldatölur!EK$29:EK$45)</f>
        <v>5.1172707889125799E-2</v>
      </c>
      <c r="EL40" s="19">
        <f>Fjöldatölur!EL40/SUM(Fjöldatölur!EL$29:EL$45)</f>
        <v>4.2345276872964167E-2</v>
      </c>
      <c r="EM40" s="19">
        <f>Fjöldatölur!EM40/SUM(Fjöldatölur!EM$29:EM$45)</f>
        <v>0.13524590163934427</v>
      </c>
      <c r="EN40" s="19">
        <f>Fjöldatölur!EN40/SUM(Fjöldatölur!EN$29:EN$45)</f>
        <v>3.482587064676617E-2</v>
      </c>
      <c r="EO40" s="19">
        <f>Fjöldatölur!EO40/SUM(Fjöldatölur!EO$29:EO$45)</f>
        <v>6.0869565217391307E-2</v>
      </c>
      <c r="EP40" s="19">
        <f>Fjöldatölur!EP40/SUM(Fjöldatölur!EP$29:EP$45)</f>
        <v>9.2307692307692313E-2</v>
      </c>
      <c r="EQ40" s="19">
        <f>Fjöldatölur!EQ40/SUM(Fjöldatölur!EQ$29:EQ$45)</f>
        <v>4.0133779264214048E-2</v>
      </c>
      <c r="ER40" s="19">
        <f>Fjöldatölur!ER40/SUM(Fjöldatölur!ER$29:ER$45)</f>
        <v>4.49438202247191E-2</v>
      </c>
      <c r="ES40" s="19">
        <f>Fjöldatölur!ES40/SUM(Fjöldatölur!ES$29:ES$45)</f>
        <v>0.13725490196078433</v>
      </c>
      <c r="ET40" s="19">
        <f>Fjöldatölur!ET40/SUM(Fjöldatölur!ET$29:ET$45)</f>
        <v>7.1022727272727279E-2</v>
      </c>
      <c r="EU40" s="19">
        <f>Fjöldatölur!EU40/SUM(Fjöldatölur!EU$29:EU$45)</f>
        <v>3.5714285714285712E-2</v>
      </c>
      <c r="EV40" s="19">
        <f>Fjöldatölur!EV40/SUM(Fjöldatölur!EV$29:EV$45)</f>
        <v>5.9374999999999997E-2</v>
      </c>
      <c r="EW40" s="19">
        <f>Fjöldatölur!EW40/SUM(Fjöldatölur!EW$29:EW$45)</f>
        <v>2.8446389496717725E-2</v>
      </c>
      <c r="EX40" s="19">
        <f>Fjöldatölur!EX40/SUM(Fjöldatölur!EX$29:EX$45)</f>
        <v>2.6706231454005934E-2</v>
      </c>
      <c r="EY40" s="19">
        <f>Fjöldatölur!EY40/SUM(Fjöldatölur!EY$29:EY$45)</f>
        <v>2.5000000000000001E-2</v>
      </c>
      <c r="EZ40" s="19">
        <f>Fjöldatölur!EZ40/SUM(Fjöldatölur!EZ$29:EZ$45)</f>
        <v>3.9215686274509803E-2</v>
      </c>
      <c r="FA40" s="19">
        <f>Fjöldatölur!FA40/SUM(Fjöldatölur!FA$29:FA$45)</f>
        <v>3.2388663967611336E-2</v>
      </c>
      <c r="FB40" s="19">
        <f>Fjöldatölur!FB40/SUM(Fjöldatölur!FB$29:FB$45)</f>
        <v>3.4782608695652174E-2</v>
      </c>
      <c r="FC40" s="19">
        <f>Fjöldatölur!FC40/SUM(Fjöldatölur!FC$29:FC$45)</f>
        <v>9.0909090909090912E-2</v>
      </c>
      <c r="FD40" s="19">
        <f>Fjöldatölur!FD40/SUM(Fjöldatölur!FD$29:FD$45)</f>
        <v>5.2287581699346407E-2</v>
      </c>
      <c r="FE40" s="19">
        <f>Fjöldatölur!FE40/SUM(Fjöldatölur!FE$29:FE$45)</f>
        <v>3.1390134529147982E-2</v>
      </c>
      <c r="FF40" s="19">
        <f>Fjöldatölur!FF40/SUM(Fjöldatölur!FF$29:FF$45)</f>
        <v>4.6460176991150445E-2</v>
      </c>
      <c r="FG40" s="19">
        <f>Fjöldatölur!FG40/SUM(Fjöldatölur!FG$29:FG$45)</f>
        <v>7.9754601226993863E-2</v>
      </c>
      <c r="FH40" s="19">
        <f>Fjöldatölur!FH40/SUM(Fjöldatölur!FH$29:FH$45)</f>
        <v>5.185185185185185E-2</v>
      </c>
      <c r="FI40" s="19">
        <f>Fjöldatölur!FI40/SUM(Fjöldatölur!FI$29:FI$45)</f>
        <v>5.1652892561983473E-2</v>
      </c>
      <c r="FJ40" s="19">
        <f>Fjöldatölur!FJ40/SUM(Fjöldatölur!FJ$29:FJ$45)</f>
        <v>3.5812672176308541E-2</v>
      </c>
      <c r="FK40" s="19">
        <f>Fjöldatölur!FK40/SUM(Fjöldatölur!FK$29:FK$45)</f>
        <v>4.0816326530612242E-2</v>
      </c>
      <c r="FL40" s="19">
        <f>Fjöldatölur!FL40/SUM(Fjöldatölur!FL$29:FL$45)</f>
        <v>3.0674846625766871E-2</v>
      </c>
      <c r="FM40" s="19">
        <f>Fjöldatölur!FM40/SUM(Fjöldatölur!FM$29:FM$45)</f>
        <v>2.7210884353741496E-2</v>
      </c>
    </row>
    <row r="41" spans="1:169" x14ac:dyDescent="0.25">
      <c r="A41" s="10" t="s">
        <v>40</v>
      </c>
      <c r="B41" s="19">
        <f>Fjöldatölur!B41/SUM(Fjöldatölur!B$6:B$13)</f>
        <v>3.1446540880503145E-2</v>
      </c>
      <c r="C41" s="19">
        <f>Fjöldatölur!C41/SUM(Fjöldatölur!C$6:C$13)</f>
        <v>4.40251572327044E-2</v>
      </c>
      <c r="D41" s="19">
        <f>Fjöldatölur!D41/SUM(Fjöldatölur!D$6:D$13)</f>
        <v>7.0769230769230765E-2</v>
      </c>
      <c r="E41" s="19">
        <f>Fjöldatölur!E41/SUM(Fjöldatölur!E$6:E$13)</f>
        <v>6.1111111111111109E-2</v>
      </c>
      <c r="F41" s="19">
        <f>Fjöldatölur!F41/SUM(Fjöldatölur!F$6:F$13)</f>
        <v>6.2650602409638559E-2</v>
      </c>
      <c r="G41" s="19">
        <f>Fjöldatölur!G41/SUM(Fjöldatölur!G$6:G$13)</f>
        <v>9.3275488069414311E-2</v>
      </c>
      <c r="H41" s="19">
        <f>Fjöldatölur!H41/SUM(Fjöldatölur!H$6:H$13)</f>
        <v>4.145077720207254E-2</v>
      </c>
      <c r="I41" s="19">
        <f>Fjöldatölur!I41/SUM(Fjöldatölur!I$6:I$13)</f>
        <v>1.3138686131386862E-2</v>
      </c>
      <c r="J41" s="19">
        <f>Fjöldatölur!J41/SUM(Fjöldatölur!J$6:J$13)</f>
        <v>4.2145593869731802E-2</v>
      </c>
      <c r="K41" s="19">
        <f>Fjöldatölur!K41/SUM(Fjöldatölur!K$6:K$13)</f>
        <v>0.04</v>
      </c>
      <c r="L41" s="19">
        <f>Fjöldatölur!L41/SUM(Fjöldatölur!L$6:L$13)</f>
        <v>3.8461538461538464E-2</v>
      </c>
      <c r="M41" s="19">
        <f>Fjöldatölur!M41/SUM(Fjöldatölur!M$6:M$13)</f>
        <v>7.1428571428571425E-2</v>
      </c>
      <c r="N41" s="19">
        <f>Fjöldatölur!N41/SUM(Fjöldatölur!N$6:N$13)</f>
        <v>9.3220338983050849E-2</v>
      </c>
      <c r="O41" s="19">
        <f>Fjöldatölur!O41/SUM(Fjöldatölur!O$6:O$13)</f>
        <v>5.6074766355140186E-2</v>
      </c>
      <c r="P41" s="19">
        <f>Fjöldatölur!P41/SUM(Fjöldatölur!P$6:P$13)</f>
        <v>1.8617021276595744E-2</v>
      </c>
      <c r="Q41" s="19">
        <f>Fjöldatölur!Q41/SUM(Fjöldatölur!Q$6:Q$13)</f>
        <v>5.6206088992974239E-2</v>
      </c>
      <c r="R41" s="19">
        <f>Fjöldatölur!R41/SUM(Fjöldatölur!R$6:R$13)</f>
        <v>8.6767895878524945E-2</v>
      </c>
      <c r="S41" s="19">
        <f>Fjöldatölur!S41/SUM(Fjöldatölur!S$6:S$13)</f>
        <v>0.10051107325383304</v>
      </c>
      <c r="T41" s="19">
        <f>Fjöldatölur!T41/SUM(Fjöldatölur!T$6:T$13)</f>
        <v>6.78391959798995E-2</v>
      </c>
      <c r="U41" s="19">
        <f>Fjöldatölur!U41/SUM(Fjöldatölur!U$6:U$13)</f>
        <v>5.1752921535893157E-2</v>
      </c>
      <c r="V41" s="19">
        <f>Fjöldatölur!V41/SUM(Fjöldatölur!V$6:V$13)</f>
        <v>2.3622047244094488E-2</v>
      </c>
      <c r="W41" s="19">
        <f>Fjöldatölur!W41/SUM(Fjöldatölur!W$6:W$13)</f>
        <v>1.2468827930174564E-2</v>
      </c>
      <c r="X41" s="19">
        <f>Fjöldatölur!X41/SUM(Fjöldatölur!X$6:X$13)</f>
        <v>3.8910505836575876E-2</v>
      </c>
      <c r="Y41" s="19">
        <f>Fjöldatölur!Y41/SUM(Fjöldatölur!Y$6:Y$13)</f>
        <v>2.8112449799196786E-2</v>
      </c>
      <c r="Z41" s="19">
        <f>Fjöldatölur!Z41/SUM(Fjöldatölur!Z$29:Z$45)</f>
        <v>5.7993730407523508E-2</v>
      </c>
      <c r="AA41" s="19">
        <f>Fjöldatölur!AA41/SUM(Fjöldatölur!AA$29:AA$45)</f>
        <v>2.9702970297029702E-2</v>
      </c>
      <c r="AB41" s="19">
        <f>Fjöldatölur!AB41/SUM(Fjöldatölur!AB$29:AB$45)</f>
        <v>2.6915113871635612E-2</v>
      </c>
      <c r="AC41" s="19">
        <f>Fjöldatölur!AC41/SUM(Fjöldatölur!AC$29:AC$45)</f>
        <v>4.4883303411131059E-2</v>
      </c>
      <c r="AD41" s="19">
        <f>Fjöldatölur!AD41/SUM(Fjöldatölur!AD$29:AD$45)</f>
        <v>0.10955961331901182</v>
      </c>
      <c r="AE41" s="19">
        <f>Fjöldatölur!AE41/SUM(Fjöldatölur!AE$29:AE$45)</f>
        <v>0.1630971993410214</v>
      </c>
      <c r="AF41" s="19">
        <f>Fjöldatölur!AF41/SUM(Fjöldatölur!AF$29:AF$45)</f>
        <v>5.623471882640587E-2</v>
      </c>
      <c r="AG41" s="19">
        <f>Fjöldatölur!AG41/SUM(Fjöldatölur!AG$29:AG$45)</f>
        <v>4.7557840616966579E-2</v>
      </c>
      <c r="AH41" s="19">
        <f>Fjöldatölur!AH41/SUM(Fjöldatölur!AH$29:AH$45)</f>
        <v>4.9792531120331947E-2</v>
      </c>
      <c r="AI41" s="19">
        <f>Fjöldatölur!AI41/SUM(Fjöldatölur!AI$29:AI$45)</f>
        <v>3.6220472440944881E-2</v>
      </c>
      <c r="AJ41" s="19">
        <f>Fjöldatölur!AJ41/SUM(Fjöldatölur!AJ$29:AJ$45)</f>
        <v>4.296875E-2</v>
      </c>
      <c r="AK41" s="19">
        <f>Fjöldatölur!AK41/SUM(Fjöldatölur!AK$29:AK$45)</f>
        <v>5.3333333333333337E-2</v>
      </c>
      <c r="AL41" s="19">
        <f>Fjöldatölur!AL41/SUM(Fjöldatölur!AL$29:AL$45)</f>
        <v>7.4844074844074848E-2</v>
      </c>
      <c r="AM41" s="19">
        <f>Fjöldatölur!AM41/SUM(Fjöldatölur!AM$29:AM$45)</f>
        <v>2.1459227467811159E-2</v>
      </c>
      <c r="AN41" s="19">
        <f>Fjöldatölur!AN41/SUM(Fjöldatölur!AN$29:AN$45)</f>
        <v>3.4883720930232558E-2</v>
      </c>
      <c r="AO41" s="19">
        <f>Fjöldatölur!AO41/SUM(Fjöldatölur!AO$29:AO$45)</f>
        <v>7.6335877862595422E-2</v>
      </c>
      <c r="AP41" s="19">
        <f>Fjöldatölur!AP41/SUM(Fjöldatölur!AP$29:AP$45)</f>
        <v>0.22249388753056235</v>
      </c>
      <c r="AQ41" s="19">
        <f>Fjöldatölur!AQ41/SUM(Fjöldatölur!AQ$29:AQ$45)</f>
        <v>5.9027777777777776E-2</v>
      </c>
      <c r="AR41" s="19">
        <f>Fjöldatölur!AR41/SUM(Fjöldatölur!AR$29:AR$45)</f>
        <v>6.25E-2</v>
      </c>
      <c r="AS41" s="19">
        <f>Fjöldatölur!AS41/SUM(Fjöldatölur!AS$29:AS$45)</f>
        <v>6.4903846153846159E-2</v>
      </c>
      <c r="AT41" s="19">
        <f>Fjöldatölur!AT41/SUM(Fjöldatölur!AT$29:AT$45)</f>
        <v>0.12432432432432433</v>
      </c>
      <c r="AU41" s="19">
        <f>Fjöldatölur!AU41/SUM(Fjöldatölur!AU$29:AU$45)</f>
        <v>6.3694267515923567E-2</v>
      </c>
      <c r="AV41" s="19">
        <f>Fjöldatölur!AV41/SUM(Fjöldatölur!AV$29:AV$45)</f>
        <v>0.16058394160583941</v>
      </c>
      <c r="AW41" s="19">
        <f>Fjöldatölur!AW41/SUM(Fjöldatölur!AW$29:AW$45)</f>
        <v>0.16</v>
      </c>
      <c r="AX41" s="19">
        <f>Fjöldatölur!AX41/SUM(Fjöldatölur!AX$29:AX$45)</f>
        <v>4.2857142857142858E-2</v>
      </c>
      <c r="AY41" s="19">
        <f>Fjöldatölur!AY41/SUM(Fjöldatölur!AY$29:AY$45)</f>
        <v>8.4745762711864403E-2</v>
      </c>
      <c r="AZ41" s="19">
        <f>Fjöldatölur!AZ41/SUM(Fjöldatölur!AZ$29:AZ$45)</f>
        <v>5.1612903225806452E-2</v>
      </c>
      <c r="BA41" s="19">
        <f>Fjöldatölur!BA41/SUM(Fjöldatölur!BA$29:BA$45)</f>
        <v>4.7244094488188976E-2</v>
      </c>
      <c r="BB41" s="19">
        <f>Fjöldatölur!BB41/SUM(Fjöldatölur!BB$29:BB$45)</f>
        <v>0.2446043165467626</v>
      </c>
      <c r="BC41" s="19">
        <f>Fjöldatölur!BC41/SUM(Fjöldatölur!BC$29:BC$45)</f>
        <v>4.7272727272727272E-2</v>
      </c>
      <c r="BD41" s="19">
        <f>Fjöldatölur!BD41/SUM(Fjöldatölur!BD$29:BD$45)</f>
        <v>8.3333333333333329E-2</v>
      </c>
      <c r="BE41" s="19">
        <f>Fjöldatölur!BE41/SUM(Fjöldatölur!BE$29:BE$45)</f>
        <v>0.13197969543147209</v>
      </c>
      <c r="BF41" s="19">
        <f>Fjöldatölur!BF41/SUM(Fjöldatölur!BF$29:BF$45)</f>
        <v>3.4722222222222224E-2</v>
      </c>
      <c r="BG41" s="19">
        <f>Fjöldatölur!BG41/SUM(Fjöldatölur!BG$29:BG$45)</f>
        <v>1.8749999999999999E-2</v>
      </c>
      <c r="BH41" s="19">
        <f>Fjöldatölur!BH41/SUM(Fjöldatölur!BH$29:BH$45)</f>
        <v>7.575757575757576E-2</v>
      </c>
      <c r="BI41" s="19">
        <f>Fjöldatölur!BI41/SUM(Fjöldatölur!BI$29:BI$45)</f>
        <v>0.13253012048192772</v>
      </c>
      <c r="BJ41" s="19">
        <f>Fjöldatölur!BJ41/SUM(Fjöldatölur!BJ$29:BJ$45)</f>
        <v>6.2893081761006289E-2</v>
      </c>
      <c r="BK41" s="19">
        <f>Fjöldatölur!BK41/SUM(Fjöldatölur!BK$29:BK$45)</f>
        <v>0.15246636771300448</v>
      </c>
      <c r="BL41" s="19">
        <f>Fjöldatölur!BL41/SUM(Fjöldatölur!BL$29:BL$45)</f>
        <v>6.4039408866995079E-2</v>
      </c>
      <c r="BM41" s="19">
        <f>Fjöldatölur!BM41/SUM(Fjöldatölur!BM$29:BM$45)</f>
        <v>0.10676156583629894</v>
      </c>
      <c r="BN41" s="19">
        <f>Fjöldatölur!BN41/SUM(Fjöldatölur!BN$29:BN$45)</f>
        <v>0.12251655629139073</v>
      </c>
      <c r="BO41" s="19">
        <f>Fjöldatölur!BO41/SUM(Fjöldatölur!BO$29:BO$45)</f>
        <v>6.5340909090909088E-2</v>
      </c>
      <c r="BP41" s="19">
        <f>Fjöldatölur!BP41/SUM(Fjöldatölur!BP$29:BP$45)</f>
        <v>8.8709677419354843E-2</v>
      </c>
      <c r="BQ41" s="19">
        <f>Fjöldatölur!BQ41/SUM(Fjöldatölur!BQ$29:BQ$45)</f>
        <v>3.9473684210526314E-2</v>
      </c>
      <c r="BR41" s="19">
        <f>Fjöldatölur!BR41/SUM(Fjöldatölur!BR$29:BR$45)</f>
        <v>7.6923076923076927E-2</v>
      </c>
      <c r="BS41" s="19">
        <f>Fjöldatölur!BS41/SUM(Fjöldatölur!BS$29:BS$45)</f>
        <v>9.45945945945946E-2</v>
      </c>
      <c r="BT41" s="19">
        <f>Fjöldatölur!BT41/SUM(Fjöldatölur!BT$29:BT$45)</f>
        <v>3.5971223021582732E-2</v>
      </c>
      <c r="BU41" s="19">
        <f>Fjöldatölur!BU41/SUM(Fjöldatölur!BU$29:BU$45)</f>
        <v>2.0202020202020204E-2</v>
      </c>
      <c r="BV41" s="19">
        <f>Fjöldatölur!BV41/SUM(Fjöldatölur!BV$29:BV$45)</f>
        <v>6.0109289617486336E-2</v>
      </c>
      <c r="BW41" s="19">
        <f>Fjöldatölur!BW41/SUM(Fjöldatölur!BW$29:BW$45)</f>
        <v>4.8951048951048952E-2</v>
      </c>
      <c r="BX41" s="19">
        <f>Fjöldatölur!BX41/SUM(Fjöldatölur!BX$29:BX$45)</f>
        <v>6.7901234567901231E-2</v>
      </c>
      <c r="BY41" s="19">
        <f>Fjöldatölur!BY41/SUM(Fjöldatölur!BY$29:BY$45)</f>
        <v>0.14444444444444443</v>
      </c>
      <c r="BZ41" s="19">
        <f>Fjöldatölur!BZ41/SUM(Fjöldatölur!BZ$29:BZ$45)</f>
        <v>5.2873563218390804E-2</v>
      </c>
      <c r="CA41" s="19">
        <f>Fjöldatölur!CA41/SUM(Fjöldatölur!CA$29:CA$45)</f>
        <v>5.8704453441295545E-2</v>
      </c>
      <c r="CB41" s="19">
        <f>Fjöldatölur!CB41/SUM(Fjöldatölur!CB$29:CB$45)</f>
        <v>3.1963470319634701E-2</v>
      </c>
      <c r="CC41" s="19">
        <f>Fjöldatölur!CC41/SUM(Fjöldatölur!CC$29:CC$45)</f>
        <v>3.0390738060781478E-2</v>
      </c>
      <c r="CD41" s="19">
        <f>Fjöldatölur!CD41/SUM(Fjöldatölur!CD$29:CD$45)</f>
        <v>4.8913043478260872E-2</v>
      </c>
      <c r="CE41" s="19">
        <f>Fjöldatölur!CE41/SUM(Fjöldatölur!CE$29:CE$45)</f>
        <v>4.1343669250645997E-2</v>
      </c>
      <c r="CF41" s="19">
        <f>Fjöldatölur!CF41/SUM(Fjöldatölur!CF$29:CF$45)</f>
        <v>0.10789473684210527</v>
      </c>
      <c r="CG41" s="19">
        <f>Fjöldatölur!CG41/SUM(Fjöldatölur!CG$29:CG$45)</f>
        <v>0.15702479338842976</v>
      </c>
      <c r="CH41" s="19">
        <f>Fjöldatölur!CH41/SUM(Fjöldatölur!CH$29:CH$45)</f>
        <v>7.1264367816091953E-2</v>
      </c>
      <c r="CI41" s="19">
        <f>Fjöldatölur!CI41/SUM(Fjöldatölur!CI$29:CI$45)</f>
        <v>4.8498845265588918E-2</v>
      </c>
      <c r="CJ41" s="19">
        <f>Fjöldatölur!CJ41/SUM(Fjöldatölur!CJ$29:CJ$45)</f>
        <v>5.0980392156862744E-2</v>
      </c>
      <c r="CK41" s="19">
        <f>Fjöldatölur!CK41/SUM(Fjöldatölur!CK$29:CK$45)</f>
        <v>8.3025830258302583E-2</v>
      </c>
      <c r="CL41" s="19">
        <f>Fjöldatölur!CL41/SUM(Fjöldatölur!CL$29:CL$45)</f>
        <v>8.8989441930618404E-2</v>
      </c>
      <c r="CM41" s="19">
        <f>Fjöldatölur!CM41/SUM(Fjöldatölur!CM$29:CM$45)</f>
        <v>5.3971486761710798E-2</v>
      </c>
      <c r="CN41" s="19">
        <f>Fjöldatölur!CN41/SUM(Fjöldatölur!CN$29:CN$45)</f>
        <v>7.2463768115942032E-2</v>
      </c>
      <c r="CO41" s="19">
        <f>Fjöldatölur!CO41/SUM(Fjöldatölur!CO$29:CO$45)</f>
        <v>5.0520059435364043E-2</v>
      </c>
      <c r="CP41" s="19">
        <f>Fjöldatölur!CP41/SUM(Fjöldatölur!CP$29:CP$45)</f>
        <v>3.9861351819757362E-2</v>
      </c>
      <c r="CQ41" s="19">
        <f>Fjöldatölur!CQ41/SUM(Fjöldatölur!CQ$29:CQ$45)</f>
        <v>4.6575342465753428E-2</v>
      </c>
      <c r="CR41" s="19">
        <f>Fjöldatölur!CR41/SUM(Fjöldatölur!CR$29:CR$45)</f>
        <v>2.8248587570621469E-2</v>
      </c>
      <c r="CS41" s="19">
        <f>Fjöldatölur!CS41/SUM(Fjöldatölur!CS$29:CS$45)</f>
        <v>2.575107296137339E-2</v>
      </c>
      <c r="CT41" s="19">
        <f>Fjöldatölur!CT41/SUM(Fjöldatölur!CT$29:CT$45)</f>
        <v>0.17088607594936708</v>
      </c>
      <c r="CU41" s="19">
        <f>Fjöldatölur!CU41/SUM(Fjöldatölur!CU$29:CU$45)</f>
        <v>5.9880239520958084E-2</v>
      </c>
      <c r="CV41" s="19">
        <f>Fjöldatölur!CV41/SUM(Fjöldatölur!CV$29:CV$45)</f>
        <v>5.1036682615629984E-2</v>
      </c>
      <c r="CW41" s="19">
        <f>Fjöldatölur!CW41/SUM(Fjöldatölur!CW$29:CW$45)</f>
        <v>5.9273422562141492E-2</v>
      </c>
      <c r="CX41" s="19">
        <f>Fjöldatölur!CX41/SUM(Fjöldatölur!CX$29:CX$45)</f>
        <v>6.6666666666666666E-2</v>
      </c>
      <c r="CY41" s="19">
        <f>Fjöldatölur!CY41/SUM(Fjöldatölur!CY$29:CY$45)</f>
        <v>4.0816326530612242E-2</v>
      </c>
      <c r="CZ41" s="19">
        <f>Fjöldatölur!CZ41/SUM(Fjöldatölur!CZ$29:CZ$45)</f>
        <v>8.0831408775981523E-2</v>
      </c>
      <c r="DA41" s="19">
        <f>Fjöldatölur!DA41/SUM(Fjöldatölur!DA$29:DA$45)</f>
        <v>6.7137809187279157E-2</v>
      </c>
      <c r="DB41" s="19">
        <f>Fjöldatölur!DB41/SUM(Fjöldatölur!DB$29:DB$45)</f>
        <v>0.13373253493013973</v>
      </c>
      <c r="DC41" s="19">
        <f>Fjöldatölur!DC41/SUM(Fjöldatölur!DC$29:DC$45)</f>
        <v>7.0967741935483872E-2</v>
      </c>
      <c r="DD41" s="19">
        <f>Fjöldatölur!DD41/SUM(Fjöldatölur!DD$29:DD$45)</f>
        <v>5.185185185185185E-2</v>
      </c>
      <c r="DE41" s="19">
        <f>Fjöldatölur!DE41/SUM(Fjöldatölur!DE$29:DE$45)</f>
        <v>7.5471698113207544E-2</v>
      </c>
      <c r="DF41" s="19">
        <f>Fjöldatölur!DF41/SUM(Fjöldatölur!DF$29:DF$45)</f>
        <v>5.9288537549407112E-2</v>
      </c>
      <c r="DG41" s="19">
        <f>Fjöldatölur!DG41/SUM(Fjöldatölur!DG$29:DG$45)</f>
        <v>6.1371841155234655E-2</v>
      </c>
      <c r="DH41" s="19">
        <f>Fjöldatölur!DH41/SUM(Fjöldatölur!DH$29:DH$45)</f>
        <v>7.4188562596599686E-2</v>
      </c>
      <c r="DI41" s="19">
        <f>Fjöldatölur!DI41/SUM(Fjöldatölur!DI$29:DI$45)</f>
        <v>9.5966620305980535E-2</v>
      </c>
      <c r="DJ41" s="19">
        <f>Fjöldatölur!DJ41/SUM(Fjöldatölur!DJ$29:DJ$45)</f>
        <v>0.1786085150571132</v>
      </c>
      <c r="DK41" s="19">
        <f>Fjöldatölur!DK41/SUM(Fjöldatölur!DK$29:DK$45)</f>
        <v>0.16281755196304851</v>
      </c>
      <c r="DL41" s="19">
        <f>Fjöldatölur!DL41/SUM(Fjöldatölur!DL$29:DL$45)</f>
        <v>0.34290843806104127</v>
      </c>
      <c r="DM41" s="19">
        <f>Fjöldatölur!DM41/SUM(Fjöldatölur!DM$29:DM$45)</f>
        <v>4.5871559633027525E-2</v>
      </c>
      <c r="DN41" s="19">
        <f>Fjöldatölur!DN41/SUM(Fjöldatölur!DN$29:DN$45)</f>
        <v>9.0909090909090912E-2</v>
      </c>
      <c r="DO41" s="19">
        <f>Fjöldatölur!DO41/SUM(Fjöldatölur!DO$29:DO$45)</f>
        <v>6.4638783269961975E-2</v>
      </c>
      <c r="DP41" s="19">
        <f>Fjöldatölur!DP41/SUM(Fjöldatölur!DP$29:DP$45)</f>
        <v>6.9868995633187769E-2</v>
      </c>
      <c r="DQ41" s="19">
        <f>Fjöldatölur!DQ41/SUM(Fjöldatölur!DQ$29:DQ$45)</f>
        <v>2.6200873362445413E-2</v>
      </c>
      <c r="DR41" s="19">
        <f>Fjöldatölur!DR41/SUM(Fjöldatölur!DR$29:DR$45)</f>
        <v>7.9178885630498533E-2</v>
      </c>
      <c r="DS41" s="19">
        <f>Fjöldatölur!DS41/SUM(Fjöldatölur!DS$29:DS$45)</f>
        <v>9.2943201376936319E-2</v>
      </c>
      <c r="DT41" s="19">
        <f>Fjöldatölur!DT41/SUM(Fjöldatölur!DT$29:DT$45)</f>
        <v>4.7531992687385741E-2</v>
      </c>
      <c r="DU41" s="19">
        <f>Fjöldatölur!DU41/SUM(Fjöldatölur!DU$29:DU$45)</f>
        <v>8.8050314465408799E-2</v>
      </c>
      <c r="DV41" s="19">
        <f>Fjöldatölur!DV41/SUM(Fjöldatölur!DV$29:DV$45)</f>
        <v>9.6280087527352301E-2</v>
      </c>
      <c r="DW41" s="19">
        <f>Fjöldatölur!DW41/SUM(Fjöldatölur!DW$29:DW$45)</f>
        <v>0.1206896551724138</v>
      </c>
      <c r="DX41" s="19">
        <f>Fjöldatölur!DX41/SUM(Fjöldatölur!DX$29:DX$45)</f>
        <v>0.15259740259740259</v>
      </c>
      <c r="DY41" s="19">
        <f>Fjöldatölur!DY41/SUM(Fjöldatölur!DY$29:DY$45)</f>
        <v>5.4968287526427059E-2</v>
      </c>
      <c r="DZ41" s="19">
        <f>Fjöldatölur!DZ41/SUM(Fjöldatölur!DZ$29:DZ$45)</f>
        <v>6.7524115755627015E-2</v>
      </c>
      <c r="EA41" s="19">
        <f>Fjöldatölur!EA41/SUM(Fjöldatölur!EA$29:EA$45)</f>
        <v>0.12091503267973856</v>
      </c>
      <c r="EB41" s="19">
        <f>Fjöldatölur!EB41/SUM(Fjöldatölur!EB$29:EB$45)</f>
        <v>0.11616161616161616</v>
      </c>
      <c r="EC41" s="19">
        <f>Fjöldatölur!EC41/SUM(Fjöldatölur!EC$29:EC$45)</f>
        <v>0.13063063063063063</v>
      </c>
      <c r="ED41" s="19">
        <f>Fjöldatölur!ED41/SUM(Fjöldatölur!ED$29:ED$45)</f>
        <v>6.985294117647059E-2</v>
      </c>
      <c r="EE41" s="19">
        <f>Fjöldatölur!EE41/SUM(Fjöldatölur!EE$29:EE$45)</f>
        <v>0.1</v>
      </c>
      <c r="EF41" s="19">
        <f>Fjöldatölur!EF41/SUM(Fjöldatölur!EF$29:EF$45)</f>
        <v>0.11428571428571428</v>
      </c>
      <c r="EG41" s="19">
        <f>Fjöldatölur!EG41/SUM(Fjöldatölur!EG$29:EG$45)</f>
        <v>7.7452667814113599E-2</v>
      </c>
      <c r="EH41" s="19">
        <f>Fjöldatölur!EH41/SUM(Fjöldatölur!EH$29:EH$45)</f>
        <v>9.7505668934240369E-2</v>
      </c>
      <c r="EI41" s="19">
        <f>Fjöldatölur!EI41/SUM(Fjöldatölur!EI$29:EI$45)</f>
        <v>6.1281337047353758E-2</v>
      </c>
      <c r="EJ41" s="19">
        <f>Fjöldatölur!EJ41/SUM(Fjöldatölur!EJ$29:EJ$45)</f>
        <v>5.921052631578947E-2</v>
      </c>
      <c r="EK41" s="19">
        <f>Fjöldatölur!EK41/SUM(Fjöldatölur!EK$29:EK$45)</f>
        <v>8.7420042643923238E-2</v>
      </c>
      <c r="EL41" s="19">
        <f>Fjöldatölur!EL41/SUM(Fjöldatölur!EL$29:EL$45)</f>
        <v>0.21498371335504887</v>
      </c>
      <c r="EM41" s="19">
        <f>Fjöldatölur!EM41/SUM(Fjöldatölur!EM$29:EM$45)</f>
        <v>2.8688524590163935E-2</v>
      </c>
      <c r="EN41" s="19">
        <f>Fjöldatölur!EN41/SUM(Fjöldatölur!EN$29:EN$45)</f>
        <v>8.45771144278607E-2</v>
      </c>
      <c r="EO41" s="19">
        <f>Fjöldatölur!EO41/SUM(Fjöldatölur!EO$29:EO$45)</f>
        <v>6.0869565217391307E-2</v>
      </c>
      <c r="EP41" s="19">
        <f>Fjöldatölur!EP41/SUM(Fjöldatölur!EP$29:EP$45)</f>
        <v>0.12307692307692308</v>
      </c>
      <c r="EQ41" s="19">
        <f>Fjöldatölur!EQ41/SUM(Fjöldatölur!EQ$29:EQ$45)</f>
        <v>4.6822742474916385E-2</v>
      </c>
      <c r="ER41" s="19">
        <f>Fjöldatölur!ER41/SUM(Fjöldatölur!ER$29:ER$45)</f>
        <v>8.98876404494382E-2</v>
      </c>
      <c r="ES41" s="19">
        <f>Fjöldatölur!ES41/SUM(Fjöldatölur!ES$29:ES$45)</f>
        <v>0.11519607843137254</v>
      </c>
      <c r="ET41" s="19">
        <f>Fjöldatölur!ET41/SUM(Fjöldatölur!ET$29:ET$45)</f>
        <v>0.17045454545454544</v>
      </c>
      <c r="EU41" s="19">
        <f>Fjöldatölur!EU41/SUM(Fjöldatölur!EU$29:EU$45)</f>
        <v>0.1043956043956044</v>
      </c>
      <c r="EV41" s="19">
        <f>Fjöldatölur!EV41/SUM(Fjöldatölur!EV$29:EV$45)</f>
        <v>9.375E-2</v>
      </c>
      <c r="EW41" s="19">
        <f>Fjöldatölur!EW41/SUM(Fjöldatölur!EW$29:EW$45)</f>
        <v>0.12035010940919037</v>
      </c>
      <c r="EX41" s="19">
        <f>Fjöldatölur!EX41/SUM(Fjöldatölur!EX$29:EX$45)</f>
        <v>5.9347181008902079E-2</v>
      </c>
      <c r="EY41" s="19">
        <f>Fjöldatölur!EY41/SUM(Fjöldatölur!EY$29:EY$45)</f>
        <v>4.1666666666666664E-2</v>
      </c>
      <c r="EZ41" s="19">
        <f>Fjöldatölur!EZ41/SUM(Fjöldatölur!EZ$29:EZ$45)</f>
        <v>2.9411764705882353E-2</v>
      </c>
      <c r="FA41" s="19">
        <f>Fjöldatölur!FA41/SUM(Fjöldatölur!FA$29:FA$45)</f>
        <v>7.28744939271255E-2</v>
      </c>
      <c r="FB41" s="19">
        <f>Fjöldatölur!FB41/SUM(Fjöldatölur!FB$29:FB$45)</f>
        <v>4.3478260869565216E-2</v>
      </c>
      <c r="FC41" s="19">
        <f>Fjöldatölur!FC41/SUM(Fjöldatölur!FC$29:FC$45)</f>
        <v>7.407407407407407E-2</v>
      </c>
      <c r="FD41" s="19">
        <f>Fjöldatölur!FD41/SUM(Fjöldatölur!FD$29:FD$45)</f>
        <v>8.4967320261437912E-2</v>
      </c>
      <c r="FE41" s="19">
        <f>Fjöldatölur!FE41/SUM(Fjöldatölur!FE$29:FE$45)</f>
        <v>0.16143497757847533</v>
      </c>
      <c r="FF41" s="19">
        <f>Fjöldatölur!FF41/SUM(Fjöldatölur!FF$29:FF$45)</f>
        <v>0.17256637168141592</v>
      </c>
      <c r="FG41" s="19">
        <f>Fjöldatölur!FG41/SUM(Fjöldatölur!FG$29:FG$45)</f>
        <v>0.11349693251533742</v>
      </c>
      <c r="FH41" s="19">
        <f>Fjöldatölur!FH41/SUM(Fjöldatölur!FH$29:FH$45)</f>
        <v>0.1037037037037037</v>
      </c>
      <c r="FI41" s="19">
        <f>Fjöldatölur!FI41/SUM(Fjöldatölur!FI$29:FI$45)</f>
        <v>9.7107438016528921E-2</v>
      </c>
      <c r="FJ41" s="19">
        <f>Fjöldatölur!FJ41/SUM(Fjöldatölur!FJ$29:FJ$45)</f>
        <v>7.43801652892562E-2</v>
      </c>
      <c r="FK41" s="19">
        <f>Fjöldatölur!FK41/SUM(Fjöldatölur!FK$29:FK$45)</f>
        <v>9.3877551020408165E-2</v>
      </c>
      <c r="FL41" s="19">
        <f>Fjöldatölur!FL41/SUM(Fjöldatölur!FL$29:FL$45)</f>
        <v>4.2944785276073622E-2</v>
      </c>
      <c r="FM41" s="19">
        <f>Fjöldatölur!FM41/SUM(Fjöldatölur!FM$29:FM$45)</f>
        <v>0.21088435374149661</v>
      </c>
    </row>
    <row r="42" spans="1:169" x14ac:dyDescent="0.25">
      <c r="A42" s="10" t="s">
        <v>41</v>
      </c>
      <c r="B42" s="19">
        <f>Fjöldatölur!B42/SUM(Fjöldatölur!B$6:B$13)</f>
        <v>4.40251572327044E-2</v>
      </c>
      <c r="C42" s="19">
        <f>Fjöldatölur!C42/SUM(Fjöldatölur!C$6:C$13)</f>
        <v>4.40251572327044E-2</v>
      </c>
      <c r="D42" s="19">
        <f>Fjöldatölur!D42/SUM(Fjöldatölur!D$6:D$13)</f>
        <v>7.0769230769230765E-2</v>
      </c>
      <c r="E42" s="19">
        <f>Fjöldatölur!E42/SUM(Fjöldatölur!E$6:E$13)</f>
        <v>8.0555555555555561E-2</v>
      </c>
      <c r="F42" s="19">
        <f>Fjöldatölur!F42/SUM(Fjöldatölur!F$6:F$13)</f>
        <v>9.1566265060240959E-2</v>
      </c>
      <c r="G42" s="19">
        <f>Fjöldatölur!G42/SUM(Fjöldatölur!G$6:G$13)</f>
        <v>8.2429501084598705E-2</v>
      </c>
      <c r="H42" s="19">
        <f>Fjöldatölur!H42/SUM(Fjöldatölur!H$6:H$13)</f>
        <v>2.5906735751295335E-2</v>
      </c>
      <c r="I42" s="19">
        <f>Fjöldatölur!I42/SUM(Fjöldatölur!I$6:I$13)</f>
        <v>7.2992700729927005E-3</v>
      </c>
      <c r="J42" s="19">
        <f>Fjöldatölur!J42/SUM(Fjöldatölur!J$6:J$13)</f>
        <v>2.681992337164751E-2</v>
      </c>
      <c r="K42" s="19">
        <f>Fjöldatölur!K42/SUM(Fjöldatölur!K$6:K$13)</f>
        <v>2.6666666666666668E-2</v>
      </c>
      <c r="L42" s="19">
        <f>Fjöldatölur!L42/SUM(Fjöldatölur!L$6:L$13)</f>
        <v>3.8461538461538464E-2</v>
      </c>
      <c r="M42" s="19">
        <f>Fjöldatölur!M42/SUM(Fjöldatölur!M$6:M$13)</f>
        <v>3.5714285714285712E-2</v>
      </c>
      <c r="N42" s="19">
        <f>Fjöldatölur!N42/SUM(Fjöldatölur!N$6:N$13)</f>
        <v>7.6271186440677971E-2</v>
      </c>
      <c r="O42" s="19">
        <f>Fjöldatölur!O42/SUM(Fjöldatölur!O$6:O$13)</f>
        <v>4.6728971962616821E-2</v>
      </c>
      <c r="P42" s="19">
        <f>Fjöldatölur!P42/SUM(Fjöldatölur!P$6:P$13)</f>
        <v>3.7234042553191488E-2</v>
      </c>
      <c r="Q42" s="19">
        <f>Fjöldatölur!Q42/SUM(Fjöldatölur!Q$6:Q$13)</f>
        <v>4.9180327868852458E-2</v>
      </c>
      <c r="R42" s="19">
        <f>Fjöldatölur!R42/SUM(Fjöldatölur!R$6:R$13)</f>
        <v>7.8091106290672452E-2</v>
      </c>
      <c r="S42" s="19">
        <f>Fjöldatölur!S42/SUM(Fjöldatölur!S$6:S$13)</f>
        <v>7.3253833049403749E-2</v>
      </c>
      <c r="T42" s="19">
        <f>Fjöldatölur!T42/SUM(Fjöldatölur!T$6:T$13)</f>
        <v>1.7587939698492462E-2</v>
      </c>
      <c r="U42" s="19">
        <f>Fjöldatölur!U42/SUM(Fjöldatölur!U$6:U$13)</f>
        <v>1.5025041736227046E-2</v>
      </c>
      <c r="V42" s="19">
        <f>Fjöldatölur!V42/SUM(Fjöldatölur!V$6:V$13)</f>
        <v>2.7559055118110236E-2</v>
      </c>
      <c r="W42" s="19">
        <f>Fjöldatölur!W42/SUM(Fjöldatölur!W$6:W$13)</f>
        <v>2.4937655860349128E-2</v>
      </c>
      <c r="X42" s="19">
        <f>Fjöldatölur!X42/SUM(Fjöldatölur!X$6:X$13)</f>
        <v>3.8910505836575876E-2</v>
      </c>
      <c r="Y42" s="19">
        <f>Fjöldatölur!Y42/SUM(Fjöldatölur!Y$6:Y$13)</f>
        <v>6.8273092369477914E-2</v>
      </c>
      <c r="Z42" s="19">
        <f>Fjöldatölur!Z42/SUM(Fjöldatölur!Z$29:Z$45)</f>
        <v>5.6426332288401257E-2</v>
      </c>
      <c r="AA42" s="19">
        <f>Fjöldatölur!AA42/SUM(Fjöldatölur!AA$29:AA$45)</f>
        <v>2.7722772277227723E-2</v>
      </c>
      <c r="AB42" s="19">
        <f>Fjöldatölur!AB42/SUM(Fjöldatölur!AB$29:AB$45)</f>
        <v>5.3830227743271224E-2</v>
      </c>
      <c r="AC42" s="19">
        <f>Fjöldatölur!AC42/SUM(Fjöldatölur!AC$29:AC$45)</f>
        <v>3.052064631956912E-2</v>
      </c>
      <c r="AD42" s="19">
        <f>Fjöldatölur!AD42/SUM(Fjöldatölur!AD$29:AD$45)</f>
        <v>6.1224489795918366E-2</v>
      </c>
      <c r="AE42" s="19">
        <f>Fjöldatölur!AE42/SUM(Fjöldatölur!AE$29:AE$45)</f>
        <v>0.10214168039538715</v>
      </c>
      <c r="AF42" s="19">
        <f>Fjöldatölur!AF42/SUM(Fjöldatölur!AF$29:AF$45)</f>
        <v>1.9559902200488997E-2</v>
      </c>
      <c r="AG42" s="19">
        <f>Fjöldatölur!AG42/SUM(Fjöldatölur!AG$29:AG$45)</f>
        <v>1.6709511568123392E-2</v>
      </c>
      <c r="AH42" s="19">
        <f>Fjöldatölur!AH42/SUM(Fjöldatölur!AH$29:AH$45)</f>
        <v>3.5269709543568464E-2</v>
      </c>
      <c r="AI42" s="19">
        <f>Fjöldatölur!AI42/SUM(Fjöldatölur!AI$29:AI$45)</f>
        <v>2.0472440944881889E-2</v>
      </c>
      <c r="AJ42" s="19">
        <f>Fjöldatölur!AJ42/SUM(Fjöldatölur!AJ$29:AJ$45)</f>
        <v>6.25E-2</v>
      </c>
      <c r="AK42" s="19">
        <f>Fjöldatölur!AK42/SUM(Fjöldatölur!AK$29:AK$45)</f>
        <v>8.8888888888888889E-3</v>
      </c>
      <c r="AL42" s="19">
        <f>Fjöldatölur!AL42/SUM(Fjöldatölur!AL$29:AL$45)</f>
        <v>3.1185031185031187E-2</v>
      </c>
      <c r="AM42" s="19">
        <f>Fjöldatölur!AM42/SUM(Fjöldatölur!AM$29:AM$45)</f>
        <v>3.6480686695278972E-2</v>
      </c>
      <c r="AN42" s="19">
        <f>Fjöldatölur!AN42/SUM(Fjöldatölur!AN$29:AN$45)</f>
        <v>6.1046511627906974E-2</v>
      </c>
      <c r="AO42" s="19">
        <f>Fjöldatölur!AO42/SUM(Fjöldatölur!AO$29:AO$45)</f>
        <v>3.0534351145038167E-2</v>
      </c>
      <c r="AP42" s="19">
        <f>Fjöldatölur!AP42/SUM(Fjöldatölur!AP$29:AP$45)</f>
        <v>0.10268948655256724</v>
      </c>
      <c r="AQ42" s="19">
        <f>Fjöldatölur!AQ42/SUM(Fjöldatölur!AQ$29:AQ$45)</f>
        <v>0.21527777777777779</v>
      </c>
      <c r="AR42" s="19">
        <f>Fjöldatölur!AR42/SUM(Fjöldatölur!AR$29:AR$45)</f>
        <v>3.3653846153846152E-2</v>
      </c>
      <c r="AS42" s="19">
        <f>Fjöldatölur!AS42/SUM(Fjöldatölur!AS$29:AS$45)</f>
        <v>2.6442307692307692E-2</v>
      </c>
      <c r="AT42" s="19">
        <f>Fjöldatölur!AT42/SUM(Fjöldatölur!AT$29:AT$45)</f>
        <v>3.783783783783784E-2</v>
      </c>
      <c r="AU42" s="19">
        <f>Fjöldatölur!AU42/SUM(Fjöldatölur!AU$29:AU$45)</f>
        <v>5.7324840764331211E-2</v>
      </c>
      <c r="AV42" s="19">
        <f>Fjöldatölur!AV42/SUM(Fjöldatölur!AV$29:AV$45)</f>
        <v>5.1094890510948905E-2</v>
      </c>
      <c r="AW42" s="19">
        <f>Fjöldatölur!AW42/SUM(Fjöldatölur!AW$29:AW$45)</f>
        <v>0.01</v>
      </c>
      <c r="AX42" s="19">
        <f>Fjöldatölur!AX42/SUM(Fjöldatölur!AX$29:AX$45)</f>
        <v>4.2857142857142858E-2</v>
      </c>
      <c r="AY42" s="19">
        <f>Fjöldatölur!AY42/SUM(Fjöldatölur!AY$29:AY$45)</f>
        <v>0.1751412429378531</v>
      </c>
      <c r="AZ42" s="19">
        <f>Fjöldatölur!AZ42/SUM(Fjöldatölur!AZ$29:AZ$45)</f>
        <v>3.2258064516129031E-2</v>
      </c>
      <c r="BA42" s="19">
        <f>Fjöldatölur!BA42/SUM(Fjöldatölur!BA$29:BA$45)</f>
        <v>1.968503937007874E-2</v>
      </c>
      <c r="BB42" s="19">
        <f>Fjöldatölur!BB42/SUM(Fjöldatölur!BB$29:BB$45)</f>
        <v>0.1079136690647482</v>
      </c>
      <c r="BC42" s="19">
        <f>Fjöldatölur!BC42/SUM(Fjöldatölur!BC$29:BC$45)</f>
        <v>0.19636363636363635</v>
      </c>
      <c r="BD42" s="19">
        <f>Fjöldatölur!BD42/SUM(Fjöldatölur!BD$29:BD$45)</f>
        <v>3.125E-2</v>
      </c>
      <c r="BE42" s="19">
        <f>Fjöldatölur!BE42/SUM(Fjöldatölur!BE$29:BE$45)</f>
        <v>5.5837563451776651E-2</v>
      </c>
      <c r="BF42" s="19">
        <f>Fjöldatölur!BF42/SUM(Fjöldatölur!BF$29:BF$45)</f>
        <v>4.8611111111111112E-2</v>
      </c>
      <c r="BG42" s="19">
        <f>Fjöldatölur!BG42/SUM(Fjöldatölur!BG$29:BG$45)</f>
        <v>3.125E-2</v>
      </c>
      <c r="BH42" s="19">
        <f>Fjöldatölur!BH42/SUM(Fjöldatölur!BH$29:BH$45)</f>
        <v>3.0303030303030304E-2</v>
      </c>
      <c r="BI42" s="19">
        <f>Fjöldatölur!BI42/SUM(Fjöldatölur!BI$29:BI$45)</f>
        <v>7.2289156626506021E-2</v>
      </c>
      <c r="BJ42" s="19">
        <f>Fjöldatölur!BJ42/SUM(Fjöldatölur!BJ$29:BJ$45)</f>
        <v>2.5157232704402517E-2</v>
      </c>
      <c r="BK42" s="19">
        <f>Fjöldatölur!BK42/SUM(Fjöldatölur!BK$29:BK$45)</f>
        <v>2.6905829596412557E-2</v>
      </c>
      <c r="BL42" s="19">
        <f>Fjöldatölur!BL42/SUM(Fjöldatölur!BL$29:BL$45)</f>
        <v>9.852216748768473E-3</v>
      </c>
      <c r="BM42" s="19">
        <f>Fjöldatölur!BM42/SUM(Fjöldatölur!BM$29:BM$45)</f>
        <v>4.2704626334519574E-2</v>
      </c>
      <c r="BN42" s="19">
        <f>Fjöldatölur!BN42/SUM(Fjöldatölur!BN$29:BN$45)</f>
        <v>8.2781456953642391E-2</v>
      </c>
      <c r="BO42" s="19">
        <f>Fjöldatölur!BO42/SUM(Fjöldatölur!BO$29:BO$45)</f>
        <v>9.6590909090909088E-2</v>
      </c>
      <c r="BP42" s="19">
        <f>Fjöldatölur!BP42/SUM(Fjöldatölur!BP$29:BP$45)</f>
        <v>3.2258064516129031E-2</v>
      </c>
      <c r="BQ42" s="19">
        <f>Fjöldatölur!BQ42/SUM(Fjöldatölur!BQ$29:BQ$45)</f>
        <v>2.6315789473684209E-2</v>
      </c>
      <c r="BR42" s="19">
        <f>Fjöldatölur!BR42/SUM(Fjöldatölur!BR$29:BR$45)</f>
        <v>2.564102564102564E-2</v>
      </c>
      <c r="BS42" s="19">
        <f>Fjöldatölur!BS42/SUM(Fjöldatölur!BS$29:BS$45)</f>
        <v>8.5585585585585586E-2</v>
      </c>
      <c r="BT42" s="19">
        <f>Fjöldatölur!BT42/SUM(Fjöldatölur!BT$29:BT$45)</f>
        <v>3.9568345323741004E-2</v>
      </c>
      <c r="BU42" s="19">
        <f>Fjöldatölur!BU42/SUM(Fjöldatölur!BU$29:BU$45)</f>
        <v>6.0606060606060608E-2</v>
      </c>
      <c r="BV42" s="19">
        <f>Fjöldatölur!BV42/SUM(Fjöldatölur!BV$29:BV$45)</f>
        <v>7.1038251366120214E-2</v>
      </c>
      <c r="BW42" s="19">
        <f>Fjöldatölur!BW42/SUM(Fjöldatölur!BW$29:BW$45)</f>
        <v>3.2634032634032632E-2</v>
      </c>
      <c r="BX42" s="19">
        <f>Fjöldatölur!BX42/SUM(Fjöldatölur!BX$29:BX$45)</f>
        <v>6.3271604938271608E-2</v>
      </c>
      <c r="BY42" s="19">
        <f>Fjöldatölur!BY42/SUM(Fjöldatölur!BY$29:BY$45)</f>
        <v>5.873015873015873E-2</v>
      </c>
      <c r="BZ42" s="19">
        <f>Fjöldatölur!BZ42/SUM(Fjöldatölur!BZ$29:BZ$45)</f>
        <v>9.3103448275862075E-2</v>
      </c>
      <c r="CA42" s="19">
        <f>Fjöldatölur!CA42/SUM(Fjöldatölur!CA$29:CA$45)</f>
        <v>6.5789473684210523E-2</v>
      </c>
      <c r="CB42" s="19">
        <f>Fjöldatölur!CB42/SUM(Fjöldatölur!CB$29:CB$45)</f>
        <v>5.1750380517503802E-2</v>
      </c>
      <c r="CC42" s="19">
        <f>Fjöldatölur!CC42/SUM(Fjöldatölur!CC$29:CC$45)</f>
        <v>2.6049204052098408E-2</v>
      </c>
      <c r="CD42" s="19">
        <f>Fjöldatölur!CD42/SUM(Fjöldatölur!CD$29:CD$45)</f>
        <v>7.2463768115942032E-2</v>
      </c>
      <c r="CE42" s="19">
        <f>Fjöldatölur!CE42/SUM(Fjöldatölur!CE$29:CE$45)</f>
        <v>8.0103359173126609E-2</v>
      </c>
      <c r="CF42" s="19">
        <f>Fjöldatölur!CF42/SUM(Fjöldatölur!CF$29:CF$45)</f>
        <v>3.9473684210526314E-2</v>
      </c>
      <c r="CG42" s="19">
        <f>Fjöldatölur!CG42/SUM(Fjöldatölur!CG$29:CG$45)</f>
        <v>6.6115702479338845E-2</v>
      </c>
      <c r="CH42" s="19">
        <f>Fjöldatölur!CH42/SUM(Fjöldatölur!CH$29:CH$45)</f>
        <v>5.2873563218390804E-2</v>
      </c>
      <c r="CI42" s="19">
        <f>Fjöldatölur!CI42/SUM(Fjöldatölur!CI$29:CI$45)</f>
        <v>9.237875288683603E-2</v>
      </c>
      <c r="CJ42" s="19">
        <f>Fjöldatölur!CJ42/SUM(Fjöldatölur!CJ$29:CJ$45)</f>
        <v>7.8431372549019607E-2</v>
      </c>
      <c r="CK42" s="19">
        <f>Fjöldatölur!CK42/SUM(Fjöldatölur!CK$29:CK$45)</f>
        <v>0.13837638376383765</v>
      </c>
      <c r="CL42" s="19">
        <f>Fjöldatölur!CL42/SUM(Fjöldatölur!CL$29:CL$45)</f>
        <v>5.4298642533936653E-2</v>
      </c>
      <c r="CM42" s="19">
        <f>Fjöldatölur!CM42/SUM(Fjöldatölur!CM$29:CM$45)</f>
        <v>4.8879837067209775E-2</v>
      </c>
      <c r="CN42" s="19">
        <f>Fjöldatölur!CN42/SUM(Fjöldatölur!CN$29:CN$45)</f>
        <v>6.7632850241545889E-2</v>
      </c>
      <c r="CO42" s="19">
        <f>Fjöldatölur!CO42/SUM(Fjöldatölur!CO$29:CO$45)</f>
        <v>5.2005943536404163E-2</v>
      </c>
      <c r="CP42" s="19">
        <f>Fjöldatölur!CP42/SUM(Fjöldatölur!CP$29:CP$45)</f>
        <v>6.5857885615251299E-2</v>
      </c>
      <c r="CQ42" s="19">
        <f>Fjöldatölur!CQ42/SUM(Fjöldatölur!CQ$29:CQ$45)</f>
        <v>7.6712328767123292E-2</v>
      </c>
      <c r="CR42" s="19">
        <f>Fjöldatölur!CR42/SUM(Fjöldatölur!CR$29:CR$45)</f>
        <v>4.519774011299435E-2</v>
      </c>
      <c r="CS42" s="19">
        <f>Fjöldatölur!CS42/SUM(Fjöldatölur!CS$29:CS$45)</f>
        <v>4.7210300429184553E-2</v>
      </c>
      <c r="CT42" s="19">
        <f>Fjöldatölur!CT42/SUM(Fjöldatölur!CT$29:CT$45)</f>
        <v>5.6962025316455694E-2</v>
      </c>
      <c r="CU42" s="19">
        <f>Fjöldatölur!CU42/SUM(Fjöldatölur!CU$29:CU$45)</f>
        <v>8.3832335329341312E-2</v>
      </c>
      <c r="CV42" s="19">
        <f>Fjöldatölur!CV42/SUM(Fjöldatölur!CV$29:CV$45)</f>
        <v>7.0175438596491224E-2</v>
      </c>
      <c r="CW42" s="19">
        <f>Fjöldatölur!CW42/SUM(Fjöldatölur!CW$29:CW$45)</f>
        <v>6.5009560229445512E-2</v>
      </c>
      <c r="CX42" s="19">
        <f>Fjöldatölur!CX42/SUM(Fjöldatölur!CX$29:CX$45)</f>
        <v>9.4339622641509441E-2</v>
      </c>
      <c r="CY42" s="19">
        <f>Fjöldatölur!CY42/SUM(Fjöldatölur!CY$29:CY$45)</f>
        <v>8.1632653061224483E-2</v>
      </c>
      <c r="CZ42" s="19">
        <f>Fjöldatölur!CZ42/SUM(Fjöldatölur!CZ$29:CZ$45)</f>
        <v>5.7736720554272515E-2</v>
      </c>
      <c r="DA42" s="19">
        <f>Fjöldatölur!DA42/SUM(Fjöldatölur!DA$29:DA$45)</f>
        <v>6.2426383981154299E-2</v>
      </c>
      <c r="DB42" s="19">
        <f>Fjöldatölur!DB42/SUM(Fjöldatölur!DB$29:DB$45)</f>
        <v>4.790419161676647E-2</v>
      </c>
      <c r="DC42" s="19">
        <f>Fjöldatölur!DC42/SUM(Fjöldatölur!DC$29:DC$45)</f>
        <v>6.7741935483870974E-2</v>
      </c>
      <c r="DD42" s="19">
        <f>Fjöldatölur!DD42/SUM(Fjöldatölur!DD$29:DD$45)</f>
        <v>8.1481481481481488E-2</v>
      </c>
      <c r="DE42" s="19">
        <f>Fjöldatölur!DE42/SUM(Fjöldatölur!DE$29:DE$45)</f>
        <v>5.1886792452830191E-2</v>
      </c>
      <c r="DF42" s="19">
        <f>Fjöldatölur!DF42/SUM(Fjöldatölur!DF$29:DF$45)</f>
        <v>8.3003952569169967E-2</v>
      </c>
      <c r="DG42" s="19">
        <f>Fjöldatölur!DG42/SUM(Fjöldatölur!DG$29:DG$45)</f>
        <v>0.10830324909747292</v>
      </c>
      <c r="DH42" s="19">
        <f>Fjöldatölur!DH42/SUM(Fjöldatölur!DH$29:DH$45)</f>
        <v>0.10819165378670788</v>
      </c>
      <c r="DI42" s="19">
        <f>Fjöldatölur!DI42/SUM(Fjöldatölur!DI$29:DI$45)</f>
        <v>8.3449235048678724E-2</v>
      </c>
      <c r="DJ42" s="19">
        <f>Fjöldatölur!DJ42/SUM(Fjöldatölur!DJ$29:DJ$45)</f>
        <v>6.749740394600208E-2</v>
      </c>
      <c r="DK42" s="19">
        <f>Fjöldatölur!DK42/SUM(Fjöldatölur!DK$29:DK$45)</f>
        <v>2.1939953810623556E-2</v>
      </c>
      <c r="DL42" s="19">
        <f>Fjöldatölur!DL42/SUM(Fjöldatölur!DL$29:DL$45)</f>
        <v>2.5134649910233394E-2</v>
      </c>
      <c r="DM42" s="19">
        <f>Fjöldatölur!DM42/SUM(Fjöldatölur!DM$29:DM$45)</f>
        <v>6.9724770642201839E-2</v>
      </c>
      <c r="DN42" s="19">
        <f>Fjöldatölur!DN42/SUM(Fjöldatölur!DN$29:DN$45)</f>
        <v>5.3977272727272728E-2</v>
      </c>
      <c r="DO42" s="19">
        <f>Fjöldatölur!DO42/SUM(Fjöldatölur!DO$29:DO$45)</f>
        <v>4.5627376425855515E-2</v>
      </c>
      <c r="DP42" s="19">
        <f>Fjöldatölur!DP42/SUM(Fjöldatölur!DP$29:DP$45)</f>
        <v>6.5502183406113537E-2</v>
      </c>
      <c r="DQ42" s="19">
        <f>Fjöldatölur!DQ42/SUM(Fjöldatölur!DQ$29:DQ$45)</f>
        <v>7.8602620087336247E-2</v>
      </c>
      <c r="DR42" s="19">
        <f>Fjöldatölur!DR42/SUM(Fjöldatölur!DR$29:DR$45)</f>
        <v>5.865102639296188E-2</v>
      </c>
      <c r="DS42" s="19">
        <f>Fjöldatölur!DS42/SUM(Fjöldatölur!DS$29:DS$45)</f>
        <v>4.6471600688468159E-2</v>
      </c>
      <c r="DT42" s="19">
        <f>Fjöldatölur!DT42/SUM(Fjöldatölur!DT$29:DT$45)</f>
        <v>6.2157221206581355E-2</v>
      </c>
      <c r="DU42" s="19">
        <f>Fjöldatölur!DU42/SUM(Fjöldatölur!DU$29:DU$45)</f>
        <v>0.11740041928721175</v>
      </c>
      <c r="DV42" s="19">
        <f>Fjöldatölur!DV42/SUM(Fjöldatölur!DV$29:DV$45)</f>
        <v>8.5339168490153175E-2</v>
      </c>
      <c r="DW42" s="19">
        <f>Fjöldatölur!DW42/SUM(Fjöldatölur!DW$29:DW$45)</f>
        <v>4.4827586206896551E-2</v>
      </c>
      <c r="DX42" s="19">
        <f>Fjöldatölur!DX42/SUM(Fjöldatölur!DX$29:DX$45)</f>
        <v>8.4415584415584416E-2</v>
      </c>
      <c r="DY42" s="19">
        <f>Fjöldatölur!DY42/SUM(Fjöldatölur!DY$29:DY$45)</f>
        <v>9.5137420718816063E-2</v>
      </c>
      <c r="DZ42" s="19">
        <f>Fjöldatölur!DZ42/SUM(Fjöldatölur!DZ$29:DZ$45)</f>
        <v>0.18327974276527331</v>
      </c>
      <c r="EA42" s="19">
        <f>Fjöldatölur!EA42/SUM(Fjöldatölur!EA$29:EA$45)</f>
        <v>5.8823529411764705E-2</v>
      </c>
      <c r="EB42" s="19">
        <f>Fjöldatölur!EB42/SUM(Fjöldatölur!EB$29:EB$45)</f>
        <v>0.12121212121212122</v>
      </c>
      <c r="EC42" s="19">
        <f>Fjöldatölur!EC42/SUM(Fjöldatölur!EC$29:EC$45)</f>
        <v>3.1531531531531529E-2</v>
      </c>
      <c r="ED42" s="19">
        <f>Fjöldatölur!ED42/SUM(Fjöldatölur!ED$29:ED$45)</f>
        <v>5.514705882352941E-2</v>
      </c>
      <c r="EE42" s="19">
        <f>Fjöldatölur!EE42/SUM(Fjöldatölur!EE$29:EE$45)</f>
        <v>5.5555555555555552E-2</v>
      </c>
      <c r="EF42" s="19">
        <f>Fjöldatölur!EF42/SUM(Fjöldatölur!EF$29:EF$45)</f>
        <v>0.12207792207792208</v>
      </c>
      <c r="EG42" s="19">
        <f>Fjöldatölur!EG42/SUM(Fjöldatölur!EG$29:EG$45)</f>
        <v>7.7452667814113599E-2</v>
      </c>
      <c r="EH42" s="19">
        <f>Fjöldatölur!EH42/SUM(Fjöldatölur!EH$29:EH$45)</f>
        <v>7.2562358276643993E-2</v>
      </c>
      <c r="EI42" s="19">
        <f>Fjöldatölur!EI42/SUM(Fjöldatölur!EI$29:EI$45)</f>
        <v>0.11142061281337047</v>
      </c>
      <c r="EJ42" s="19">
        <f>Fjöldatölur!EJ42/SUM(Fjöldatölur!EJ$29:EJ$45)</f>
        <v>7.8947368421052627E-2</v>
      </c>
      <c r="EK42" s="19">
        <f>Fjöldatölur!EK42/SUM(Fjöldatölur!EK$29:EK$45)</f>
        <v>8.3155650319829424E-2</v>
      </c>
      <c r="EL42" s="19">
        <f>Fjöldatölur!EL42/SUM(Fjöldatölur!EL$29:EL$45)</f>
        <v>6.8403908794788276E-2</v>
      </c>
      <c r="EM42" s="19">
        <f>Fjöldatölur!EM42/SUM(Fjöldatölur!EM$29:EM$45)</f>
        <v>8.6065573770491802E-2</v>
      </c>
      <c r="EN42" s="19">
        <f>Fjöldatölur!EN42/SUM(Fjöldatölur!EN$29:EN$45)</f>
        <v>5.4726368159203981E-2</v>
      </c>
      <c r="EO42" s="19">
        <f>Fjöldatölur!EO42/SUM(Fjöldatölur!EO$29:EO$45)</f>
        <v>6.0869565217391307E-2</v>
      </c>
      <c r="EP42" s="19">
        <f>Fjöldatölur!EP42/SUM(Fjöldatölur!EP$29:EP$45)</f>
        <v>7.6923076923076927E-2</v>
      </c>
      <c r="EQ42" s="19">
        <f>Fjöldatölur!EQ42/SUM(Fjöldatölur!EQ$29:EQ$45)</f>
        <v>8.6956521739130432E-2</v>
      </c>
      <c r="ER42" s="19">
        <f>Fjöldatölur!ER42/SUM(Fjöldatölur!ER$29:ER$45)</f>
        <v>9.2134831460674152E-2</v>
      </c>
      <c r="ES42" s="19">
        <f>Fjöldatölur!ES42/SUM(Fjöldatölur!ES$29:ES$45)</f>
        <v>9.5588235294117641E-2</v>
      </c>
      <c r="ET42" s="19">
        <f>Fjöldatölur!ET42/SUM(Fjöldatölur!ET$29:ET$45)</f>
        <v>5.6818181818181816E-2</v>
      </c>
      <c r="EU42" s="19">
        <f>Fjöldatölur!EU42/SUM(Fjöldatölur!EU$29:EU$45)</f>
        <v>6.3186813186813184E-2</v>
      </c>
      <c r="EV42" s="19">
        <f>Fjöldatölur!EV42/SUM(Fjöldatölur!EV$29:EV$45)</f>
        <v>7.8125E-2</v>
      </c>
      <c r="EW42" s="19">
        <f>Fjöldatölur!EW42/SUM(Fjöldatölur!EW$29:EW$45)</f>
        <v>0.1925601750547046</v>
      </c>
      <c r="EX42" s="19">
        <f>Fjöldatölur!EX42/SUM(Fjöldatölur!EX$29:EX$45)</f>
        <v>5.9347181008902079E-2</v>
      </c>
      <c r="EY42" s="19">
        <f>Fjöldatölur!EY42/SUM(Fjöldatölur!EY$29:EY$45)</f>
        <v>4.1666666666666664E-2</v>
      </c>
      <c r="EZ42" s="19">
        <f>Fjöldatölur!EZ42/SUM(Fjöldatölur!EZ$29:EZ$45)</f>
        <v>8.3333333333333329E-2</v>
      </c>
      <c r="FA42" s="19">
        <f>Fjöldatölur!FA42/SUM(Fjöldatölur!FA$29:FA$45)</f>
        <v>6.8825910931174086E-2</v>
      </c>
      <c r="FB42" s="19">
        <f>Fjöldatölur!FB42/SUM(Fjöldatölur!FB$29:FB$45)</f>
        <v>8.4057971014492749E-2</v>
      </c>
      <c r="FC42" s="19">
        <f>Fjöldatölur!FC42/SUM(Fjöldatölur!FC$29:FC$45)</f>
        <v>7.7441077441077436E-2</v>
      </c>
      <c r="FD42" s="19">
        <f>Fjöldatölur!FD42/SUM(Fjöldatölur!FD$29:FD$45)</f>
        <v>7.1895424836601302E-2</v>
      </c>
      <c r="FE42" s="19">
        <f>Fjöldatölur!FE42/SUM(Fjöldatölur!FE$29:FE$45)</f>
        <v>8.744394618834081E-2</v>
      </c>
      <c r="FF42" s="19">
        <f>Fjöldatölur!FF42/SUM(Fjöldatölur!FF$29:FF$45)</f>
        <v>5.7522123893805309E-2</v>
      </c>
      <c r="FG42" s="19">
        <f>Fjöldatölur!FG42/SUM(Fjöldatölur!FG$29:FG$45)</f>
        <v>6.7484662576687116E-2</v>
      </c>
      <c r="FH42" s="19">
        <f>Fjöldatölur!FH42/SUM(Fjöldatölur!FH$29:FH$45)</f>
        <v>6.2962962962962957E-2</v>
      </c>
      <c r="FI42" s="19">
        <f>Fjöldatölur!FI42/SUM(Fjöldatölur!FI$29:FI$45)</f>
        <v>5.9917355371900828E-2</v>
      </c>
      <c r="FJ42" s="19">
        <f>Fjöldatölur!FJ42/SUM(Fjöldatölur!FJ$29:FJ$45)</f>
        <v>4.4077134986225897E-2</v>
      </c>
      <c r="FK42" s="19">
        <f>Fjöldatölur!FK42/SUM(Fjöldatölur!FK$29:FK$45)</f>
        <v>0.12244897959183673</v>
      </c>
      <c r="FL42" s="19">
        <f>Fjöldatölur!FL42/SUM(Fjöldatölur!FL$29:FL$45)</f>
        <v>9.815950920245399E-2</v>
      </c>
      <c r="FM42" s="19">
        <f>Fjöldatölur!FM42/SUM(Fjöldatölur!FM$29:FM$45)</f>
        <v>8.1632653061224483E-2</v>
      </c>
    </row>
    <row r="43" spans="1:169" x14ac:dyDescent="0.25">
      <c r="A43" s="10" t="s">
        <v>42</v>
      </c>
      <c r="B43" s="19">
        <f>Fjöldatölur!B43/SUM(Fjöldatölur!B$6:B$13)</f>
        <v>8.1761006289308172E-2</v>
      </c>
      <c r="C43" s="19">
        <f>Fjöldatölur!C43/SUM(Fjöldatölur!C$6:C$13)</f>
        <v>0.12578616352201258</v>
      </c>
      <c r="D43" s="19">
        <f>Fjöldatölur!D43/SUM(Fjöldatölur!D$6:D$13)</f>
        <v>0.11692307692307692</v>
      </c>
      <c r="E43" s="19">
        <f>Fjöldatölur!E43/SUM(Fjöldatölur!E$6:E$13)</f>
        <v>0.28611111111111109</v>
      </c>
      <c r="F43" s="19">
        <f>Fjöldatölur!F43/SUM(Fjöldatölur!F$6:F$13)</f>
        <v>0.21445783132530122</v>
      </c>
      <c r="G43" s="19">
        <f>Fjöldatölur!G43/SUM(Fjöldatölur!G$6:G$13)</f>
        <v>0.2646420824295011</v>
      </c>
      <c r="H43" s="19">
        <f>Fjöldatölur!H43/SUM(Fjöldatölur!H$6:H$13)</f>
        <v>6.9948186528497408E-2</v>
      </c>
      <c r="I43" s="19">
        <f>Fjöldatölur!I43/SUM(Fjöldatölur!I$6:I$13)</f>
        <v>0.10510948905109489</v>
      </c>
      <c r="J43" s="19">
        <f>Fjöldatölur!J43/SUM(Fjöldatölur!J$6:J$13)</f>
        <v>4.2145593869731802E-2</v>
      </c>
      <c r="K43" s="19">
        <f>Fjöldatölur!K43/SUM(Fjöldatölur!K$6:K$13)</f>
        <v>0.10222222222222223</v>
      </c>
      <c r="L43" s="19">
        <f>Fjöldatölur!L43/SUM(Fjöldatölur!L$6:L$13)</f>
        <v>6.9930069930069935E-2</v>
      </c>
      <c r="M43" s="19">
        <f>Fjöldatölur!M43/SUM(Fjöldatölur!M$6:M$13)</f>
        <v>7.1428571428571425E-2</v>
      </c>
      <c r="N43" s="19">
        <f>Fjöldatölur!N43/SUM(Fjöldatölur!N$6:N$13)</f>
        <v>9.7457627118644072E-2</v>
      </c>
      <c r="O43" s="19">
        <f>Fjöldatölur!O43/SUM(Fjöldatölur!O$6:O$13)</f>
        <v>8.8785046728971959E-2</v>
      </c>
      <c r="P43" s="19">
        <f>Fjöldatölur!P43/SUM(Fjöldatölur!P$6:P$13)</f>
        <v>3.9893617021276598E-2</v>
      </c>
      <c r="Q43" s="19">
        <f>Fjöldatölur!Q43/SUM(Fjöldatölur!Q$6:Q$13)</f>
        <v>7.2599531615925056E-2</v>
      </c>
      <c r="R43" s="19">
        <f>Fjöldatölur!R43/SUM(Fjöldatölur!R$6:R$13)</f>
        <v>0.1193058568329718</v>
      </c>
      <c r="S43" s="19">
        <f>Fjöldatölur!S43/SUM(Fjöldatölur!S$6:S$13)</f>
        <v>0.17035775127768313</v>
      </c>
      <c r="T43" s="19">
        <f>Fjöldatölur!T43/SUM(Fjöldatölur!T$6:T$13)</f>
        <v>0.19597989949748743</v>
      </c>
      <c r="U43" s="19">
        <f>Fjöldatölur!U43/SUM(Fjöldatölur!U$6:U$13)</f>
        <v>5.5091819699499167E-2</v>
      </c>
      <c r="V43" s="19">
        <f>Fjöldatölur!V43/SUM(Fjöldatölur!V$6:V$13)</f>
        <v>0.48818897637795278</v>
      </c>
      <c r="W43" s="19">
        <f>Fjöldatölur!W43/SUM(Fjöldatölur!W$6:W$13)</f>
        <v>6.2344139650872821E-2</v>
      </c>
      <c r="X43" s="19">
        <f>Fjöldatölur!X43/SUM(Fjöldatölur!X$6:X$13)</f>
        <v>7.7821011673151752E-2</v>
      </c>
      <c r="Y43" s="19">
        <f>Fjöldatölur!Y43/SUM(Fjöldatölur!Y$6:Y$13)</f>
        <v>8.8353413654618476E-2</v>
      </c>
      <c r="Z43" s="19">
        <f>Fjöldatölur!Z43/SUM(Fjöldatölur!Z$29:Z$45)</f>
        <v>4.0752351097178681E-2</v>
      </c>
      <c r="AA43" s="19">
        <f>Fjöldatölur!AA43/SUM(Fjöldatölur!AA$29:AA$45)</f>
        <v>5.9405940594059403E-2</v>
      </c>
      <c r="AB43" s="19">
        <f>Fjöldatölur!AB43/SUM(Fjöldatölur!AB$29:AB$45)</f>
        <v>6.0041407867494824E-2</v>
      </c>
      <c r="AC43" s="19">
        <f>Fjöldatölur!AC43/SUM(Fjöldatölur!AC$29:AC$45)</f>
        <v>4.3087971274685818E-2</v>
      </c>
      <c r="AD43" s="19">
        <f>Fjöldatölur!AD43/SUM(Fjöldatölur!AD$29:AD$45)</f>
        <v>7.9484425349087007E-2</v>
      </c>
      <c r="AE43" s="19">
        <f>Fjöldatölur!AE43/SUM(Fjöldatölur!AE$29:AE$45)</f>
        <v>8.7314662273476118E-2</v>
      </c>
      <c r="AF43" s="19">
        <f>Fjöldatölur!AF43/SUM(Fjöldatölur!AF$29:AF$45)</f>
        <v>8.3129584352078234E-2</v>
      </c>
      <c r="AG43" s="19">
        <f>Fjöldatölur!AG43/SUM(Fjöldatölur!AG$29:AG$45)</f>
        <v>6.0411311053984576E-2</v>
      </c>
      <c r="AH43" s="19">
        <f>Fjöldatölur!AH43/SUM(Fjöldatölur!AH$29:AH$45)</f>
        <v>8.9211618257261413E-2</v>
      </c>
      <c r="AI43" s="19">
        <f>Fjöldatölur!AI43/SUM(Fjöldatölur!AI$29:AI$45)</f>
        <v>4.4094488188976377E-2</v>
      </c>
      <c r="AJ43" s="19">
        <f>Fjöldatölur!AJ43/SUM(Fjöldatölur!AJ$29:AJ$45)</f>
        <v>7.03125E-2</v>
      </c>
      <c r="AK43" s="19">
        <f>Fjöldatölur!AK43/SUM(Fjöldatölur!AK$29:AK$45)</f>
        <v>5.3333333333333337E-2</v>
      </c>
      <c r="AL43" s="19">
        <f>Fjöldatölur!AL43/SUM(Fjöldatölur!AL$29:AL$45)</f>
        <v>6.2370062370062374E-2</v>
      </c>
      <c r="AM43" s="19">
        <f>Fjöldatölur!AM43/SUM(Fjöldatölur!AM$29:AM$45)</f>
        <v>7.9399141630901282E-2</v>
      </c>
      <c r="AN43" s="19">
        <f>Fjöldatölur!AN43/SUM(Fjöldatölur!AN$29:AN$45)</f>
        <v>9.8837209302325577E-2</v>
      </c>
      <c r="AO43" s="19">
        <f>Fjöldatölur!AO43/SUM(Fjöldatölur!AO$29:AO$45)</f>
        <v>5.3435114503816793E-2</v>
      </c>
      <c r="AP43" s="19">
        <f>Fjöldatölur!AP43/SUM(Fjöldatölur!AP$29:AP$45)</f>
        <v>0.18581907090464547</v>
      </c>
      <c r="AQ43" s="19">
        <f>Fjöldatölur!AQ43/SUM(Fjöldatölur!AQ$29:AQ$45)</f>
        <v>0.11805555555555555</v>
      </c>
      <c r="AR43" s="19">
        <f>Fjöldatölur!AR43/SUM(Fjöldatölur!AR$29:AR$45)</f>
        <v>0.12980769230769232</v>
      </c>
      <c r="AS43" s="19">
        <f>Fjöldatölur!AS43/SUM(Fjöldatölur!AS$29:AS$45)</f>
        <v>8.8942307692307696E-2</v>
      </c>
      <c r="AT43" s="19">
        <f>Fjöldatölur!AT43/SUM(Fjöldatölur!AT$29:AT$45)</f>
        <v>0.11891891891891893</v>
      </c>
      <c r="AU43" s="19">
        <f>Fjöldatölur!AU43/SUM(Fjöldatölur!AU$29:AU$45)</f>
        <v>0.13375796178343949</v>
      </c>
      <c r="AV43" s="19">
        <f>Fjöldatölur!AV43/SUM(Fjöldatölur!AV$29:AV$45)</f>
        <v>7.2992700729927001E-2</v>
      </c>
      <c r="AW43" s="19">
        <f>Fjöldatölur!AW43/SUM(Fjöldatölur!AW$29:AW$45)</f>
        <v>0.11</v>
      </c>
      <c r="AX43" s="19">
        <f>Fjöldatölur!AX43/SUM(Fjöldatölur!AX$29:AX$45)</f>
        <v>7.6190476190476197E-2</v>
      </c>
      <c r="AY43" s="19">
        <f>Fjöldatölur!AY43/SUM(Fjöldatölur!AY$29:AY$45)</f>
        <v>0.14689265536723164</v>
      </c>
      <c r="AZ43" s="19">
        <f>Fjöldatölur!AZ43/SUM(Fjöldatölur!AZ$29:AZ$45)</f>
        <v>7.7419354838709681E-2</v>
      </c>
      <c r="BA43" s="19">
        <f>Fjöldatölur!BA43/SUM(Fjöldatölur!BA$29:BA$45)</f>
        <v>0.12598425196850394</v>
      </c>
      <c r="BB43" s="19">
        <f>Fjöldatölur!BB43/SUM(Fjöldatölur!BB$29:BB$45)</f>
        <v>0.11510791366906475</v>
      </c>
      <c r="BC43" s="19">
        <f>Fjöldatölur!BC43/SUM(Fjöldatölur!BC$29:BC$45)</f>
        <v>0.19272727272727272</v>
      </c>
      <c r="BD43" s="19">
        <f>Fjöldatölur!BD43/SUM(Fjöldatölur!BD$29:BD$45)</f>
        <v>0.30729166666666669</v>
      </c>
      <c r="BE43" s="19">
        <f>Fjöldatölur!BE43/SUM(Fjöldatölur!BE$29:BE$45)</f>
        <v>0.2233502538071066</v>
      </c>
      <c r="BF43" s="19">
        <f>Fjöldatölur!BF43/SUM(Fjöldatölur!BF$29:BF$45)</f>
        <v>0.19444444444444445</v>
      </c>
      <c r="BG43" s="19">
        <f>Fjöldatölur!BG43/SUM(Fjöldatölur!BG$29:BG$45)</f>
        <v>0.11874999999999999</v>
      </c>
      <c r="BH43" s="19">
        <f>Fjöldatölur!BH43/SUM(Fjöldatölur!BH$29:BH$45)</f>
        <v>9.0909090909090912E-2</v>
      </c>
      <c r="BI43" s="19">
        <f>Fjöldatölur!BI43/SUM(Fjöldatölur!BI$29:BI$45)</f>
        <v>0.31325301204819278</v>
      </c>
      <c r="BJ43" s="19">
        <f>Fjöldatölur!BJ43/SUM(Fjöldatölur!BJ$29:BJ$45)</f>
        <v>0.16981132075471697</v>
      </c>
      <c r="BK43" s="19">
        <f>Fjöldatölur!BK43/SUM(Fjöldatölur!BK$29:BK$45)</f>
        <v>0.273542600896861</v>
      </c>
      <c r="BL43" s="19">
        <f>Fjöldatölur!BL43/SUM(Fjöldatölur!BL$29:BL$45)</f>
        <v>0.14778325123152711</v>
      </c>
      <c r="BM43" s="19">
        <f>Fjöldatölur!BM43/SUM(Fjöldatölur!BM$29:BM$45)</f>
        <v>0.15658362989323843</v>
      </c>
      <c r="BN43" s="19">
        <f>Fjöldatölur!BN43/SUM(Fjöldatölur!BN$29:BN$45)</f>
        <v>0.15562913907284767</v>
      </c>
      <c r="BO43" s="19">
        <f>Fjöldatölur!BO43/SUM(Fjöldatölur!BO$29:BO$45)</f>
        <v>0.12784090909090909</v>
      </c>
      <c r="BP43" s="19">
        <f>Fjöldatölur!BP43/SUM(Fjöldatölur!BP$29:BP$45)</f>
        <v>7.2580645161290328E-2</v>
      </c>
      <c r="BQ43" s="19">
        <f>Fjöldatölur!BQ43/SUM(Fjöldatölur!BQ$29:BQ$45)</f>
        <v>0.18421052631578946</v>
      </c>
      <c r="BR43" s="19">
        <f>Fjöldatölur!BR43/SUM(Fjöldatölur!BR$29:BR$45)</f>
        <v>0.16025641025641027</v>
      </c>
      <c r="BS43" s="19">
        <f>Fjöldatölur!BS43/SUM(Fjöldatölur!BS$29:BS$45)</f>
        <v>0.16666666666666666</v>
      </c>
      <c r="BT43" s="19">
        <f>Fjöldatölur!BT43/SUM(Fjöldatölur!BT$29:BT$45)</f>
        <v>0.15467625899280577</v>
      </c>
      <c r="BU43" s="19">
        <f>Fjöldatölur!BU43/SUM(Fjöldatölur!BU$29:BU$45)</f>
        <v>0.16666666666666666</v>
      </c>
      <c r="BV43" s="19">
        <f>Fjöldatölur!BV43/SUM(Fjöldatölur!BV$29:BV$45)</f>
        <v>0.14754098360655737</v>
      </c>
      <c r="BW43" s="19">
        <f>Fjöldatölur!BW43/SUM(Fjöldatölur!BW$29:BW$45)</f>
        <v>0.15151515151515152</v>
      </c>
      <c r="BX43" s="19">
        <f>Fjöldatölur!BX43/SUM(Fjöldatölur!BX$29:BX$45)</f>
        <v>0.1095679012345679</v>
      </c>
      <c r="BY43" s="19">
        <f>Fjöldatölur!BY43/SUM(Fjöldatölur!BY$29:BY$45)</f>
        <v>0.14285714285714285</v>
      </c>
      <c r="BZ43" s="19">
        <f>Fjöldatölur!BZ43/SUM(Fjöldatölur!BZ$29:BZ$45)</f>
        <v>0.22873563218390805</v>
      </c>
      <c r="CA43" s="19">
        <f>Fjöldatölur!CA43/SUM(Fjöldatölur!CA$29:CA$45)</f>
        <v>0.2479757085020243</v>
      </c>
      <c r="CB43" s="19">
        <f>Fjöldatölur!CB43/SUM(Fjöldatölur!CB$29:CB$45)</f>
        <v>0.25722983257229831</v>
      </c>
      <c r="CC43" s="19">
        <f>Fjöldatölur!CC43/SUM(Fjöldatölur!CC$29:CC$45)</f>
        <v>0.16208393632416787</v>
      </c>
      <c r="CD43" s="19">
        <f>Fjöldatölur!CD43/SUM(Fjöldatölur!CD$29:CD$45)</f>
        <v>0.22282608695652173</v>
      </c>
      <c r="CE43" s="19">
        <f>Fjöldatölur!CE43/SUM(Fjöldatölur!CE$29:CE$45)</f>
        <v>0.16795865633074936</v>
      </c>
      <c r="CF43" s="19">
        <f>Fjöldatölur!CF43/SUM(Fjöldatölur!CF$29:CF$45)</f>
        <v>0.2</v>
      </c>
      <c r="CG43" s="19">
        <f>Fjöldatölur!CG43/SUM(Fjöldatölur!CG$29:CG$45)</f>
        <v>0.1115702479338843</v>
      </c>
      <c r="CH43" s="19">
        <f>Fjöldatölur!CH43/SUM(Fjöldatölur!CH$29:CH$45)</f>
        <v>0.2413793103448276</v>
      </c>
      <c r="CI43" s="19">
        <f>Fjöldatölur!CI43/SUM(Fjöldatölur!CI$29:CI$45)</f>
        <v>0.15011547344110854</v>
      </c>
      <c r="CJ43" s="19">
        <f>Fjöldatölur!CJ43/SUM(Fjöldatölur!CJ$29:CJ$45)</f>
        <v>0.16862745098039217</v>
      </c>
      <c r="CK43" s="19">
        <f>Fjöldatölur!CK43/SUM(Fjöldatölur!CK$29:CK$45)</f>
        <v>0.2011070110701107</v>
      </c>
      <c r="CL43" s="19">
        <f>Fjöldatölur!CL43/SUM(Fjöldatölur!CL$29:CL$45)</f>
        <v>0.14479638009049775</v>
      </c>
      <c r="CM43" s="19">
        <f>Fjöldatölur!CM43/SUM(Fjöldatölur!CM$29:CM$45)</f>
        <v>0.4663951120162933</v>
      </c>
      <c r="CN43" s="19">
        <f>Fjöldatölur!CN43/SUM(Fjöldatölur!CN$29:CN$45)</f>
        <v>0.214170692431562</v>
      </c>
      <c r="CO43" s="19">
        <f>Fjöldatölur!CO43/SUM(Fjöldatölur!CO$29:CO$45)</f>
        <v>0.35364041604754831</v>
      </c>
      <c r="CP43" s="19">
        <f>Fjöldatölur!CP43/SUM(Fjöldatölur!CP$29:CP$45)</f>
        <v>0.1975736568457539</v>
      </c>
      <c r="CQ43" s="19">
        <f>Fjöldatölur!CQ43/SUM(Fjöldatölur!CQ$29:CQ$45)</f>
        <v>0.18630136986301371</v>
      </c>
      <c r="CR43" s="19">
        <f>Fjöldatölur!CR43/SUM(Fjöldatölur!CR$29:CR$45)</f>
        <v>0.21468926553672316</v>
      </c>
      <c r="CS43" s="19">
        <f>Fjöldatölur!CS43/SUM(Fjöldatölur!CS$29:CS$45)</f>
        <v>0.27038626609442062</v>
      </c>
      <c r="CT43" s="19">
        <f>Fjöldatölur!CT43/SUM(Fjöldatölur!CT$29:CT$45)</f>
        <v>0.16033755274261605</v>
      </c>
      <c r="CU43" s="19">
        <f>Fjöldatölur!CU43/SUM(Fjöldatölur!CU$29:CU$45)</f>
        <v>0.21556886227544911</v>
      </c>
      <c r="CV43" s="19">
        <f>Fjöldatölur!CV43/SUM(Fjöldatölur!CV$29:CV$45)</f>
        <v>0.16108452950558214</v>
      </c>
      <c r="CW43" s="19">
        <f>Fjöldatölur!CW43/SUM(Fjöldatölur!CW$29:CW$45)</f>
        <v>0.14340344168260039</v>
      </c>
      <c r="CX43" s="19">
        <f>Fjöldatölur!CX43/SUM(Fjöldatölur!CX$29:CX$45)</f>
        <v>0.26792452830188679</v>
      </c>
      <c r="CY43" s="19">
        <f>Fjöldatölur!CY43/SUM(Fjöldatölur!CY$29:CY$45)</f>
        <v>0.31486880466472306</v>
      </c>
      <c r="CZ43" s="19">
        <f>Fjöldatölur!CZ43/SUM(Fjöldatölur!CZ$29:CZ$45)</f>
        <v>0.14780600461893764</v>
      </c>
      <c r="DA43" s="19">
        <f>Fjöldatölur!DA43/SUM(Fjöldatölur!DA$29:DA$45)</f>
        <v>0.20259128386336867</v>
      </c>
      <c r="DB43" s="19">
        <f>Fjöldatölur!DB43/SUM(Fjöldatölur!DB$29:DB$45)</f>
        <v>0.22155688622754491</v>
      </c>
      <c r="DC43" s="19">
        <f>Fjöldatölur!DC43/SUM(Fjöldatölur!DC$29:DC$45)</f>
        <v>0.14193548387096774</v>
      </c>
      <c r="DD43" s="19">
        <f>Fjöldatölur!DD43/SUM(Fjöldatölur!DD$29:DD$45)</f>
        <v>0.24814814814814815</v>
      </c>
      <c r="DE43" s="19">
        <f>Fjöldatölur!DE43/SUM(Fjöldatölur!DE$29:DE$45)</f>
        <v>0.18867924528301888</v>
      </c>
      <c r="DF43" s="19">
        <f>Fjöldatölur!DF43/SUM(Fjöldatölur!DF$29:DF$45)</f>
        <v>0.19367588932806323</v>
      </c>
      <c r="DG43" s="19">
        <f>Fjöldatölur!DG43/SUM(Fjöldatölur!DG$29:DG$45)</f>
        <v>7.5812274368231042E-2</v>
      </c>
      <c r="DH43" s="19">
        <f>Fjöldatölur!DH43/SUM(Fjöldatölur!DH$29:DH$45)</f>
        <v>0.20865533230293662</v>
      </c>
      <c r="DI43" s="19">
        <f>Fjöldatölur!DI43/SUM(Fjöldatölur!DI$29:DI$45)</f>
        <v>0.31988873435326842</v>
      </c>
      <c r="DJ43" s="19">
        <f>Fjöldatölur!DJ43/SUM(Fjöldatölur!DJ$29:DJ$45)</f>
        <v>0.22637590861889928</v>
      </c>
      <c r="DK43" s="19">
        <f>Fjöldatölur!DK43/SUM(Fjöldatölur!DK$29:DK$45)</f>
        <v>0.42725173210161665</v>
      </c>
      <c r="DL43" s="19">
        <f>Fjöldatölur!DL43/SUM(Fjöldatölur!DL$29:DL$45)</f>
        <v>8.0789946140035901E-2</v>
      </c>
      <c r="DM43" s="19">
        <f>Fjöldatölur!DM43/SUM(Fjöldatölur!DM$29:DM$45)</f>
        <v>0.2</v>
      </c>
      <c r="DN43" s="19">
        <f>Fjöldatölur!DN43/SUM(Fjöldatölur!DN$29:DN$45)</f>
        <v>0.15625</v>
      </c>
      <c r="DO43" s="19">
        <f>Fjöldatölur!DO43/SUM(Fjöldatölur!DO$29:DO$45)</f>
        <v>0.14828897338403041</v>
      </c>
      <c r="DP43" s="19">
        <f>Fjöldatölur!DP43/SUM(Fjöldatölur!DP$29:DP$45)</f>
        <v>0.16157205240174671</v>
      </c>
      <c r="DQ43" s="19">
        <f>Fjöldatölur!DQ43/SUM(Fjöldatölur!DQ$29:DQ$45)</f>
        <v>5.2401746724890827E-2</v>
      </c>
      <c r="DR43" s="19">
        <f>Fjöldatölur!DR43/SUM(Fjöldatölur!DR$29:DR$45)</f>
        <v>0.33577712609970672</v>
      </c>
      <c r="DS43" s="19">
        <f>Fjöldatölur!DS43/SUM(Fjöldatölur!DS$29:DS$45)</f>
        <v>0.28915662650602408</v>
      </c>
      <c r="DT43" s="19">
        <f>Fjöldatölur!DT43/SUM(Fjöldatölur!DT$29:DT$45)</f>
        <v>0.3327239488117002</v>
      </c>
      <c r="DU43" s="19">
        <f>Fjöldatölur!DU43/SUM(Fjöldatölur!DU$29:DU$45)</f>
        <v>0.13207547169811321</v>
      </c>
      <c r="DV43" s="19">
        <f>Fjöldatölur!DV43/SUM(Fjöldatölur!DV$29:DV$45)</f>
        <v>0.12472647702407003</v>
      </c>
      <c r="DW43" s="19">
        <f>Fjöldatölur!DW43/SUM(Fjöldatölur!DW$29:DW$45)</f>
        <v>6.8965517241379309E-2</v>
      </c>
      <c r="DX43" s="19">
        <f>Fjöldatölur!DX43/SUM(Fjöldatölur!DX$29:DX$45)</f>
        <v>5.1948051948051951E-2</v>
      </c>
      <c r="DY43" s="19">
        <f>Fjöldatölur!DY43/SUM(Fjöldatölur!DY$29:DY$45)</f>
        <v>0.11416490486257928</v>
      </c>
      <c r="DZ43" s="19">
        <f>Fjöldatölur!DZ43/SUM(Fjöldatölur!DZ$29:DZ$45)</f>
        <v>6.4308681672025719E-2</v>
      </c>
      <c r="EA43" s="19">
        <f>Fjöldatölur!EA43/SUM(Fjöldatölur!EA$29:EA$45)</f>
        <v>0.21241830065359477</v>
      </c>
      <c r="EB43" s="19">
        <f>Fjöldatölur!EB43/SUM(Fjöldatölur!EB$29:EB$45)</f>
        <v>4.0404040404040407E-2</v>
      </c>
      <c r="EC43" s="19">
        <f>Fjöldatölur!EC43/SUM(Fjöldatölur!EC$29:EC$45)</f>
        <v>2.2522522522522521E-2</v>
      </c>
      <c r="ED43" s="19">
        <f>Fjöldatölur!ED43/SUM(Fjöldatölur!ED$29:ED$45)</f>
        <v>2.9411764705882353E-2</v>
      </c>
      <c r="EE43" s="19">
        <f>Fjöldatölur!EE43/SUM(Fjöldatölur!EE$29:EE$45)</f>
        <v>7.407407407407407E-2</v>
      </c>
      <c r="EF43" s="19">
        <f>Fjöldatölur!EF43/SUM(Fjöldatölur!EF$29:EF$45)</f>
        <v>0.1038961038961039</v>
      </c>
      <c r="EG43" s="19">
        <f>Fjöldatölur!EG43/SUM(Fjöldatölur!EG$29:EG$45)</f>
        <v>0.33046471600688471</v>
      </c>
      <c r="EH43" s="19">
        <f>Fjöldatölur!EH43/SUM(Fjöldatölur!EH$29:EH$45)</f>
        <v>0.11337868480725624</v>
      </c>
      <c r="EI43" s="19">
        <f>Fjöldatölur!EI43/SUM(Fjöldatölur!EI$29:EI$45)</f>
        <v>9.4707520891364902E-2</v>
      </c>
      <c r="EJ43" s="19">
        <f>Fjöldatölur!EJ43/SUM(Fjöldatölur!EJ$29:EJ$45)</f>
        <v>6.5789473684210523E-2</v>
      </c>
      <c r="EK43" s="19">
        <f>Fjöldatölur!EK43/SUM(Fjöldatölur!EK$29:EK$45)</f>
        <v>4.6908315565031986E-2</v>
      </c>
      <c r="EL43" s="19">
        <f>Fjöldatölur!EL43/SUM(Fjöldatölur!EL$29:EL$45)</f>
        <v>5.5374592833876218E-2</v>
      </c>
      <c r="EM43" s="19">
        <f>Fjöldatölur!EM43/SUM(Fjöldatölur!EM$29:EM$45)</f>
        <v>7.3770491803278687E-2</v>
      </c>
      <c r="EN43" s="19">
        <f>Fjöldatölur!EN43/SUM(Fjöldatölur!EN$29:EN$45)</f>
        <v>6.4676616915422883E-2</v>
      </c>
      <c r="EO43" s="19">
        <f>Fjöldatölur!EO43/SUM(Fjöldatölur!EO$29:EO$45)</f>
        <v>0.10434782608695652</v>
      </c>
      <c r="EP43" s="19">
        <f>Fjöldatölur!EP43/SUM(Fjöldatölur!EP$29:EP$45)</f>
        <v>6.9230769230769235E-2</v>
      </c>
      <c r="EQ43" s="19">
        <f>Fjöldatölur!EQ43/SUM(Fjöldatölur!EQ$29:EQ$45)</f>
        <v>8.0267558528428096E-2</v>
      </c>
      <c r="ER43" s="19">
        <f>Fjöldatölur!ER43/SUM(Fjöldatölur!ER$29:ER$45)</f>
        <v>0.10337078651685393</v>
      </c>
      <c r="ES43" s="19">
        <f>Fjöldatölur!ES43/SUM(Fjöldatölur!ES$29:ES$45)</f>
        <v>5.1470588235294115E-2</v>
      </c>
      <c r="ET43" s="19">
        <f>Fjöldatölur!ET43/SUM(Fjöldatölur!ET$29:ET$45)</f>
        <v>7.1022727272727279E-2</v>
      </c>
      <c r="EU43" s="19">
        <f>Fjöldatölur!EU43/SUM(Fjöldatölur!EU$29:EU$45)</f>
        <v>7.6923076923076927E-2</v>
      </c>
      <c r="EV43" s="19">
        <f>Fjöldatölur!EV43/SUM(Fjöldatölur!EV$29:EV$45)</f>
        <v>4.3749999999999997E-2</v>
      </c>
      <c r="EW43" s="19">
        <f>Fjöldatölur!EW43/SUM(Fjöldatölur!EW$29:EW$45)</f>
        <v>6.7833698030634576E-2</v>
      </c>
      <c r="EX43" s="19">
        <f>Fjöldatölur!EX43/SUM(Fjöldatölur!EX$29:EX$45)</f>
        <v>0.10385756676557864</v>
      </c>
      <c r="EY43" s="19">
        <f>Fjöldatölur!EY43/SUM(Fjöldatölur!EY$29:EY$45)</f>
        <v>0.12083333333333333</v>
      </c>
      <c r="EZ43" s="19">
        <f>Fjöldatölur!EZ43/SUM(Fjöldatölur!EZ$29:EZ$45)</f>
        <v>9.8039215686274508E-2</v>
      </c>
      <c r="FA43" s="19">
        <f>Fjöldatölur!FA43/SUM(Fjöldatölur!FA$29:FA$45)</f>
        <v>4.8582995951417005E-2</v>
      </c>
      <c r="FB43" s="19">
        <f>Fjöldatölur!FB43/SUM(Fjöldatölur!FB$29:FB$45)</f>
        <v>3.7681159420289857E-2</v>
      </c>
      <c r="FC43" s="19">
        <f>Fjöldatölur!FC43/SUM(Fjöldatölur!FC$29:FC$45)</f>
        <v>5.387205387205387E-2</v>
      </c>
      <c r="FD43" s="19">
        <f>Fjöldatölur!FD43/SUM(Fjöldatölur!FD$29:FD$45)</f>
        <v>6.535947712418301E-2</v>
      </c>
      <c r="FE43" s="19">
        <f>Fjöldatölur!FE43/SUM(Fjöldatölur!FE$29:FE$45)</f>
        <v>7.623318385650224E-2</v>
      </c>
      <c r="FF43" s="19">
        <f>Fjöldatölur!FF43/SUM(Fjöldatölur!FF$29:FF$45)</f>
        <v>5.7522123893805309E-2</v>
      </c>
      <c r="FG43" s="19">
        <f>Fjöldatölur!FG43/SUM(Fjöldatölur!FG$29:FG$45)</f>
        <v>4.2944785276073622E-2</v>
      </c>
      <c r="FH43" s="19">
        <f>Fjöldatölur!FH43/SUM(Fjöldatölur!FH$29:FH$45)</f>
        <v>3.7037037037037035E-2</v>
      </c>
      <c r="FI43" s="19">
        <f>Fjöldatölur!FI43/SUM(Fjöldatölur!FI$29:FI$45)</f>
        <v>2.2727272727272728E-2</v>
      </c>
      <c r="FJ43" s="19">
        <f>Fjöldatölur!FJ43/SUM(Fjöldatölur!FJ$29:FJ$45)</f>
        <v>9.6418732782369149E-2</v>
      </c>
      <c r="FK43" s="19">
        <f>Fjöldatölur!FK43/SUM(Fjöldatölur!FK$29:FK$45)</f>
        <v>5.3061224489795916E-2</v>
      </c>
      <c r="FL43" s="19">
        <f>Fjöldatölur!FL43/SUM(Fjöldatölur!FL$29:FL$45)</f>
        <v>0.1165644171779141</v>
      </c>
      <c r="FM43" s="19">
        <f>Fjöldatölur!FM43/SUM(Fjöldatölur!FM$29:FM$45)</f>
        <v>6.8027210884353748E-2</v>
      </c>
    </row>
    <row r="44" spans="1:169" x14ac:dyDescent="0.25">
      <c r="A44" s="10" t="s">
        <v>43</v>
      </c>
      <c r="B44" s="19">
        <f>Fjöldatölur!B44/SUM(Fjöldatölur!B$6:B$13)</f>
        <v>3.1446540880503145E-2</v>
      </c>
      <c r="C44" s="19">
        <f>Fjöldatölur!C44/SUM(Fjöldatölur!C$6:C$13)</f>
        <v>5.0314465408805034E-2</v>
      </c>
      <c r="D44" s="19">
        <f>Fjöldatölur!D44/SUM(Fjöldatölur!D$6:D$13)</f>
        <v>1.5384615384615385E-2</v>
      </c>
      <c r="E44" s="19">
        <f>Fjöldatölur!E44/SUM(Fjöldatölur!E$6:E$13)</f>
        <v>1.1111111111111112E-2</v>
      </c>
      <c r="F44" s="19">
        <f>Fjöldatölur!F44/SUM(Fjöldatölur!F$6:F$13)</f>
        <v>1.2048192771084338E-2</v>
      </c>
      <c r="G44" s="19">
        <f>Fjöldatölur!G44/SUM(Fjöldatölur!G$6:G$13)</f>
        <v>2.8199566160520606E-2</v>
      </c>
      <c r="H44" s="19">
        <f>Fjöldatölur!H44/SUM(Fjöldatölur!H$6:H$13)</f>
        <v>1.5544041450777202E-2</v>
      </c>
      <c r="I44" s="19">
        <f>Fjöldatölur!I44/SUM(Fjöldatölur!I$6:I$13)</f>
        <v>2.1897810218978103E-2</v>
      </c>
      <c r="J44" s="19">
        <f>Fjöldatölur!J44/SUM(Fjöldatölur!J$6:J$13)</f>
        <v>2.681992337164751E-2</v>
      </c>
      <c r="K44" s="19">
        <f>Fjöldatölur!K44/SUM(Fjöldatölur!K$6:K$13)</f>
        <v>0.04</v>
      </c>
      <c r="L44" s="19">
        <f>Fjöldatölur!L44/SUM(Fjöldatölur!L$6:L$13)</f>
        <v>2.097902097902098E-2</v>
      </c>
      <c r="M44" s="19">
        <f>Fjöldatölur!M44/SUM(Fjöldatölur!M$6:M$13)</f>
        <v>1.5306122448979591E-2</v>
      </c>
      <c r="N44" s="19">
        <f>Fjöldatölur!N44/SUM(Fjöldatölur!N$6:N$13)</f>
        <v>3.8135593220338986E-2</v>
      </c>
      <c r="O44" s="19">
        <f>Fjöldatölur!O44/SUM(Fjöldatölur!O$6:O$13)</f>
        <v>2.336448598130841E-2</v>
      </c>
      <c r="P44" s="19">
        <f>Fjöldatölur!P44/SUM(Fjöldatölur!P$6:P$13)</f>
        <v>2.6595744680851063E-3</v>
      </c>
      <c r="Q44" s="19">
        <f>Fjöldatölur!Q44/SUM(Fjöldatölur!Q$6:Q$13)</f>
        <v>1.873536299765808E-2</v>
      </c>
      <c r="R44" s="19">
        <f>Fjöldatölur!R44/SUM(Fjöldatölur!R$6:R$13)</f>
        <v>3.2537960954446853E-2</v>
      </c>
      <c r="S44" s="19">
        <f>Fjöldatölur!S44/SUM(Fjöldatölur!S$6:S$13)</f>
        <v>2.5553662691652469E-2</v>
      </c>
      <c r="T44" s="19">
        <f>Fjöldatölur!T44/SUM(Fjöldatölur!T$6:T$13)</f>
        <v>1.7587939698492462E-2</v>
      </c>
      <c r="U44" s="19">
        <f>Fjöldatölur!U44/SUM(Fjöldatölur!U$6:U$13)</f>
        <v>4.006677796327212E-2</v>
      </c>
      <c r="V44" s="19">
        <f>Fjöldatölur!V44/SUM(Fjöldatölur!V$6:V$13)</f>
        <v>3.4120734908136482E-2</v>
      </c>
      <c r="W44" s="19">
        <f>Fjöldatölur!W44/SUM(Fjöldatölur!W$6:W$13)</f>
        <v>1.2468827930174564E-2</v>
      </c>
      <c r="X44" s="19">
        <f>Fjöldatölur!X44/SUM(Fjöldatölur!X$6:X$13)</f>
        <v>4.2801556420233464E-2</v>
      </c>
      <c r="Y44" s="19">
        <f>Fjöldatölur!Y44/SUM(Fjöldatölur!Y$6:Y$13)</f>
        <v>5.2208835341365459E-2</v>
      </c>
      <c r="Z44" s="19">
        <f>Fjöldatölur!Z44/SUM(Fjöldatölur!Z$29:Z$45)</f>
        <v>2.1943573667711599E-2</v>
      </c>
      <c r="AA44" s="19">
        <f>Fjöldatölur!AA44/SUM(Fjöldatölur!AA$29:AA$45)</f>
        <v>9.9009900990099011E-3</v>
      </c>
      <c r="AB44" s="19">
        <f>Fjöldatölur!AB44/SUM(Fjöldatölur!AB$29:AB$45)</f>
        <v>8.2815734989648039E-3</v>
      </c>
      <c r="AC44" s="19">
        <f>Fjöldatölur!AC44/SUM(Fjöldatölur!AC$29:AC$45)</f>
        <v>8.9766606822262122E-3</v>
      </c>
      <c r="AD44" s="19">
        <f>Fjöldatölur!AD44/SUM(Fjöldatölur!AD$29:AD$45)</f>
        <v>5.3705692803437165E-3</v>
      </c>
      <c r="AE44" s="19">
        <f>Fjöldatölur!AE44/SUM(Fjöldatölur!AE$29:AE$45)</f>
        <v>8.2372322899505763E-3</v>
      </c>
      <c r="AF44" s="19">
        <f>Fjöldatölur!AF44/SUM(Fjöldatölur!AF$29:AF$45)</f>
        <v>0</v>
      </c>
      <c r="AG44" s="19">
        <f>Fjöldatölur!AG44/SUM(Fjöldatölur!AG$29:AG$45)</f>
        <v>3.5989717223650387E-2</v>
      </c>
      <c r="AH44" s="19">
        <f>Fjöldatölur!AH44/SUM(Fjöldatölur!AH$29:AH$45)</f>
        <v>2.4896265560165973E-2</v>
      </c>
      <c r="AI44" s="19">
        <f>Fjöldatölur!AI44/SUM(Fjöldatölur!AI$29:AI$45)</f>
        <v>6.2992125984251968E-3</v>
      </c>
      <c r="AJ44" s="19">
        <f>Fjöldatölur!AJ44/SUM(Fjöldatölur!AJ$29:AJ$45)</f>
        <v>1.171875E-2</v>
      </c>
      <c r="AK44" s="19">
        <f>Fjöldatölur!AK44/SUM(Fjöldatölur!AK$29:AK$45)</f>
        <v>1.1111111111111112E-2</v>
      </c>
      <c r="AL44" s="19">
        <f>Fjöldatölur!AL44/SUM(Fjöldatölur!AL$29:AL$45)</f>
        <v>1.4553014553014554E-2</v>
      </c>
      <c r="AM44" s="19">
        <f>Fjöldatölur!AM44/SUM(Fjöldatölur!AM$29:AM$45)</f>
        <v>4.2918454935622317E-3</v>
      </c>
      <c r="AN44" s="19">
        <f>Fjöldatölur!AN44/SUM(Fjöldatölur!AN$29:AN$45)</f>
        <v>2.3255813953488372E-2</v>
      </c>
      <c r="AO44" s="19">
        <f>Fjöldatölur!AO44/SUM(Fjöldatölur!AO$29:AO$45)</f>
        <v>7.6335877862595417E-3</v>
      </c>
      <c r="AP44" s="19">
        <f>Fjöldatölur!AP44/SUM(Fjöldatölur!AP$29:AP$45)</f>
        <v>0</v>
      </c>
      <c r="AQ44" s="19">
        <f>Fjöldatölur!AQ44/SUM(Fjöldatölur!AQ$29:AQ$45)</f>
        <v>3.472222222222222E-3</v>
      </c>
      <c r="AR44" s="19">
        <f>Fjöldatölur!AR44/SUM(Fjöldatölur!AR$29:AR$45)</f>
        <v>0.11057692307692307</v>
      </c>
      <c r="AS44" s="19">
        <f>Fjöldatölur!AS44/SUM(Fjöldatölur!AS$29:AS$45)</f>
        <v>5.2884615384615384E-2</v>
      </c>
      <c r="AT44" s="19">
        <f>Fjöldatölur!AT44/SUM(Fjöldatölur!AT$29:AT$45)</f>
        <v>2.7027027027027029E-2</v>
      </c>
      <c r="AU44" s="19">
        <f>Fjöldatölur!AU44/SUM(Fjöldatölur!AU$29:AU$45)</f>
        <v>6.369426751592357E-3</v>
      </c>
      <c r="AV44" s="19">
        <f>Fjöldatölur!AV44/SUM(Fjöldatölur!AV$29:AV$45)</f>
        <v>2.1897810218978103E-2</v>
      </c>
      <c r="AW44" s="19">
        <f>Fjöldatölur!AW44/SUM(Fjöldatölur!AW$29:AW$45)</f>
        <v>0.09</v>
      </c>
      <c r="AX44" s="19">
        <f>Fjöldatölur!AX44/SUM(Fjöldatölur!AX$29:AX$45)</f>
        <v>3.3333333333333333E-2</v>
      </c>
      <c r="AY44" s="19">
        <f>Fjöldatölur!AY44/SUM(Fjöldatölur!AY$29:AY$45)</f>
        <v>1.1299435028248588E-2</v>
      </c>
      <c r="AZ44" s="19">
        <f>Fjöldatölur!AZ44/SUM(Fjöldatölur!AZ$29:AZ$45)</f>
        <v>4.5161290322580643E-2</v>
      </c>
      <c r="BA44" s="19">
        <f>Fjöldatölur!BA44/SUM(Fjöldatölur!BA$29:BA$45)</f>
        <v>1.1811023622047244E-2</v>
      </c>
      <c r="BB44" s="19">
        <f>Fjöldatölur!BB44/SUM(Fjöldatölur!BB$29:BB$45)</f>
        <v>0</v>
      </c>
      <c r="BC44" s="19">
        <f>Fjöldatölur!BC44/SUM(Fjöldatölur!BC$29:BC$45)</f>
        <v>0.04</v>
      </c>
      <c r="BD44" s="19">
        <f>Fjöldatölur!BD44/SUM(Fjöldatölur!BD$29:BD$45)</f>
        <v>1.0416666666666666E-2</v>
      </c>
      <c r="BE44" s="19">
        <f>Fjöldatölur!BE44/SUM(Fjöldatölur!BE$29:BE$45)</f>
        <v>6.0913705583756347E-2</v>
      </c>
      <c r="BF44" s="19">
        <f>Fjöldatölur!BF44/SUM(Fjöldatölur!BF$29:BF$45)</f>
        <v>4.1666666666666664E-2</v>
      </c>
      <c r="BG44" s="19">
        <f>Fjöldatölur!BG44/SUM(Fjöldatölur!BG$29:BG$45)</f>
        <v>1.2500000000000001E-2</v>
      </c>
      <c r="BH44" s="19">
        <f>Fjöldatölur!BH44/SUM(Fjöldatölur!BH$29:BH$45)</f>
        <v>3.0303030303030304E-2</v>
      </c>
      <c r="BI44" s="19">
        <f>Fjöldatölur!BI44/SUM(Fjöldatölur!BI$29:BI$45)</f>
        <v>2.4096385542168676E-2</v>
      </c>
      <c r="BJ44" s="19">
        <f>Fjöldatölur!BJ44/SUM(Fjöldatölur!BJ$29:BJ$45)</f>
        <v>4.40251572327044E-2</v>
      </c>
      <c r="BK44" s="19">
        <f>Fjöldatölur!BK44/SUM(Fjöldatölur!BK$29:BK$45)</f>
        <v>1.7937219730941704E-2</v>
      </c>
      <c r="BL44" s="19">
        <f>Fjöldatölur!BL44/SUM(Fjöldatölur!BL$29:BL$45)</f>
        <v>9.852216748768473E-3</v>
      </c>
      <c r="BM44" s="19">
        <f>Fjöldatölur!BM44/SUM(Fjöldatölur!BM$29:BM$45)</f>
        <v>7.1174377224199285E-3</v>
      </c>
      <c r="BN44" s="19">
        <f>Fjöldatölur!BN44/SUM(Fjöldatölur!BN$29:BN$45)</f>
        <v>2.3178807947019868E-2</v>
      </c>
      <c r="BO44" s="19">
        <f>Fjöldatölur!BO44/SUM(Fjöldatölur!BO$29:BO$45)</f>
        <v>8.5227272727272721E-3</v>
      </c>
      <c r="BP44" s="19">
        <f>Fjöldatölur!BP44/SUM(Fjöldatölur!BP$29:BP$45)</f>
        <v>3.2258064516129031E-2</v>
      </c>
      <c r="BQ44" s="19">
        <f>Fjöldatölur!BQ44/SUM(Fjöldatölur!BQ$29:BQ$45)</f>
        <v>6.5789473684210523E-2</v>
      </c>
      <c r="BR44" s="19">
        <f>Fjöldatölur!BR44/SUM(Fjöldatölur!BR$29:BR$45)</f>
        <v>6.0897435897435896E-2</v>
      </c>
      <c r="BS44" s="19">
        <f>Fjöldatölur!BS44/SUM(Fjöldatölur!BS$29:BS$45)</f>
        <v>1.8018018018018018E-2</v>
      </c>
      <c r="BT44" s="19">
        <f>Fjöldatölur!BT44/SUM(Fjöldatölur!BT$29:BT$45)</f>
        <v>3.9568345323741004E-2</v>
      </c>
      <c r="BU44" s="19">
        <f>Fjöldatölur!BU44/SUM(Fjöldatölur!BU$29:BU$45)</f>
        <v>7.0707070707070704E-2</v>
      </c>
      <c r="BV44" s="19">
        <f>Fjöldatölur!BV44/SUM(Fjöldatölur!BV$29:BV$45)</f>
        <v>3.2786885245901641E-2</v>
      </c>
      <c r="BW44" s="19">
        <f>Fjöldatölur!BW44/SUM(Fjöldatölur!BW$29:BW$45)</f>
        <v>0.10256410256410256</v>
      </c>
      <c r="BX44" s="19">
        <f>Fjöldatölur!BX44/SUM(Fjöldatölur!BX$29:BX$45)</f>
        <v>3.2407407407407406E-2</v>
      </c>
      <c r="BY44" s="19">
        <f>Fjöldatölur!BY44/SUM(Fjöldatölur!BY$29:BY$45)</f>
        <v>3.968253968253968E-2</v>
      </c>
      <c r="BZ44" s="19">
        <f>Fjöldatölur!BZ44/SUM(Fjöldatölur!BZ$29:BZ$45)</f>
        <v>3.9080459770114942E-2</v>
      </c>
      <c r="CA44" s="19">
        <f>Fjöldatölur!CA44/SUM(Fjöldatölur!CA$29:CA$45)</f>
        <v>3.2388663967611336E-2</v>
      </c>
      <c r="CB44" s="19">
        <f>Fjöldatölur!CB44/SUM(Fjöldatölur!CB$29:CB$45)</f>
        <v>2.7397260273972601E-2</v>
      </c>
      <c r="CC44" s="19">
        <f>Fjöldatölur!CC44/SUM(Fjöldatölur!CC$29:CC$45)</f>
        <v>9.4066570188133136E-2</v>
      </c>
      <c r="CD44" s="19">
        <f>Fjöldatölur!CD44/SUM(Fjöldatölur!CD$29:CD$45)</f>
        <v>4.8913043478260872E-2</v>
      </c>
      <c r="CE44" s="19">
        <f>Fjöldatölur!CE44/SUM(Fjöldatölur!CE$29:CE$45)</f>
        <v>3.875968992248062E-2</v>
      </c>
      <c r="CF44" s="19">
        <f>Fjöldatölur!CF44/SUM(Fjöldatölur!CF$29:CF$45)</f>
        <v>4.736842105263158E-2</v>
      </c>
      <c r="CG44" s="19">
        <f>Fjöldatölur!CG44/SUM(Fjöldatölur!CG$29:CG$45)</f>
        <v>0.18181818181818182</v>
      </c>
      <c r="CH44" s="19">
        <f>Fjöldatölur!CH44/SUM(Fjöldatölur!CH$29:CH$45)</f>
        <v>6.4367816091954022E-2</v>
      </c>
      <c r="CI44" s="19">
        <f>Fjöldatölur!CI44/SUM(Fjöldatölur!CI$29:CI$45)</f>
        <v>4.1570438799076209E-2</v>
      </c>
      <c r="CJ44" s="19">
        <f>Fjöldatölur!CJ44/SUM(Fjöldatölur!CJ$29:CJ$45)</f>
        <v>5.0980392156862744E-2</v>
      </c>
      <c r="CK44" s="19">
        <f>Fjöldatölur!CK44/SUM(Fjöldatölur!CK$29:CK$45)</f>
        <v>3.6900369003690037E-2</v>
      </c>
      <c r="CL44" s="19">
        <f>Fjöldatölur!CL44/SUM(Fjöldatölur!CL$29:CL$45)</f>
        <v>5.5806938159879339E-2</v>
      </c>
      <c r="CM44" s="19">
        <f>Fjöldatölur!CM44/SUM(Fjöldatölur!CM$29:CM$45)</f>
        <v>3.2586558044806514E-2</v>
      </c>
      <c r="CN44" s="19">
        <f>Fjöldatölur!CN44/SUM(Fjöldatölur!CN$29:CN$45)</f>
        <v>2.5764895330112721E-2</v>
      </c>
      <c r="CO44" s="19">
        <f>Fjöldatölur!CO44/SUM(Fjöldatölur!CO$29:CO$45)</f>
        <v>4.1604754829123326E-2</v>
      </c>
      <c r="CP44" s="19">
        <f>Fjöldatölur!CP44/SUM(Fjöldatölur!CP$29:CP$45)</f>
        <v>5.1993067590987867E-2</v>
      </c>
      <c r="CQ44" s="19">
        <f>Fjöldatölur!CQ44/SUM(Fjöldatölur!CQ$29:CQ$45)</f>
        <v>3.287671232876712E-2</v>
      </c>
      <c r="CR44" s="19">
        <f>Fjöldatölur!CR44/SUM(Fjöldatölur!CR$29:CR$45)</f>
        <v>4.2372881355932202E-2</v>
      </c>
      <c r="CS44" s="19">
        <f>Fjöldatölur!CS44/SUM(Fjöldatölur!CS$29:CS$45)</f>
        <v>5.1502145922746781E-2</v>
      </c>
      <c r="CT44" s="19">
        <f>Fjöldatölur!CT44/SUM(Fjöldatölur!CT$29:CT$45)</f>
        <v>0.10126582278481013</v>
      </c>
      <c r="CU44" s="19">
        <f>Fjöldatölur!CU44/SUM(Fjöldatölur!CU$29:CU$45)</f>
        <v>8.0838323353293412E-2</v>
      </c>
      <c r="CV44" s="19">
        <f>Fjöldatölur!CV44/SUM(Fjöldatölur!CV$29:CV$45)</f>
        <v>5.2631578947368418E-2</v>
      </c>
      <c r="CW44" s="19">
        <f>Fjöldatölur!CW44/SUM(Fjöldatölur!CW$29:CW$45)</f>
        <v>8.2217973231357558E-2</v>
      </c>
      <c r="CX44" s="19">
        <f>Fjöldatölur!CX44/SUM(Fjöldatölur!CX$29:CX$45)</f>
        <v>4.0251572327044023E-2</v>
      </c>
      <c r="CY44" s="19">
        <f>Fjöldatölur!CY44/SUM(Fjöldatölur!CY$29:CY$45)</f>
        <v>3.3527696793002916E-2</v>
      </c>
      <c r="CZ44" s="19">
        <f>Fjöldatölur!CZ44/SUM(Fjöldatölur!CZ$29:CZ$45)</f>
        <v>1.1547344110854504E-2</v>
      </c>
      <c r="DA44" s="19">
        <f>Fjöldatölur!DA44/SUM(Fjöldatölur!DA$29:DA$45)</f>
        <v>6.2426383981154299E-2</v>
      </c>
      <c r="DB44" s="19">
        <f>Fjöldatölur!DB44/SUM(Fjöldatölur!DB$29:DB$45)</f>
        <v>1.9960079840319361E-2</v>
      </c>
      <c r="DC44" s="19">
        <f>Fjöldatölur!DC44/SUM(Fjöldatölur!DC$29:DC$45)</f>
        <v>2.5806451612903226E-2</v>
      </c>
      <c r="DD44" s="19">
        <f>Fjöldatölur!DD44/SUM(Fjöldatölur!DD$29:DD$45)</f>
        <v>5.185185185185185E-2</v>
      </c>
      <c r="DE44" s="19">
        <f>Fjöldatölur!DE44/SUM(Fjöldatölur!DE$29:DE$45)</f>
        <v>5.6603773584905662E-2</v>
      </c>
      <c r="DF44" s="19">
        <f>Fjöldatölur!DF44/SUM(Fjöldatölur!DF$29:DF$45)</f>
        <v>5.1383399209486168E-2</v>
      </c>
      <c r="DG44" s="19">
        <f>Fjöldatölur!DG44/SUM(Fjöldatölur!DG$29:DG$45)</f>
        <v>2.8880866425992781E-2</v>
      </c>
      <c r="DH44" s="19">
        <f>Fjöldatölur!DH44/SUM(Fjöldatölur!DH$29:DH$45)</f>
        <v>2.009273570324575E-2</v>
      </c>
      <c r="DI44" s="19">
        <f>Fjöldatölur!DI44/SUM(Fjöldatölur!DI$29:DI$45)</f>
        <v>1.1126564673157162E-2</v>
      </c>
      <c r="DJ44" s="19">
        <f>Fjöldatölur!DJ44/SUM(Fjöldatölur!DJ$29:DJ$45)</f>
        <v>1.2461059190031152E-2</v>
      </c>
      <c r="DK44" s="19">
        <f>Fjöldatölur!DK44/SUM(Fjöldatölur!DK$29:DK$45)</f>
        <v>1.5011547344110854E-2</v>
      </c>
      <c r="DL44" s="19">
        <f>Fjöldatölur!DL44/SUM(Fjöldatölur!DL$29:DL$45)</f>
        <v>8.9766606822262122E-3</v>
      </c>
      <c r="DM44" s="19">
        <f>Fjöldatölur!DM44/SUM(Fjöldatölur!DM$29:DM$45)</f>
        <v>2.3853211009174313E-2</v>
      </c>
      <c r="DN44" s="19">
        <f>Fjöldatölur!DN44/SUM(Fjöldatölur!DN$29:DN$45)</f>
        <v>1.9886363636363636E-2</v>
      </c>
      <c r="DO44" s="19">
        <f>Fjöldatölur!DO44/SUM(Fjöldatölur!DO$29:DO$45)</f>
        <v>6.8441064638783272E-2</v>
      </c>
      <c r="DP44" s="19">
        <f>Fjöldatölur!DP44/SUM(Fjöldatölur!DP$29:DP$45)</f>
        <v>3.4934497816593885E-2</v>
      </c>
      <c r="DQ44" s="19">
        <f>Fjöldatölur!DQ44/SUM(Fjöldatölur!DQ$29:DQ$45)</f>
        <v>0.46288209606986902</v>
      </c>
      <c r="DR44" s="19">
        <f>Fjöldatölur!DR44/SUM(Fjöldatölur!DR$29:DR$45)</f>
        <v>2.1994134897360705E-2</v>
      </c>
      <c r="DS44" s="19">
        <f>Fjöldatölur!DS44/SUM(Fjöldatölur!DS$29:DS$45)</f>
        <v>5.1635111876075735E-3</v>
      </c>
      <c r="DT44" s="19">
        <f>Fjöldatölur!DT44/SUM(Fjöldatölur!DT$29:DT$45)</f>
        <v>2.9250457038391225E-2</v>
      </c>
      <c r="DU44" s="19">
        <f>Fjöldatölur!DU44/SUM(Fjöldatölur!DU$29:DU$45)</f>
        <v>3.7735849056603772E-2</v>
      </c>
      <c r="DV44" s="19">
        <f>Fjöldatölur!DV44/SUM(Fjöldatölur!DV$29:DV$45)</f>
        <v>1.5317286652078774E-2</v>
      </c>
      <c r="DW44" s="19">
        <f>Fjöldatölur!DW44/SUM(Fjöldatölur!DW$29:DW$45)</f>
        <v>3.4482758620689655E-3</v>
      </c>
      <c r="DX44" s="19">
        <f>Fjöldatölur!DX44/SUM(Fjöldatölur!DX$29:DX$45)</f>
        <v>2.5974025974025976E-2</v>
      </c>
      <c r="DY44" s="19">
        <f>Fjöldatölur!DY44/SUM(Fjöldatölur!DY$29:DY$45)</f>
        <v>2.1141649048625793E-2</v>
      </c>
      <c r="DZ44" s="19">
        <f>Fjöldatölur!DZ44/SUM(Fjöldatölur!DZ$29:DZ$45)</f>
        <v>3.8585209003215437E-2</v>
      </c>
      <c r="EA44" s="19">
        <f>Fjöldatölur!EA44/SUM(Fjöldatölur!EA$29:EA$45)</f>
        <v>2.2875816993464051E-2</v>
      </c>
      <c r="EB44" s="19">
        <f>Fjöldatölur!EB44/SUM(Fjöldatölur!EB$29:EB$45)</f>
        <v>5.0505050505050504E-2</v>
      </c>
      <c r="EC44" s="19">
        <f>Fjöldatölur!EC44/SUM(Fjöldatölur!EC$29:EC$45)</f>
        <v>0.36936936936936937</v>
      </c>
      <c r="ED44" s="19">
        <f>Fjöldatölur!ED44/SUM(Fjöldatölur!ED$29:ED$45)</f>
        <v>2.2058823529411766E-2</v>
      </c>
      <c r="EE44" s="19">
        <f>Fjöldatölur!EE44/SUM(Fjöldatölur!EE$29:EE$45)</f>
        <v>3.7037037037037038E-3</v>
      </c>
      <c r="EF44" s="19">
        <f>Fjöldatölur!EF44/SUM(Fjöldatölur!EF$29:EF$45)</f>
        <v>1.038961038961039E-2</v>
      </c>
      <c r="EG44" s="19">
        <f>Fjöldatölur!EG44/SUM(Fjöldatölur!EG$29:EG$45)</f>
        <v>1.0327022375215147E-2</v>
      </c>
      <c r="EH44" s="19">
        <f>Fjöldatölur!EH44/SUM(Fjöldatölur!EH$29:EH$45)</f>
        <v>1.5873015873015872E-2</v>
      </c>
      <c r="EI44" s="19">
        <f>Fjöldatölur!EI44/SUM(Fjöldatölur!EI$29:EI$45)</f>
        <v>1.3927576601671309E-2</v>
      </c>
      <c r="EJ44" s="19">
        <f>Fjöldatölur!EJ44/SUM(Fjöldatölur!EJ$29:EJ$45)</f>
        <v>1.6447368421052631E-2</v>
      </c>
      <c r="EK44" s="19">
        <f>Fjöldatölur!EK44/SUM(Fjöldatölur!EK$29:EK$45)</f>
        <v>0.14925373134328357</v>
      </c>
      <c r="EL44" s="19">
        <f>Fjöldatölur!EL44/SUM(Fjöldatölur!EL$29:EL$45)</f>
        <v>7.4918566775244305E-2</v>
      </c>
      <c r="EM44" s="19">
        <f>Fjöldatölur!EM44/SUM(Fjöldatölur!EM$29:EM$45)</f>
        <v>3.6885245901639344E-2</v>
      </c>
      <c r="EN44" s="19">
        <f>Fjöldatölur!EN44/SUM(Fjöldatölur!EN$29:EN$45)</f>
        <v>3.9800995024875621E-2</v>
      </c>
      <c r="EO44" s="19">
        <f>Fjöldatölur!EO44/SUM(Fjöldatölur!EO$29:EO$45)</f>
        <v>1.7391304347826087E-2</v>
      </c>
      <c r="EP44" s="19">
        <f>Fjöldatölur!EP44/SUM(Fjöldatölur!EP$29:EP$45)</f>
        <v>1.9230769230769232E-2</v>
      </c>
      <c r="EQ44" s="19">
        <f>Fjöldatölur!EQ44/SUM(Fjöldatölur!EQ$29:EQ$45)</f>
        <v>1.0033444816053512E-2</v>
      </c>
      <c r="ER44" s="19">
        <f>Fjöldatölur!ER44/SUM(Fjöldatölur!ER$29:ER$45)</f>
        <v>6.741573033707865E-2</v>
      </c>
      <c r="ES44" s="19">
        <f>Fjöldatölur!ES44/SUM(Fjöldatölur!ES$29:ES$45)</f>
        <v>4.9019607843137254E-3</v>
      </c>
      <c r="ET44" s="19">
        <f>Fjöldatölur!ET44/SUM(Fjöldatölur!ET$29:ET$45)</f>
        <v>1.7045454545454544E-2</v>
      </c>
      <c r="EU44" s="19">
        <f>Fjöldatölur!EU44/SUM(Fjöldatölur!EU$29:EU$45)</f>
        <v>2.197802197802198E-2</v>
      </c>
      <c r="EV44" s="19">
        <f>Fjöldatölur!EV44/SUM(Fjöldatölur!EV$29:EV$45)</f>
        <v>1.8749999999999999E-2</v>
      </c>
      <c r="EW44" s="19">
        <f>Fjöldatölur!EW44/SUM(Fjöldatölur!EW$29:EW$45)</f>
        <v>3.7199124726477024E-2</v>
      </c>
      <c r="EX44" s="19">
        <f>Fjöldatölur!EX44/SUM(Fjöldatölur!EX$29:EX$45)</f>
        <v>5.9347181008902079E-2</v>
      </c>
      <c r="EY44" s="19">
        <f>Fjöldatölur!EY44/SUM(Fjöldatölur!EY$29:EY$45)</f>
        <v>2.0833333333333332E-2</v>
      </c>
      <c r="EZ44" s="19">
        <f>Fjöldatölur!EZ44/SUM(Fjöldatölur!EZ$29:EZ$45)</f>
        <v>1.4705882352941176E-2</v>
      </c>
      <c r="FA44" s="19">
        <f>Fjöldatölur!FA44/SUM(Fjöldatölur!FA$29:FA$45)</f>
        <v>1.6194331983805668E-2</v>
      </c>
      <c r="FB44" s="19">
        <f>Fjöldatölur!FB44/SUM(Fjöldatölur!FB$29:FB$45)</f>
        <v>2.318840579710145E-2</v>
      </c>
      <c r="FC44" s="19">
        <f>Fjöldatölur!FC44/SUM(Fjöldatölur!FC$29:FC$45)</f>
        <v>4.0404040404040407E-2</v>
      </c>
      <c r="FD44" s="19">
        <f>Fjöldatölur!FD44/SUM(Fjöldatölur!FD$29:FD$45)</f>
        <v>3.5947712418300651E-2</v>
      </c>
      <c r="FE44" s="19">
        <f>Fjöldatölur!FE44/SUM(Fjöldatölur!FE$29:FE$45)</f>
        <v>1.1210762331838564E-2</v>
      </c>
      <c r="FF44" s="19">
        <f>Fjöldatölur!FF44/SUM(Fjöldatölur!FF$29:FF$45)</f>
        <v>1.5486725663716814E-2</v>
      </c>
      <c r="FG44" s="19">
        <f>Fjöldatölur!FG44/SUM(Fjöldatölur!FG$29:FG$45)</f>
        <v>4.2944785276073622E-2</v>
      </c>
      <c r="FH44" s="19">
        <f>Fjöldatölur!FH44/SUM(Fjöldatölur!FH$29:FH$45)</f>
        <v>2.9629629629629631E-2</v>
      </c>
      <c r="FI44" s="19">
        <f>Fjöldatölur!FI44/SUM(Fjöldatölur!FI$29:FI$45)</f>
        <v>1.859504132231405E-2</v>
      </c>
      <c r="FJ44" s="19">
        <f>Fjöldatölur!FJ44/SUM(Fjöldatölur!FJ$29:FJ$45)</f>
        <v>2.2038567493112948E-2</v>
      </c>
      <c r="FK44" s="19">
        <f>Fjöldatölur!FK44/SUM(Fjöldatölur!FK$29:FK$45)</f>
        <v>2.4489795918367346E-2</v>
      </c>
      <c r="FL44" s="19">
        <f>Fjöldatölur!FL44/SUM(Fjöldatölur!FL$29:FL$45)</f>
        <v>4.9079754601226995E-2</v>
      </c>
      <c r="FM44" s="19">
        <f>Fjöldatölur!FM44/SUM(Fjöldatölur!FM$29:FM$45)</f>
        <v>0.10884353741496598</v>
      </c>
    </row>
    <row r="45" spans="1:169" x14ac:dyDescent="0.25">
      <c r="A45" s="10" t="s">
        <v>44</v>
      </c>
      <c r="B45" s="19">
        <f>Fjöldatölur!B45/SUM(Fjöldatölur!B$6:B$13)</f>
        <v>8.8050314465408799E-2</v>
      </c>
      <c r="C45" s="19">
        <f>Fjöldatölur!C45/SUM(Fjöldatölur!C$6:C$13)</f>
        <v>5.0314465408805034E-2</v>
      </c>
      <c r="D45" s="19">
        <f>Fjöldatölur!D45/SUM(Fjöldatölur!D$6:D$13)</f>
        <v>6.4615384615384616E-2</v>
      </c>
      <c r="E45" s="19">
        <f>Fjöldatölur!E45/SUM(Fjöldatölur!E$6:E$13)</f>
        <v>5.5555555555555552E-2</v>
      </c>
      <c r="F45" s="19">
        <f>Fjöldatölur!F45/SUM(Fjöldatölur!F$6:F$13)</f>
        <v>3.8554216867469883E-2</v>
      </c>
      <c r="G45" s="19">
        <f>Fjöldatölur!G45/SUM(Fjöldatölur!G$6:G$13)</f>
        <v>5.8568329718004339E-2</v>
      </c>
      <c r="H45" s="19">
        <f>Fjöldatölur!H45/SUM(Fjöldatölur!H$6:H$13)</f>
        <v>3.1088082901554404E-2</v>
      </c>
      <c r="I45" s="19">
        <f>Fjöldatölur!I45/SUM(Fjöldatölur!I$6:I$13)</f>
        <v>1.6058394160583942E-2</v>
      </c>
      <c r="J45" s="19">
        <f>Fjöldatölur!J45/SUM(Fjöldatölur!J$6:J$13)</f>
        <v>2.2988505747126436E-2</v>
      </c>
      <c r="K45" s="19">
        <f>Fjöldatölur!K45/SUM(Fjöldatölur!K$6:K$13)</f>
        <v>7.1111111111111111E-2</v>
      </c>
      <c r="L45" s="19">
        <f>Fjöldatölur!L45/SUM(Fjöldatölur!L$6:L$13)</f>
        <v>2.097902097902098E-2</v>
      </c>
      <c r="M45" s="19">
        <f>Fjöldatölur!M45/SUM(Fjöldatölur!M$6:M$13)</f>
        <v>1.5306122448979591E-2</v>
      </c>
      <c r="N45" s="19">
        <f>Fjöldatölur!N45/SUM(Fjöldatölur!N$6:N$13)</f>
        <v>0.11440677966101695</v>
      </c>
      <c r="O45" s="19">
        <f>Fjöldatölur!O45/SUM(Fjöldatölur!O$6:O$13)</f>
        <v>2.336448598130841E-2</v>
      </c>
      <c r="P45" s="19">
        <f>Fjöldatölur!P45/SUM(Fjöldatölur!P$6:P$13)</f>
        <v>3.1914893617021274E-2</v>
      </c>
      <c r="Q45" s="19">
        <f>Fjöldatölur!Q45/SUM(Fjöldatölur!Q$6:Q$13)</f>
        <v>8.1967213114754092E-2</v>
      </c>
      <c r="R45" s="19">
        <f>Fjöldatölur!R45/SUM(Fjöldatölur!R$6:R$13)</f>
        <v>8.0260303687635579E-2</v>
      </c>
      <c r="S45" s="19">
        <f>Fjöldatölur!S45/SUM(Fjöldatölur!S$6:S$13)</f>
        <v>3.4071550255536626E-2</v>
      </c>
      <c r="T45" s="19">
        <f>Fjöldatölur!T45/SUM(Fjöldatölur!T$6:T$13)</f>
        <v>5.0251256281407038E-2</v>
      </c>
      <c r="U45" s="19">
        <f>Fjöldatölur!U45/SUM(Fjöldatölur!U$6:U$13)</f>
        <v>3.8397328881469114E-2</v>
      </c>
      <c r="V45" s="19">
        <f>Fjöldatölur!V45/SUM(Fjöldatölur!V$6:V$13)</f>
        <v>1.968503937007874E-2</v>
      </c>
      <c r="W45" s="19">
        <f>Fjöldatölur!W45/SUM(Fjöldatölur!W$6:W$13)</f>
        <v>4.9875311720698257E-2</v>
      </c>
      <c r="X45" s="19">
        <f>Fjöldatölur!X45/SUM(Fjöldatölur!X$6:X$13)</f>
        <v>1.9455252918287938E-2</v>
      </c>
      <c r="Y45" s="19">
        <f>Fjöldatölur!Y45/SUM(Fjöldatölur!Y$6:Y$13)</f>
        <v>6.4257028112449793E-2</v>
      </c>
      <c r="Z45" s="19">
        <f>Fjöldatölur!Z45/SUM(Fjöldatölur!Z$29:Z$45)</f>
        <v>3.6050156739811913E-2</v>
      </c>
      <c r="AA45" s="19">
        <f>Fjöldatölur!AA45/SUM(Fjöldatölur!AA$29:AA$45)</f>
        <v>6.1386138613861385E-2</v>
      </c>
      <c r="AB45" s="19">
        <f>Fjöldatölur!AB45/SUM(Fjöldatölur!AB$29:AB$45)</f>
        <v>6.8322981366459631E-2</v>
      </c>
      <c r="AC45" s="19">
        <f>Fjöldatölur!AC45/SUM(Fjöldatölur!AC$29:AC$45)</f>
        <v>9.33572710951526E-2</v>
      </c>
      <c r="AD45" s="19">
        <f>Fjöldatölur!AD45/SUM(Fjöldatölur!AD$29:AD$45)</f>
        <v>5.6928034371643392E-2</v>
      </c>
      <c r="AE45" s="19">
        <f>Fjöldatölur!AE45/SUM(Fjöldatölur!AE$29:AE$45)</f>
        <v>4.6128500823723231E-2</v>
      </c>
      <c r="AF45" s="19">
        <f>Fjöldatölur!AF45/SUM(Fjöldatölur!AF$29:AF$45)</f>
        <v>6.1124694376528114E-2</v>
      </c>
      <c r="AG45" s="19">
        <f>Fjöldatölur!AG45/SUM(Fjöldatölur!AG$29:AG$45)</f>
        <v>0.10796915167095116</v>
      </c>
      <c r="AH45" s="19">
        <f>Fjöldatölur!AH45/SUM(Fjöldatölur!AH$29:AH$45)</f>
        <v>4.1493775933609957E-2</v>
      </c>
      <c r="AI45" s="19">
        <f>Fjöldatölur!AI45/SUM(Fjöldatölur!AI$29:AI$45)</f>
        <v>3.3070866141732283E-2</v>
      </c>
      <c r="AJ45" s="19">
        <f>Fjöldatölur!AJ45/SUM(Fjöldatölur!AJ$29:AJ$45)</f>
        <v>5.859375E-2</v>
      </c>
      <c r="AK45" s="19">
        <f>Fjöldatölur!AK45/SUM(Fjöldatölur!AK$29:AK$45)</f>
        <v>5.5555555555555552E-2</v>
      </c>
      <c r="AL45" s="19">
        <f>Fjöldatölur!AL45/SUM(Fjöldatölur!AL$29:AL$45)</f>
        <v>8.1081081081081086E-2</v>
      </c>
      <c r="AM45" s="19">
        <f>Fjöldatölur!AM45/SUM(Fjöldatölur!AM$29:AM$45)</f>
        <v>4.5064377682403435E-2</v>
      </c>
      <c r="AN45" s="19">
        <f>Fjöldatölur!AN45/SUM(Fjöldatölur!AN$29:AN$45)</f>
        <v>9.3023255813953487E-2</v>
      </c>
      <c r="AO45" s="19">
        <f>Fjöldatölur!AO45/SUM(Fjöldatölur!AO$29:AO$45)</f>
        <v>0.11068702290076336</v>
      </c>
      <c r="AP45" s="19">
        <f>Fjöldatölur!AP45/SUM(Fjöldatölur!AP$29:AP$45)</f>
        <v>6.8459657701711488E-2</v>
      </c>
      <c r="AQ45" s="19">
        <f>Fjöldatölur!AQ45/SUM(Fjöldatölur!AQ$29:AQ$45)</f>
        <v>0.10416666666666667</v>
      </c>
      <c r="AR45" s="19">
        <f>Fjöldatölur!AR45/SUM(Fjöldatölur!AR$29:AR$45)</f>
        <v>1.9230769230769232E-2</v>
      </c>
      <c r="AS45" s="19">
        <f>Fjöldatölur!AS45/SUM(Fjöldatölur!AS$29:AS$45)</f>
        <v>3.125E-2</v>
      </c>
      <c r="AT45" s="19">
        <f>Fjöldatölur!AT45/SUM(Fjöldatölur!AT$29:AT$45)</f>
        <v>0.11891891891891893</v>
      </c>
      <c r="AU45" s="19">
        <f>Fjöldatölur!AU45/SUM(Fjöldatölur!AU$29:AU$45)</f>
        <v>4.4585987261146494E-2</v>
      </c>
      <c r="AV45" s="19">
        <f>Fjöldatölur!AV45/SUM(Fjöldatölur!AV$29:AV$45)</f>
        <v>3.6496350364963501E-2</v>
      </c>
      <c r="AW45" s="19">
        <f>Fjöldatölur!AW45/SUM(Fjöldatölur!AW$29:AW$45)</f>
        <v>7.0000000000000007E-2</v>
      </c>
      <c r="AX45" s="19">
        <f>Fjöldatölur!AX45/SUM(Fjöldatölur!AX$29:AX$45)</f>
        <v>6.1904761904761907E-2</v>
      </c>
      <c r="AY45" s="19">
        <f>Fjöldatölur!AY45/SUM(Fjöldatölur!AY$29:AY$45)</f>
        <v>7.3446327683615822E-2</v>
      </c>
      <c r="AZ45" s="19">
        <f>Fjöldatölur!AZ45/SUM(Fjöldatölur!AZ$29:AZ$45)</f>
        <v>6.4516129032258063E-2</v>
      </c>
      <c r="BA45" s="19">
        <f>Fjöldatölur!BA45/SUM(Fjöldatölur!BA$29:BA$45)</f>
        <v>0.14566929133858267</v>
      </c>
      <c r="BB45" s="19">
        <f>Fjöldatölur!BB45/SUM(Fjöldatölur!BB$29:BB$45)</f>
        <v>7.1942446043165464E-2</v>
      </c>
      <c r="BC45" s="19">
        <f>Fjöldatölur!BC45/SUM(Fjöldatölur!BC$29:BC$45)</f>
        <v>0.04</v>
      </c>
      <c r="BD45" s="19">
        <f>Fjöldatölur!BD45/SUM(Fjöldatölur!BD$29:BD$45)</f>
        <v>0.17708333333333334</v>
      </c>
      <c r="BE45" s="19">
        <f>Fjöldatölur!BE45/SUM(Fjöldatölur!BE$29:BE$45)</f>
        <v>7.6142131979695438E-2</v>
      </c>
      <c r="BF45" s="19">
        <f>Fjöldatölur!BF45/SUM(Fjöldatölur!BF$29:BF$45)</f>
        <v>2.7777777777777776E-2</v>
      </c>
      <c r="BG45" s="19">
        <f>Fjöldatölur!BG45/SUM(Fjöldatölur!BG$29:BG$45)</f>
        <v>3.7499999999999999E-2</v>
      </c>
      <c r="BH45" s="19">
        <f>Fjöldatölur!BH45/SUM(Fjöldatölur!BH$29:BH$45)</f>
        <v>0.14141414141414141</v>
      </c>
      <c r="BI45" s="19">
        <f>Fjöldatölur!BI45/SUM(Fjöldatölur!BI$29:BI$45)</f>
        <v>4.8192771084337352E-2</v>
      </c>
      <c r="BJ45" s="19">
        <f>Fjöldatölur!BJ45/SUM(Fjöldatölur!BJ$29:BJ$45)</f>
        <v>0.13207547169811321</v>
      </c>
      <c r="BK45" s="19">
        <f>Fjöldatölur!BK45/SUM(Fjöldatölur!BK$29:BK$45)</f>
        <v>9.8654708520179366E-2</v>
      </c>
      <c r="BL45" s="19">
        <f>Fjöldatölur!BL45/SUM(Fjöldatölur!BL$29:BL$45)</f>
        <v>8.3743842364532015E-2</v>
      </c>
      <c r="BM45" s="19">
        <f>Fjöldatölur!BM45/SUM(Fjöldatölur!BM$29:BM$45)</f>
        <v>9.6085409252669035E-2</v>
      </c>
      <c r="BN45" s="19">
        <f>Fjöldatölur!BN45/SUM(Fjöldatölur!BN$29:BN$45)</f>
        <v>0.10927152317880795</v>
      </c>
      <c r="BO45" s="19">
        <f>Fjöldatölur!BO45/SUM(Fjöldatölur!BO$29:BO$45)</f>
        <v>4.5454545454545456E-2</v>
      </c>
      <c r="BP45" s="19">
        <f>Fjöldatölur!BP45/SUM(Fjöldatölur!BP$29:BP$45)</f>
        <v>0.13709677419354838</v>
      </c>
      <c r="BQ45" s="19">
        <f>Fjöldatölur!BQ45/SUM(Fjöldatölur!BQ$29:BQ$45)</f>
        <v>0.18421052631578946</v>
      </c>
      <c r="BR45" s="19">
        <f>Fjöldatölur!BR45/SUM(Fjöldatölur!BR$29:BR$45)</f>
        <v>0.33974358974358976</v>
      </c>
      <c r="BS45" s="19">
        <f>Fjöldatölur!BS45/SUM(Fjöldatölur!BS$29:BS$45)</f>
        <v>0.24774774774774774</v>
      </c>
      <c r="BT45" s="19">
        <f>Fjöldatölur!BT45/SUM(Fjöldatölur!BT$29:BT$45)</f>
        <v>0.13309352517985612</v>
      </c>
      <c r="BU45" s="19">
        <f>Fjöldatölur!BU45/SUM(Fjöldatölur!BU$29:BU$45)</f>
        <v>0.13131313131313133</v>
      </c>
      <c r="BV45" s="19">
        <f>Fjöldatölur!BV45/SUM(Fjöldatölur!BV$29:BV$45)</f>
        <v>5.1912568306010931E-2</v>
      </c>
      <c r="BW45" s="19">
        <f>Fjöldatölur!BW45/SUM(Fjöldatölur!BW$29:BW$45)</f>
        <v>6.0606060606060608E-2</v>
      </c>
      <c r="BX45" s="19">
        <f>Fjöldatölur!BX45/SUM(Fjöldatölur!BX$29:BX$45)</f>
        <v>0.16975308641975309</v>
      </c>
      <c r="BY45" s="19">
        <f>Fjöldatölur!BY45/SUM(Fjöldatölur!BY$29:BY$45)</f>
        <v>9.6825396825396828E-2</v>
      </c>
      <c r="BZ45" s="19">
        <f>Fjöldatölur!BZ45/SUM(Fjöldatölur!BZ$29:BZ$45)</f>
        <v>5.1724137931034482E-2</v>
      </c>
      <c r="CA45" s="19">
        <f>Fjöldatölur!CA45/SUM(Fjöldatölur!CA$29:CA$45)</f>
        <v>2.4291497975708502E-2</v>
      </c>
      <c r="CB45" s="19">
        <f>Fjöldatölur!CB45/SUM(Fjöldatölur!CB$29:CB$45)</f>
        <v>2.2831050228310501E-2</v>
      </c>
      <c r="CC45" s="19">
        <f>Fjöldatölur!CC45/SUM(Fjöldatölur!CC$29:CC$45)</f>
        <v>6.9464544138929094E-2</v>
      </c>
      <c r="CD45" s="19">
        <f>Fjöldatölur!CD45/SUM(Fjöldatölur!CD$29:CD$45)</f>
        <v>5.6159420289855072E-2</v>
      </c>
      <c r="CE45" s="19">
        <f>Fjöldatölur!CE45/SUM(Fjöldatölur!CE$29:CE$45)</f>
        <v>5.6847545219638244E-2</v>
      </c>
      <c r="CF45" s="19">
        <f>Fjöldatölur!CF45/SUM(Fjöldatölur!CF$29:CF$45)</f>
        <v>7.6315789473684212E-2</v>
      </c>
      <c r="CG45" s="19">
        <f>Fjöldatölur!CG45/SUM(Fjöldatölur!CG$29:CG$45)</f>
        <v>5.7851239669421489E-2</v>
      </c>
      <c r="CH45" s="19">
        <f>Fjöldatölur!CH45/SUM(Fjöldatölur!CH$29:CH$45)</f>
        <v>8.7356321839080459E-2</v>
      </c>
      <c r="CI45" s="19">
        <f>Fjöldatölur!CI45/SUM(Fjöldatölur!CI$29:CI$45)</f>
        <v>9.4688221709006926E-2</v>
      </c>
      <c r="CJ45" s="19">
        <f>Fjöldatölur!CJ45/SUM(Fjöldatölur!CJ$29:CJ$45)</f>
        <v>0.10980392156862745</v>
      </c>
      <c r="CK45" s="19">
        <f>Fjöldatölur!CK45/SUM(Fjöldatölur!CK$29:CK$45)</f>
        <v>7.7490774907749083E-2</v>
      </c>
      <c r="CL45" s="19">
        <f>Fjöldatölur!CL45/SUM(Fjöldatölur!CL$29:CL$45)</f>
        <v>8.1447963800904979E-2</v>
      </c>
      <c r="CM45" s="19">
        <f>Fjöldatölur!CM45/SUM(Fjöldatölur!CM$29:CM$45)</f>
        <v>2.1384928716904276E-2</v>
      </c>
      <c r="CN45" s="19">
        <f>Fjöldatölur!CN45/SUM(Fjöldatölur!CN$29:CN$45)</f>
        <v>4.0257648953301126E-2</v>
      </c>
      <c r="CO45" s="19">
        <f>Fjöldatölur!CO45/SUM(Fjöldatölur!CO$29:CO$45)</f>
        <v>4.6062407132243688E-2</v>
      </c>
      <c r="CP45" s="19">
        <f>Fjöldatölur!CP45/SUM(Fjöldatölur!CP$29:CP$45)</f>
        <v>8.6655112651646451E-2</v>
      </c>
      <c r="CQ45" s="19">
        <f>Fjöldatölur!CQ45/SUM(Fjöldatölur!CQ$29:CQ$45)</f>
        <v>9.3150684931506855E-2</v>
      </c>
      <c r="CR45" s="19">
        <f>Fjöldatölur!CR45/SUM(Fjöldatölur!CR$29:CR$45)</f>
        <v>9.3220338983050849E-2</v>
      </c>
      <c r="CS45" s="19">
        <f>Fjöldatölur!CS45/SUM(Fjöldatölur!CS$29:CS$45)</f>
        <v>0.10300429184549356</v>
      </c>
      <c r="CT45" s="19">
        <f>Fjöldatölur!CT45/SUM(Fjöldatölur!CT$29:CT$45)</f>
        <v>5.6962025316455694E-2</v>
      </c>
      <c r="CU45" s="19">
        <f>Fjöldatölur!CU45/SUM(Fjöldatölur!CU$29:CU$45)</f>
        <v>8.6826347305389226E-2</v>
      </c>
      <c r="CV45" s="19">
        <f>Fjöldatölur!CV45/SUM(Fjöldatölur!CV$29:CV$45)</f>
        <v>9.4098883572567779E-2</v>
      </c>
      <c r="CW45" s="19">
        <f>Fjöldatölur!CW45/SUM(Fjöldatölur!CW$29:CW$45)</f>
        <v>7.2657743785850867E-2</v>
      </c>
      <c r="CX45" s="19">
        <f>Fjöldatölur!CX45/SUM(Fjöldatölur!CX$29:CX$45)</f>
        <v>7.7987421383647795E-2</v>
      </c>
      <c r="CY45" s="19">
        <f>Fjöldatölur!CY45/SUM(Fjöldatölur!CY$29:CY$45)</f>
        <v>5.9766763848396499E-2</v>
      </c>
      <c r="CZ45" s="19">
        <f>Fjöldatölur!CZ45/SUM(Fjöldatölur!CZ$29:CZ$45)</f>
        <v>6.9284064665127015E-2</v>
      </c>
      <c r="DA45" s="19">
        <f>Fjöldatölur!DA45/SUM(Fjöldatölur!DA$29:DA$45)</f>
        <v>5.6537102473498232E-2</v>
      </c>
      <c r="DB45" s="19">
        <f>Fjöldatölur!DB45/SUM(Fjöldatölur!DB$29:DB$45)</f>
        <v>3.7924151696606789E-2</v>
      </c>
      <c r="DC45" s="19">
        <f>Fjöldatölur!DC45/SUM(Fjöldatölur!DC$29:DC$45)</f>
        <v>3.2258064516129031E-2</v>
      </c>
      <c r="DD45" s="19">
        <f>Fjöldatölur!DD45/SUM(Fjöldatölur!DD$29:DD$45)</f>
        <v>4.0740740740740744E-2</v>
      </c>
      <c r="DE45" s="19">
        <f>Fjöldatölur!DE45/SUM(Fjöldatölur!DE$29:DE$45)</f>
        <v>0.10849056603773585</v>
      </c>
      <c r="DF45" s="19">
        <f>Fjöldatölur!DF45/SUM(Fjöldatölur!DF$29:DF$45)</f>
        <v>3.1620553359683792E-2</v>
      </c>
      <c r="DG45" s="19">
        <f>Fjöldatölur!DG45/SUM(Fjöldatölur!DG$29:DG$45)</f>
        <v>3.6101083032490974E-2</v>
      </c>
      <c r="DH45" s="19">
        <f>Fjöldatölur!DH45/SUM(Fjöldatölur!DH$29:DH$45)</f>
        <v>2.7820710973724884E-2</v>
      </c>
      <c r="DI45" s="19">
        <f>Fjöldatölur!DI45/SUM(Fjöldatölur!DI$29:DI$45)</f>
        <v>1.5299026425591099E-2</v>
      </c>
      <c r="DJ45" s="19">
        <f>Fjöldatölur!DJ45/SUM(Fjöldatölur!DJ$29:DJ$45)</f>
        <v>3.4267912772585667E-2</v>
      </c>
      <c r="DK45" s="19">
        <f>Fjöldatölur!DK45/SUM(Fjöldatölur!DK$29:DK$45)</f>
        <v>1.7321016166281754E-2</v>
      </c>
      <c r="DL45" s="19">
        <f>Fjöldatölur!DL45/SUM(Fjöldatölur!DL$29:DL$45)</f>
        <v>3.052064631956912E-2</v>
      </c>
      <c r="DM45" s="19">
        <f>Fjöldatölur!DM45/SUM(Fjöldatölur!DM$29:DM$45)</f>
        <v>5.5045871559633031E-2</v>
      </c>
      <c r="DN45" s="19">
        <f>Fjöldatölur!DN45/SUM(Fjöldatölur!DN$29:DN$45)</f>
        <v>3.6931818181818184E-2</v>
      </c>
      <c r="DO45" s="19">
        <f>Fjöldatölur!DO45/SUM(Fjöldatölur!DO$29:DO$45)</f>
        <v>5.7034220532319393E-2</v>
      </c>
      <c r="DP45" s="19">
        <f>Fjöldatölur!DP45/SUM(Fjöldatölur!DP$29:DP$45)</f>
        <v>7.4235807860262015E-2</v>
      </c>
      <c r="DQ45" s="19">
        <f>Fjöldatölur!DQ45/SUM(Fjöldatölur!DQ$29:DQ$45)</f>
        <v>4.3668122270742356E-2</v>
      </c>
      <c r="DR45" s="19">
        <f>Fjöldatölur!DR45/SUM(Fjöldatölur!DR$29:DR$45)</f>
        <v>1.7595307917888565E-2</v>
      </c>
      <c r="DS45" s="19">
        <f>Fjöldatölur!DS45/SUM(Fjöldatölur!DS$29:DS$45)</f>
        <v>2.5817555938037865E-2</v>
      </c>
      <c r="DT45" s="19">
        <f>Fjöldatölur!DT45/SUM(Fjöldatölur!DT$29:DT$45)</f>
        <v>2.7422303473491772E-2</v>
      </c>
      <c r="DU45" s="19">
        <f>Fjöldatölur!DU45/SUM(Fjöldatölur!DU$29:DU$45)</f>
        <v>1.0482180293501049E-2</v>
      </c>
      <c r="DV45" s="19">
        <f>Fjöldatölur!DV45/SUM(Fjöldatölur!DV$29:DV$45)</f>
        <v>4.8140043763676151E-2</v>
      </c>
      <c r="DW45" s="19">
        <f>Fjöldatölur!DW45/SUM(Fjöldatölur!DW$29:DW$45)</f>
        <v>4.4827586206896551E-2</v>
      </c>
      <c r="DX45" s="19">
        <f>Fjöldatölur!DX45/SUM(Fjöldatölur!DX$29:DX$45)</f>
        <v>2.922077922077922E-2</v>
      </c>
      <c r="DY45" s="19">
        <f>Fjöldatölur!DY45/SUM(Fjöldatölur!DY$29:DY$45)</f>
        <v>4.2283298097251586E-2</v>
      </c>
      <c r="DZ45" s="19">
        <f>Fjöldatölur!DZ45/SUM(Fjöldatölur!DZ$29:DZ$45)</f>
        <v>1.2861736334405145E-2</v>
      </c>
      <c r="EA45" s="19">
        <f>Fjöldatölur!EA45/SUM(Fjöldatölur!EA$29:EA$45)</f>
        <v>4.2483660130718956E-2</v>
      </c>
      <c r="EB45" s="19">
        <f>Fjöldatölur!EB45/SUM(Fjöldatölur!EB$29:EB$45)</f>
        <v>4.5454545454545456E-2</v>
      </c>
      <c r="EC45" s="19">
        <f>Fjöldatölur!EC45/SUM(Fjöldatölur!EC$29:EC$45)</f>
        <v>9.0090090090090089E-3</v>
      </c>
      <c r="ED45" s="19">
        <f>Fjöldatölur!ED45/SUM(Fjöldatölur!ED$29:ED$45)</f>
        <v>4.779411764705882E-2</v>
      </c>
      <c r="EE45" s="19">
        <f>Fjöldatölur!EE45/SUM(Fjöldatölur!EE$29:EE$45)</f>
        <v>1.8518518518518517E-2</v>
      </c>
      <c r="EF45" s="19">
        <f>Fjöldatölur!EF45/SUM(Fjöldatölur!EF$29:EF$45)</f>
        <v>2.8571428571428571E-2</v>
      </c>
      <c r="EG45" s="19">
        <f>Fjöldatölur!EG45/SUM(Fjöldatölur!EG$29:EG$45)</f>
        <v>1.8932874354561102E-2</v>
      </c>
      <c r="EH45" s="19">
        <f>Fjöldatölur!EH45/SUM(Fjöldatölur!EH$29:EH$45)</f>
        <v>3.8548752834467119E-2</v>
      </c>
      <c r="EI45" s="19">
        <f>Fjöldatölur!EI45/SUM(Fjöldatölur!EI$29:EI$45)</f>
        <v>3.3426183844011144E-2</v>
      </c>
      <c r="EJ45" s="19">
        <f>Fjöldatölur!EJ45/SUM(Fjöldatölur!EJ$29:EJ$45)</f>
        <v>1.9736842105263157E-2</v>
      </c>
      <c r="EK45" s="19">
        <f>Fjöldatölur!EK45/SUM(Fjöldatölur!EK$29:EK$45)</f>
        <v>4.6908315565031986E-2</v>
      </c>
      <c r="EL45" s="19">
        <f>Fjöldatölur!EL45/SUM(Fjöldatölur!EL$29:EL$45)</f>
        <v>4.8859934853420196E-2</v>
      </c>
      <c r="EM45" s="19">
        <f>Fjöldatölur!EM45/SUM(Fjöldatölur!EM$29:EM$45)</f>
        <v>5.3278688524590161E-2</v>
      </c>
      <c r="EN45" s="19">
        <f>Fjöldatölur!EN45/SUM(Fjöldatölur!EN$29:EN$45)</f>
        <v>6.4676616915422883E-2</v>
      </c>
      <c r="EO45" s="19">
        <f>Fjöldatölur!EO45/SUM(Fjöldatölur!EO$29:EO$45)</f>
        <v>5.2173913043478258E-2</v>
      </c>
      <c r="EP45" s="19">
        <f>Fjöldatölur!EP45/SUM(Fjöldatölur!EP$29:EP$45)</f>
        <v>5.7692307692307696E-2</v>
      </c>
      <c r="EQ45" s="19">
        <f>Fjöldatölur!EQ45/SUM(Fjöldatölur!EQ$29:EQ$45)</f>
        <v>2.0066889632107024E-2</v>
      </c>
      <c r="ER45" s="19">
        <f>Fjöldatölur!ER45/SUM(Fjöldatölur!ER$29:ER$45)</f>
        <v>5.3932584269662923E-2</v>
      </c>
      <c r="ES45" s="19">
        <f>Fjöldatölur!ES45/SUM(Fjöldatölur!ES$29:ES$45)</f>
        <v>2.4509803921568627E-2</v>
      </c>
      <c r="ET45" s="19">
        <f>Fjöldatölur!ET45/SUM(Fjöldatölur!ET$29:ET$45)</f>
        <v>6.5340909090909088E-2</v>
      </c>
      <c r="EU45" s="19">
        <f>Fjöldatölur!EU45/SUM(Fjöldatölur!EU$29:EU$45)</f>
        <v>3.2967032967032968E-2</v>
      </c>
      <c r="EV45" s="19">
        <f>Fjöldatölur!EV45/SUM(Fjöldatölur!EV$29:EV$45)</f>
        <v>4.6875E-2</v>
      </c>
      <c r="EW45" s="19">
        <f>Fjöldatölur!EW45/SUM(Fjöldatölur!EW$29:EW$45)</f>
        <v>2.8446389496717725E-2</v>
      </c>
      <c r="EX45" s="19">
        <f>Fjöldatölur!EX45/SUM(Fjöldatölur!EX$29:EX$45)</f>
        <v>3.5608308605341248E-2</v>
      </c>
      <c r="EY45" s="19">
        <f>Fjöldatölur!EY45/SUM(Fjöldatölur!EY$29:EY$45)</f>
        <v>7.4999999999999997E-2</v>
      </c>
      <c r="EZ45" s="19">
        <f>Fjöldatölur!EZ45/SUM(Fjöldatölur!EZ$29:EZ$45)</f>
        <v>3.4313725490196081E-2</v>
      </c>
      <c r="FA45" s="19">
        <f>Fjöldatölur!FA45/SUM(Fjöldatölur!FA$29:FA$45)</f>
        <v>2.8340080971659919E-2</v>
      </c>
      <c r="FB45" s="19">
        <f>Fjöldatölur!FB45/SUM(Fjöldatölur!FB$29:FB$45)</f>
        <v>2.6086956521739129E-2</v>
      </c>
      <c r="FC45" s="19">
        <f>Fjöldatölur!FC45/SUM(Fjöldatölur!FC$29:FC$45)</f>
        <v>3.0303030303030304E-2</v>
      </c>
      <c r="FD45" s="19">
        <f>Fjöldatölur!FD45/SUM(Fjöldatölur!FD$29:FD$45)</f>
        <v>4.2483660130718956E-2</v>
      </c>
      <c r="FE45" s="19">
        <f>Fjöldatölur!FE45/SUM(Fjöldatölur!FE$29:FE$45)</f>
        <v>3.3632286995515695E-2</v>
      </c>
      <c r="FF45" s="19">
        <f>Fjöldatölur!FF45/SUM(Fjöldatölur!FF$29:FF$45)</f>
        <v>6.4159292035398233E-2</v>
      </c>
      <c r="FG45" s="19">
        <f>Fjöldatölur!FG45/SUM(Fjöldatölur!FG$29:FG$45)</f>
        <v>3.3742331288343558E-2</v>
      </c>
      <c r="FH45" s="19">
        <f>Fjöldatölur!FH45/SUM(Fjöldatölur!FH$29:FH$45)</f>
        <v>1.1111111111111112E-2</v>
      </c>
      <c r="FI45" s="19">
        <f>Fjöldatölur!FI45/SUM(Fjöldatölur!FI$29:FI$45)</f>
        <v>3.0991735537190084E-2</v>
      </c>
      <c r="FJ45" s="19">
        <f>Fjöldatölur!FJ45/SUM(Fjöldatölur!FJ$29:FJ$45)</f>
        <v>3.8567493112947659E-2</v>
      </c>
      <c r="FK45" s="19">
        <f>Fjöldatölur!FK45/SUM(Fjöldatölur!FK$29:FK$45)</f>
        <v>5.3061224489795916E-2</v>
      </c>
      <c r="FL45" s="19">
        <f>Fjöldatölur!FL45/SUM(Fjöldatölur!FL$29:FL$45)</f>
        <v>0.11042944785276074</v>
      </c>
      <c r="FM45" s="19">
        <f>Fjöldatölur!FM45/SUM(Fjöldatölur!FM$29:FM$45)</f>
        <v>4.7619047619047616E-2</v>
      </c>
    </row>
    <row r="46" spans="1:169" x14ac:dyDescent="0.25">
      <c r="Z46" s="7"/>
      <c r="AA46" s="7"/>
      <c r="AB46" s="7"/>
      <c r="AC46" s="7"/>
      <c r="AD46" s="7"/>
      <c r="AE46" s="7">
        <v>1</v>
      </c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>
        <v>1</v>
      </c>
      <c r="DY46" s="7"/>
      <c r="DZ46" s="7"/>
      <c r="EA46" s="7"/>
      <c r="EB46" s="7"/>
      <c r="EC46" s="7"/>
      <c r="ED46" s="7"/>
      <c r="EE46" s="7">
        <v>1</v>
      </c>
      <c r="EF46" s="7"/>
      <c r="EG46" s="7"/>
      <c r="EH46" s="7">
        <v>1</v>
      </c>
      <c r="EI46" s="7"/>
      <c r="EJ46" s="7"/>
      <c r="EK46" s="7"/>
      <c r="EL46" s="7"/>
      <c r="EM46" s="7"/>
      <c r="EN46" s="7"/>
      <c r="EO46" s="7"/>
    </row>
    <row r="47" spans="1:169" x14ac:dyDescent="0.25">
      <c r="A47" s="16" t="s">
        <v>24</v>
      </c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169" x14ac:dyDescent="0.25">
      <c r="A48" s="10" t="s">
        <v>22</v>
      </c>
      <c r="B48" s="19">
        <f>Fjöldatölur!B48/SUM(Fjöldatölur!B$6:B$13)</f>
        <v>1</v>
      </c>
      <c r="C48" s="19">
        <f>Fjöldatölur!C48/SUM(Fjöldatölur!C$6:C$13)</f>
        <v>1</v>
      </c>
      <c r="D48" s="19">
        <f>Fjöldatölur!D48/SUM(Fjöldatölur!D$6:D$13)</f>
        <v>0.97846153846153849</v>
      </c>
      <c r="E48" s="19">
        <f>Fjöldatölur!E48/SUM(Fjöldatölur!E$6:E$13)</f>
        <v>0.97499999999999998</v>
      </c>
      <c r="F48" s="19">
        <f>Fjöldatölur!F48/SUM(Fjöldatölur!F$6:F$13)</f>
        <v>0.91084337349397593</v>
      </c>
      <c r="G48" s="19">
        <f>Fjöldatölur!G48/SUM(Fjöldatölur!G$6:G$13)</f>
        <v>0.80043383947939262</v>
      </c>
      <c r="H48" s="19">
        <f>Fjöldatölur!H48/SUM(Fjöldatölur!H$6:H$13)</f>
        <v>0.97668393782383423</v>
      </c>
      <c r="I48" s="19">
        <f>Fjöldatölur!I48/SUM(Fjöldatölur!I$6:I$13)</f>
        <v>0.99854014598540142</v>
      </c>
      <c r="J48" s="19">
        <f>Fjöldatölur!J48/SUM(Fjöldatölur!J$6:J$13)</f>
        <v>0.99616858237547889</v>
      </c>
      <c r="K48" s="19">
        <f>Fjöldatölur!K48/SUM(Fjöldatölur!K$6:K$13)</f>
        <v>0.99555555555555553</v>
      </c>
      <c r="L48" s="19">
        <f>Fjöldatölur!L48/SUM(Fjöldatölur!L$6:L$13)</f>
        <v>0.89860139860139865</v>
      </c>
      <c r="M48" s="19">
        <f>Fjöldatölur!M48/SUM(Fjöldatölur!M$6:M$13)</f>
        <v>0.9642857142857143</v>
      </c>
      <c r="N48" s="19">
        <f>Fjöldatölur!N48/SUM(Fjöldatölur!N$6:N$13)</f>
        <v>0.9576271186440678</v>
      </c>
      <c r="O48" s="19">
        <f>Fjöldatölur!O48/SUM(Fjöldatölur!O$6:O$13)</f>
        <v>1</v>
      </c>
      <c r="P48" s="19">
        <f>Fjöldatölur!P48/SUM(Fjöldatölur!P$6:P$13)</f>
        <v>0.97340425531914898</v>
      </c>
      <c r="Q48" s="19">
        <f>Fjöldatölur!Q48/SUM(Fjöldatölur!Q$6:Q$13)</f>
        <v>0.97892271662763464</v>
      </c>
      <c r="R48" s="19">
        <f>Fjöldatölur!R48/SUM(Fjöldatölur!R$6:R$13)</f>
        <v>0.91323210412147504</v>
      </c>
      <c r="S48" s="19">
        <f>Fjöldatölur!S48/SUM(Fjöldatölur!S$6:S$13)</f>
        <v>0.87563884156729133</v>
      </c>
      <c r="T48" s="19">
        <f>Fjöldatölur!T48/SUM(Fjöldatölur!T$6:T$13)</f>
        <v>0.87437185929648242</v>
      </c>
      <c r="U48" s="19">
        <f>Fjöldatölur!U48/SUM(Fjöldatölur!U$6:U$13)</f>
        <v>1</v>
      </c>
      <c r="V48" s="19">
        <f>Fjöldatölur!V48/SUM(Fjöldatölur!V$6:V$13)</f>
        <v>1</v>
      </c>
      <c r="W48" s="19">
        <f>Fjöldatölur!W48/SUM(Fjöldatölur!W$6:W$13)</f>
        <v>0.99501246882793015</v>
      </c>
      <c r="X48" s="19">
        <f>Fjöldatölur!X48/SUM(Fjöldatölur!X$6:X$13)</f>
        <v>0.99610894941634243</v>
      </c>
      <c r="Y48" s="19">
        <f>Fjöldatölur!Y48/SUM(Fjöldatölur!Y$6:Y$13)</f>
        <v>1</v>
      </c>
      <c r="Z48" s="19">
        <f>Fjöldatölur!Z48/SUM(Fjöldatölur!Z$48:Z$50)</f>
        <v>0.99843260188087779</v>
      </c>
      <c r="AA48" s="19">
        <f>Fjöldatölur!AA48/SUM(Fjöldatölur!AA$48:AA$50)</f>
        <v>1</v>
      </c>
      <c r="AB48" s="19">
        <f>Fjöldatölur!AB48/SUM(Fjöldatölur!AB$48:AB$50)</f>
        <v>1</v>
      </c>
      <c r="AC48" s="19">
        <f>Fjöldatölur!AC48/SUM(Fjöldatölur!AC$48:AC$50)</f>
        <v>0.96409335727109513</v>
      </c>
      <c r="AD48" s="19">
        <f>Fjöldatölur!AD48/SUM(Fjöldatölur!AD$48:AD$50)</f>
        <v>0.93877551020408168</v>
      </c>
      <c r="AE48" s="19">
        <f>Fjöldatölur!AE48/SUM(Fjöldatölur!AE$48:AE$50)</f>
        <v>0.95559210526315785</v>
      </c>
      <c r="AF48" s="19">
        <f>Fjöldatölur!AF48/SUM(Fjöldatölur!AF$48:AF$50)</f>
        <v>0.9828850855745721</v>
      </c>
      <c r="AG48" s="19">
        <f>Fjöldatölur!AG48/SUM(Fjöldatölur!AG$48:AG$50)</f>
        <v>1</v>
      </c>
      <c r="AH48" s="19">
        <f>Fjöldatölur!AH48/SUM(Fjöldatölur!AH$48:AH$50)</f>
        <v>0.99792531120331951</v>
      </c>
      <c r="AI48" s="19">
        <f>Fjöldatölur!AI48/SUM(Fjöldatölur!AI$48:AI$50)</f>
        <v>1</v>
      </c>
      <c r="AJ48" s="19">
        <f>Fjöldatölur!AJ48/SUM(Fjöldatölur!AJ$48:AJ$50)</f>
        <v>0.9765625</v>
      </c>
      <c r="AK48" s="19">
        <f>Fjöldatölur!AK48/SUM(Fjöldatölur!AK$48:AK$50)</f>
        <v>0.98666666666666669</v>
      </c>
      <c r="AL48" s="19">
        <f>Fjöldatölur!AL48/SUM(Fjöldatölur!AL$48:AL$50)</f>
        <v>0.99376299376299382</v>
      </c>
      <c r="AM48" s="19">
        <f>Fjöldatölur!AM48/SUM(Fjöldatölur!AM$48:AM$50)</f>
        <v>0.99356223175965663</v>
      </c>
      <c r="AN48" s="19">
        <f>Fjöldatölur!AN48/SUM(Fjöldatölur!AN$48:AN$50)</f>
        <v>0.9941860465116279</v>
      </c>
      <c r="AO48" s="19">
        <f>Fjöldatölur!AO48/SUM(Fjöldatölur!AO$48:AO$50)</f>
        <v>0.96183206106870234</v>
      </c>
      <c r="AP48" s="19">
        <f>Fjöldatölur!AP48/SUM(Fjöldatölur!AP$48:AP$50)</f>
        <v>0.72371638141809291</v>
      </c>
      <c r="AQ48" s="19">
        <f>Fjöldatölur!AQ48/SUM(Fjöldatölur!AQ$48:AQ$50)</f>
        <v>0.94791666666666663</v>
      </c>
      <c r="AR48" s="19">
        <f>Fjöldatölur!AR48/SUM(Fjöldatölur!AR$48:AR$50)</f>
        <v>0.99519230769230771</v>
      </c>
      <c r="AS48" s="19">
        <f>Fjöldatölur!AS48/SUM(Fjöldatölur!AS$48:AS$50)</f>
        <v>1</v>
      </c>
      <c r="AT48" s="19">
        <f>Fjöldatölur!AT48/SUM(Fjöldatölur!AT$48:AT$50)</f>
        <v>0.98378378378378384</v>
      </c>
      <c r="AU48" s="19">
        <f>Fjöldatölur!AU48/SUM(Fjöldatölur!AU$48:AU$50)</f>
        <v>0.92993630573248409</v>
      </c>
      <c r="AV48" s="19">
        <f>Fjöldatölur!AV48/SUM(Fjöldatölur!AV$48:AV$50)</f>
        <v>1</v>
      </c>
      <c r="AW48" s="19">
        <f>Fjöldatölur!AW48/SUM(Fjöldatölur!AW$48:AW$50)</f>
        <v>1</v>
      </c>
      <c r="AX48" s="19">
        <f>Fjöldatölur!AX48/SUM(Fjöldatölur!AX$48:AX$50)</f>
        <v>0.99523809523809526</v>
      </c>
      <c r="AY48" s="19">
        <f>Fjöldatölur!AY48/SUM(Fjöldatölur!AY$48:AY$50)</f>
        <v>0.88700564971751417</v>
      </c>
      <c r="AZ48" s="19">
        <f>Fjöldatölur!AZ48/SUM(Fjöldatölur!AZ$48:AZ$50)</f>
        <v>0.99677419354838714</v>
      </c>
      <c r="BA48" s="19">
        <f>Fjöldatölur!BA48/SUM(Fjöldatölur!BA$48:BA$50)</f>
        <v>0.96850393700787396</v>
      </c>
      <c r="BB48" s="19">
        <f>Fjöldatölur!BB48/SUM(Fjöldatölur!BB$48:BB$50)</f>
        <v>0.78417266187050361</v>
      </c>
      <c r="BC48" s="19">
        <f>Fjöldatölur!BC48/SUM(Fjöldatölur!BC$48:BC$50)</f>
        <v>0.92727272727272725</v>
      </c>
      <c r="BD48" s="19">
        <f>Fjöldatölur!BD48/SUM(Fjöldatölur!BD$48:BD$50)</f>
        <v>0.92708333333333337</v>
      </c>
      <c r="BE48" s="19">
        <f>Fjöldatölur!BE48/SUM(Fjöldatölur!BE$48:BE$50)</f>
        <v>1</v>
      </c>
      <c r="BF48" s="19">
        <f>Fjöldatölur!BF48/SUM(Fjöldatölur!BF$48:BF$50)</f>
        <v>0.97916666666666663</v>
      </c>
      <c r="BG48" s="19">
        <f>Fjöldatölur!BG48/SUM(Fjöldatölur!BG$48:BG$50)</f>
        <v>0.99375000000000002</v>
      </c>
      <c r="BH48" s="19">
        <f>Fjöldatölur!BH48/SUM(Fjöldatölur!BH$48:BH$50)</f>
        <v>1</v>
      </c>
      <c r="BI48" s="19">
        <f>Fjöldatölur!BI48/SUM(Fjöldatölur!BI$48:BI$50)</f>
        <v>0.97590361445783136</v>
      </c>
      <c r="BJ48" s="19">
        <f>Fjöldatölur!BJ48/SUM(Fjöldatölur!BJ$48:BJ$50)</f>
        <v>0.98113207547169812</v>
      </c>
      <c r="BK48" s="19">
        <f>Fjöldatölur!BK48/SUM(Fjöldatölur!BK$48:BK$50)</f>
        <v>0.99551569506726456</v>
      </c>
      <c r="BL48" s="19">
        <f>Fjöldatölur!BL48/SUM(Fjöldatölur!BL$48:BL$50)</f>
        <v>0.98522167487684731</v>
      </c>
      <c r="BM48" s="19">
        <f>Fjöldatölur!BM48/SUM(Fjöldatölur!BM$48:BM$50)</f>
        <v>0.99644128113879005</v>
      </c>
      <c r="BN48" s="19">
        <f>Fjöldatölur!BN48/SUM(Fjöldatölur!BN$48:BN$50)</f>
        <v>0.97682119205298013</v>
      </c>
      <c r="BO48" s="19">
        <f>Fjöldatölur!BO48/SUM(Fjöldatölur!BO$48:BO$50)</f>
        <v>0.95738636363636365</v>
      </c>
      <c r="BP48" s="19">
        <f>Fjöldatölur!BP48/SUM(Fjöldatölur!BP$48:BP$50)</f>
        <v>0.967741935483871</v>
      </c>
      <c r="BQ48" s="19">
        <f>Fjöldatölur!BQ48/SUM(Fjöldatölur!BQ$48:BQ$50)</f>
        <v>0.98947368421052628</v>
      </c>
      <c r="BR48" s="19">
        <f>Fjöldatölur!BR48/SUM(Fjöldatölur!BR$48:BR$50)</f>
        <v>1</v>
      </c>
      <c r="BS48" s="19">
        <f>Fjöldatölur!BS48/SUM(Fjöldatölur!BS$48:BS$50)</f>
        <v>0.99549549549549554</v>
      </c>
      <c r="BT48" s="19">
        <f>Fjöldatölur!BT48/SUM(Fjöldatölur!BT$48:BT$50)</f>
        <v>0.97482014388489213</v>
      </c>
      <c r="BU48" s="19">
        <f>Fjöldatölur!BU48/SUM(Fjöldatölur!BU$48:BU$50)</f>
        <v>0.90404040404040409</v>
      </c>
      <c r="BV48" s="19">
        <f>Fjöldatölur!BV48/SUM(Fjöldatölur!BV$48:BV$50)</f>
        <v>0.85792349726775952</v>
      </c>
      <c r="BW48" s="19">
        <f>Fjöldatölur!BW48/SUM(Fjöldatölur!BW$48:BW$50)</f>
        <v>0.81585081585081587</v>
      </c>
      <c r="BX48" s="19">
        <f>Fjöldatölur!BX48/SUM(Fjöldatölur!BX$48:BX$50)</f>
        <v>0.82407407407407407</v>
      </c>
      <c r="BY48" s="19">
        <f>Fjöldatölur!BY48/SUM(Fjöldatölur!BY$48:BY$50)</f>
        <v>0.80952380952380953</v>
      </c>
      <c r="BZ48" s="19">
        <f>Fjöldatölur!BZ48/SUM(Fjöldatölur!BZ$48:BZ$50)</f>
        <v>0.69770114942528738</v>
      </c>
      <c r="CA48" s="19">
        <f>Fjöldatölur!CA48/SUM(Fjöldatölur!CA$48:CA$50)</f>
        <v>0.68016194331983804</v>
      </c>
      <c r="CB48" s="19">
        <f>Fjöldatölur!CB48/SUM(Fjöldatölur!CB$48:CB$50)</f>
        <v>0.72907153729071539</v>
      </c>
      <c r="CC48" s="19">
        <f>Fjöldatölur!CC48/SUM(Fjöldatölur!CC$48:CC$50)</f>
        <v>0.85528219971056441</v>
      </c>
      <c r="CD48" s="19">
        <f>Fjöldatölur!CD48/SUM(Fjöldatölur!CD$48:CD$50)</f>
        <v>0.72282608695652173</v>
      </c>
      <c r="CE48" s="19">
        <f>Fjöldatölur!CE48/SUM(Fjöldatölur!CE$48:CE$50)</f>
        <v>0.70801033591731266</v>
      </c>
      <c r="CF48" s="19">
        <f>Fjöldatölur!CF48/SUM(Fjöldatölur!CF$48:CF$50)</f>
        <v>0.75789473684210529</v>
      </c>
      <c r="CG48" s="19">
        <f>Fjöldatölur!CG48/SUM(Fjöldatölur!CG$48:CG$50)</f>
        <v>0.70661157024793386</v>
      </c>
      <c r="CH48" s="19">
        <f>Fjöldatölur!CH48/SUM(Fjöldatölur!CH$48:CH$50)</f>
        <v>0.60919540229885061</v>
      </c>
      <c r="CI48" s="19">
        <f>Fjöldatölur!CI48/SUM(Fjöldatölur!CI$48:CI$50)</f>
        <v>0.7575057736720554</v>
      </c>
      <c r="CJ48" s="19">
        <f>Fjöldatölur!CJ48/SUM(Fjöldatölur!CJ$48:CJ$50)</f>
        <v>0.74901960784313726</v>
      </c>
      <c r="CK48" s="19">
        <f>Fjöldatölur!CK48/SUM(Fjöldatölur!CK$48:CK$50)</f>
        <v>0.6789667896678967</v>
      </c>
      <c r="CL48" s="19">
        <f>Fjöldatölur!CL48/SUM(Fjöldatölur!CL$48:CL$50)</f>
        <v>0.81749622926093513</v>
      </c>
      <c r="CM48" s="19">
        <f>Fjöldatölur!CM48/SUM(Fjöldatölur!CM$48:CM$50)</f>
        <v>0.58248472505091653</v>
      </c>
      <c r="CN48" s="19">
        <f>Fjöldatölur!CN48/SUM(Fjöldatölur!CN$48:CN$50)</f>
        <v>0.69887278582930756</v>
      </c>
      <c r="CO48" s="19">
        <f>Fjöldatölur!CO48/SUM(Fjöldatölur!CO$48:CO$50)</f>
        <v>0.7682020802377415</v>
      </c>
      <c r="CP48" s="19">
        <f>Fjöldatölur!CP48/SUM(Fjöldatölur!CP$48:CP$50)</f>
        <v>0.73483535528596189</v>
      </c>
      <c r="CQ48" s="19">
        <f>Fjöldatölur!CQ48/SUM(Fjöldatölur!CQ$48:CQ$50)</f>
        <v>0.79178082191780819</v>
      </c>
      <c r="CR48" s="19">
        <f>Fjöldatölur!CR48/SUM(Fjöldatölur!CR$48:CR$50)</f>
        <v>0.77966101694915257</v>
      </c>
      <c r="CS48" s="19">
        <f>Fjöldatölur!CS48/SUM(Fjöldatölur!CS$48:CS$50)</f>
        <v>0.77253218884120167</v>
      </c>
      <c r="CT48" s="19">
        <f>Fjöldatölur!CT48/SUM(Fjöldatölur!CT$48:CT$50)</f>
        <v>0.66877637130801693</v>
      </c>
      <c r="CU48" s="19">
        <f>Fjöldatölur!CU48/SUM(Fjöldatölur!CU$48:CU$50)</f>
        <v>0.77544910179640714</v>
      </c>
      <c r="CV48" s="19">
        <f>Fjöldatölur!CV48/SUM(Fjöldatölur!CV$48:CV$50)</f>
        <v>0.80701754385964908</v>
      </c>
      <c r="CW48" s="19">
        <f>Fjöldatölur!CW48/SUM(Fjöldatölur!CW$48:CW$50)</f>
        <v>0.76099426386233271</v>
      </c>
      <c r="CX48" s="19">
        <f>Fjöldatölur!CX48/SUM(Fjöldatölur!CX$48:CX$50)</f>
        <v>0.68176100628930814</v>
      </c>
      <c r="CY48" s="19">
        <f>Fjöldatölur!CY48/SUM(Fjöldatölur!CY$48:CY$50)</f>
        <v>0.65306122448979587</v>
      </c>
      <c r="CZ48" s="19">
        <f>Fjöldatölur!CZ48/SUM(Fjöldatölur!CZ$48:CZ$50)</f>
        <v>0.77829099307159355</v>
      </c>
      <c r="DA48" s="19">
        <f>Fjöldatölur!DA48/SUM(Fjöldatölur!DA$48:DA$50)</f>
        <v>0.85747938751472319</v>
      </c>
      <c r="DB48" s="19">
        <f>Fjöldatölur!DB48/SUM(Fjöldatölur!DB$48:DB$50)</f>
        <v>0.69660678642714569</v>
      </c>
      <c r="DC48" s="19">
        <f>Fjöldatölur!DC48/SUM(Fjöldatölur!DC$48:DC$50)</f>
        <v>0.74516129032258061</v>
      </c>
      <c r="DD48" s="19">
        <f>Fjöldatölur!DD48/SUM(Fjöldatölur!DD$48:DD$50)</f>
        <v>0.65555555555555556</v>
      </c>
      <c r="DE48" s="19">
        <f>Fjöldatölur!DE48/SUM(Fjöldatölur!DE$48:DE$50)</f>
        <v>0.72169811320754718</v>
      </c>
      <c r="DF48" s="19">
        <f>Fjöldatölur!DF48/SUM(Fjöldatölur!DF$48:DF$50)</f>
        <v>0.60869565217391308</v>
      </c>
      <c r="DG48" s="19">
        <f>Fjöldatölur!DG48/SUM(Fjöldatölur!DG$48:DG$50)</f>
        <v>0.59927797833935015</v>
      </c>
      <c r="DH48" s="19">
        <f>Fjöldatölur!DH48/SUM(Fjöldatölur!DH$48:DH$50)</f>
        <v>0.3848531684698609</v>
      </c>
      <c r="DI48" s="19">
        <f>Fjöldatölur!DI48/SUM(Fjöldatölur!DI$48:DI$50)</f>
        <v>0.31154381084840055</v>
      </c>
      <c r="DJ48" s="19">
        <f>Fjöldatölur!DJ48/SUM(Fjöldatölur!DJ$48:DJ$50)</f>
        <v>0.27518172377985461</v>
      </c>
      <c r="DK48" s="19">
        <f>Fjöldatölur!DK48/SUM(Fjöldatölur!DK$48:DK$50)</f>
        <v>0.36605080831408776</v>
      </c>
      <c r="DL48" s="19">
        <f>Fjöldatölur!DL48/SUM(Fjöldatölur!DL$48:DL$50)</f>
        <v>0.52962298025134646</v>
      </c>
      <c r="DM48" s="19">
        <f>Fjöldatölur!DM48/SUM(Fjöldatölur!DM$48:DM$50)</f>
        <v>0.81467889908256885</v>
      </c>
      <c r="DN48" s="19">
        <f>Fjöldatölur!DN48/SUM(Fjöldatölur!DN$48:DN$50)</f>
        <v>0.78125</v>
      </c>
      <c r="DO48" s="19">
        <f>Fjöldatölur!DO48/SUM(Fjöldatölur!DO$48:DO$50)</f>
        <v>0.6045627376425855</v>
      </c>
      <c r="DP48" s="19">
        <f>Fjöldatölur!DP48/SUM(Fjöldatölur!DP$48:DP$50)</f>
        <v>0.62882096069868998</v>
      </c>
      <c r="DQ48" s="19">
        <f>Fjöldatölur!DQ48/SUM(Fjöldatölur!DQ$48:DQ$50)</f>
        <v>0.31004366812227074</v>
      </c>
      <c r="DR48" s="19">
        <f>Fjöldatölur!DR48/SUM(Fjöldatölur!DR$48:DR$50)</f>
        <v>0.27272727272727271</v>
      </c>
      <c r="DS48" s="19">
        <f>Fjöldatölur!DS48/SUM(Fjöldatölur!DS$48:DS$50)</f>
        <v>0.19965576592082615</v>
      </c>
      <c r="DT48" s="19">
        <f>Fjöldatölur!DT48/SUM(Fjöldatölur!DT$48:DT$50)</f>
        <v>0.25411334552102377</v>
      </c>
      <c r="DU48" s="19">
        <f>Fjöldatölur!DU48/SUM(Fjöldatölur!DU$48:DU$50)</f>
        <v>0.4088050314465409</v>
      </c>
      <c r="DV48" s="19">
        <f>Fjöldatölur!DV48/SUM(Fjöldatölur!DV$48:DV$50)</f>
        <v>0.51859956236323856</v>
      </c>
      <c r="DW48" s="19">
        <f>Fjöldatölur!DW48/SUM(Fjöldatölur!DW$48:DW$50)</f>
        <v>0.56206896551724139</v>
      </c>
      <c r="DX48" s="19">
        <f>Fjöldatölur!DX48/SUM(Fjöldatölur!DX$48:DX$50)</f>
        <v>0.68932038834951459</v>
      </c>
      <c r="DY48" s="19">
        <f>Fjöldatölur!DY48/SUM(Fjöldatölur!DY$48:DY$50)</f>
        <v>0.67864693446088797</v>
      </c>
      <c r="DZ48" s="19">
        <f>Fjöldatölur!DZ48/SUM(Fjöldatölur!DZ$48:DZ$50)</f>
        <v>0.53054662379421225</v>
      </c>
      <c r="EA48" s="19">
        <f>Fjöldatölur!EA48/SUM(Fjöldatölur!EA$48:EA$50)</f>
        <v>0.67320261437908502</v>
      </c>
      <c r="EB48" s="19">
        <f>Fjöldatölur!EB48/SUM(Fjöldatölur!EB$48:EB$50)</f>
        <v>0.64646464646464652</v>
      </c>
      <c r="EC48" s="19">
        <f>Fjöldatölur!EC48/SUM(Fjöldatölur!EC$48:EC$50)</f>
        <v>0.32432432432432434</v>
      </c>
      <c r="ED48" s="19">
        <f>Fjöldatölur!ED48/SUM(Fjöldatölur!ED$48:ED$50)</f>
        <v>0.7720588235294118</v>
      </c>
      <c r="EE48" s="19">
        <f>Fjöldatölur!EE48/SUM(Fjöldatölur!EE$48:EE$50)</f>
        <v>0.68265682656826565</v>
      </c>
      <c r="EF48" s="19">
        <f>Fjöldatölur!EF48/SUM(Fjöldatölur!EF$48:EF$50)</f>
        <v>0.59740259740259738</v>
      </c>
      <c r="EG48" s="19">
        <f>Fjöldatölur!EG48/SUM(Fjöldatölur!EG$48:EG$50)</f>
        <v>0.80895008605851981</v>
      </c>
      <c r="EH48" s="19">
        <f>Fjöldatölur!EH48/SUM(Fjöldatölur!EH$48:EH$50)</f>
        <v>0.70814479638009054</v>
      </c>
      <c r="EI48" s="19">
        <f>Fjöldatölur!EI48/SUM(Fjöldatölur!EI$48:EI$50)</f>
        <v>0.71587743732590525</v>
      </c>
      <c r="EJ48" s="19">
        <f>Fjöldatölur!EJ48/SUM(Fjöldatölur!EJ$48:EJ$50)</f>
        <v>0.76315789473684215</v>
      </c>
      <c r="EK48" s="19">
        <f>Fjöldatölur!EK48/SUM(Fjöldatölur!EK$48:EK$50)</f>
        <v>0.87420042643923246</v>
      </c>
      <c r="EL48" s="19">
        <f>Fjöldatölur!EL48/SUM(Fjöldatölur!EL$48:EL$50)</f>
        <v>0.76872964169381108</v>
      </c>
      <c r="EM48" s="19">
        <f>Fjöldatölur!EM48/SUM(Fjöldatölur!EM$48:EM$50)</f>
        <v>0.74590163934426235</v>
      </c>
      <c r="EN48" s="19">
        <f>Fjöldatölur!EN48/SUM(Fjöldatölur!EN$48:EN$50)</f>
        <v>0.71641791044776115</v>
      </c>
      <c r="EO48" s="19">
        <f>Fjöldatölur!EO48/SUM(Fjöldatölur!EO$48:EO$50)</f>
        <v>0.66086956521739126</v>
      </c>
      <c r="EP48" s="19">
        <f>Fjöldatölur!EP48/SUM(Fjöldatölur!EP$48:EP$50)</f>
        <v>0.7846153846153846</v>
      </c>
      <c r="EQ48" s="19">
        <f>Fjöldatölur!EQ48/SUM(Fjöldatölur!EQ$48:EQ$50)</f>
        <v>0.66555183946488294</v>
      </c>
      <c r="ER48" s="19">
        <f>Fjöldatölur!ER48/SUM(Fjöldatölur!ER$48:ER$50)</f>
        <v>0.66966292134831462</v>
      </c>
      <c r="ES48" s="19">
        <f>Fjöldatölur!ES48/SUM(Fjöldatölur!ES$48:ES$50)</f>
        <v>0.70343137254901966</v>
      </c>
      <c r="ET48" s="19">
        <f>Fjöldatölur!ET48/SUM(Fjöldatölur!ET$48:ET$50)</f>
        <v>0.70738636363636365</v>
      </c>
      <c r="EU48" s="19">
        <f>Fjöldatölur!EU48/SUM(Fjöldatölur!EU$48:EU$50)</f>
        <v>0.78846153846153844</v>
      </c>
      <c r="EV48" s="19">
        <f>Fjöldatölur!EV48/SUM(Fjöldatölur!EV$48:EV$50)</f>
        <v>0.9</v>
      </c>
      <c r="EW48" s="19">
        <f>Fjöldatölur!EW48/SUM(Fjöldatölur!EW$48:EW$50)</f>
        <v>0.92997811816192555</v>
      </c>
      <c r="EX48" s="19">
        <f>Fjöldatölur!EX48/SUM(Fjöldatölur!EX$48:EX$50)</f>
        <v>0.78041543026706228</v>
      </c>
      <c r="EY48" s="19">
        <f>Fjöldatölur!EY48/SUM(Fjöldatölur!EY$48:EY$50)</f>
        <v>0.80833333333333335</v>
      </c>
      <c r="EZ48" s="19">
        <f>Fjöldatölur!EZ48/SUM(Fjöldatölur!EZ$48:EZ$50)</f>
        <v>0.90686274509803921</v>
      </c>
      <c r="FA48" s="19">
        <f>Fjöldatölur!FA48/SUM(Fjöldatölur!FA$48:FA$50)</f>
        <v>0.708502024291498</v>
      </c>
      <c r="FB48" s="19">
        <f>Fjöldatölur!FB48/SUM(Fjöldatölur!FB$48:FB$50)</f>
        <v>0.77391304347826084</v>
      </c>
      <c r="FC48" s="19">
        <f>Fjöldatölur!FC48/SUM(Fjöldatölur!FC$48:FC$50)</f>
        <v>0.7912457912457912</v>
      </c>
      <c r="FD48" s="19">
        <f>Fjöldatölur!FD48/SUM(Fjöldatölur!FD$48:FD$50)</f>
        <v>0.83333333333333337</v>
      </c>
      <c r="FE48" s="19">
        <f>Fjöldatölur!FE48/SUM(Fjöldatölur!FE$48:FE$50)</f>
        <v>0.80717488789237668</v>
      </c>
      <c r="FF48" s="19">
        <f>Fjöldatölur!FF48/SUM(Fjöldatölur!FF$48:FF$50)</f>
        <v>0.88053097345132747</v>
      </c>
      <c r="FG48" s="19">
        <f>Fjöldatölur!FG48/SUM(Fjöldatölur!FG$48:FG$50)</f>
        <v>0.84969325153374231</v>
      </c>
      <c r="FH48" s="19">
        <f>Fjöldatölur!FH48/SUM(Fjöldatölur!FH$48:FH$50)</f>
        <v>0.90370370370370368</v>
      </c>
      <c r="FI48" s="19">
        <f>Fjöldatölur!FI48/SUM(Fjöldatölur!FI$48:FI$50)</f>
        <v>0.9524793388429752</v>
      </c>
      <c r="FJ48" s="19">
        <f>Fjöldatölur!FJ48/SUM(Fjöldatölur!FJ$48:FJ$50)</f>
        <v>0.88980716253443526</v>
      </c>
      <c r="FK48" s="19">
        <f>Fjöldatölur!FK48/SUM(Fjöldatölur!FK$48:FK$50)</f>
        <v>0.8448979591836735</v>
      </c>
      <c r="FL48" s="19">
        <f>Fjöldatölur!FL48/SUM(Fjöldatölur!FL$48:FL$50)</f>
        <v>0.80981595092024539</v>
      </c>
      <c r="FM48" s="19">
        <f>Fjöldatölur!FM48/SUM(Fjöldatölur!FM$48:FM$50)</f>
        <v>0.78231292517006801</v>
      </c>
    </row>
    <row r="49" spans="1:169" x14ac:dyDescent="0.25">
      <c r="A49" s="10" t="s">
        <v>26</v>
      </c>
      <c r="B49" s="19">
        <f>Fjöldatölur!B49/SUM(Fjöldatölur!B$6:B$13)</f>
        <v>0</v>
      </c>
      <c r="C49" s="19">
        <f>Fjöldatölur!C49/SUM(Fjöldatölur!C$6:C$13)</f>
        <v>0</v>
      </c>
      <c r="D49" s="19">
        <f>Fjöldatölur!D49/SUM(Fjöldatölur!D$6:D$13)</f>
        <v>2.1538461538461538E-2</v>
      </c>
      <c r="E49" s="19">
        <f>Fjöldatölur!E49/SUM(Fjöldatölur!E$6:E$13)</f>
        <v>2.5000000000000001E-2</v>
      </c>
      <c r="F49" s="19">
        <f>Fjöldatölur!F49/SUM(Fjöldatölur!F$6:F$13)</f>
        <v>8.91566265060241E-2</v>
      </c>
      <c r="G49" s="19">
        <f>Fjöldatölur!G49/SUM(Fjöldatölur!G$6:G$13)</f>
        <v>0.19956616052060738</v>
      </c>
      <c r="H49" s="19">
        <f>Fjöldatölur!H49/SUM(Fjöldatölur!H$6:H$13)</f>
        <v>2.3316062176165803E-2</v>
      </c>
      <c r="I49" s="19">
        <f>Fjöldatölur!I49/SUM(Fjöldatölur!I$6:I$13)</f>
        <v>1.4598540145985401E-3</v>
      </c>
      <c r="J49" s="19">
        <f>Fjöldatölur!J49/SUM(Fjöldatölur!J$6:J$13)</f>
        <v>3.8314176245210726E-3</v>
      </c>
      <c r="K49" s="19">
        <f>Fjöldatölur!K49/SUM(Fjöldatölur!K$6:K$13)</f>
        <v>4.4444444444444444E-3</v>
      </c>
      <c r="L49" s="19">
        <f>Fjöldatölur!L49/SUM(Fjöldatölur!L$6:L$13)</f>
        <v>0.10139860139860139</v>
      </c>
      <c r="M49" s="19">
        <f>Fjöldatölur!M49/SUM(Fjöldatölur!M$6:M$13)</f>
        <v>3.5714285714285712E-2</v>
      </c>
      <c r="N49" s="19">
        <f>Fjöldatölur!N49/SUM(Fjöldatölur!N$6:N$13)</f>
        <v>4.2372881355932202E-2</v>
      </c>
      <c r="O49" s="19">
        <f>Fjöldatölur!O49/SUM(Fjöldatölur!O$6:O$13)</f>
        <v>0</v>
      </c>
      <c r="P49" s="19">
        <f>Fjöldatölur!P49/SUM(Fjöldatölur!P$6:P$13)</f>
        <v>2.6595744680851064E-2</v>
      </c>
      <c r="Q49" s="19">
        <f>Fjöldatölur!Q49/SUM(Fjöldatölur!Q$6:Q$13)</f>
        <v>2.1077283372365339E-2</v>
      </c>
      <c r="R49" s="19">
        <f>Fjöldatölur!R49/SUM(Fjöldatölur!R$6:R$13)</f>
        <v>8.6767895878524945E-2</v>
      </c>
      <c r="S49" s="19">
        <f>Fjöldatölur!S49/SUM(Fjöldatölur!S$6:S$13)</f>
        <v>0.12436115843270869</v>
      </c>
      <c r="T49" s="19">
        <f>Fjöldatölur!T49/SUM(Fjöldatölur!T$6:T$13)</f>
        <v>0.12562814070351758</v>
      </c>
      <c r="U49" s="19">
        <f>Fjöldatölur!U49/SUM(Fjöldatölur!U$6:U$13)</f>
        <v>0</v>
      </c>
      <c r="V49" s="19">
        <f>Fjöldatölur!V49/SUM(Fjöldatölur!V$6:V$13)</f>
        <v>0</v>
      </c>
      <c r="W49" s="19">
        <f>Fjöldatölur!W49/SUM(Fjöldatölur!W$6:W$13)</f>
        <v>4.9875311720698253E-3</v>
      </c>
      <c r="X49" s="19">
        <f>Fjöldatölur!X49/SUM(Fjöldatölur!X$6:X$13)</f>
        <v>3.8910505836575876E-3</v>
      </c>
      <c r="Y49" s="19">
        <f>Fjöldatölur!Y49/SUM(Fjöldatölur!Y$6:Y$13)</f>
        <v>0</v>
      </c>
      <c r="Z49" s="19">
        <f>Fjöldatölur!Z49/SUM(Fjöldatölur!Z$48:Z$50)</f>
        <v>1.567398119122257E-3</v>
      </c>
      <c r="AA49" s="19">
        <f>Fjöldatölur!AA49/SUM(Fjöldatölur!AA$48:AA$50)</f>
        <v>0</v>
      </c>
      <c r="AB49" s="19">
        <f>Fjöldatölur!AB49/SUM(Fjöldatölur!AB$48:AB$50)</f>
        <v>0</v>
      </c>
      <c r="AC49" s="19">
        <f>Fjöldatölur!AC49/SUM(Fjöldatölur!AC$48:AC$50)</f>
        <v>3.5906642728904849E-2</v>
      </c>
      <c r="AD49" s="19">
        <f>Fjöldatölur!AD49/SUM(Fjöldatölur!AD$48:AD$50)</f>
        <v>6.1224489795918366E-2</v>
      </c>
      <c r="AE49" s="19">
        <f>Fjöldatölur!AE49/SUM(Fjöldatölur!AE$48:AE$50)</f>
        <v>4.4407894736842105E-2</v>
      </c>
      <c r="AF49" s="19">
        <f>Fjöldatölur!AF49/SUM(Fjöldatölur!AF$48:AF$50)</f>
        <v>1.7114914425427872E-2</v>
      </c>
      <c r="AG49" s="19">
        <f>Fjöldatölur!AG49/SUM(Fjöldatölur!AG$48:AG$50)</f>
        <v>0</v>
      </c>
      <c r="AH49" s="19">
        <f>Fjöldatölur!AH49/SUM(Fjöldatölur!AH$48:AH$50)</f>
        <v>2.0746887966804979E-3</v>
      </c>
      <c r="AI49" s="19">
        <f>Fjöldatölur!AI49/SUM(Fjöldatölur!AI$48:AI$50)</f>
        <v>0</v>
      </c>
      <c r="AJ49" s="19">
        <f>Fjöldatölur!AJ49/SUM(Fjöldatölur!AJ$48:AJ$50)</f>
        <v>2.34375E-2</v>
      </c>
      <c r="AK49" s="19">
        <f>Fjöldatölur!AK49/SUM(Fjöldatölur!AK$48:AK$50)</f>
        <v>1.3333333333333334E-2</v>
      </c>
      <c r="AL49" s="19">
        <f>Fjöldatölur!AL49/SUM(Fjöldatölur!AL$48:AL$50)</f>
        <v>6.2370062370062374E-3</v>
      </c>
      <c r="AM49" s="19">
        <f>Fjöldatölur!AM49/SUM(Fjöldatölur!AM$48:AM$50)</f>
        <v>6.4377682403433476E-3</v>
      </c>
      <c r="AN49" s="19">
        <f>Fjöldatölur!AN49/SUM(Fjöldatölur!AN$48:AN$50)</f>
        <v>5.8139534883720929E-3</v>
      </c>
      <c r="AO49" s="19">
        <f>Fjöldatölur!AO49/SUM(Fjöldatölur!AO$48:AO$50)</f>
        <v>3.8167938931297711E-2</v>
      </c>
      <c r="AP49" s="19">
        <f>Fjöldatölur!AP49/SUM(Fjöldatölur!AP$48:AP$50)</f>
        <v>0.27628361858190709</v>
      </c>
      <c r="AQ49" s="19">
        <f>Fjöldatölur!AQ49/SUM(Fjöldatölur!AQ$48:AQ$50)</f>
        <v>5.2083333333333336E-2</v>
      </c>
      <c r="AR49" s="19">
        <f>Fjöldatölur!AR49/SUM(Fjöldatölur!AR$48:AR$50)</f>
        <v>4.807692307692308E-3</v>
      </c>
      <c r="AS49" s="19">
        <f>Fjöldatölur!AS49/SUM(Fjöldatölur!AS$48:AS$50)</f>
        <v>0</v>
      </c>
      <c r="AT49" s="19">
        <f>Fjöldatölur!AT49/SUM(Fjöldatölur!AT$48:AT$50)</f>
        <v>1.6216216216216217E-2</v>
      </c>
      <c r="AU49" s="19">
        <f>Fjöldatölur!AU49/SUM(Fjöldatölur!AU$48:AU$50)</f>
        <v>7.0063694267515922E-2</v>
      </c>
      <c r="AV49" s="19">
        <f>Fjöldatölur!AV49/SUM(Fjöldatölur!AV$48:AV$50)</f>
        <v>0</v>
      </c>
      <c r="AW49" s="19">
        <f>Fjöldatölur!AW49/SUM(Fjöldatölur!AW$48:AW$50)</f>
        <v>0</v>
      </c>
      <c r="AX49" s="19">
        <f>Fjöldatölur!AX49/SUM(Fjöldatölur!AX$48:AX$50)</f>
        <v>4.7619047619047623E-3</v>
      </c>
      <c r="AY49" s="19">
        <f>Fjöldatölur!AY49/SUM(Fjöldatölur!AY$48:AY$50)</f>
        <v>0.11299435028248588</v>
      </c>
      <c r="AZ49" s="19">
        <f>Fjöldatölur!AZ49/SUM(Fjöldatölur!AZ$48:AZ$50)</f>
        <v>3.2258064516129032E-3</v>
      </c>
      <c r="BA49" s="19">
        <f>Fjöldatölur!BA49/SUM(Fjöldatölur!BA$48:BA$50)</f>
        <v>3.1496062992125984E-2</v>
      </c>
      <c r="BB49" s="19">
        <f>Fjöldatölur!BB49/SUM(Fjöldatölur!BB$48:BB$50)</f>
        <v>0.21582733812949639</v>
      </c>
      <c r="BC49" s="19">
        <f>Fjöldatölur!BC49/SUM(Fjöldatölur!BC$48:BC$50)</f>
        <v>7.2727272727272724E-2</v>
      </c>
      <c r="BD49" s="19">
        <f>Fjöldatölur!BD49/SUM(Fjöldatölur!BD$48:BD$50)</f>
        <v>7.2916666666666671E-2</v>
      </c>
      <c r="BE49" s="19">
        <f>Fjöldatölur!BE49/SUM(Fjöldatölur!BE$48:BE$50)</f>
        <v>0</v>
      </c>
      <c r="BF49" s="19">
        <f>Fjöldatölur!BF49/SUM(Fjöldatölur!BF$48:BF$50)</f>
        <v>2.0833333333333332E-2</v>
      </c>
      <c r="BG49" s="19">
        <f>Fjöldatölur!BG49/SUM(Fjöldatölur!BG$48:BG$50)</f>
        <v>6.2500000000000003E-3</v>
      </c>
      <c r="BH49" s="19">
        <f>Fjöldatölur!BH49/SUM(Fjöldatölur!BH$48:BH$50)</f>
        <v>0</v>
      </c>
      <c r="BI49" s="19">
        <f>Fjöldatölur!BI49/SUM(Fjöldatölur!BI$48:BI$50)</f>
        <v>2.4096385542168676E-2</v>
      </c>
      <c r="BJ49" s="19">
        <f>Fjöldatölur!BJ49/SUM(Fjöldatölur!BJ$48:BJ$50)</f>
        <v>1.8867924528301886E-2</v>
      </c>
      <c r="BK49" s="19">
        <f>Fjöldatölur!BK49/SUM(Fjöldatölur!BK$48:BK$50)</f>
        <v>4.4843049327354259E-3</v>
      </c>
      <c r="BL49" s="19">
        <f>Fjöldatölur!BL49/SUM(Fjöldatölur!BL$48:BL$50)</f>
        <v>1.4778325123152709E-2</v>
      </c>
      <c r="BM49" s="19">
        <f>Fjöldatölur!BM49/SUM(Fjöldatölur!BM$48:BM$50)</f>
        <v>3.5587188612099642E-3</v>
      </c>
      <c r="BN49" s="19">
        <f>Fjöldatölur!BN49/SUM(Fjöldatölur!BN$48:BN$50)</f>
        <v>2.3178807947019868E-2</v>
      </c>
      <c r="BO49" s="19">
        <f>Fjöldatölur!BO49/SUM(Fjöldatölur!BO$48:BO$50)</f>
        <v>4.261363636363636E-2</v>
      </c>
      <c r="BP49" s="19">
        <f>Fjöldatölur!BP49/SUM(Fjöldatölur!BP$48:BP$50)</f>
        <v>3.2258064516129031E-2</v>
      </c>
      <c r="BQ49" s="19">
        <f>Fjöldatölur!BQ49/SUM(Fjöldatölur!BQ$48:BQ$50)</f>
        <v>1.0526315789473684E-2</v>
      </c>
      <c r="BR49" s="19">
        <f>Fjöldatölur!BR49/SUM(Fjöldatölur!BR$48:BR$50)</f>
        <v>0</v>
      </c>
      <c r="BS49" s="19">
        <f>Fjöldatölur!BS49/SUM(Fjöldatölur!BS$48:BS$50)</f>
        <v>4.5045045045045045E-3</v>
      </c>
      <c r="BT49" s="19">
        <f>Fjöldatölur!BT49/SUM(Fjöldatölur!BT$48:BT$50)</f>
        <v>2.5179856115107913E-2</v>
      </c>
      <c r="BU49" s="19">
        <f>Fjöldatölur!BU49/SUM(Fjöldatölur!BU$48:BU$50)</f>
        <v>9.5959595959595953E-2</v>
      </c>
      <c r="BV49" s="19">
        <f>Fjöldatölur!BV49/SUM(Fjöldatölur!BV$48:BV$50)</f>
        <v>0.14207650273224043</v>
      </c>
      <c r="BW49" s="19">
        <f>Fjöldatölur!BW49/SUM(Fjöldatölur!BW$48:BW$50)</f>
        <v>0.18414918414918416</v>
      </c>
      <c r="BX49" s="19">
        <f>Fjöldatölur!BX49/SUM(Fjöldatölur!BX$48:BX$50)</f>
        <v>0.17592592592592593</v>
      </c>
      <c r="BY49" s="19">
        <f>Fjöldatölur!BY49/SUM(Fjöldatölur!BY$48:BY$50)</f>
        <v>0.19047619047619047</v>
      </c>
      <c r="BZ49" s="19">
        <f>Fjöldatölur!BZ49/SUM(Fjöldatölur!BZ$48:BZ$50)</f>
        <v>0.30229885057471262</v>
      </c>
      <c r="CA49" s="19">
        <f>Fjöldatölur!CA49/SUM(Fjöldatölur!CA$48:CA$50)</f>
        <v>0.31983805668016196</v>
      </c>
      <c r="CB49" s="19">
        <f>Fjöldatölur!CB49/SUM(Fjöldatölur!CB$48:CB$50)</f>
        <v>0.27092846270928461</v>
      </c>
      <c r="CC49" s="19">
        <f>Fjöldatölur!CC49/SUM(Fjöldatölur!CC$48:CC$50)</f>
        <v>0.14471780028943559</v>
      </c>
      <c r="CD49" s="19">
        <f>Fjöldatölur!CD49/SUM(Fjöldatölur!CD$48:CD$50)</f>
        <v>0.27717391304347827</v>
      </c>
      <c r="CE49" s="19">
        <f>Fjöldatölur!CE49/SUM(Fjöldatölur!CE$48:CE$50)</f>
        <v>0.29198966408268734</v>
      </c>
      <c r="CF49" s="19">
        <f>Fjöldatölur!CF49/SUM(Fjöldatölur!CF$48:CF$50)</f>
        <v>0.24210526315789474</v>
      </c>
      <c r="CG49" s="19">
        <f>Fjöldatölur!CG49/SUM(Fjöldatölur!CG$48:CG$50)</f>
        <v>0.29338842975206614</v>
      </c>
      <c r="CH49" s="19">
        <f>Fjöldatölur!CH49/SUM(Fjöldatölur!CH$48:CH$50)</f>
        <v>0.39080459770114945</v>
      </c>
      <c r="CI49" s="19">
        <f>Fjöldatölur!CI49/SUM(Fjöldatölur!CI$48:CI$50)</f>
        <v>0.24249422632794457</v>
      </c>
      <c r="CJ49" s="19">
        <f>Fjöldatölur!CJ49/SUM(Fjöldatölur!CJ$48:CJ$50)</f>
        <v>0.25098039215686274</v>
      </c>
      <c r="CK49" s="19">
        <f>Fjöldatölur!CK49/SUM(Fjöldatölur!CK$48:CK$50)</f>
        <v>0.3210332103321033</v>
      </c>
      <c r="CL49" s="19">
        <f>Fjöldatölur!CL49/SUM(Fjöldatölur!CL$48:CL$50)</f>
        <v>0.18250377073906485</v>
      </c>
      <c r="CM49" s="19">
        <f>Fjöldatölur!CM49/SUM(Fjöldatölur!CM$48:CM$50)</f>
        <v>0.41751527494908353</v>
      </c>
      <c r="CN49" s="19">
        <f>Fjöldatölur!CN49/SUM(Fjöldatölur!CN$48:CN$50)</f>
        <v>0.30112721417069244</v>
      </c>
      <c r="CO49" s="19">
        <f>Fjöldatölur!CO49/SUM(Fjöldatölur!CO$48:CO$50)</f>
        <v>0.23179791976225855</v>
      </c>
      <c r="CP49" s="19">
        <f>Fjöldatölur!CP49/SUM(Fjöldatölur!CP$48:CP$50)</f>
        <v>0.26516464471403811</v>
      </c>
      <c r="CQ49" s="19">
        <f>Fjöldatölur!CQ49/SUM(Fjöldatölur!CQ$48:CQ$50)</f>
        <v>0.20821917808219179</v>
      </c>
      <c r="CR49" s="19">
        <f>Fjöldatölur!CR49/SUM(Fjöldatölur!CR$48:CR$50)</f>
        <v>0.22033898305084745</v>
      </c>
      <c r="CS49" s="19">
        <f>Fjöldatölur!CS49/SUM(Fjöldatölur!CS$48:CS$50)</f>
        <v>0.22746781115879827</v>
      </c>
      <c r="CT49" s="19">
        <f>Fjöldatölur!CT49/SUM(Fjöldatölur!CT$48:CT$50)</f>
        <v>0.33122362869198313</v>
      </c>
      <c r="CU49" s="19">
        <f>Fjöldatölur!CU49/SUM(Fjöldatölur!CU$48:CU$50)</f>
        <v>0.22455089820359281</v>
      </c>
      <c r="CV49" s="19">
        <f>Fjöldatölur!CV49/SUM(Fjöldatölur!CV$48:CV$50)</f>
        <v>0.19298245614035087</v>
      </c>
      <c r="CW49" s="19">
        <f>Fjöldatölur!CW49/SUM(Fjöldatölur!CW$48:CW$50)</f>
        <v>0.23900573613766729</v>
      </c>
      <c r="CX49" s="19">
        <f>Fjöldatölur!CX49/SUM(Fjöldatölur!CX$48:CX$50)</f>
        <v>0.31823899371069181</v>
      </c>
      <c r="CY49" s="19">
        <f>Fjöldatölur!CY49/SUM(Fjöldatölur!CY$48:CY$50)</f>
        <v>0.34693877551020408</v>
      </c>
      <c r="CZ49" s="19">
        <f>Fjöldatölur!CZ49/SUM(Fjöldatölur!CZ$48:CZ$50)</f>
        <v>0.22170900692840648</v>
      </c>
      <c r="DA49" s="19">
        <f>Fjöldatölur!DA49/SUM(Fjöldatölur!DA$48:DA$50)</f>
        <v>0.14252061248527681</v>
      </c>
      <c r="DB49" s="19">
        <f>Fjöldatölur!DB49/SUM(Fjöldatölur!DB$48:DB$50)</f>
        <v>0.30339321357285431</v>
      </c>
      <c r="DC49" s="19">
        <f>Fjöldatölur!DC49/SUM(Fjöldatölur!DC$48:DC$50)</f>
        <v>0.25483870967741934</v>
      </c>
      <c r="DD49" s="19">
        <f>Fjöldatölur!DD49/SUM(Fjöldatölur!DD$48:DD$50)</f>
        <v>0.34444444444444444</v>
      </c>
      <c r="DE49" s="19">
        <f>Fjöldatölur!DE49/SUM(Fjöldatölur!DE$48:DE$50)</f>
        <v>0.27830188679245282</v>
      </c>
      <c r="DF49" s="19">
        <f>Fjöldatölur!DF49/SUM(Fjöldatölur!DF$48:DF$50)</f>
        <v>0.39130434782608697</v>
      </c>
      <c r="DG49" s="19">
        <f>Fjöldatölur!DG49/SUM(Fjöldatölur!DG$48:DG$50)</f>
        <v>0.4007220216606498</v>
      </c>
      <c r="DH49" s="19">
        <f>Fjöldatölur!DH49/SUM(Fjöldatölur!DH$48:DH$50)</f>
        <v>0.61514683153013905</v>
      </c>
      <c r="DI49" s="19">
        <f>Fjöldatölur!DI49/SUM(Fjöldatölur!DI$48:DI$50)</f>
        <v>0.68845618915159945</v>
      </c>
      <c r="DJ49" s="19">
        <f>Fjöldatölur!DJ49/SUM(Fjöldatölur!DJ$48:DJ$50)</f>
        <v>0.72481827622014539</v>
      </c>
      <c r="DK49" s="19">
        <f>Fjöldatölur!DK49/SUM(Fjöldatölur!DK$48:DK$50)</f>
        <v>0.63394919168591224</v>
      </c>
      <c r="DL49" s="19">
        <f>Fjöldatölur!DL49/SUM(Fjöldatölur!DL$48:DL$50)</f>
        <v>0.47037701974865348</v>
      </c>
      <c r="DM49" s="19">
        <f>Fjöldatölur!DM49/SUM(Fjöldatölur!DM$48:DM$50)</f>
        <v>0.1853211009174312</v>
      </c>
      <c r="DN49" s="19">
        <f>Fjöldatölur!DN49/SUM(Fjöldatölur!DN$48:DN$50)</f>
        <v>0.21875</v>
      </c>
      <c r="DO49" s="19">
        <f>Fjöldatölur!DO49/SUM(Fjöldatölur!DO$48:DO$50)</f>
        <v>0.39543726235741444</v>
      </c>
      <c r="DP49" s="19">
        <f>Fjöldatölur!DP49/SUM(Fjöldatölur!DP$48:DP$50)</f>
        <v>0.37117903930131002</v>
      </c>
      <c r="DQ49" s="19">
        <f>Fjöldatölur!DQ49/SUM(Fjöldatölur!DQ$48:DQ$50)</f>
        <v>0.68995633187772931</v>
      </c>
      <c r="DR49" s="19">
        <f>Fjöldatölur!DR49/SUM(Fjöldatölur!DR$48:DR$50)</f>
        <v>0.72727272727272729</v>
      </c>
      <c r="DS49" s="19">
        <f>Fjöldatölur!DS49/SUM(Fjöldatölur!DS$48:DS$50)</f>
        <v>0.80034423407917388</v>
      </c>
      <c r="DT49" s="19">
        <f>Fjöldatölur!DT49/SUM(Fjöldatölur!DT$48:DT$50)</f>
        <v>0.74588665447897629</v>
      </c>
      <c r="DU49" s="19">
        <f>Fjöldatölur!DU49/SUM(Fjöldatölur!DU$48:DU$50)</f>
        <v>0.5911949685534591</v>
      </c>
      <c r="DV49" s="19">
        <f>Fjöldatölur!DV49/SUM(Fjöldatölur!DV$48:DV$50)</f>
        <v>0.48140043763676149</v>
      </c>
      <c r="DW49" s="19">
        <f>Fjöldatölur!DW49/SUM(Fjöldatölur!DW$48:DW$50)</f>
        <v>0.43793103448275861</v>
      </c>
      <c r="DX49" s="19">
        <f>Fjöldatölur!DX49/SUM(Fjöldatölur!DX$48:DX$50)</f>
        <v>0.31067961165048541</v>
      </c>
      <c r="DY49" s="19">
        <f>Fjöldatölur!DY49/SUM(Fjöldatölur!DY$48:DY$50)</f>
        <v>0.32135306553911203</v>
      </c>
      <c r="DZ49" s="19">
        <f>Fjöldatölur!DZ49/SUM(Fjöldatölur!DZ$48:DZ$50)</f>
        <v>0.46945337620578781</v>
      </c>
      <c r="EA49" s="19">
        <f>Fjöldatölur!EA49/SUM(Fjöldatölur!EA$48:EA$50)</f>
        <v>0.32679738562091504</v>
      </c>
      <c r="EB49" s="19">
        <f>Fjöldatölur!EB49/SUM(Fjöldatölur!EB$48:EB$50)</f>
        <v>0.35353535353535354</v>
      </c>
      <c r="EC49" s="19">
        <f>Fjöldatölur!EC49/SUM(Fjöldatölur!EC$48:EC$50)</f>
        <v>0.67567567567567566</v>
      </c>
      <c r="ED49" s="19">
        <f>Fjöldatölur!ED49/SUM(Fjöldatölur!ED$48:ED$50)</f>
        <v>0.22794117647058823</v>
      </c>
      <c r="EE49" s="19">
        <f>Fjöldatölur!EE49/SUM(Fjöldatölur!EE$48:EE$50)</f>
        <v>0.31734317343173429</v>
      </c>
      <c r="EF49" s="19">
        <f>Fjöldatölur!EF49/SUM(Fjöldatölur!EF$48:EF$50)</f>
        <v>0.40259740259740262</v>
      </c>
      <c r="EG49" s="19">
        <f>Fjöldatölur!EG49/SUM(Fjöldatölur!EG$48:EG$50)</f>
        <v>0.19104991394148021</v>
      </c>
      <c r="EH49" s="19">
        <f>Fjöldatölur!EH49/SUM(Fjöldatölur!EH$48:EH$50)</f>
        <v>0.29185520361990952</v>
      </c>
      <c r="EI49" s="19">
        <f>Fjöldatölur!EI49/SUM(Fjöldatölur!EI$48:EI$50)</f>
        <v>0.28412256267409469</v>
      </c>
      <c r="EJ49" s="19">
        <f>Fjöldatölur!EJ49/SUM(Fjöldatölur!EJ$48:EJ$50)</f>
        <v>0.23684210526315788</v>
      </c>
      <c r="EK49" s="19">
        <f>Fjöldatölur!EK49/SUM(Fjöldatölur!EK$48:EK$50)</f>
        <v>0.1257995735607676</v>
      </c>
      <c r="EL49" s="19">
        <f>Fjöldatölur!EL49/SUM(Fjöldatölur!EL$48:EL$50)</f>
        <v>0.23127035830618892</v>
      </c>
      <c r="EM49" s="19">
        <f>Fjöldatölur!EM49/SUM(Fjöldatölur!EM$48:EM$50)</f>
        <v>0.25409836065573771</v>
      </c>
      <c r="EN49" s="19">
        <f>Fjöldatölur!EN49/SUM(Fjöldatölur!EN$48:EN$50)</f>
        <v>0.28358208955223879</v>
      </c>
      <c r="EO49" s="19">
        <f>Fjöldatölur!EO49/SUM(Fjöldatölur!EO$48:EO$50)</f>
        <v>0.33043478260869563</v>
      </c>
      <c r="EP49" s="19">
        <f>Fjöldatölur!EP49/SUM(Fjöldatölur!EP$48:EP$50)</f>
        <v>0.2076923076923077</v>
      </c>
      <c r="EQ49" s="19">
        <f>Fjöldatölur!EQ49/SUM(Fjöldatölur!EQ$48:EQ$50)</f>
        <v>0.26421404682274247</v>
      </c>
      <c r="ER49" s="19">
        <f>Fjöldatölur!ER49/SUM(Fjöldatölur!ER$48:ER$50)</f>
        <v>0.30112359550561796</v>
      </c>
      <c r="ES49" s="19">
        <f>Fjöldatölur!ES49/SUM(Fjöldatölur!ES$48:ES$50)</f>
        <v>0.22303921568627452</v>
      </c>
      <c r="ET49" s="19">
        <f>Fjöldatölur!ET49/SUM(Fjöldatölur!ET$48:ET$50)</f>
        <v>0.27556818181818182</v>
      </c>
      <c r="EU49" s="19">
        <f>Fjöldatölur!EU49/SUM(Fjöldatölur!EU$48:EU$50)</f>
        <v>0.17307692307692307</v>
      </c>
      <c r="EV49" s="19">
        <f>Fjöldatölur!EV49/SUM(Fjöldatölur!EV$48:EV$50)</f>
        <v>9.6875000000000003E-2</v>
      </c>
      <c r="EW49" s="19">
        <f>Fjöldatölur!EW49/SUM(Fjöldatölur!EW$48:EW$50)</f>
        <v>7.0021881838074396E-2</v>
      </c>
      <c r="EX49" s="19">
        <f>Fjöldatölur!EX49/SUM(Fjöldatölur!EX$48:EX$50)</f>
        <v>0.16617210682492581</v>
      </c>
      <c r="EY49" s="19">
        <f>Fjöldatölur!EY49/SUM(Fjöldatölur!EY$48:EY$50)</f>
        <v>0.13750000000000001</v>
      </c>
      <c r="EZ49" s="19">
        <f>Fjöldatölur!EZ49/SUM(Fjöldatölur!EZ$48:EZ$50)</f>
        <v>7.8431372549019607E-2</v>
      </c>
      <c r="FA49" s="19">
        <f>Fjöldatölur!FA49/SUM(Fjöldatölur!FA$48:FA$50)</f>
        <v>8.0971659919028341E-2</v>
      </c>
      <c r="FB49" s="19">
        <f>Fjöldatölur!FB49/SUM(Fjöldatölur!FB$48:FB$50)</f>
        <v>0.18840579710144928</v>
      </c>
      <c r="FC49" s="19">
        <f>Fjöldatölur!FC49/SUM(Fjöldatölur!FC$48:FC$50)</f>
        <v>0.15151515151515152</v>
      </c>
      <c r="FD49" s="19">
        <f>Fjöldatölur!FD49/SUM(Fjöldatölur!FD$48:FD$50)</f>
        <v>0.11764705882352941</v>
      </c>
      <c r="FE49" s="19">
        <f>Fjöldatölur!FE49/SUM(Fjöldatölur!FE$48:FE$50)</f>
        <v>0.15695067264573992</v>
      </c>
      <c r="FF49" s="19">
        <f>Fjöldatölur!FF49/SUM(Fjöldatölur!FF$48:FF$50)</f>
        <v>9.7345132743362831E-2</v>
      </c>
      <c r="FG49" s="19">
        <f>Fjöldatölur!FG49/SUM(Fjöldatölur!FG$48:FG$50)</f>
        <v>9.815950920245399E-2</v>
      </c>
      <c r="FH49" s="19">
        <f>Fjöldatölur!FH49/SUM(Fjöldatölur!FH$48:FH$50)</f>
        <v>8.1481481481481488E-2</v>
      </c>
      <c r="FI49" s="19">
        <f>Fjöldatölur!FI49/SUM(Fjöldatölur!FI$48:FI$50)</f>
        <v>2.4793388429752067E-2</v>
      </c>
      <c r="FJ49" s="19">
        <f>Fjöldatölur!FJ49/SUM(Fjöldatölur!FJ$48:FJ$50)</f>
        <v>5.5096418732782371E-2</v>
      </c>
      <c r="FK49" s="19">
        <f>Fjöldatölur!FK49/SUM(Fjöldatölur!FK$48:FK$50)</f>
        <v>0.10612244897959183</v>
      </c>
      <c r="FL49" s="19">
        <f>Fjöldatölur!FL49/SUM(Fjöldatölur!FL$48:FL$50)</f>
        <v>0.1165644171779141</v>
      </c>
      <c r="FM49" s="19">
        <f>Fjöldatölur!FM49/SUM(Fjöldatölur!FM$48:FM$50)</f>
        <v>0.17006802721088435</v>
      </c>
    </row>
    <row r="50" spans="1:169" x14ac:dyDescent="0.25">
      <c r="A50" s="10" t="s">
        <v>23</v>
      </c>
      <c r="B50" s="19">
        <f>Fjöldatölur!B50/SUM(Fjöldatölur!B$6:B$13)</f>
        <v>0</v>
      </c>
      <c r="C50" s="19">
        <f>Fjöldatölur!C50/SUM(Fjöldatölur!C$6:C$13)</f>
        <v>0</v>
      </c>
      <c r="D50" s="19">
        <f>Fjöldatölur!D50/SUM(Fjöldatölur!D$6:D$13)</f>
        <v>0</v>
      </c>
      <c r="E50" s="19">
        <f>Fjöldatölur!E50/SUM(Fjöldatölur!E$6:E$13)</f>
        <v>0</v>
      </c>
      <c r="F50" s="19">
        <f>Fjöldatölur!F50/SUM(Fjöldatölur!F$6:F$13)</f>
        <v>0</v>
      </c>
      <c r="G50" s="19">
        <f>Fjöldatölur!G50/SUM(Fjöldatölur!G$6:G$13)</f>
        <v>0</v>
      </c>
      <c r="H50" s="19">
        <f>Fjöldatölur!H50/SUM(Fjöldatölur!H$6:H$13)</f>
        <v>0</v>
      </c>
      <c r="I50" s="19">
        <f>Fjöldatölur!I50/SUM(Fjöldatölur!I$6:I$13)</f>
        <v>0</v>
      </c>
      <c r="J50" s="19">
        <f>Fjöldatölur!J50/SUM(Fjöldatölur!J$6:J$13)</f>
        <v>0</v>
      </c>
      <c r="K50" s="19">
        <f>Fjöldatölur!K50/SUM(Fjöldatölur!K$6:K$13)</f>
        <v>0</v>
      </c>
      <c r="L50" s="19">
        <f>Fjöldatölur!L50/SUM(Fjöldatölur!L$6:L$13)</f>
        <v>0</v>
      </c>
      <c r="M50" s="19">
        <f>Fjöldatölur!M50/SUM(Fjöldatölur!M$6:M$13)</f>
        <v>0</v>
      </c>
      <c r="N50" s="19">
        <f>Fjöldatölur!N50/SUM(Fjöldatölur!N$6:N$13)</f>
        <v>0</v>
      </c>
      <c r="O50" s="19">
        <f>Fjöldatölur!O50/SUM(Fjöldatölur!O$6:O$13)</f>
        <v>0</v>
      </c>
      <c r="P50" s="19">
        <f>Fjöldatölur!P50/SUM(Fjöldatölur!P$6:P$13)</f>
        <v>0</v>
      </c>
      <c r="Q50" s="19">
        <f>Fjöldatölur!Q50/SUM(Fjöldatölur!Q$6:Q$13)</f>
        <v>0</v>
      </c>
      <c r="R50" s="19">
        <f>Fjöldatölur!R50/SUM(Fjöldatölur!R$6:R$13)</f>
        <v>0</v>
      </c>
      <c r="S50" s="19">
        <f>Fjöldatölur!S50/SUM(Fjöldatölur!S$6:S$13)</f>
        <v>0</v>
      </c>
      <c r="T50" s="19">
        <f>Fjöldatölur!T50/SUM(Fjöldatölur!T$6:T$13)</f>
        <v>0</v>
      </c>
      <c r="U50" s="19">
        <f>Fjöldatölur!U50/SUM(Fjöldatölur!U$6:U$13)</f>
        <v>0</v>
      </c>
      <c r="V50" s="19">
        <f>Fjöldatölur!V50/SUM(Fjöldatölur!V$6:V$13)</f>
        <v>0</v>
      </c>
      <c r="W50" s="19">
        <f>Fjöldatölur!W50/SUM(Fjöldatölur!W$6:W$13)</f>
        <v>0</v>
      </c>
      <c r="X50" s="19">
        <f>Fjöldatölur!X50/SUM(Fjöldatölur!X$6:X$13)</f>
        <v>0</v>
      </c>
      <c r="Y50" s="19">
        <f>Fjöldatölur!Y50/SUM(Fjöldatölur!Y$6:Y$13)</f>
        <v>0</v>
      </c>
      <c r="Z50" s="19">
        <f>Fjöldatölur!Z50/SUM(Fjöldatölur!Z$48:Z$50)</f>
        <v>0</v>
      </c>
      <c r="AA50" s="19">
        <f>Fjöldatölur!AA50/SUM(Fjöldatölur!AA$48:AA$50)</f>
        <v>0</v>
      </c>
      <c r="AB50" s="19">
        <f>Fjöldatölur!AB50/SUM(Fjöldatölur!AB$48:AB$50)</f>
        <v>0</v>
      </c>
      <c r="AC50" s="19">
        <f>Fjöldatölur!AC50/SUM(Fjöldatölur!AC$48:AC$50)</f>
        <v>0</v>
      </c>
      <c r="AD50" s="19">
        <f>Fjöldatölur!AD50/SUM(Fjöldatölur!AD$48:AD$50)</f>
        <v>0</v>
      </c>
      <c r="AE50" s="19">
        <f>Fjöldatölur!AE50/SUM(Fjöldatölur!AE$48:AE$50)</f>
        <v>0</v>
      </c>
      <c r="AF50" s="19">
        <f>Fjöldatölur!AF50/SUM(Fjöldatölur!AF$48:AF$50)</f>
        <v>0</v>
      </c>
      <c r="AG50" s="19">
        <f>Fjöldatölur!AG50/SUM(Fjöldatölur!AG$48:AG$50)</f>
        <v>0</v>
      </c>
      <c r="AH50" s="19">
        <f>Fjöldatölur!AH50/SUM(Fjöldatölur!AH$48:AH$50)</f>
        <v>0</v>
      </c>
      <c r="AI50" s="19">
        <f>Fjöldatölur!AI50/SUM(Fjöldatölur!AI$48:AI$50)</f>
        <v>0</v>
      </c>
      <c r="AJ50" s="19">
        <f>Fjöldatölur!AJ50/SUM(Fjöldatölur!AJ$48:AJ$50)</f>
        <v>0</v>
      </c>
      <c r="AK50" s="19">
        <f>Fjöldatölur!AK50/SUM(Fjöldatölur!AK$48:AK$50)</f>
        <v>0</v>
      </c>
      <c r="AL50" s="19">
        <f>Fjöldatölur!AL50/SUM(Fjöldatölur!AL$48:AL$50)</f>
        <v>0</v>
      </c>
      <c r="AM50" s="19">
        <f>Fjöldatölur!AM50/SUM(Fjöldatölur!AM$48:AM$50)</f>
        <v>0</v>
      </c>
      <c r="AN50" s="19">
        <f>Fjöldatölur!AN50/SUM(Fjöldatölur!AN$48:AN$50)</f>
        <v>0</v>
      </c>
      <c r="AO50" s="19">
        <f>Fjöldatölur!AO50/SUM(Fjöldatölur!AO$48:AO$50)</f>
        <v>0</v>
      </c>
      <c r="AP50" s="19">
        <f>Fjöldatölur!AP50/SUM(Fjöldatölur!AP$48:AP$50)</f>
        <v>0</v>
      </c>
      <c r="AQ50" s="19">
        <f>Fjöldatölur!AQ50/SUM(Fjöldatölur!AQ$48:AQ$50)</f>
        <v>0</v>
      </c>
      <c r="AR50" s="19">
        <f>Fjöldatölur!AR50/SUM(Fjöldatölur!AR$48:AR$50)</f>
        <v>0</v>
      </c>
      <c r="AS50" s="19">
        <f>Fjöldatölur!AS50/SUM(Fjöldatölur!AS$48:AS$50)</f>
        <v>0</v>
      </c>
      <c r="AT50" s="19">
        <f>Fjöldatölur!AT50/SUM(Fjöldatölur!AT$48:AT$50)</f>
        <v>0</v>
      </c>
      <c r="AU50" s="19">
        <f>Fjöldatölur!AU50/SUM(Fjöldatölur!AU$48:AU$50)</f>
        <v>0</v>
      </c>
      <c r="AV50" s="19">
        <f>Fjöldatölur!AV50/SUM(Fjöldatölur!AV$48:AV$50)</f>
        <v>0</v>
      </c>
      <c r="AW50" s="19">
        <f>Fjöldatölur!AW50/SUM(Fjöldatölur!AW$48:AW$50)</f>
        <v>0</v>
      </c>
      <c r="AX50" s="19">
        <f>Fjöldatölur!AX50/SUM(Fjöldatölur!AX$48:AX$50)</f>
        <v>0</v>
      </c>
      <c r="AY50" s="19">
        <f>Fjöldatölur!AY50/SUM(Fjöldatölur!AY$48:AY$50)</f>
        <v>0</v>
      </c>
      <c r="AZ50" s="19">
        <f>Fjöldatölur!AZ50/SUM(Fjöldatölur!AZ$48:AZ$50)</f>
        <v>0</v>
      </c>
      <c r="BA50" s="19">
        <f>Fjöldatölur!BA50/SUM(Fjöldatölur!BA$48:BA$50)</f>
        <v>0</v>
      </c>
      <c r="BB50" s="19">
        <f>Fjöldatölur!BB50/SUM(Fjöldatölur!BB$48:BB$50)</f>
        <v>0</v>
      </c>
      <c r="BC50" s="19">
        <f>Fjöldatölur!BC50/SUM(Fjöldatölur!BC$48:BC$50)</f>
        <v>0</v>
      </c>
      <c r="BD50" s="19">
        <f>Fjöldatölur!BD50/SUM(Fjöldatölur!BD$48:BD$50)</f>
        <v>0</v>
      </c>
      <c r="BE50" s="19">
        <f>Fjöldatölur!BE50/SUM(Fjöldatölur!BE$48:BE$50)</f>
        <v>0</v>
      </c>
      <c r="BF50" s="19">
        <f>Fjöldatölur!BF50/SUM(Fjöldatölur!BF$48:BF$50)</f>
        <v>0</v>
      </c>
      <c r="BG50" s="19">
        <f>Fjöldatölur!BG50/SUM(Fjöldatölur!BG$48:BG$50)</f>
        <v>0</v>
      </c>
      <c r="BH50" s="19">
        <f>Fjöldatölur!BH50/SUM(Fjöldatölur!BH$48:BH$50)</f>
        <v>0</v>
      </c>
      <c r="BI50" s="19">
        <f>Fjöldatölur!BI50/SUM(Fjöldatölur!BI$48:BI$50)</f>
        <v>0</v>
      </c>
      <c r="BJ50" s="19">
        <f>Fjöldatölur!BJ50/SUM(Fjöldatölur!BJ$48:BJ$50)</f>
        <v>0</v>
      </c>
      <c r="BK50" s="19">
        <f>Fjöldatölur!BK50/SUM(Fjöldatölur!BK$48:BK$50)</f>
        <v>0</v>
      </c>
      <c r="BL50" s="19">
        <f>Fjöldatölur!BL50/SUM(Fjöldatölur!BL$48:BL$50)</f>
        <v>0</v>
      </c>
      <c r="BM50" s="19">
        <f>Fjöldatölur!BM50/SUM(Fjöldatölur!BM$48:BM$50)</f>
        <v>0</v>
      </c>
      <c r="BN50" s="19">
        <f>Fjöldatölur!BN50/SUM(Fjöldatölur!BN$48:BN$50)</f>
        <v>0</v>
      </c>
      <c r="BO50" s="19">
        <f>Fjöldatölur!BO50/SUM(Fjöldatölur!BO$48:BO$50)</f>
        <v>0</v>
      </c>
      <c r="BP50" s="19">
        <f>Fjöldatölur!BP50/SUM(Fjöldatölur!BP$48:BP$50)</f>
        <v>0</v>
      </c>
      <c r="BQ50" s="19">
        <f>Fjöldatölur!BQ50/SUM(Fjöldatölur!BQ$48:BQ$50)</f>
        <v>0</v>
      </c>
      <c r="BR50" s="19">
        <f>Fjöldatölur!BR50/SUM(Fjöldatölur!BR$48:BR$50)</f>
        <v>0</v>
      </c>
      <c r="BS50" s="19">
        <f>Fjöldatölur!BS50/SUM(Fjöldatölur!BS$48:BS$50)</f>
        <v>0</v>
      </c>
      <c r="BT50" s="19">
        <f>Fjöldatölur!BT50/SUM(Fjöldatölur!BT$48:BT$50)</f>
        <v>0</v>
      </c>
      <c r="BU50" s="19">
        <f>Fjöldatölur!BU50/SUM(Fjöldatölur!BU$48:BU$50)</f>
        <v>0</v>
      </c>
      <c r="BV50" s="19">
        <f>Fjöldatölur!BV50/SUM(Fjöldatölur!BV$48:BV$50)</f>
        <v>0</v>
      </c>
      <c r="BW50" s="19">
        <f>Fjöldatölur!BW50/SUM(Fjöldatölur!BW$48:BW$50)</f>
        <v>0</v>
      </c>
      <c r="BX50" s="19">
        <f>Fjöldatölur!BX50/SUM(Fjöldatölur!BX$48:BX$50)</f>
        <v>0</v>
      </c>
      <c r="BY50" s="19">
        <f>Fjöldatölur!BY50/SUM(Fjöldatölur!BY$48:BY$50)</f>
        <v>0</v>
      </c>
      <c r="BZ50" s="19">
        <f>Fjöldatölur!BZ50/SUM(Fjöldatölur!BZ$48:BZ$50)</f>
        <v>0</v>
      </c>
      <c r="CA50" s="19">
        <f>Fjöldatölur!CA50/SUM(Fjöldatölur!CA$48:CA$50)</f>
        <v>0</v>
      </c>
      <c r="CB50" s="19">
        <f>Fjöldatölur!CB50/SUM(Fjöldatölur!CB$48:CB$50)</f>
        <v>0</v>
      </c>
      <c r="CC50" s="19">
        <f>Fjöldatölur!CC50/SUM(Fjöldatölur!CC$48:CC$50)</f>
        <v>0</v>
      </c>
      <c r="CD50" s="19">
        <f>Fjöldatölur!CD50/SUM(Fjöldatölur!CD$48:CD$50)</f>
        <v>0</v>
      </c>
      <c r="CE50" s="19">
        <f>Fjöldatölur!CE50/SUM(Fjöldatölur!CE$48:CE$50)</f>
        <v>0</v>
      </c>
      <c r="CF50" s="19">
        <f>Fjöldatölur!CF50/SUM(Fjöldatölur!CF$48:CF$50)</f>
        <v>0</v>
      </c>
      <c r="CG50" s="19">
        <f>Fjöldatölur!CG50/SUM(Fjöldatölur!CG$48:CG$50)</f>
        <v>0</v>
      </c>
      <c r="CH50" s="19">
        <f>Fjöldatölur!CH50/SUM(Fjöldatölur!CH$48:CH$50)</f>
        <v>0</v>
      </c>
      <c r="CI50" s="19">
        <f>Fjöldatölur!CI50/SUM(Fjöldatölur!CI$48:CI$50)</f>
        <v>0</v>
      </c>
      <c r="CJ50" s="19">
        <f>Fjöldatölur!CJ50/SUM(Fjöldatölur!CJ$48:CJ$50)</f>
        <v>0</v>
      </c>
      <c r="CK50" s="19">
        <f>Fjöldatölur!CK50/SUM(Fjöldatölur!CK$48:CK$50)</f>
        <v>0</v>
      </c>
      <c r="CL50" s="19">
        <f>Fjöldatölur!CL50/SUM(Fjöldatölur!CL$48:CL$50)</f>
        <v>0</v>
      </c>
      <c r="CM50" s="19">
        <f>Fjöldatölur!CM50/SUM(Fjöldatölur!CM$48:CM$50)</f>
        <v>0</v>
      </c>
      <c r="CN50" s="19">
        <f>Fjöldatölur!CN50/SUM(Fjöldatölur!CN$48:CN$50)</f>
        <v>0</v>
      </c>
      <c r="CO50" s="19">
        <f>Fjöldatölur!CO50/SUM(Fjöldatölur!CO$48:CO$50)</f>
        <v>0</v>
      </c>
      <c r="CP50" s="19">
        <f>Fjöldatölur!CP50/SUM(Fjöldatölur!CP$48:CP$50)</f>
        <v>0</v>
      </c>
      <c r="CQ50" s="19">
        <f>Fjöldatölur!CQ50/SUM(Fjöldatölur!CQ$48:CQ$50)</f>
        <v>0</v>
      </c>
      <c r="CR50" s="19">
        <f>Fjöldatölur!CR50/SUM(Fjöldatölur!CR$48:CR$50)</f>
        <v>0</v>
      </c>
      <c r="CS50" s="19">
        <f>Fjöldatölur!CS50/SUM(Fjöldatölur!CS$48:CS$50)</f>
        <v>0</v>
      </c>
      <c r="CT50" s="19">
        <f>Fjöldatölur!CT50/SUM(Fjöldatölur!CT$48:CT$50)</f>
        <v>0</v>
      </c>
      <c r="CU50" s="19">
        <f>Fjöldatölur!CU50/SUM(Fjöldatölur!CU$48:CU$50)</f>
        <v>0</v>
      </c>
      <c r="CV50" s="19">
        <f>Fjöldatölur!CV50/SUM(Fjöldatölur!CV$48:CV$50)</f>
        <v>0</v>
      </c>
      <c r="CW50" s="19">
        <f>Fjöldatölur!CW50/SUM(Fjöldatölur!CW$48:CW$50)</f>
        <v>0</v>
      </c>
      <c r="CX50" s="19">
        <f>Fjöldatölur!CX50/SUM(Fjöldatölur!CX$48:CX$50)</f>
        <v>0</v>
      </c>
      <c r="CY50" s="19">
        <f>Fjöldatölur!CY50/SUM(Fjöldatölur!CY$48:CY$50)</f>
        <v>0</v>
      </c>
      <c r="CZ50" s="19">
        <f>Fjöldatölur!CZ50/SUM(Fjöldatölur!CZ$48:CZ$50)</f>
        <v>0</v>
      </c>
      <c r="DA50" s="19">
        <f>Fjöldatölur!DA50/SUM(Fjöldatölur!DA$48:DA$50)</f>
        <v>0</v>
      </c>
      <c r="DB50" s="19">
        <f>Fjöldatölur!DB50/SUM(Fjöldatölur!DB$48:DB$50)</f>
        <v>0</v>
      </c>
      <c r="DC50" s="19">
        <f>Fjöldatölur!DC50/SUM(Fjöldatölur!DC$48:DC$50)</f>
        <v>0</v>
      </c>
      <c r="DD50" s="19">
        <f>Fjöldatölur!DD50/SUM(Fjöldatölur!DD$48:DD$50)</f>
        <v>0</v>
      </c>
      <c r="DE50" s="19">
        <f>Fjöldatölur!DE50/SUM(Fjöldatölur!DE$48:DE$50)</f>
        <v>0</v>
      </c>
      <c r="DF50" s="19">
        <f>Fjöldatölur!DF50/SUM(Fjöldatölur!DF$48:DF$50)</f>
        <v>0</v>
      </c>
      <c r="DG50" s="19">
        <f>Fjöldatölur!DG50/SUM(Fjöldatölur!DG$48:DG$50)</f>
        <v>0</v>
      </c>
      <c r="DH50" s="19">
        <f>Fjöldatölur!DH50/SUM(Fjöldatölur!DH$48:DH$50)</f>
        <v>0</v>
      </c>
      <c r="DI50" s="19">
        <f>Fjöldatölur!DI50/SUM(Fjöldatölur!DI$48:DI$50)</f>
        <v>0</v>
      </c>
      <c r="DJ50" s="19">
        <f>Fjöldatölur!DJ50/SUM(Fjöldatölur!DJ$48:DJ$50)</f>
        <v>0</v>
      </c>
      <c r="DK50" s="19">
        <f>Fjöldatölur!DK50/SUM(Fjöldatölur!DK$48:DK$50)</f>
        <v>0</v>
      </c>
      <c r="DL50" s="19">
        <f>Fjöldatölur!DL50/SUM(Fjöldatölur!DL$48:DL$50)</f>
        <v>0</v>
      </c>
      <c r="DM50" s="19">
        <f>Fjöldatölur!DM50/SUM(Fjöldatölur!DM$48:DM$50)</f>
        <v>0</v>
      </c>
      <c r="DN50" s="19">
        <f>Fjöldatölur!DN50/SUM(Fjöldatölur!DN$48:DN$50)</f>
        <v>0</v>
      </c>
      <c r="DO50" s="19">
        <f>Fjöldatölur!DO50/SUM(Fjöldatölur!DO$48:DO$50)</f>
        <v>0</v>
      </c>
      <c r="DP50" s="19">
        <f>Fjöldatölur!DP50/SUM(Fjöldatölur!DP$48:DP$50)</f>
        <v>0</v>
      </c>
      <c r="DQ50" s="19">
        <f>Fjöldatölur!DQ50/SUM(Fjöldatölur!DQ$48:DQ$50)</f>
        <v>0</v>
      </c>
      <c r="DR50" s="19">
        <f>Fjöldatölur!DR50/SUM(Fjöldatölur!DR$48:DR$50)</f>
        <v>0</v>
      </c>
      <c r="DS50" s="19">
        <f>Fjöldatölur!DS50/SUM(Fjöldatölur!DS$48:DS$50)</f>
        <v>0</v>
      </c>
      <c r="DT50" s="19">
        <f>Fjöldatölur!DT50/SUM(Fjöldatölur!DT$48:DT$50)</f>
        <v>0</v>
      </c>
      <c r="DU50" s="19">
        <f>Fjöldatölur!DU50/SUM(Fjöldatölur!DU$48:DU$50)</f>
        <v>0</v>
      </c>
      <c r="DV50" s="19">
        <f>Fjöldatölur!DV50/SUM(Fjöldatölur!DV$48:DV$50)</f>
        <v>0</v>
      </c>
      <c r="DW50" s="19">
        <f>Fjöldatölur!DW50/SUM(Fjöldatölur!DW$48:DW$50)</f>
        <v>0</v>
      </c>
      <c r="DX50" s="19">
        <f>Fjöldatölur!DX50/SUM(Fjöldatölur!DX$48:DX$50)</f>
        <v>0</v>
      </c>
      <c r="DY50" s="19">
        <f>Fjöldatölur!DY50/SUM(Fjöldatölur!DY$48:DY$50)</f>
        <v>0</v>
      </c>
      <c r="DZ50" s="19">
        <f>Fjöldatölur!DZ50/SUM(Fjöldatölur!DZ$48:DZ$50)</f>
        <v>0</v>
      </c>
      <c r="EA50" s="19">
        <f>Fjöldatölur!EA50/SUM(Fjöldatölur!EA$48:EA$50)</f>
        <v>0</v>
      </c>
      <c r="EB50" s="19">
        <f>Fjöldatölur!EB50/SUM(Fjöldatölur!EB$48:EB$50)</f>
        <v>0</v>
      </c>
      <c r="EC50" s="19">
        <f>Fjöldatölur!EC50/SUM(Fjöldatölur!EC$48:EC$50)</f>
        <v>0</v>
      </c>
      <c r="ED50" s="19">
        <f>Fjöldatölur!ED50/SUM(Fjöldatölur!ED$48:ED$50)</f>
        <v>0</v>
      </c>
      <c r="EE50" s="19">
        <f>Fjöldatölur!EE50/SUM(Fjöldatölur!EE$48:EE$50)</f>
        <v>0</v>
      </c>
      <c r="EF50" s="19">
        <f>Fjöldatölur!EF50/SUM(Fjöldatölur!EF$48:EF$50)</f>
        <v>0</v>
      </c>
      <c r="EG50" s="19">
        <f>Fjöldatölur!EG50/SUM(Fjöldatölur!EG$48:EG$50)</f>
        <v>0</v>
      </c>
      <c r="EH50" s="19">
        <f>Fjöldatölur!EH50/SUM(Fjöldatölur!EH$48:EH$50)</f>
        <v>0</v>
      </c>
      <c r="EI50" s="19">
        <f>Fjöldatölur!EI50/SUM(Fjöldatölur!EI$48:EI$50)</f>
        <v>0</v>
      </c>
      <c r="EJ50" s="19">
        <f>Fjöldatölur!EJ50/SUM(Fjöldatölur!EJ$48:EJ$50)</f>
        <v>0</v>
      </c>
      <c r="EK50" s="19">
        <f>Fjöldatölur!EK50/SUM(Fjöldatölur!EK$48:EK$50)</f>
        <v>0</v>
      </c>
      <c r="EL50" s="19">
        <f>Fjöldatölur!EL50/SUM(Fjöldatölur!EL$48:EL$50)</f>
        <v>0</v>
      </c>
      <c r="EM50" s="19">
        <f>Fjöldatölur!EM50/SUM(Fjöldatölur!EM$48:EM$50)</f>
        <v>0</v>
      </c>
      <c r="EN50" s="19">
        <f>Fjöldatölur!EN50/SUM(Fjöldatölur!EN$48:EN$50)</f>
        <v>0</v>
      </c>
      <c r="EO50" s="19">
        <f>Fjöldatölur!EO50/SUM(Fjöldatölur!EO$48:EO$50)</f>
        <v>8.6956521739130436E-3</v>
      </c>
      <c r="EP50" s="19">
        <f>Fjöldatölur!EP50/SUM(Fjöldatölur!EP$48:EP$50)</f>
        <v>7.6923076923076927E-3</v>
      </c>
      <c r="EQ50" s="19">
        <f>Fjöldatölur!EQ50/SUM(Fjöldatölur!EQ$48:EQ$50)</f>
        <v>7.0234113712374577E-2</v>
      </c>
      <c r="ER50" s="19">
        <f>Fjöldatölur!ER50/SUM(Fjöldatölur!ER$48:ER$50)</f>
        <v>2.9213483146067417E-2</v>
      </c>
      <c r="ES50" s="19">
        <f>Fjöldatölur!ES50/SUM(Fjöldatölur!ES$48:ES$50)</f>
        <v>7.3529411764705885E-2</v>
      </c>
      <c r="ET50" s="19">
        <f>Fjöldatölur!ET50/SUM(Fjöldatölur!ET$48:ET$50)</f>
        <v>1.7045454545454544E-2</v>
      </c>
      <c r="EU50" s="19">
        <f>Fjöldatölur!EU50/SUM(Fjöldatölur!EU$48:EU$50)</f>
        <v>3.8461538461538464E-2</v>
      </c>
      <c r="EV50" s="19">
        <f>Fjöldatölur!EV50/SUM(Fjöldatölur!EV$48:EV$50)</f>
        <v>3.1250000000000002E-3</v>
      </c>
      <c r="EW50" s="19">
        <f>Fjöldatölur!EW50/SUM(Fjöldatölur!EW$48:EW$50)</f>
        <v>0</v>
      </c>
      <c r="EX50" s="19">
        <f>Fjöldatölur!EX50/SUM(Fjöldatölur!EX$48:EX$50)</f>
        <v>5.3412462908011868E-2</v>
      </c>
      <c r="EY50" s="19">
        <f>Fjöldatölur!EY50/SUM(Fjöldatölur!EY$48:EY$50)</f>
        <v>5.4166666666666669E-2</v>
      </c>
      <c r="EZ50" s="19">
        <f>Fjöldatölur!EZ50/SUM(Fjöldatölur!EZ$48:EZ$50)</f>
        <v>1.4705882352941176E-2</v>
      </c>
      <c r="FA50" s="19">
        <f>Fjöldatölur!FA50/SUM(Fjöldatölur!FA$48:FA$50)</f>
        <v>0.21052631578947367</v>
      </c>
      <c r="FB50" s="19">
        <f>Fjöldatölur!FB50/SUM(Fjöldatölur!FB$48:FB$50)</f>
        <v>3.7681159420289857E-2</v>
      </c>
      <c r="FC50" s="19">
        <f>Fjöldatölur!FC50/SUM(Fjöldatölur!FC$48:FC$50)</f>
        <v>5.7239057239057242E-2</v>
      </c>
      <c r="FD50" s="19">
        <f>Fjöldatölur!FD50/SUM(Fjöldatölur!FD$48:FD$50)</f>
        <v>4.9019607843137254E-2</v>
      </c>
      <c r="FE50" s="19">
        <f>Fjöldatölur!FE50/SUM(Fjöldatölur!FE$48:FE$50)</f>
        <v>3.5874439461883408E-2</v>
      </c>
      <c r="FF50" s="19">
        <f>Fjöldatölur!FF50/SUM(Fjöldatölur!FF$48:FF$50)</f>
        <v>2.2123893805309734E-2</v>
      </c>
      <c r="FG50" s="19">
        <f>Fjöldatölur!FG50/SUM(Fjöldatölur!FG$48:FG$50)</f>
        <v>5.2147239263803678E-2</v>
      </c>
      <c r="FH50" s="19">
        <f>Fjöldatölur!FH50/SUM(Fjöldatölur!FH$48:FH$50)</f>
        <v>1.4814814814814815E-2</v>
      </c>
      <c r="FI50" s="19">
        <f>Fjöldatölur!FI50/SUM(Fjöldatölur!FI$48:FI$50)</f>
        <v>2.2727272727272728E-2</v>
      </c>
      <c r="FJ50" s="19">
        <f>Fjöldatölur!FJ50/SUM(Fjöldatölur!FJ$48:FJ$50)</f>
        <v>5.5096418732782371E-2</v>
      </c>
      <c r="FK50" s="19">
        <f>Fjöldatölur!FK50/SUM(Fjöldatölur!FK$48:FK$50)</f>
        <v>4.8979591836734691E-2</v>
      </c>
      <c r="FL50" s="19">
        <f>Fjöldatölur!FL50/SUM(Fjöldatölur!FL$48:FL$50)</f>
        <v>7.3619631901840496E-2</v>
      </c>
      <c r="FM50" s="19">
        <f>Fjöldatölur!FM50/SUM(Fjöldatölur!FM$48:FM$50)</f>
        <v>4.7619047619047616E-2</v>
      </c>
    </row>
  </sheetData>
  <pageMargins left="0.7" right="0.7" top="0.75" bottom="0.75" header="0.3" footer="0.3"/>
  <pageSetup paperSize="9" orientation="portrait" verticalDpi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Fjöldatölur</vt:lpstr>
      <vt:lpstr>Hlutfallstölur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Agða Ingvarsdóttir</dc:creator>
  <cp:lastModifiedBy>Karl Sigurðsson</cp:lastModifiedBy>
  <dcterms:created xsi:type="dcterms:W3CDTF">2017-03-15T11:21:51Z</dcterms:created>
  <dcterms:modified xsi:type="dcterms:W3CDTF">2017-06-02T15:10:40Z</dcterms:modified>
</cp:coreProperties>
</file>