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Norðurl.eystra\"/>
    </mc:Choice>
  </mc:AlternateContent>
  <xr:revisionPtr revIDLastSave="0" documentId="13_ncr:1_{E5DACE8D-A50F-4AEB-9097-4D5907D97CC4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H86" i="1" l="1"/>
  <c r="II86" i="1"/>
  <c r="IJ86" i="1"/>
  <c r="IK86" i="1"/>
  <c r="IL86" i="1"/>
  <c r="IM86" i="1"/>
  <c r="IN86" i="1"/>
  <c r="IO86" i="1"/>
  <c r="IP86" i="1"/>
  <c r="IQ86" i="1"/>
  <c r="IR86" i="1"/>
  <c r="IS86" i="1"/>
  <c r="IT86" i="1"/>
  <c r="IU86" i="1"/>
  <c r="IV86" i="1"/>
  <c r="IH58" i="1"/>
  <c r="II58" i="1"/>
  <c r="IJ58" i="1"/>
  <c r="IK58" i="1"/>
  <c r="IL58" i="1"/>
  <c r="IM58" i="1"/>
  <c r="IN58" i="1"/>
  <c r="IO58" i="1"/>
  <c r="IP58" i="1"/>
  <c r="IQ58" i="1"/>
  <c r="IR58" i="1"/>
  <c r="IS58" i="1"/>
  <c r="IT58" i="1"/>
  <c r="IU58" i="1"/>
  <c r="IV58" i="1"/>
  <c r="IH80" i="1"/>
  <c r="II80" i="1"/>
  <c r="IJ80" i="1"/>
  <c r="IK80" i="1"/>
  <c r="IL80" i="1"/>
  <c r="IM80" i="1"/>
  <c r="IN80" i="1"/>
  <c r="IO80" i="1"/>
  <c r="IP80" i="1"/>
  <c r="IQ80" i="1"/>
  <c r="IR80" i="1"/>
  <c r="IS80" i="1"/>
  <c r="IT80" i="1"/>
  <c r="IU80" i="1"/>
  <c r="IV80" i="1"/>
  <c r="IH73" i="1"/>
  <c r="II73" i="1"/>
  <c r="IJ73" i="1"/>
  <c r="IK73" i="1"/>
  <c r="IL73" i="1"/>
  <c r="IM73" i="1"/>
  <c r="IN73" i="1"/>
  <c r="IO73" i="1"/>
  <c r="IP73" i="1"/>
  <c r="IQ73" i="1"/>
  <c r="IR73" i="1"/>
  <c r="IS73" i="1"/>
  <c r="IT73" i="1"/>
  <c r="IU73" i="1"/>
  <c r="IV73" i="1"/>
  <c r="IH67" i="1"/>
  <c r="II67" i="1"/>
  <c r="IJ67" i="1"/>
  <c r="IK67" i="1"/>
  <c r="IL67" i="1"/>
  <c r="IM67" i="1"/>
  <c r="IN67" i="1"/>
  <c r="IO67" i="1"/>
  <c r="IP67" i="1"/>
  <c r="IQ67" i="1"/>
  <c r="IR67" i="1"/>
  <c r="IS67" i="1"/>
  <c r="IT67" i="1"/>
  <c r="IU67" i="1"/>
  <c r="IV67" i="1"/>
  <c r="IH44" i="1"/>
  <c r="II44" i="1"/>
  <c r="IJ44" i="1"/>
  <c r="IK44" i="1"/>
  <c r="IL44" i="1"/>
  <c r="IM44" i="1"/>
  <c r="IN44" i="1"/>
  <c r="IO44" i="1"/>
  <c r="IP44" i="1"/>
  <c r="IQ44" i="1"/>
  <c r="IR44" i="1"/>
  <c r="IS44" i="1"/>
  <c r="IT44" i="1"/>
  <c r="IU44" i="1"/>
  <c r="IV44" i="1"/>
  <c r="FQ5" i="3"/>
  <c r="FP5" i="3"/>
  <c r="FO5" i="3"/>
  <c r="FN5" i="3"/>
  <c r="FM5" i="3"/>
  <c r="FL5" i="3"/>
  <c r="FK5" i="3"/>
  <c r="FJ5" i="3"/>
  <c r="FI5" i="3"/>
  <c r="FH5" i="3"/>
  <c r="FG5" i="3"/>
  <c r="FF5" i="3"/>
  <c r="FE5" i="3"/>
  <c r="IH23" i="1"/>
  <c r="II23" i="1"/>
  <c r="IJ23" i="1"/>
  <c r="IK23" i="1"/>
  <c r="IL23" i="1"/>
  <c r="IM23" i="1"/>
  <c r="IN23" i="1"/>
  <c r="IO23" i="1"/>
  <c r="IP23" i="1"/>
  <c r="IQ23" i="1"/>
  <c r="IR23" i="1"/>
  <c r="IS23" i="1"/>
  <c r="IT23" i="1"/>
  <c r="IU23" i="1"/>
  <c r="IV23" i="1"/>
  <c r="IH9" i="1"/>
  <c r="II9" i="1"/>
  <c r="IJ9" i="1"/>
  <c r="IK9" i="1"/>
  <c r="IL9" i="1"/>
  <c r="IM9" i="1"/>
  <c r="IN9" i="1"/>
  <c r="IO9" i="1"/>
  <c r="IP9" i="1"/>
  <c r="IQ9" i="1"/>
  <c r="IR9" i="1"/>
  <c r="IS9" i="1"/>
  <c r="IT9" i="1"/>
  <c r="IU9" i="1"/>
  <c r="IV9" i="1"/>
  <c r="FP11" i="3" l="1"/>
  <c r="FN11" i="3"/>
  <c r="FL11" i="3"/>
  <c r="FH11" i="3"/>
  <c r="FF11" i="3"/>
  <c r="FD11" i="3"/>
  <c r="FQ9" i="3"/>
  <c r="FQ11" i="3" s="1"/>
  <c r="FP9" i="3"/>
  <c r="FO9" i="3"/>
  <c r="FO11" i="3" s="1"/>
  <c r="FN9" i="3"/>
  <c r="FM9" i="3"/>
  <c r="FM11" i="3" s="1"/>
  <c r="FL9" i="3"/>
  <c r="FK9" i="3"/>
  <c r="FK11" i="3" s="1"/>
  <c r="FJ9" i="3"/>
  <c r="FJ11" i="3" s="1"/>
  <c r="FI9" i="3"/>
  <c r="FI11" i="3" s="1"/>
  <c r="FH9" i="3"/>
  <c r="FG9" i="3"/>
  <c r="FG11" i="3" s="1"/>
  <c r="FF9" i="3"/>
  <c r="FE9" i="3"/>
  <c r="FE11" i="3" s="1"/>
  <c r="FD9" i="3"/>
  <c r="FC9" i="3"/>
  <c r="FC11" i="3" s="1"/>
  <c r="IG86" i="1" l="1"/>
  <c r="IG58" i="1"/>
  <c r="IG80" i="1"/>
  <c r="IG73" i="1"/>
  <c r="IG67" i="1"/>
  <c r="IG44" i="1"/>
  <c r="IG23" i="1"/>
  <c r="IG9" i="1"/>
  <c r="FB9" i="3"/>
  <c r="FB11" i="3" s="1"/>
  <c r="IF58" i="1" l="1"/>
  <c r="IF86" i="1"/>
  <c r="IF80" i="1"/>
  <c r="IF73" i="1"/>
  <c r="IF67" i="1"/>
  <c r="IF44" i="1"/>
  <c r="IF23" i="1"/>
  <c r="IF9" i="1"/>
  <c r="FA9" i="3"/>
  <c r="FA11" i="3" s="1"/>
  <c r="IE86" i="1" l="1"/>
  <c r="IE58" i="1"/>
  <c r="IE80" i="1"/>
  <c r="IE73" i="1"/>
  <c r="IE67" i="1"/>
  <c r="IE44" i="1"/>
  <c r="IE23" i="1"/>
  <c r="IE9" i="1"/>
  <c r="EZ9" i="3"/>
  <c r="EZ11" i="3" s="1"/>
  <c r="ID86" i="1" l="1"/>
  <c r="ID80" i="1"/>
  <c r="ID73" i="1"/>
  <c r="ID67" i="1"/>
  <c r="ID58" i="1"/>
  <c r="ID44" i="1"/>
  <c r="ID23" i="1"/>
  <c r="ID9" i="1"/>
  <c r="EY9" i="3" l="1"/>
  <c r="EY11" i="3" s="1"/>
  <c r="IC86" i="1" l="1"/>
  <c r="IC58" i="1"/>
  <c r="IC80" i="1"/>
  <c r="IC73" i="1"/>
  <c r="IC67" i="1"/>
  <c r="IC44" i="1"/>
  <c r="IC23" i="1"/>
  <c r="IC9" i="1"/>
  <c r="EX9" i="3"/>
  <c r="EX11" i="3" s="1"/>
  <c r="IB86" i="1" l="1"/>
  <c r="IB58" i="1"/>
  <c r="IB80" i="1"/>
  <c r="IB73" i="1"/>
  <c r="IB67" i="1"/>
  <c r="IB44" i="1"/>
  <c r="IB23" i="1"/>
  <c r="IB9" i="1"/>
  <c r="EW9" i="3"/>
  <c r="EW11" i="3" s="1"/>
  <c r="IA86" i="1" l="1"/>
  <c r="IA58" i="1"/>
  <c r="IA80" i="1"/>
  <c r="IA73" i="1"/>
  <c r="IA67" i="1"/>
  <c r="IA44" i="1"/>
  <c r="IA23" i="1"/>
  <c r="IA9" i="1"/>
  <c r="EV9" i="3"/>
  <c r="EV11" i="3" s="1"/>
  <c r="HZ86" i="1" l="1"/>
  <c r="HZ58" i="1"/>
  <c r="HZ80" i="1"/>
  <c r="HZ73" i="1"/>
  <c r="HZ67" i="1"/>
  <c r="HZ44" i="1"/>
  <c r="HZ23" i="1"/>
  <c r="HZ9" i="1"/>
  <c r="EU9" i="3"/>
  <c r="EU11" i="3" s="1"/>
  <c r="HY86" i="1" l="1"/>
  <c r="HY58" i="1"/>
  <c r="HY80" i="1"/>
  <c r="HY73" i="1"/>
  <c r="HY67" i="1"/>
  <c r="HY44" i="1"/>
  <c r="HY23" i="1"/>
  <c r="HY9" i="1"/>
  <c r="ET9" i="3"/>
  <c r="ET11" i="3" s="1"/>
  <c r="HX86" i="1" l="1"/>
  <c r="HX80" i="1"/>
  <c r="HX58" i="1"/>
  <c r="HX73" i="1"/>
  <c r="HX67" i="1"/>
  <c r="HX44" i="1"/>
  <c r="HX23" i="1"/>
  <c r="HX9" i="1"/>
  <c r="ES9" i="3"/>
  <c r="ES11" i="3" s="1"/>
  <c r="ER9" i="3"/>
  <c r="EQ9" i="3"/>
  <c r="HW58" i="1" l="1"/>
  <c r="HW86" i="1"/>
  <c r="HW80" i="1"/>
  <c r="HW73" i="1"/>
  <c r="HW67" i="1"/>
  <c r="HW44" i="1" l="1"/>
  <c r="HW23" i="1"/>
  <c r="HW9" i="1"/>
  <c r="ER11" i="3"/>
  <c r="HV86" i="1" l="1"/>
  <c r="HV80" i="1"/>
  <c r="HV73" i="1"/>
  <c r="HV67" i="1"/>
  <c r="HV44" i="1"/>
  <c r="HV58" i="1"/>
  <c r="HV23" i="1"/>
  <c r="HV9" i="1"/>
  <c r="EQ11" i="3" l="1"/>
  <c r="HU86" i="1" l="1"/>
  <c r="HU58" i="1"/>
  <c r="HU80" i="1"/>
  <c r="HU73" i="1"/>
  <c r="HU67" i="1"/>
  <c r="HU44" i="1"/>
  <c r="HU23" i="1"/>
  <c r="HU9" i="1"/>
  <c r="EP9" i="3"/>
  <c r="EP11" i="3" s="1"/>
  <c r="HT86" i="1" l="1"/>
  <c r="HT58" i="1"/>
  <c r="HT80" i="1"/>
  <c r="HT73" i="1"/>
  <c r="HT67" i="1"/>
  <c r="HT44" i="1"/>
  <c r="HT23" i="1"/>
  <c r="HT9" i="1"/>
  <c r="EO9" i="3"/>
  <c r="EO11" i="3" s="1"/>
  <c r="HS86" i="1" l="1"/>
  <c r="HS58" i="1"/>
  <c r="HS80" i="1"/>
  <c r="HS73" i="1"/>
  <c r="HS67" i="1"/>
  <c r="HS44" i="1"/>
  <c r="HS23" i="1"/>
  <c r="HS9" i="1"/>
  <c r="EN9" i="3"/>
  <c r="EN11" i="3" s="1"/>
  <c r="HR86" i="1" l="1"/>
  <c r="HR58" i="1"/>
  <c r="HR80" i="1"/>
  <c r="HR73" i="1"/>
  <c r="HR67" i="1"/>
  <c r="HR44" i="1"/>
  <c r="HR23" i="1"/>
  <c r="HR9" i="1"/>
  <c r="EM9" i="3"/>
  <c r="EM11" i="3" s="1"/>
  <c r="HQ86" i="1" l="1"/>
  <c r="HQ58" i="1"/>
  <c r="HQ80" i="1"/>
  <c r="HQ73" i="1"/>
  <c r="HQ67" i="1"/>
  <c r="HQ44" i="1"/>
  <c r="HQ23" i="1"/>
  <c r="HQ9" i="1"/>
  <c r="EL9" i="3"/>
  <c r="EL11" i="3" s="1"/>
  <c r="HP86" i="1" l="1"/>
  <c r="HP58" i="1"/>
  <c r="HP80" i="1"/>
  <c r="HP73" i="1"/>
  <c r="HP67" i="1"/>
  <c r="HP44" i="1"/>
  <c r="HP23" i="1"/>
  <c r="HP9" i="1"/>
  <c r="EK9" i="3"/>
  <c r="EK11" i="3" s="1"/>
  <c r="HO86" i="1" l="1"/>
  <c r="HO58" i="1"/>
  <c r="HO80" i="1"/>
  <c r="HO73" i="1"/>
  <c r="HO67" i="1"/>
  <c r="HO44" i="1"/>
  <c r="HO23" i="1"/>
  <c r="HO9" i="1"/>
  <c r="EJ9" i="3"/>
  <c r="EJ11" i="3" s="1"/>
  <c r="HN86" i="1" l="1"/>
  <c r="HN58" i="1"/>
  <c r="HN80" i="1"/>
  <c r="HN73" i="1"/>
  <c r="HN67" i="1"/>
  <c r="HN44" i="1"/>
  <c r="HN23" i="1"/>
  <c r="HN9" i="1"/>
  <c r="EI9" i="3"/>
  <c r="EI11" i="3" s="1"/>
  <c r="HM86" i="1" l="1"/>
  <c r="HM58" i="1"/>
  <c r="HM80" i="1"/>
  <c r="HM73" i="1"/>
  <c r="HM67" i="1"/>
  <c r="HM44" i="1"/>
  <c r="HM23" i="1"/>
  <c r="HM9" i="1"/>
  <c r="EH9" i="3"/>
  <c r="EH11" i="3" s="1"/>
  <c r="HL86" i="1" l="1"/>
  <c r="HL58" i="1"/>
  <c r="HL80" i="1"/>
  <c r="HL73" i="1"/>
  <c r="HL67" i="1"/>
  <c r="HL44" i="1"/>
  <c r="HL23" i="1"/>
  <c r="HL9" i="1"/>
  <c r="EG9" i="3"/>
  <c r="EG11" i="3" s="1"/>
  <c r="HK86" i="1" l="1"/>
  <c r="HK58" i="1"/>
  <c r="HK80" i="1"/>
  <c r="HK73" i="1"/>
  <c r="HK67" i="1"/>
  <c r="HK44" i="1"/>
  <c r="HK23" i="1"/>
  <c r="HK9" i="1"/>
  <c r="EF9" i="3"/>
  <c r="EF11" i="3" s="1"/>
  <c r="HF86" i="1" l="1"/>
  <c r="HG86" i="1"/>
  <c r="HH86" i="1"/>
  <c r="HI86" i="1"/>
  <c r="HJ86" i="1"/>
  <c r="HF58" i="1"/>
  <c r="HG58" i="1"/>
  <c r="HH58" i="1"/>
  <c r="HI58" i="1"/>
  <c r="HJ58" i="1"/>
  <c r="HF80" i="1"/>
  <c r="HG80" i="1"/>
  <c r="HH80" i="1"/>
  <c r="HI80" i="1"/>
  <c r="HJ80" i="1"/>
  <c r="HF73" i="1"/>
  <c r="HG73" i="1"/>
  <c r="HH73" i="1"/>
  <c r="HI73" i="1"/>
  <c r="HJ73" i="1"/>
  <c r="HF67" i="1"/>
  <c r="HG67" i="1"/>
  <c r="HH67" i="1"/>
  <c r="HI67" i="1"/>
  <c r="HJ67" i="1"/>
  <c r="HF44" i="1"/>
  <c r="HG44" i="1"/>
  <c r="HH44" i="1"/>
  <c r="HI44" i="1"/>
  <c r="HJ44" i="1"/>
  <c r="HF23" i="1"/>
  <c r="HG23" i="1"/>
  <c r="HH23" i="1"/>
  <c r="HI23" i="1"/>
  <c r="HJ23" i="1"/>
  <c r="HF9" i="1"/>
  <c r="HG9" i="1"/>
  <c r="HH9" i="1"/>
  <c r="HI9" i="1"/>
  <c r="HJ9" i="1"/>
  <c r="EE9" i="3"/>
  <c r="EE11" i="3" s="1"/>
  <c r="ED9" i="3"/>
  <c r="ED11" i="3" s="1"/>
  <c r="EC9" i="3"/>
  <c r="EC11" i="3" s="1"/>
  <c r="EB9" i="3"/>
  <c r="EB11" i="3" s="1"/>
  <c r="EA9" i="3"/>
  <c r="EA11" i="3" s="1"/>
  <c r="HE86" i="1" l="1"/>
  <c r="HE58" i="1"/>
  <c r="HE80" i="1"/>
  <c r="HE73" i="1"/>
  <c r="HE67" i="1"/>
  <c r="HE44" i="1"/>
  <c r="HE23" i="1"/>
  <c r="HE9" i="1"/>
  <c r="DZ9" i="3"/>
  <c r="DZ11" i="3" s="1"/>
  <c r="DY9" i="3" l="1"/>
  <c r="DY11" i="3" s="1"/>
  <c r="HB58" i="1"/>
  <c r="HC58" i="1"/>
  <c r="HD58" i="1"/>
  <c r="HB86" i="1"/>
  <c r="HC86" i="1"/>
  <c r="HD86" i="1"/>
  <c r="HB80" i="1"/>
  <c r="HC80" i="1"/>
  <c r="HD80" i="1"/>
  <c r="HB73" i="1"/>
  <c r="HC73" i="1"/>
  <c r="HD73" i="1"/>
  <c r="HB67" i="1"/>
  <c r="HC67" i="1"/>
  <c r="HD67" i="1"/>
  <c r="HB44" i="1"/>
  <c r="HC44" i="1"/>
  <c r="HD44" i="1"/>
  <c r="HB23" i="1"/>
  <c r="HC23" i="1"/>
  <c r="HD23" i="1"/>
  <c r="HB9" i="1"/>
  <c r="HC9" i="1"/>
  <c r="HD9" i="1"/>
  <c r="DX9" i="3" l="1"/>
  <c r="DX11" i="3" s="1"/>
  <c r="DW9" i="3"/>
  <c r="DW11" i="3" s="1"/>
  <c r="HA86" i="1" l="1"/>
  <c r="HA58" i="1"/>
  <c r="HA80" i="1"/>
  <c r="HA73" i="1"/>
  <c r="HA67" i="1"/>
  <c r="HA44" i="1"/>
  <c r="HA23" i="1"/>
  <c r="HA9" i="1"/>
  <c r="DV9" i="3"/>
  <c r="DV11" i="3" s="1"/>
  <c r="GZ58" i="1" l="1"/>
  <c r="GZ86" i="1"/>
  <c r="GZ80" i="1"/>
  <c r="GZ73" i="1"/>
  <c r="GZ67" i="1"/>
  <c r="GZ44" i="1"/>
  <c r="GZ23" i="1"/>
  <c r="GZ9" i="1"/>
  <c r="DU9" i="3"/>
  <c r="DU11" i="3" s="1"/>
  <c r="GY58" i="1" l="1"/>
  <c r="GY86" i="1"/>
  <c r="GY80" i="1"/>
  <c r="GY73" i="1"/>
  <c r="GY67" i="1"/>
  <c r="GY44" i="1"/>
  <c r="GY23" i="1"/>
  <c r="GY9" i="1"/>
  <c r="DT9" i="3" l="1"/>
  <c r="DT11" i="3" s="1"/>
  <c r="GX86" i="1" l="1"/>
  <c r="GX58" i="1"/>
  <c r="GX80" i="1"/>
  <c r="GX73" i="1"/>
  <c r="GX67" i="1"/>
  <c r="GX44" i="1"/>
  <c r="GX23" i="1"/>
  <c r="GX9" i="1"/>
  <c r="DS9" i="3" l="1"/>
  <c r="DS11" i="3" s="1"/>
  <c r="GW86" i="1" l="1"/>
  <c r="GW58" i="1"/>
  <c r="GW80" i="1"/>
  <c r="GW73" i="1"/>
  <c r="GW67" i="1"/>
  <c r="GW44" i="1"/>
  <c r="GW23" i="1"/>
  <c r="GW9" i="1"/>
  <c r="DR9" i="3"/>
  <c r="DR11" i="3" s="1"/>
  <c r="GV86" i="1" l="1"/>
  <c r="GV58" i="1" l="1"/>
  <c r="GV80" i="1"/>
  <c r="GV73" i="1"/>
  <c r="GV67" i="1"/>
  <c r="GV44" i="1"/>
  <c r="GV23" i="1"/>
  <c r="GV9" i="1"/>
  <c r="DQ9" i="3"/>
  <c r="DQ11" i="3" s="1"/>
  <c r="GU86" i="1" l="1"/>
  <c r="GU58" i="1"/>
  <c r="GU80" i="1"/>
  <c r="GU73" i="1"/>
  <c r="GU67" i="1"/>
  <c r="GU44" i="1"/>
  <c r="GU23" i="1"/>
  <c r="GU9" i="1"/>
  <c r="DP9" i="3"/>
  <c r="DP11" i="3" s="1"/>
  <c r="GT58" i="1" l="1"/>
  <c r="GT86" i="1"/>
  <c r="GT80" i="1"/>
  <c r="GT73" i="1"/>
  <c r="GT67" i="1"/>
  <c r="GT44" i="1"/>
  <c r="GT23" i="1"/>
  <c r="GT9" i="1"/>
  <c r="DO9" i="3"/>
  <c r="DO11" i="3" s="1"/>
  <c r="GR86" i="1" l="1"/>
  <c r="GS86" i="1"/>
  <c r="GS58" i="1"/>
  <c r="GS80" i="1"/>
  <c r="GS73" i="1"/>
  <c r="GS67" i="1"/>
  <c r="GS44" i="1"/>
  <c r="GS23" i="1"/>
  <c r="GS9" i="1"/>
  <c r="DN9" i="3"/>
  <c r="DN11" i="3" s="1"/>
  <c r="DM9" i="3" l="1"/>
  <c r="DM11" i="3" s="1"/>
  <c r="GR58" i="1"/>
  <c r="GR80" i="1"/>
  <c r="GR73" i="1"/>
  <c r="GR67" i="1"/>
  <c r="GR44" i="1"/>
  <c r="GR23" i="1"/>
  <c r="GR9" i="1"/>
  <c r="DL9" i="3" l="1"/>
  <c r="DL11" i="3" s="1"/>
  <c r="DK9" i="3"/>
  <c r="DK11" i="3" s="1"/>
  <c r="DJ9" i="3"/>
  <c r="DJ11" i="3" s="1"/>
  <c r="GO58" i="1"/>
  <c r="GP58" i="1"/>
  <c r="GQ58" i="1"/>
  <c r="GO80" i="1"/>
  <c r="GP80" i="1"/>
  <c r="GQ80" i="1"/>
  <c r="GO73" i="1"/>
  <c r="GP73" i="1"/>
  <c r="GQ73" i="1"/>
  <c r="GO67" i="1"/>
  <c r="GP67" i="1"/>
  <c r="GQ67" i="1"/>
  <c r="GO44" i="1"/>
  <c r="GP44" i="1"/>
  <c r="GQ44" i="1"/>
  <c r="GO23" i="1"/>
  <c r="GP23" i="1"/>
  <c r="GQ23" i="1"/>
  <c r="GO9" i="1"/>
  <c r="GP9" i="1"/>
  <c r="GQ9" i="1"/>
  <c r="GN58" i="1" l="1"/>
  <c r="GN80" i="1"/>
  <c r="GN73" i="1"/>
  <c r="GN67" i="1"/>
  <c r="GN44" i="1"/>
  <c r="GN23" i="1"/>
  <c r="GN9" i="1"/>
  <c r="DI9" i="3"/>
  <c r="DI11" i="3" s="1"/>
  <c r="GM58" i="1" l="1"/>
  <c r="GM86" i="1"/>
  <c r="GM80" i="1"/>
  <c r="GM73" i="1"/>
  <c r="GM67" i="1"/>
  <c r="GM44" i="1"/>
  <c r="GM23" i="1"/>
  <c r="GM9" i="1"/>
  <c r="DH9" i="3"/>
  <c r="DH11" i="3" s="1"/>
  <c r="GL58" i="1" l="1"/>
  <c r="GL86" i="1"/>
  <c r="GL80" i="1"/>
  <c r="GL73" i="1"/>
  <c r="GL67" i="1"/>
  <c r="GL44" i="1"/>
  <c r="GL23" i="1"/>
  <c r="GL9" i="1"/>
  <c r="DG9" i="3"/>
  <c r="DG11" i="3" s="1"/>
  <c r="GK58" i="1" l="1"/>
  <c r="GK86" i="1"/>
  <c r="GK80" i="1"/>
  <c r="GK73" i="1"/>
  <c r="GK67" i="1"/>
  <c r="GK44" i="1"/>
  <c r="GK9" i="1"/>
  <c r="GK23" i="1"/>
  <c r="DF9" i="3"/>
  <c r="DF11" i="3" s="1"/>
  <c r="GI58" i="1" l="1"/>
  <c r="GJ58" i="1"/>
  <c r="GI80" i="1"/>
  <c r="GJ80" i="1"/>
  <c r="GI73" i="1"/>
  <c r="GJ73" i="1"/>
  <c r="GI67" i="1"/>
  <c r="GJ67" i="1"/>
  <c r="GI44" i="1"/>
  <c r="GJ44" i="1"/>
  <c r="GI9" i="1"/>
  <c r="GJ9" i="1"/>
  <c r="GI23" i="1"/>
  <c r="GJ23" i="1"/>
  <c r="DE9" i="3" l="1"/>
  <c r="DE11" i="3" s="1"/>
  <c r="DD9" i="3"/>
  <c r="DD11" i="3" s="1"/>
  <c r="GH58" i="1" l="1"/>
  <c r="GH80" i="1"/>
  <c r="GH73" i="1"/>
  <c r="GH67" i="1"/>
  <c r="GH44" i="1"/>
  <c r="GH23" i="1"/>
  <c r="GH9" i="1"/>
  <c r="DC9" i="3"/>
  <c r="DC11" i="3" s="1"/>
  <c r="GG58" i="1" l="1"/>
  <c r="GG67" i="1"/>
  <c r="GG80" i="1"/>
  <c r="GG73" i="1"/>
  <c r="GG44" i="1"/>
  <c r="GG23" i="1"/>
  <c r="GG9" i="1"/>
  <c r="DB9" i="3"/>
  <c r="DB11" i="3" s="1"/>
  <c r="GD86" i="1" l="1"/>
  <c r="GE86" i="1"/>
  <c r="GF86" i="1"/>
  <c r="GD58" i="1"/>
  <c r="GE58" i="1"/>
  <c r="GF58" i="1"/>
  <c r="GD67" i="1"/>
  <c r="GE67" i="1"/>
  <c r="GF67" i="1"/>
  <c r="GD80" i="1"/>
  <c r="GE80" i="1"/>
  <c r="GF80" i="1"/>
  <c r="GD73" i="1"/>
  <c r="GE73" i="1"/>
  <c r="GF73" i="1"/>
  <c r="GD44" i="1"/>
  <c r="GE44" i="1"/>
  <c r="GF44" i="1"/>
  <c r="GD23" i="1"/>
  <c r="GE23" i="1"/>
  <c r="GF23" i="1"/>
  <c r="GD9" i="1"/>
  <c r="GE9" i="1"/>
  <c r="GF9" i="1"/>
  <c r="DA9" i="3"/>
  <c r="DA11" i="3" s="1"/>
  <c r="CZ9" i="3"/>
  <c r="CZ11" i="3" s="1"/>
  <c r="CY9" i="3"/>
  <c r="CY11" i="3" s="1"/>
  <c r="FZ86" i="1" l="1"/>
  <c r="GA86" i="1"/>
  <c r="GB86" i="1"/>
  <c r="GC86" i="1"/>
  <c r="FZ58" i="1"/>
  <c r="GA58" i="1"/>
  <c r="GB58" i="1"/>
  <c r="GC58" i="1"/>
  <c r="FZ67" i="1"/>
  <c r="GA67" i="1"/>
  <c r="GB67" i="1"/>
  <c r="GC67" i="1"/>
  <c r="FZ80" i="1"/>
  <c r="GA80" i="1"/>
  <c r="GB80" i="1"/>
  <c r="GC80" i="1"/>
  <c r="FZ73" i="1"/>
  <c r="GA73" i="1"/>
  <c r="GB73" i="1"/>
  <c r="GC73" i="1"/>
  <c r="FZ44" i="1"/>
  <c r="GA44" i="1"/>
  <c r="GB44" i="1"/>
  <c r="GC44" i="1"/>
  <c r="FZ23" i="1"/>
  <c r="GA23" i="1"/>
  <c r="GB23" i="1"/>
  <c r="GC23" i="1"/>
  <c r="FZ9" i="1"/>
  <c r="GA9" i="1"/>
  <c r="GB9" i="1"/>
  <c r="GC9" i="1"/>
  <c r="CX9" i="3"/>
  <c r="CX11" i="3" s="1"/>
  <c r="CW9" i="3"/>
  <c r="CW11" i="3" s="1"/>
  <c r="CV9" i="3"/>
  <c r="CV11" i="3" s="1"/>
  <c r="CU9" i="3"/>
  <c r="CU11" i="3" s="1"/>
  <c r="FW86" i="1" l="1"/>
  <c r="FX86" i="1"/>
  <c r="FY86" i="1"/>
  <c r="FW80" i="1"/>
  <c r="FX80" i="1"/>
  <c r="FY80" i="1"/>
  <c r="FW73" i="1"/>
  <c r="FX73" i="1"/>
  <c r="FY73" i="1"/>
  <c r="FW67" i="1"/>
  <c r="FX67" i="1"/>
  <c r="FY67" i="1"/>
  <c r="FW58" i="1"/>
  <c r="FX58" i="1"/>
  <c r="FY58" i="1"/>
  <c r="FW44" i="1"/>
  <c r="FX44" i="1"/>
  <c r="FY44" i="1"/>
  <c r="FW23" i="1"/>
  <c r="FX23" i="1"/>
  <c r="FY23" i="1"/>
  <c r="FW9" i="1"/>
  <c r="FX9" i="1"/>
  <c r="FY9" i="1"/>
  <c r="CT9" i="3"/>
  <c r="CT11" i="3" s="1"/>
  <c r="CS9" i="3"/>
  <c r="CS11" i="3" s="1"/>
  <c r="CR9" i="3"/>
  <c r="CR11" i="3" s="1"/>
  <c r="FV86" i="1" l="1"/>
  <c r="FV80" i="1"/>
  <c r="FV73" i="1"/>
  <c r="FV67" i="1"/>
  <c r="FV58" i="1"/>
  <c r="FV44" i="1"/>
  <c r="FV23" i="1" l="1"/>
  <c r="FV9" i="1"/>
  <c r="CQ9" i="3"/>
  <c r="CQ11" i="3" s="1"/>
  <c r="FU86" i="1" l="1"/>
  <c r="FU80" i="1"/>
  <c r="FU73" i="1"/>
  <c r="FU67" i="1"/>
  <c r="FU58" i="1"/>
  <c r="FU44" i="1"/>
  <c r="FU23" i="1"/>
  <c r="FU9" i="1"/>
  <c r="CP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CP11" i="3" l="1"/>
  <c r="FT86" i="1"/>
  <c r="FT80" i="1"/>
  <c r="FT73" i="1"/>
  <c r="FT67" i="1"/>
  <c r="FT58" i="1"/>
  <c r="FT44" i="1"/>
  <c r="FT23" i="1"/>
  <c r="FT9" i="1"/>
  <c r="CO11" i="3"/>
  <c r="FQ86" i="1" l="1"/>
  <c r="FR86" i="1"/>
  <c r="FS86" i="1"/>
  <c r="FQ80" i="1"/>
  <c r="FR80" i="1"/>
  <c r="FS80" i="1"/>
  <c r="FQ73" i="1"/>
  <c r="FR73" i="1"/>
  <c r="FS73" i="1"/>
  <c r="FQ67" i="1"/>
  <c r="FR67" i="1"/>
  <c r="FS67" i="1"/>
  <c r="FS58" i="1"/>
  <c r="FR58" i="1"/>
  <c r="FQ58" i="1"/>
  <c r="FS44" i="1"/>
  <c r="FR44" i="1"/>
  <c r="FQ44" i="1"/>
  <c r="FQ23" i="1"/>
  <c r="FR23" i="1"/>
  <c r="FS23" i="1"/>
  <c r="FQ9" i="1"/>
  <c r="FR9" i="1"/>
  <c r="FS9" i="1"/>
  <c r="CN11" i="3"/>
  <c r="CM11" i="3"/>
  <c r="CL11" i="3"/>
  <c r="FP9" i="1"/>
  <c r="FP86" i="1"/>
  <c r="FP80" i="1"/>
  <c r="FP73" i="1"/>
  <c r="FP67" i="1"/>
  <c r="FP58" i="1"/>
  <c r="FP44" i="1"/>
  <c r="FP23" i="1"/>
  <c r="CK11" i="3"/>
  <c r="FO86" i="1"/>
  <c r="FN86" i="1"/>
  <c r="FO80" i="1"/>
  <c r="FO73" i="1"/>
  <c r="FO67" i="1"/>
  <c r="FO58" i="1"/>
  <c r="FO44" i="1"/>
  <c r="FO23" i="1"/>
  <c r="FO9" i="1"/>
  <c r="CJ11" i="3"/>
  <c r="FM80" i="1"/>
  <c r="FN80" i="1"/>
  <c r="FM73" i="1"/>
  <c r="FN73" i="1"/>
  <c r="FM67" i="1"/>
  <c r="FN67" i="1"/>
  <c r="FM58" i="1"/>
  <c r="FN58" i="1"/>
  <c r="FM44" i="1"/>
  <c r="FN44" i="1"/>
  <c r="FM23" i="1"/>
  <c r="FN23" i="1"/>
  <c r="FM9" i="1"/>
  <c r="FN9" i="1"/>
  <c r="CI11" i="3"/>
  <c r="CH11" i="3"/>
  <c r="FL80" i="1"/>
  <c r="FL73" i="1"/>
  <c r="FL67" i="1"/>
  <c r="FL58" i="1"/>
  <c r="FL44" i="1"/>
  <c r="FL23" i="1"/>
  <c r="FL9" i="1"/>
  <c r="CG11" i="3"/>
  <c r="FK80" i="1"/>
  <c r="FK73" i="1"/>
  <c r="FK67" i="1"/>
  <c r="FK58" i="1"/>
  <c r="FK44" i="1"/>
  <c r="FK23" i="1"/>
  <c r="FK9" i="1"/>
  <c r="CF11" i="3"/>
  <c r="FJ80" i="1"/>
  <c r="FJ73" i="1"/>
  <c r="FJ67" i="1"/>
  <c r="FJ58" i="1"/>
  <c r="FJ44" i="1"/>
  <c r="FJ23" i="1"/>
  <c r="FJ9" i="1"/>
  <c r="CE11" i="3"/>
  <c r="FC86" i="1"/>
  <c r="FD86" i="1"/>
  <c r="FE86" i="1"/>
  <c r="FF86" i="1"/>
  <c r="FG86" i="1"/>
  <c r="FC80" i="1"/>
  <c r="FD80" i="1"/>
  <c r="FE80" i="1"/>
  <c r="FF80" i="1"/>
  <c r="FG80" i="1"/>
  <c r="FH80" i="1"/>
  <c r="FI80" i="1"/>
  <c r="FC73" i="1"/>
  <c r="FD73" i="1"/>
  <c r="FE73" i="1"/>
  <c r="FF73" i="1"/>
  <c r="FG73" i="1"/>
  <c r="FH73" i="1"/>
  <c r="FI73" i="1"/>
  <c r="FC67" i="1"/>
  <c r="FD67" i="1"/>
  <c r="FE67" i="1"/>
  <c r="FF67" i="1"/>
  <c r="FG67" i="1"/>
  <c r="FH67" i="1"/>
  <c r="FI67" i="1"/>
  <c r="FC58" i="1"/>
  <c r="FD58" i="1"/>
  <c r="FE58" i="1"/>
  <c r="FF58" i="1"/>
  <c r="FG58" i="1"/>
  <c r="FH58" i="1"/>
  <c r="FI58" i="1"/>
  <c r="FC44" i="1"/>
  <c r="FD44" i="1"/>
  <c r="FE44" i="1"/>
  <c r="FF44" i="1"/>
  <c r="FG44" i="1"/>
  <c r="FH44" i="1"/>
  <c r="FI44" i="1"/>
  <c r="FC23" i="1"/>
  <c r="FD23" i="1"/>
  <c r="FE23" i="1"/>
  <c r="FF23" i="1"/>
  <c r="FG23" i="1"/>
  <c r="FH23" i="1"/>
  <c r="FI23" i="1"/>
  <c r="FC9" i="1"/>
  <c r="FD9" i="1"/>
  <c r="FE9" i="1"/>
  <c r="FF9" i="1"/>
  <c r="FG9" i="1"/>
  <c r="FH9" i="1"/>
  <c r="FI9" i="1"/>
  <c r="CD11" i="3"/>
  <c r="CC11" i="3"/>
  <c r="CB11" i="3"/>
  <c r="CA11" i="3"/>
  <c r="BZ11" i="3"/>
  <c r="BY11" i="3"/>
  <c r="BX11" i="3"/>
  <c r="FA86" i="1" l="1"/>
  <c r="FB86" i="1"/>
  <c r="FA80" i="1"/>
  <c r="FB80" i="1"/>
  <c r="FA73" i="1"/>
  <c r="FB73" i="1"/>
  <c r="FA67" i="1"/>
  <c r="FB67" i="1"/>
  <c r="FA58" i="1"/>
  <c r="FB58" i="1"/>
  <c r="FA44" i="1"/>
  <c r="FB44" i="1"/>
  <c r="FA9" i="1"/>
  <c r="FB9" i="1"/>
  <c r="FA23" i="1"/>
  <c r="FB23" i="1"/>
  <c r="BW11" i="3"/>
  <c r="BV11" i="3"/>
  <c r="EZ86" i="1" l="1"/>
  <c r="EZ80" i="1"/>
  <c r="EZ73" i="1"/>
  <c r="EZ67" i="1"/>
  <c r="EZ58" i="1"/>
  <c r="EZ44" i="1"/>
  <c r="EZ23" i="1"/>
  <c r="EZ9" i="1"/>
  <c r="BU11" i="3"/>
  <c r="EY86" i="1"/>
  <c r="EY80" i="1"/>
  <c r="EY73" i="1"/>
  <c r="EY67" i="1"/>
  <c r="EY58" i="1"/>
  <c r="EY44" i="1"/>
  <c r="EY23" i="1"/>
  <c r="EY9" i="1"/>
  <c r="BT11" i="3"/>
  <c r="EX86" i="1"/>
  <c r="EX80" i="1"/>
  <c r="EX73" i="1"/>
  <c r="EX67" i="1"/>
  <c r="EX58" i="1"/>
  <c r="EX44" i="1"/>
  <c r="EX23" i="1"/>
  <c r="EX9" i="1"/>
  <c r="BS11" i="3"/>
  <c r="ET67" i="1"/>
  <c r="EU67" i="1"/>
  <c r="EV67" i="1"/>
  <c r="EW67" i="1"/>
  <c r="ET86" i="1"/>
  <c r="EU86" i="1"/>
  <c r="EV86" i="1"/>
  <c r="EW86" i="1"/>
  <c r="ET80" i="1"/>
  <c r="EU80" i="1"/>
  <c r="EV80" i="1"/>
  <c r="EW80" i="1"/>
  <c r="ET73" i="1"/>
  <c r="EU73" i="1"/>
  <c r="EV73" i="1"/>
  <c r="EW73" i="1"/>
  <c r="ET58" i="1"/>
  <c r="EU58" i="1"/>
  <c r="EV58" i="1"/>
  <c r="EW58" i="1"/>
  <c r="ET44" i="1"/>
  <c r="EU44" i="1"/>
  <c r="EV44" i="1"/>
  <c r="EW44" i="1"/>
  <c r="ET23" i="1"/>
  <c r="EU23" i="1"/>
  <c r="EV23" i="1"/>
  <c r="EW23" i="1"/>
  <c r="ET9" i="1"/>
  <c r="EU9" i="1"/>
  <c r="EV9" i="1"/>
  <c r="EW9" i="1"/>
  <c r="BR11" i="3"/>
  <c r="BQ11" i="3"/>
  <c r="BP11" i="3"/>
  <c r="BO11" i="3"/>
  <c r="ES86" i="1"/>
  <c r="ES80" i="1"/>
  <c r="ES73" i="1"/>
  <c r="ES67" i="1"/>
  <c r="ES58" i="1"/>
  <c r="ES44" i="1"/>
  <c r="ES23" i="1"/>
  <c r="ES9" i="1"/>
  <c r="BN11" i="3"/>
  <c r="BM11" i="3"/>
  <c r="ER67" i="1"/>
  <c r="ER86" i="1"/>
  <c r="ER80" i="1"/>
  <c r="ER73" i="1"/>
  <c r="ER58" i="1"/>
  <c r="ER44" i="1"/>
  <c r="ER23" i="1"/>
  <c r="ER9" i="1"/>
  <c r="EQ86" i="1"/>
  <c r="EQ80" i="1"/>
  <c r="EQ73" i="1"/>
  <c r="EQ67" i="1"/>
  <c r="EQ58" i="1"/>
  <c r="EQ44" i="1"/>
  <c r="EQ23" i="1"/>
  <c r="EQ9" i="1"/>
  <c r="BL11" i="3"/>
  <c r="BK11" i="3"/>
  <c r="BI11" i="3"/>
  <c r="DC86" i="1"/>
  <c r="DD86" i="1"/>
  <c r="DE86" i="1"/>
  <c r="DF86" i="1"/>
  <c r="DG86" i="1"/>
  <c r="DH86" i="1"/>
  <c r="DI86" i="1"/>
  <c r="DJ86" i="1"/>
  <c r="DK86" i="1"/>
  <c r="DL86" i="1"/>
  <c r="DM86" i="1"/>
  <c r="DN86" i="1"/>
  <c r="DO86" i="1"/>
  <c r="DP86" i="1"/>
  <c r="DQ86" i="1"/>
  <c r="DR86" i="1"/>
  <c r="DS86" i="1"/>
  <c r="DT86" i="1"/>
  <c r="DU86" i="1"/>
  <c r="DV86" i="1"/>
  <c r="DW86" i="1"/>
  <c r="DX86" i="1"/>
  <c r="DY86" i="1"/>
  <c r="DZ86" i="1"/>
  <c r="EA86" i="1"/>
  <c r="EB86" i="1"/>
  <c r="EC86" i="1"/>
  <c r="ED86" i="1"/>
  <c r="EE86" i="1"/>
  <c r="EF86" i="1"/>
  <c r="EG86" i="1"/>
  <c r="EH86" i="1"/>
  <c r="EI86" i="1"/>
  <c r="EJ86" i="1"/>
  <c r="EK86" i="1"/>
  <c r="EL86" i="1"/>
  <c r="EM86" i="1"/>
  <c r="EN86" i="1"/>
  <c r="EO86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DE80" i="1"/>
  <c r="DF80" i="1"/>
  <c r="DG80" i="1"/>
  <c r="DH80" i="1"/>
  <c r="DI80" i="1"/>
  <c r="DJ80" i="1"/>
  <c r="DK80" i="1"/>
  <c r="DL80" i="1"/>
  <c r="DM80" i="1"/>
  <c r="DN80" i="1"/>
  <c r="DO80" i="1"/>
  <c r="DP80" i="1"/>
  <c r="DQ80" i="1"/>
  <c r="DR80" i="1"/>
  <c r="DS80" i="1"/>
  <c r="DT80" i="1"/>
  <c r="DU80" i="1"/>
  <c r="DV80" i="1"/>
  <c r="DW80" i="1"/>
  <c r="DX80" i="1"/>
  <c r="DY80" i="1"/>
  <c r="DZ80" i="1"/>
  <c r="EA80" i="1"/>
  <c r="EB80" i="1"/>
  <c r="EC80" i="1"/>
  <c r="ED80" i="1"/>
  <c r="EE80" i="1"/>
  <c r="EF80" i="1"/>
  <c r="EG80" i="1"/>
  <c r="EH80" i="1"/>
  <c r="EI80" i="1"/>
  <c r="EJ80" i="1"/>
  <c r="EK80" i="1"/>
  <c r="EL80" i="1"/>
  <c r="EM80" i="1"/>
  <c r="EN80" i="1"/>
  <c r="EO80" i="1"/>
  <c r="EP80" i="1"/>
  <c r="BJ11" i="3"/>
  <c r="EO73" i="1"/>
  <c r="EP73" i="1"/>
  <c r="EO67" i="1"/>
  <c r="EP67" i="1"/>
  <c r="EO58" i="1"/>
  <c r="EP58" i="1"/>
  <c r="EO44" i="1"/>
  <c r="EP44" i="1"/>
  <c r="EO23" i="1"/>
  <c r="EP23" i="1"/>
  <c r="EO9" i="1"/>
  <c r="EP9" i="1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DF73" i="1"/>
  <c r="DG73" i="1"/>
  <c r="DH73" i="1"/>
  <c r="DI73" i="1"/>
  <c r="DJ73" i="1"/>
  <c r="DK73" i="1"/>
  <c r="DL73" i="1"/>
  <c r="DM73" i="1"/>
  <c r="DN73" i="1"/>
  <c r="DO73" i="1"/>
  <c r="DP73" i="1"/>
  <c r="DQ73" i="1"/>
  <c r="DR73" i="1"/>
  <c r="DS73" i="1"/>
  <c r="DT73" i="1"/>
  <c r="DU73" i="1"/>
  <c r="DV73" i="1"/>
  <c r="DW73" i="1"/>
  <c r="DX73" i="1"/>
  <c r="DY73" i="1"/>
  <c r="DZ73" i="1"/>
  <c r="EA73" i="1"/>
  <c r="EB73" i="1"/>
  <c r="EC73" i="1"/>
  <c r="ED73" i="1"/>
  <c r="EE73" i="1"/>
  <c r="EF73" i="1"/>
  <c r="EG73" i="1"/>
  <c r="EH73" i="1"/>
  <c r="EI73" i="1"/>
  <c r="EJ73" i="1"/>
  <c r="EK73" i="1"/>
  <c r="EL73" i="1"/>
  <c r="EM73" i="1"/>
  <c r="EN73" i="1"/>
  <c r="EN67" i="1"/>
  <c r="EM67" i="1"/>
  <c r="EL67" i="1"/>
  <c r="EK67" i="1"/>
  <c r="EJ67" i="1"/>
  <c r="EI67" i="1"/>
  <c r="EH67" i="1"/>
  <c r="EG67" i="1"/>
  <c r="EF67" i="1"/>
  <c r="EE67" i="1"/>
  <c r="ED67" i="1"/>
  <c r="EC67" i="1"/>
  <c r="EB67" i="1"/>
  <c r="EA67" i="1"/>
  <c r="DZ67" i="1"/>
  <c r="DY67" i="1"/>
  <c r="DX67" i="1"/>
  <c r="DW67" i="1"/>
  <c r="DV67" i="1"/>
  <c r="DU67" i="1"/>
  <c r="DT67" i="1"/>
  <c r="DS67" i="1"/>
  <c r="DR67" i="1"/>
  <c r="DQ67" i="1"/>
  <c r="DP67" i="1"/>
  <c r="DO67" i="1"/>
  <c r="DN67" i="1"/>
  <c r="DM67" i="1"/>
  <c r="DL67" i="1"/>
  <c r="DK67" i="1"/>
  <c r="DJ67" i="1"/>
  <c r="DI67" i="1"/>
  <c r="DH67" i="1"/>
  <c r="DG67" i="1"/>
  <c r="DF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C11" i="3" l="1"/>
  <c r="D11" i="3"/>
  <c r="E11" i="3"/>
  <c r="B11" i="3"/>
</calcChain>
</file>

<file path=xl/sharedStrings.xml><?xml version="1.0" encoding="utf-8"?>
<sst xmlns="http://schemas.openxmlformats.org/spreadsheetml/2006/main" count="333" uniqueCount="228">
  <si>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</si>
  <si>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</si>
  <si>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</si>
  <si>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</si>
  <si>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</si>
  <si>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</si>
  <si>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</si>
  <si>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</si>
  <si>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</si>
  <si>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</si>
  <si>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</si>
  <si>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</si>
  <si>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</si>
  <si>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</si>
  <si>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</si>
  <si>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</si>
  <si>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</si>
  <si>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</si>
  <si>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</si>
  <si>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</si>
  <si>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</si>
  <si>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</si>
  <si>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</si>
  <si>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</si>
  <si>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</si>
  <si>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</si>
  <si>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</si>
  <si>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</si>
  <si>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</si>
  <si>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</si>
  <si>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</si>
  <si>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</si>
  <si>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</si>
  <si>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</si>
  <si>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</si>
  <si>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</si>
  <si>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</si>
  <si>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</si>
  <si>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</si>
  <si>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</si>
  <si>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</si>
  <si>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</si>
  <si>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</si>
  <si>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</si>
  <si>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</si>
  <si>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</si>
  <si>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</si>
  <si>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</si>
  <si>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</si>
  <si>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</si>
  <si>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</si>
  <si>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</si>
  <si>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</si>
  <si>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</si>
  <si>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</si>
  <si>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</si>
  <si>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</si>
  <si>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</si>
  <si>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</si>
  <si>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</si>
  <si>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</si>
  <si>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</si>
  <si>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</si>
  <si>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</si>
  <si>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</si>
  <si>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</si>
  <si>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</si>
  <si>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</si>
  <si>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</si>
  <si>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</si>
  <si>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</si>
  <si>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</si>
  <si>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</si>
  <si>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</si>
  <si>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</si>
  <si>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</si>
  <si>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</si>
  <si>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</si>
  <si>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</si>
  <si>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</si>
  <si>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</si>
  <si>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</si>
  <si>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</si>
  <si>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</si>
  <si>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</si>
  <si>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</si>
  <si>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</si>
  <si>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</si>
  <si>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</si>
  <si>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</si>
  <si>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</si>
  <si>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</si>
  <si>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</si>
  <si>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</si>
  <si>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</si>
  <si>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</si>
  <si>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</si>
  <si>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</si>
  <si>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</si>
  <si>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</si>
  <si>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</si>
  <si>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</si>
  <si>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</si>
  <si>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</si>
  <si>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</si>
  <si>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</si>
  <si>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</si>
  <si>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</si>
  <si>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</si>
  <si>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</si>
  <si>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</si>
  <si>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</si>
  <si>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</si>
  <si>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</si>
  <si>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</si>
  <si>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</si>
  <si>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</si>
  <si>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</si>
  <si>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</si>
  <si>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</si>
  <si>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</si>
  <si>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</si>
  <si>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</si>
  <si>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</si>
  <si>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</si>
  <si>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</si>
  <si>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</si>
  <si>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</si>
  <si>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</si>
  <si>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</si>
  <si>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</si>
  <si>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</si>
  <si>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</si>
  <si>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</si>
  <si>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</si>
  <si>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</si>
  <si>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</si>
  <si>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</si>
  <si>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</si>
  <si>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</si>
  <si>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</si>
  <si>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</si>
  <si>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</si>
  <si>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</si>
  <si>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</si>
  <si>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</si>
  <si>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</si>
  <si>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</si>
  <si>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</si>
  <si>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</si>
  <si>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</si>
  <si>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</si>
  <si>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</si>
  <si>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</si>
  <si>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</si>
  <si>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</si>
  <si>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</si>
  <si>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</si>
  <si>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</si>
  <si>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</si>
  <si>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</si>
  <si>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</si>
  <si>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</si>
  <si>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</si>
  <si>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</si>
  <si>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</si>
  <si>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</si>
  <si>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</si>
  <si>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</si>
  <si>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</si>
  <si>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Langanesbyggð- fjöldi atvinnulausra í lok mánaðar</t>
  </si>
  <si>
    <t>Langanesbyggð -  fjöldi atvinnulausra í lok mánaðar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</si>
  <si>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</si>
  <si>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</si>
  <si>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</si>
  <si>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</si>
  <si>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</si>
  <si>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</si>
  <si>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</si>
  <si>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</si>
  <si>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</si>
  <si>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</si>
  <si>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</si>
  <si>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</si>
  <si>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</si>
  <si>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</si>
  <si>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</si>
  <si>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</si>
  <si>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</si>
  <si>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</si>
  <si>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</si>
  <si>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</si>
  <si>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</si>
  <si>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</si>
  <si>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</si>
  <si>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</si>
  <si>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</si>
  <si>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</si>
  <si>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</si>
  <si>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</si>
  <si>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</si>
  <si>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</si>
  <si>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</si>
  <si>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</si>
  <si>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</si>
  <si>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</si>
  <si>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</si>
  <si>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12.Sérfr.starfs., fasteignaþj.</t>
  </si>
  <si>
    <t>14.Félög/menning/pers. þj.</t>
  </si>
  <si>
    <t>17.Heilbr./félagsþj</t>
  </si>
  <si>
    <t>9x.Annað/óvíst</t>
  </si>
  <si>
    <t>Ríkisfang</t>
  </si>
  <si>
    <t>Íslendingar</t>
  </si>
  <si>
    <t>Pólverjar</t>
  </si>
  <si>
    <t>Aðrir erlendir ríkisborgarar</t>
  </si>
  <si>
    <t>Hlutastörf</t>
  </si>
  <si>
    <t>Atvinnulausir - allir*</t>
  </si>
  <si>
    <t>*Sv.fél.lögh.frá jan.2014</t>
  </si>
  <si>
    <t>**18-69 ára frá jan.2014</t>
  </si>
  <si>
    <t>16-19 ára**</t>
  </si>
  <si>
    <t>*18-69 ára frá jan.2014</t>
  </si>
  <si>
    <t>**Ath.  Atvinnuþátttaka er frá og með 3.ársfj.  2014 m.v. aldursbilið 18-69 ára á landsbyggðinni</t>
  </si>
  <si>
    <t>Íbúafj. 16-69 ára*</t>
  </si>
  <si>
    <t>Áætluð atv.þátttaka**</t>
  </si>
  <si>
    <t>Almennt atv.lausir frá mars 2020</t>
  </si>
  <si>
    <t>Minnkað starfshlutfall</t>
  </si>
  <si>
    <t>Samtals</t>
  </si>
  <si>
    <t>Áætlað atvinnuleysi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</si>
</sst>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0F0F4"/>
        <bgColor rgb="FFFFFFFF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CAC9D9"/>
      </left>
      <right style="thin">
        <color rgb="FFCAC9D9"/>
      </right>
      <top/>
      <bottom style="thin">
        <color rgb="FFCAC9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72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0" xfId="0" applyBorder="1"/>
    <xf numFmtId="0" fontId="0" fillId="0" borderId="6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6" xfId="0" applyNumberFormat="1" applyFont="1" applyBorder="1"/>
    <xf numFmtId="3" fontId="0" fillId="0" borderId="7" xfId="0" applyNumberFormat="1" applyFont="1" applyBorder="1"/>
    <xf numFmtId="3" fontId="0" fillId="0" borderId="5" xfId="0" applyNumberFormat="1" applyFont="1" applyBorder="1"/>
    <xf numFmtId="3" fontId="0" fillId="0" borderId="8" xfId="0" applyNumberFormat="1" applyFont="1" applyBorder="1"/>
    <xf numFmtId="0" fontId="0" fillId="0" borderId="8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8" xfId="0" applyFont="1" applyFill="1" applyBorder="1"/>
    <xf numFmtId="0" fontId="0" fillId="0" borderId="8" xfId="0" applyFill="1" applyBorder="1"/>
    <xf numFmtId="1" fontId="3" fillId="0" borderId="0" xfId="1" applyNumberFormat="1" applyFont="1" applyBorder="1"/>
    <xf numFmtId="1" fontId="0" fillId="0" borderId="2" xfId="0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0" fontId="3" fillId="0" borderId="6" xfId="0" applyFont="1" applyBorder="1"/>
    <xf numFmtId="3" fontId="0" fillId="0" borderId="8" xfId="0" applyNumberFormat="1" applyFont="1" applyFill="1" applyBorder="1"/>
    <xf numFmtId="1" fontId="0" fillId="0" borderId="0" xfId="0" applyNumberFormat="1" applyFont="1" applyBorder="1"/>
    <xf numFmtId="1" fontId="3" fillId="0" borderId="3" xfId="1" applyNumberFormat="1" applyFont="1" applyBorder="1"/>
    <xf numFmtId="1" fontId="0" fillId="0" borderId="3" xfId="0" applyNumberFormat="1" applyFont="1" applyBorder="1"/>
    <xf numFmtId="1" fontId="0" fillId="0" borderId="8" xfId="0" applyNumberFormat="1" applyFont="1" applyBorder="1"/>
    <xf numFmtId="1" fontId="0" fillId="0" borderId="0" xfId="1" applyNumberFormat="1" applyFont="1" applyBorder="1"/>
    <xf numFmtId="3" fontId="0" fillId="0" borderId="9" xfId="0" applyNumberFormat="1" applyFont="1" applyBorder="1"/>
    <xf numFmtId="1" fontId="0" fillId="0" borderId="9" xfId="0" applyNumberFormat="1" applyFont="1" applyBorder="1"/>
    <xf numFmtId="3" fontId="0" fillId="0" borderId="9" xfId="0" applyNumberFormat="1" applyFont="1" applyFill="1" applyBorder="1"/>
    <xf numFmtId="1" fontId="0" fillId="0" borderId="10" xfId="0" applyNumberFormat="1" applyFont="1" applyBorder="1"/>
    <xf numFmtId="0" fontId="0" fillId="0" borderId="10" xfId="0" applyFont="1" applyBorder="1"/>
    <xf numFmtId="1" fontId="0" fillId="0" borderId="3" xfId="1" applyNumberFormat="1" applyFont="1" applyBorder="1"/>
    <xf numFmtId="1" fontId="0" fillId="0" borderId="0" xfId="0" applyNumberFormat="1" applyBorder="1"/>
    <xf numFmtId="1" fontId="0" fillId="0" borderId="8" xfId="0" applyNumberFormat="1" applyBorder="1"/>
    <xf numFmtId="0" fontId="0" fillId="0" borderId="8" xfId="0" applyFont="1" applyFill="1" applyBorder="1"/>
    <xf numFmtId="0" fontId="0" fillId="0" borderId="8" xfId="0" applyBorder="1"/>
    <xf numFmtId="1" fontId="0" fillId="0" borderId="4" xfId="0" applyNumberFormat="1" applyFont="1" applyBorder="1"/>
    <xf numFmtId="0" fontId="0" fillId="0" borderId="0" xfId="0" applyFont="1" applyFill="1" applyBorder="1"/>
    <xf numFmtId="0" fontId="7" fillId="0" borderId="0" xfId="0" applyFont="1"/>
    <xf numFmtId="0" fontId="2" fillId="2" borderId="2" xfId="0" applyFont="1" applyFill="1" applyBorder="1"/>
    <xf numFmtId="0" fontId="3" fillId="0" borderId="4" xfId="0" applyFont="1" applyBorder="1"/>
    <xf numFmtId="0" fontId="8" fillId="3" borderId="11" xfId="0" applyFont="1" applyFill="1" applyBorder="1" applyAlignment="1">
      <alignment horizontal="right"/>
    </xf>
    <xf numFmtId="0" fontId="8" fillId="4" borderId="12" xfId="0" applyFont="1" applyFill="1" applyBorder="1" applyAlignment="1">
      <alignment horizontal="right"/>
    </xf>
    <xf numFmtId="0" fontId="3" fillId="0" borderId="3" xfId="0" applyFont="1" applyFill="1" applyBorder="1"/>
    <xf numFmtId="166" fontId="0" fillId="0" borderId="0" xfId="0" applyNumberFormat="1"/>
    <xf numFmtId="0" fontId="9" fillId="0" borderId="0" xfId="0" applyFont="1"/>
    <xf numFmtId="0" fontId="0" fillId="0" borderId="0" xfId="0" applyFill="1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Langanesbyggð frá</a:t>
            </a:r>
          </a:p>
          <a:p>
            <a:pPr>
              <a:defRPr sz="1400"/>
            </a:pPr>
            <a:r>
              <a:rPr lang="en-US" sz="1400" baseline="0"/>
              <a:t>jan. 2007 til apr. 2021</a:t>
            </a: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1010215167989632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Atvinnuleysi!$B$2:$FQ$2</c:f>
              <c:strCache>
                <c:ptCount val="172"/>
                <c:pt idx="0">
                  <c:v>200701</c:v>
                </c:pt>
                <c:pt idx="1">
                  <c:v>200702</c:v>
                </c:pt>
                <c:pt idx="2">
                  <c:v>200703</c:v>
                </c:pt>
                <c:pt idx="3">
                  <c:v>200704</c:v>
                </c:pt>
                <c:pt idx="4">
                  <c:v>200705</c:v>
                </c:pt>
                <c:pt idx="5">
                  <c:v>200706</c:v>
                </c:pt>
                <c:pt idx="6">
                  <c:v>200707</c:v>
                </c:pt>
                <c:pt idx="7">
                  <c:v>200708</c:v>
                </c:pt>
                <c:pt idx="8">
                  <c:v>200709</c:v>
                </c:pt>
                <c:pt idx="9">
                  <c:v>200710</c:v>
                </c:pt>
                <c:pt idx="10">
                  <c:v>200711</c:v>
                </c:pt>
                <c:pt idx="11">
                  <c:v>200712</c:v>
                </c:pt>
                <c:pt idx="12">
                  <c:v>200801</c:v>
                </c:pt>
                <c:pt idx="13">
                  <c:v>200802</c:v>
                </c:pt>
                <c:pt idx="14">
                  <c:v>200803</c:v>
                </c:pt>
                <c:pt idx="15">
                  <c:v>200804</c:v>
                </c:pt>
                <c:pt idx="16">
                  <c:v>200805</c:v>
                </c:pt>
                <c:pt idx="17">
                  <c:v>200806</c:v>
                </c:pt>
                <c:pt idx="18">
                  <c:v>200807</c:v>
                </c:pt>
                <c:pt idx="19">
                  <c:v>200808</c:v>
                </c:pt>
                <c:pt idx="20">
                  <c:v>200809</c:v>
                </c:pt>
                <c:pt idx="21">
                  <c:v>200810</c:v>
                </c:pt>
                <c:pt idx="22">
                  <c:v>200811</c:v>
                </c:pt>
                <c:pt idx="23">
                  <c:v>200812</c:v>
                </c:pt>
                <c:pt idx="24">
                  <c:v>200901</c:v>
                </c:pt>
                <c:pt idx="25">
                  <c:v>200902</c:v>
                </c:pt>
                <c:pt idx="26">
                  <c:v>200903</c:v>
                </c:pt>
                <c:pt idx="27">
                  <c:v>200904</c:v>
                </c:pt>
                <c:pt idx="28">
                  <c:v>200905</c:v>
                </c:pt>
                <c:pt idx="29">
                  <c:v>200906</c:v>
                </c:pt>
                <c:pt idx="30">
                  <c:v>200907</c:v>
                </c:pt>
                <c:pt idx="31">
                  <c:v>200908</c:v>
                </c:pt>
                <c:pt idx="32">
                  <c:v>200909</c:v>
                </c:pt>
                <c:pt idx="33">
                  <c:v>200910</c:v>
                </c:pt>
                <c:pt idx="34">
                  <c:v>200911</c:v>
                </c:pt>
                <c:pt idx="35">
                  <c:v>200912</c:v>
                </c:pt>
                <c:pt idx="36">
                  <c:v>201001</c:v>
                </c:pt>
                <c:pt idx="37">
                  <c:v>201002</c:v>
                </c:pt>
                <c:pt idx="38">
                  <c:v>201003</c:v>
                </c:pt>
                <c:pt idx="39">
                  <c:v>201004</c:v>
                </c:pt>
                <c:pt idx="40">
                  <c:v>201005</c:v>
                </c:pt>
                <c:pt idx="41">
                  <c:v>201006</c:v>
                </c:pt>
                <c:pt idx="42">
                  <c:v>201007</c:v>
                </c:pt>
                <c:pt idx="43">
                  <c:v>201008</c:v>
                </c:pt>
                <c:pt idx="44">
                  <c:v>201009</c:v>
                </c:pt>
                <c:pt idx="45">
                  <c:v>201010</c:v>
                </c:pt>
                <c:pt idx="46">
                  <c:v>201011</c:v>
                </c:pt>
                <c:pt idx="47">
                  <c:v>201012</c:v>
                </c:pt>
                <c:pt idx="48">
                  <c:v>201101</c:v>
                </c:pt>
                <c:pt idx="49">
                  <c:v>201102</c:v>
                </c:pt>
                <c:pt idx="50">
                  <c:v>201103</c:v>
                </c:pt>
                <c:pt idx="51">
                  <c:v>201104</c:v>
                </c:pt>
                <c:pt idx="52">
                  <c:v>201105</c:v>
                </c:pt>
                <c:pt idx="53">
                  <c:v>201106</c:v>
                </c:pt>
                <c:pt idx="54">
                  <c:v>201107</c:v>
                </c:pt>
                <c:pt idx="55">
                  <c:v>201108</c:v>
                </c:pt>
                <c:pt idx="56">
                  <c:v>201109</c:v>
                </c:pt>
                <c:pt idx="57">
                  <c:v>201110</c:v>
                </c:pt>
                <c:pt idx="58">
                  <c:v>201111</c:v>
                </c:pt>
                <c:pt idx="59">
                  <c:v>201112</c:v>
                </c:pt>
                <c:pt idx="60">
                  <c:v>201201</c:v>
                </c:pt>
                <c:pt idx="61">
                  <c:v>201202</c:v>
                </c:pt>
                <c:pt idx="62">
                  <c:v>201203</c:v>
                </c:pt>
                <c:pt idx="63">
                  <c:v>201204</c:v>
                </c:pt>
                <c:pt idx="64">
                  <c:v>201205</c:v>
                </c:pt>
                <c:pt idx="65">
                  <c:v>201206</c:v>
                </c:pt>
                <c:pt idx="66">
                  <c:v>201207</c:v>
                </c:pt>
                <c:pt idx="67">
                  <c:v>201208</c:v>
                </c:pt>
                <c:pt idx="68">
                  <c:v>201209</c:v>
                </c:pt>
                <c:pt idx="69">
                  <c:v>201210</c:v>
                </c:pt>
                <c:pt idx="70">
                  <c:v>201211</c:v>
                </c:pt>
                <c:pt idx="71">
                  <c:v>201212</c:v>
                </c:pt>
                <c:pt idx="72">
                  <c:v>201301</c:v>
                </c:pt>
                <c:pt idx="73">
                  <c:v>201302</c:v>
                </c:pt>
                <c:pt idx="74">
                  <c:v>201303</c:v>
                </c:pt>
                <c:pt idx="75">
                  <c:v>201304</c:v>
                </c:pt>
                <c:pt idx="76">
                  <c:v>201305</c:v>
                </c:pt>
                <c:pt idx="77">
                  <c:v>201306</c:v>
                </c:pt>
                <c:pt idx="78">
                  <c:v>201307</c:v>
                </c:pt>
                <c:pt idx="79">
                  <c:v>201308</c:v>
                </c:pt>
                <c:pt idx="80">
                  <c:v>201309</c:v>
                </c:pt>
                <c:pt idx="81">
                  <c:v>201310</c:v>
                </c:pt>
                <c:pt idx="82">
                  <c:v>201311</c:v>
                </c:pt>
                <c:pt idx="83">
                  <c:v>201312</c:v>
                </c:pt>
                <c:pt idx="84">
                  <c:v>201401</c:v>
                </c:pt>
                <c:pt idx="85">
                  <c:v>201402</c:v>
                </c:pt>
                <c:pt idx="86">
                  <c:v>201403</c:v>
                </c:pt>
                <c:pt idx="87">
                  <c:v>201404</c:v>
                </c:pt>
                <c:pt idx="88">
                  <c:v>201405</c:v>
                </c:pt>
                <c:pt idx="89">
                  <c:v>201406</c:v>
                </c:pt>
                <c:pt idx="90">
                  <c:v>201407</c:v>
                </c:pt>
                <c:pt idx="91">
                  <c:v>201408</c:v>
                </c:pt>
                <c:pt idx="92">
                  <c:v>201409</c:v>
                </c:pt>
                <c:pt idx="93">
                  <c:v>201410</c:v>
                </c:pt>
                <c:pt idx="94">
                  <c:v>201411</c:v>
                </c:pt>
                <c:pt idx="95">
                  <c:v>201412</c:v>
                </c:pt>
                <c:pt idx="96">
                  <c:v>201501</c:v>
                </c:pt>
                <c:pt idx="97">
                  <c:v>201502</c:v>
                </c:pt>
                <c:pt idx="98">
                  <c:v>201503</c:v>
                </c:pt>
                <c:pt idx="99">
                  <c:v>201504</c:v>
                </c:pt>
                <c:pt idx="100">
                  <c:v>201505</c:v>
                </c:pt>
                <c:pt idx="101">
                  <c:v>201506</c:v>
                </c:pt>
                <c:pt idx="102">
                  <c:v>201507</c:v>
                </c:pt>
                <c:pt idx="103">
                  <c:v>201508</c:v>
                </c:pt>
                <c:pt idx="104">
                  <c:v>201509</c:v>
                </c:pt>
                <c:pt idx="105">
                  <c:v>201510</c:v>
                </c:pt>
                <c:pt idx="106">
                  <c:v>201511</c:v>
                </c:pt>
                <c:pt idx="107">
                  <c:v>201512</c:v>
                </c:pt>
                <c:pt idx="108">
                  <c:v>201601</c:v>
                </c:pt>
                <c:pt idx="109">
                  <c:v>201602</c:v>
                </c:pt>
                <c:pt idx="110">
                  <c:v>201603</c:v>
                </c:pt>
                <c:pt idx="111">
                  <c:v>201604</c:v>
                </c:pt>
                <c:pt idx="112">
                  <c:v>201605</c:v>
                </c:pt>
                <c:pt idx="113">
                  <c:v>201606</c:v>
                </c:pt>
                <c:pt idx="114">
                  <c:v>201607</c:v>
                </c:pt>
                <c:pt idx="115">
                  <c:v>201608</c:v>
                </c:pt>
                <c:pt idx="116">
                  <c:v>201609</c:v>
                </c:pt>
                <c:pt idx="117">
                  <c:v>201610</c:v>
                </c:pt>
                <c:pt idx="118">
                  <c:v>201611</c:v>
                </c:pt>
                <c:pt idx="119">
                  <c:v>201612</c:v>
                </c:pt>
                <c:pt idx="120">
                  <c:v>201701</c:v>
                </c:pt>
                <c:pt idx="121">
                  <c:v>201702</c:v>
                </c:pt>
                <c:pt idx="122">
                  <c:v>201703</c:v>
                </c:pt>
                <c:pt idx="123">
                  <c:v>201704</c:v>
                </c:pt>
                <c:pt idx="124">
                  <c:v>201705</c:v>
                </c:pt>
                <c:pt idx="125">
                  <c:v>201706</c:v>
                </c:pt>
                <c:pt idx="126">
                  <c:v>201707</c:v>
                </c:pt>
                <c:pt idx="127">
                  <c:v>201708</c:v>
                </c:pt>
                <c:pt idx="128">
                  <c:v>201709</c:v>
                </c:pt>
                <c:pt idx="129">
                  <c:v>201710</c:v>
                </c:pt>
                <c:pt idx="130">
                  <c:v>201711</c:v>
                </c:pt>
                <c:pt idx="131">
                  <c:v>201712</c:v>
                </c:pt>
                <c:pt idx="132">
                  <c:v>201801</c:v>
                </c:pt>
                <c:pt idx="133">
                  <c:v>201802</c:v>
                </c:pt>
                <c:pt idx="134">
                  <c:v>201803</c:v>
                </c:pt>
                <c:pt idx="135">
                  <c:v>201804</c:v>
                </c:pt>
                <c:pt idx="136">
                  <c:v>201805</c:v>
                </c:pt>
                <c:pt idx="137">
                  <c:v>201806</c:v>
                </c:pt>
                <c:pt idx="138">
                  <c:v>201807</c:v>
                </c:pt>
                <c:pt idx="139">
                  <c:v>201808</c:v>
                </c:pt>
                <c:pt idx="140">
                  <c:v>201809</c:v>
                </c:pt>
                <c:pt idx="141">
                  <c:v>201810</c:v>
                </c:pt>
                <c:pt idx="142">
                  <c:v>201811</c:v>
                </c:pt>
                <c:pt idx="143">
                  <c:v>201812</c:v>
                </c:pt>
                <c:pt idx="144">
                  <c:v>201901</c:v>
                </c:pt>
                <c:pt idx="145">
                  <c:v>201902</c:v>
                </c:pt>
                <c:pt idx="146">
                  <c:v>201903</c:v>
                </c:pt>
                <c:pt idx="147">
                  <c:v>201904</c:v>
                </c:pt>
                <c:pt idx="148">
                  <c:v>201905</c:v>
                </c:pt>
                <c:pt idx="149">
                  <c:v>201906</c:v>
                </c:pt>
                <c:pt idx="150">
                  <c:v>201907</c:v>
                </c:pt>
                <c:pt idx="151">
                  <c:v>201908</c:v>
                </c:pt>
                <c:pt idx="152">
                  <c:v>201909</c:v>
                </c:pt>
                <c:pt idx="153">
                  <c:v>201910</c:v>
                </c:pt>
                <c:pt idx="154">
                  <c:v>201911</c:v>
                </c:pt>
                <c:pt idx="155">
                  <c:v>201912</c:v>
                </c:pt>
                <c:pt idx="156">
                  <c:v>202001</c:v>
                </c:pt>
                <c:pt idx="157">
                  <c:v>202002</c:v>
                </c:pt>
                <c:pt idx="158">
                  <c:v>202003</c:v>
                </c:pt>
                <c:pt idx="159">
                  <c:v>202004</c:v>
                </c:pt>
                <c:pt idx="160">
                  <c:v>202005</c:v>
                </c:pt>
                <c:pt idx="161">
                  <c:v>202006</c:v>
                </c:pt>
                <c:pt idx="162">
                  <c:v>202007</c:v>
                </c:pt>
                <c:pt idx="163">
                  <c:v>202008</c:v>
                </c:pt>
                <c:pt idx="164">
                  <c:v>202009</c:v>
                </c:pt>
                <c:pt idx="165">
                  <c:v>202010</c:v>
                </c:pt>
                <c:pt idx="166">
                  <c:v>202011</c:v>
                </c:pt>
                <c:pt idx="167">
                  <c:v>202012</c:v>
                </c:pt>
                <c:pt idx="168">
                  <c:v>202101</c:v>
                </c:pt>
                <c:pt idx="169">
                  <c:v>202102</c:v>
                </c:pt>
                <c:pt idx="170">
                  <c:v>202103</c:v>
                </c:pt>
                <c:pt idx="171">
                  <c:v>202104</c:v>
                </c:pt>
              </c:strCache>
            </c:strRef>
          </c:cat>
          <c:val>
            <c:numRef>
              <c:f>Atvinnuleysi!$B$11:$FQ$11</c:f>
              <c:numCache>
                <c:formatCode>0.0%</c:formatCode>
                <c:ptCount val="172"/>
                <c:pt idx="0">
                  <c:v>7.4468085106382975E-2</c:v>
                </c:pt>
                <c:pt idx="1">
                  <c:v>6.0283687943262408E-2</c:v>
                </c:pt>
                <c:pt idx="2">
                  <c:v>7.4468085106382975E-2</c:v>
                </c:pt>
                <c:pt idx="3">
                  <c:v>6.8965517241379309E-2</c:v>
                </c:pt>
                <c:pt idx="4">
                  <c:v>5.8620689655172413E-2</c:v>
                </c:pt>
                <c:pt idx="5">
                  <c:v>3.793103448275862E-2</c:v>
                </c:pt>
                <c:pt idx="6">
                  <c:v>2.2556390977443608E-2</c:v>
                </c:pt>
                <c:pt idx="7">
                  <c:v>3.7593984962406013E-2</c:v>
                </c:pt>
                <c:pt idx="8">
                  <c:v>4.5112781954887216E-2</c:v>
                </c:pt>
                <c:pt idx="9">
                  <c:v>4.7058823529411764E-2</c:v>
                </c:pt>
                <c:pt idx="10">
                  <c:v>3.5294117647058823E-2</c:v>
                </c:pt>
                <c:pt idx="11">
                  <c:v>7.8431372549019607E-2</c:v>
                </c:pt>
                <c:pt idx="12">
                  <c:v>7.6923076923076927E-2</c:v>
                </c:pt>
                <c:pt idx="13">
                  <c:v>5.3846153846153849E-2</c:v>
                </c:pt>
                <c:pt idx="14">
                  <c:v>4.230769230769231E-2</c:v>
                </c:pt>
                <c:pt idx="15">
                  <c:v>3.6764705882352942E-2</c:v>
                </c:pt>
                <c:pt idx="16">
                  <c:v>4.0441176470588237E-2</c:v>
                </c:pt>
                <c:pt idx="17">
                  <c:v>4.4117647058823532E-2</c:v>
                </c:pt>
                <c:pt idx="18">
                  <c:v>2.9850746268656716E-2</c:v>
                </c:pt>
                <c:pt idx="19">
                  <c:v>2.9850746268656716E-2</c:v>
                </c:pt>
                <c:pt idx="20">
                  <c:v>2.2388059701492536E-2</c:v>
                </c:pt>
                <c:pt idx="21">
                  <c:v>2.3166023166023165E-2</c:v>
                </c:pt>
                <c:pt idx="22">
                  <c:v>2.7027027027027029E-2</c:v>
                </c:pt>
                <c:pt idx="23">
                  <c:v>6.9498069498069498E-2</c:v>
                </c:pt>
                <c:pt idx="24">
                  <c:v>9.6385542168674704E-2</c:v>
                </c:pt>
                <c:pt idx="25">
                  <c:v>0.10441767068273092</c:v>
                </c:pt>
                <c:pt idx="26">
                  <c:v>9.2369477911646583E-2</c:v>
                </c:pt>
                <c:pt idx="27">
                  <c:v>7.8358208955223885E-2</c:v>
                </c:pt>
                <c:pt idx="28">
                  <c:v>4.4776119402985072E-2</c:v>
                </c:pt>
                <c:pt idx="29">
                  <c:v>5.2238805970149252E-2</c:v>
                </c:pt>
                <c:pt idx="30">
                  <c:v>4.6931407942238268E-2</c:v>
                </c:pt>
                <c:pt idx="31">
                  <c:v>4.3321299638989168E-2</c:v>
                </c:pt>
                <c:pt idx="32">
                  <c:v>3.6101083032490974E-2</c:v>
                </c:pt>
                <c:pt idx="33">
                  <c:v>5.6603773584905662E-2</c:v>
                </c:pt>
                <c:pt idx="34">
                  <c:v>7.1698113207547168E-2</c:v>
                </c:pt>
                <c:pt idx="35">
                  <c:v>0.12075471698113208</c:v>
                </c:pt>
                <c:pt idx="36">
                  <c:v>0.12167300380228137</c:v>
                </c:pt>
                <c:pt idx="37">
                  <c:v>0.10266159695817491</c:v>
                </c:pt>
                <c:pt idx="38">
                  <c:v>7.2243346007604556E-2</c:v>
                </c:pt>
                <c:pt idx="39">
                  <c:v>6.1818181818181821E-2</c:v>
                </c:pt>
                <c:pt idx="40">
                  <c:v>6.1818181818181821E-2</c:v>
                </c:pt>
                <c:pt idx="41">
                  <c:v>6.545454545454546E-2</c:v>
                </c:pt>
                <c:pt idx="42">
                  <c:v>6.0836501901140684E-2</c:v>
                </c:pt>
                <c:pt idx="43">
                  <c:v>5.3231939163498096E-2</c:v>
                </c:pt>
                <c:pt idx="44">
                  <c:v>4.5627376425855515E-2</c:v>
                </c:pt>
                <c:pt idx="45">
                  <c:v>5.019305019305019E-2</c:v>
                </c:pt>
                <c:pt idx="46">
                  <c:v>6.1776061776061778E-2</c:v>
                </c:pt>
                <c:pt idx="47">
                  <c:v>8.1081081081081086E-2</c:v>
                </c:pt>
                <c:pt idx="48">
                  <c:v>9.4488188976377951E-2</c:v>
                </c:pt>
                <c:pt idx="49">
                  <c:v>7.4803149606299218E-2</c:v>
                </c:pt>
                <c:pt idx="50">
                  <c:v>7.874015748031496E-2</c:v>
                </c:pt>
                <c:pt idx="51">
                  <c:v>6.1068702290076333E-2</c:v>
                </c:pt>
                <c:pt idx="52">
                  <c:v>4.5801526717557252E-2</c:v>
                </c:pt>
                <c:pt idx="53">
                  <c:v>6.4885496183206104E-2</c:v>
                </c:pt>
                <c:pt idx="54">
                  <c:v>6.4885496183206104E-2</c:v>
                </c:pt>
                <c:pt idx="55">
                  <c:v>4.5801526717557252E-2</c:v>
                </c:pt>
                <c:pt idx="56">
                  <c:v>3.0534351145038167E-2</c:v>
                </c:pt>
                <c:pt idx="57">
                  <c:v>3.5714285714285712E-2</c:v>
                </c:pt>
                <c:pt idx="58">
                  <c:v>3.968253968253968E-2</c:v>
                </c:pt>
                <c:pt idx="59">
                  <c:v>5.5555555555555552E-2</c:v>
                </c:pt>
                <c:pt idx="60">
                  <c:v>6.25E-2</c:v>
                </c:pt>
                <c:pt idx="61">
                  <c:v>3.515625E-2</c:v>
                </c:pt>
                <c:pt idx="62">
                  <c:v>3.125E-2</c:v>
                </c:pt>
                <c:pt idx="63">
                  <c:v>2.9962546816479401E-2</c:v>
                </c:pt>
                <c:pt idx="64">
                  <c:v>2.6217228464419477E-2</c:v>
                </c:pt>
                <c:pt idx="65">
                  <c:v>4.1198501872659173E-2</c:v>
                </c:pt>
                <c:pt idx="66">
                  <c:v>4.6762589928057555E-2</c:v>
                </c:pt>
                <c:pt idx="67">
                  <c:v>3.5971223021582732E-2</c:v>
                </c:pt>
                <c:pt idx="68">
                  <c:v>2.8776978417266189E-2</c:v>
                </c:pt>
                <c:pt idx="69">
                  <c:v>5.9479553903345722E-2</c:v>
                </c:pt>
                <c:pt idx="70">
                  <c:v>7.0631970260223054E-2</c:v>
                </c:pt>
                <c:pt idx="71">
                  <c:v>8.1784386617100371E-2</c:v>
                </c:pt>
                <c:pt idx="72">
                  <c:v>6.273062730627306E-2</c:v>
                </c:pt>
                <c:pt idx="73">
                  <c:v>5.5350553505535055E-2</c:v>
                </c:pt>
                <c:pt idx="74">
                  <c:v>5.9040590405904057E-2</c:v>
                </c:pt>
                <c:pt idx="75">
                  <c:v>4.8611111111111112E-2</c:v>
                </c:pt>
                <c:pt idx="76">
                  <c:v>3.8194444444444448E-2</c:v>
                </c:pt>
                <c:pt idx="77">
                  <c:v>3.8194444444444448E-2</c:v>
                </c:pt>
                <c:pt idx="78">
                  <c:v>4.9504950495049507E-2</c:v>
                </c:pt>
                <c:pt idx="79">
                  <c:v>2.9702970297029702E-2</c:v>
                </c:pt>
                <c:pt idx="80">
                  <c:v>2.3102310231023101E-2</c:v>
                </c:pt>
                <c:pt idx="81">
                  <c:v>3.0821917808219176E-2</c:v>
                </c:pt>
                <c:pt idx="82">
                  <c:v>3.7671232876712327E-2</c:v>
                </c:pt>
                <c:pt idx="83">
                  <c:v>7.1917808219178078E-2</c:v>
                </c:pt>
                <c:pt idx="84">
                  <c:v>9.5588235294117641E-2</c:v>
                </c:pt>
                <c:pt idx="85">
                  <c:v>9.1911764705882359E-2</c:v>
                </c:pt>
                <c:pt idx="86">
                  <c:v>8.455882352941177E-2</c:v>
                </c:pt>
                <c:pt idx="87">
                  <c:v>7.7738515901060068E-2</c:v>
                </c:pt>
                <c:pt idx="88">
                  <c:v>7.7738515901060068E-2</c:v>
                </c:pt>
                <c:pt idx="89">
                  <c:v>6.3604240282685506E-2</c:v>
                </c:pt>
                <c:pt idx="90">
                  <c:v>5.3191489361702128E-2</c:v>
                </c:pt>
                <c:pt idx="91">
                  <c:v>4.6099290780141841E-2</c:v>
                </c:pt>
                <c:pt idx="92">
                  <c:v>3.9007092198581561E-2</c:v>
                </c:pt>
                <c:pt idx="93">
                  <c:v>5.7761732851985562E-2</c:v>
                </c:pt>
                <c:pt idx="94">
                  <c:v>6.4981949458483748E-2</c:v>
                </c:pt>
                <c:pt idx="95">
                  <c:v>0.10108303249097472</c:v>
                </c:pt>
                <c:pt idx="96">
                  <c:v>9.7122302158273388E-2</c:v>
                </c:pt>
                <c:pt idx="97">
                  <c:v>6.83453237410072E-2</c:v>
                </c:pt>
                <c:pt idx="98">
                  <c:v>7.1942446043165464E-2</c:v>
                </c:pt>
                <c:pt idx="99">
                  <c:v>7.0175438596491224E-2</c:v>
                </c:pt>
                <c:pt idx="100">
                  <c:v>5.9649122807017542E-2</c:v>
                </c:pt>
                <c:pt idx="101">
                  <c:v>6.6666666666666666E-2</c:v>
                </c:pt>
                <c:pt idx="102">
                  <c:v>5.2264808362369339E-2</c:v>
                </c:pt>
                <c:pt idx="103">
                  <c:v>3.484320557491289E-2</c:v>
                </c:pt>
                <c:pt idx="104">
                  <c:v>3.8327526132404179E-2</c:v>
                </c:pt>
                <c:pt idx="105">
                  <c:v>4.9645390070921988E-2</c:v>
                </c:pt>
                <c:pt idx="106">
                  <c:v>6.7375886524822695E-2</c:v>
                </c:pt>
                <c:pt idx="107">
                  <c:v>0.13120567375886524</c:v>
                </c:pt>
                <c:pt idx="108">
                  <c:v>0.11971830985915492</c:v>
                </c:pt>
                <c:pt idx="109">
                  <c:v>9.8591549295774641E-2</c:v>
                </c:pt>
                <c:pt idx="110">
                  <c:v>9.8591549295774641E-2</c:v>
                </c:pt>
                <c:pt idx="111">
                  <c:v>6.228373702422145E-2</c:v>
                </c:pt>
                <c:pt idx="112">
                  <c:v>5.536332179930796E-2</c:v>
                </c:pt>
                <c:pt idx="113">
                  <c:v>6.228373702422145E-2</c:v>
                </c:pt>
                <c:pt idx="114">
                  <c:v>6.0070671378091869E-2</c:v>
                </c:pt>
                <c:pt idx="115">
                  <c:v>6.0070671378091869E-2</c:v>
                </c:pt>
                <c:pt idx="116">
                  <c:v>3.5335689045936397E-2</c:v>
                </c:pt>
                <c:pt idx="117">
                  <c:v>6.093189964157706E-2</c:v>
                </c:pt>
                <c:pt idx="118">
                  <c:v>8.6021505376344093E-2</c:v>
                </c:pt>
                <c:pt idx="119">
                  <c:v>0.19354838709677419</c:v>
                </c:pt>
                <c:pt idx="120">
                  <c:v>0.24731182795698925</c:v>
                </c:pt>
                <c:pt idx="121">
                  <c:v>9.6774193548387094E-2</c:v>
                </c:pt>
                <c:pt idx="122">
                  <c:v>9.6774193548387094E-2</c:v>
                </c:pt>
                <c:pt idx="123">
                  <c:v>9.285714285714286E-2</c:v>
                </c:pt>
                <c:pt idx="124">
                  <c:v>8.5714285714285715E-2</c:v>
                </c:pt>
                <c:pt idx="125">
                  <c:v>0.10357142857142858</c:v>
                </c:pt>
                <c:pt idx="126">
                  <c:v>7.3943661971830985E-2</c:v>
                </c:pt>
                <c:pt idx="127">
                  <c:v>5.2816901408450703E-2</c:v>
                </c:pt>
                <c:pt idx="128">
                  <c:v>4.5774647887323945E-2</c:v>
                </c:pt>
                <c:pt idx="129">
                  <c:v>4.9645390070921988E-2</c:v>
                </c:pt>
                <c:pt idx="130">
                  <c:v>9.2198581560283682E-2</c:v>
                </c:pt>
                <c:pt idx="131">
                  <c:v>0.12056737588652482</c:v>
                </c:pt>
                <c:pt idx="132">
                  <c:v>9.3189964157706098E-2</c:v>
                </c:pt>
                <c:pt idx="133">
                  <c:v>7.8853046594982074E-2</c:v>
                </c:pt>
                <c:pt idx="134">
                  <c:v>6.8100358422939072E-2</c:v>
                </c:pt>
                <c:pt idx="135">
                  <c:v>4.5936395759717315E-2</c:v>
                </c:pt>
                <c:pt idx="136">
                  <c:v>4.5936395759717315E-2</c:v>
                </c:pt>
                <c:pt idx="137">
                  <c:v>5.6537102473498232E-2</c:v>
                </c:pt>
                <c:pt idx="138">
                  <c:v>5.4421768707482991E-2</c:v>
                </c:pt>
                <c:pt idx="139">
                  <c:v>3.4013605442176874E-2</c:v>
                </c:pt>
                <c:pt idx="140">
                  <c:v>2.0408163265306121E-2</c:v>
                </c:pt>
                <c:pt idx="141">
                  <c:v>2.3728813559322035E-2</c:v>
                </c:pt>
                <c:pt idx="142">
                  <c:v>3.7288135593220341E-2</c:v>
                </c:pt>
                <c:pt idx="143">
                  <c:v>9.8305084745762716E-2</c:v>
                </c:pt>
                <c:pt idx="144">
                  <c:v>0.12457912457912458</c:v>
                </c:pt>
                <c:pt idx="145">
                  <c:v>9.0909090909090912E-2</c:v>
                </c:pt>
                <c:pt idx="146">
                  <c:v>8.7542087542087546E-2</c:v>
                </c:pt>
                <c:pt idx="147">
                  <c:v>8.4175084175084181E-2</c:v>
                </c:pt>
                <c:pt idx="148">
                  <c:v>8.4175084175084181E-2</c:v>
                </c:pt>
                <c:pt idx="149">
                  <c:v>7.7441077441077436E-2</c:v>
                </c:pt>
                <c:pt idx="150">
                  <c:v>6.968641114982578E-2</c:v>
                </c:pt>
                <c:pt idx="151">
                  <c:v>7.3170731707317069E-2</c:v>
                </c:pt>
                <c:pt idx="152">
                  <c:v>4.878048780487805E-2</c:v>
                </c:pt>
                <c:pt idx="153">
                  <c:v>5.2447552447552448E-2</c:v>
                </c:pt>
                <c:pt idx="154">
                  <c:v>8.0419580419580416E-2</c:v>
                </c:pt>
                <c:pt idx="155">
                  <c:v>0.11188811188811189</c:v>
                </c:pt>
                <c:pt idx="156">
                  <c:v>0.13011152416356878</c:v>
                </c:pt>
                <c:pt idx="157">
                  <c:v>0.11152416356877323</c:v>
                </c:pt>
                <c:pt idx="158">
                  <c:v>0.10037174721189591</c:v>
                </c:pt>
                <c:pt idx="159">
                  <c:v>0.10861423220973783</c:v>
                </c:pt>
                <c:pt idx="160">
                  <c:v>9.7378277153558054E-2</c:v>
                </c:pt>
                <c:pt idx="161">
                  <c:v>9.7378277153558054E-2</c:v>
                </c:pt>
                <c:pt idx="162">
                  <c:v>7.9584775086505188E-2</c:v>
                </c:pt>
                <c:pt idx="163">
                  <c:v>5.8823529411764705E-2</c:v>
                </c:pt>
                <c:pt idx="164">
                  <c:v>6.5743944636678195E-2</c:v>
                </c:pt>
                <c:pt idx="165">
                  <c:v>9.3189964157706098E-2</c:v>
                </c:pt>
                <c:pt idx="166">
                  <c:v>0.13620071684587814</c:v>
                </c:pt>
                <c:pt idx="167">
                  <c:v>0.16129032258064516</c:v>
                </c:pt>
                <c:pt idx="168">
                  <c:v>0.15438596491228071</c:v>
                </c:pt>
                <c:pt idx="169">
                  <c:v>0.11929824561403508</c:v>
                </c:pt>
                <c:pt idx="170">
                  <c:v>0.10877192982456141</c:v>
                </c:pt>
                <c:pt idx="171">
                  <c:v>8.771929824561403E-2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22-42F9-8C57-E446773FC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594960"/>
        <c:axId val="376595744"/>
      </c:lineChart>
      <c:catAx>
        <c:axId val="37659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6595744"/>
        <c:crosses val="autoZero"/>
        <c:auto val="1"/>
        <c:lblAlgn val="ctr"/>
        <c:lblOffset val="100"/>
        <c:noMultiLvlLbl val="0"/>
      </c:catAx>
      <c:valAx>
        <c:axId val="3765957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76594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164</xdr:col>
      <xdr:colOff>314325</xdr:colOff>
      <xdr:row>21</xdr:row>
      <xdr:rowOff>85724</xdr:rowOff>
    </xdr:from>
    <xdr:to>
      <xdr:col>173</xdr:col>
      <xdr:colOff>457201</xdr:colOff>
      <xdr:row>36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87"/>
  <sheetViews>
    <sheetView tabSelected="1" workbookViewId="0">
      <pane xSplit="1" ySplit="2" topLeftCell="IC3" activePane="bottomRight" state="frozen"/>
      <selection pane="topRight" activeCell="B1" sqref="B1"/>
      <selection pane="bottomLeft" activeCell="A3" sqref="A3"/>
      <selection pane="bottomRight" activeCell="IV3" sqref="IV3"/>
    </sheetView>
  </sheetViews>
  <sheetFormatPr defaultColWidth="9.140625" defaultRowHeight="15" x14ac:dyDescent="0.25"/>
  <cols>
    <col min="1" max="1" width="28" style="1" customWidth="1"/>
    <col min="2" max="109" width="9.140625" style="1"/>
    <col min="110" max="110" width="8" style="1" customWidth="1"/>
    <col min="111" max="141" width="9.140625" style="1"/>
    <col min="142" max="142" width="10.140625" style="1" customWidth="1"/>
    <col min="143" max="155" width="9.140625" style="1"/>
    <col min="156" max="156" width="9" style="1" customWidth="1"/>
    <col min="157" max="182" width="9.140625" style="1"/>
    <col min="183" max="183" width="9.42578125" style="1" customWidth="1"/>
    <col min="184" max="199" width="9.140625" style="1"/>
    <col min="200" max="200" width="14.140625" style="1" customWidth="1"/>
    <col min="201" max="208" width="9.140625" style="1"/>
    <col min="209" max="209" width="10.7109375" style="1" customWidth="1"/>
    <col min="210" max="211" width="9.140625" style="1"/>
    <col min="212" max="212" width="9.28515625" style="1" customWidth="1"/>
    <col min="213" max="216" width="9.140625" style="1"/>
    <col min="217" max="217" width="10.42578125" style="1" customWidth="1"/>
    <col min="218" max="223" width="9.140625" style="1"/>
    <col min="225" max="16384" width="9.140625" style="1"/>
  </cols>
  <sheetData>
    <row r="1" spans="1:256" ht="30" x14ac:dyDescent="0.25">
      <c r="A1" s="5" t="s">
        <v>171</v>
      </c>
      <c r="CO1" t="s">
        <v>35</v>
      </c>
      <c r="CP1" t="s">
        <v>35</v>
      </c>
      <c r="CQ1" t="s">
        <v>35</v>
      </c>
      <c r="CR1" t="s">
        <v>35</v>
      </c>
      <c r="CS1" t="s">
        <v>35</v>
      </c>
      <c r="CT1" t="s">
        <v>35</v>
      </c>
      <c r="CU1" t="s">
        <v>35</v>
      </c>
      <c r="CV1" t="s">
        <v>35</v>
      </c>
      <c r="CW1" t="s">
        <v>35</v>
      </c>
      <c r="CX1" t="s">
        <v>35</v>
      </c>
      <c r="CY1" t="s">
        <v>35</v>
      </c>
      <c r="CZ1" t="s">
        <v>35</v>
      </c>
      <c r="DA1" t="s">
        <v>35</v>
      </c>
      <c r="DB1"/>
      <c r="DC1"/>
      <c r="DD1"/>
      <c r="DE1" t="s">
        <v>35</v>
      </c>
    </row>
    <row r="2" spans="1:256" x14ac:dyDescent="0.25">
      <c r="A2" s="6"/>
      <c r="B2" s="7" t="s">
        <v>172</v>
      </c>
      <c r="C2" s="7" t="s">
        <v>173</v>
      </c>
      <c r="D2" s="7" t="s">
        <v>174</v>
      </c>
      <c r="E2" s="7" t="s">
        <v>175</v>
      </c>
      <c r="F2" s="7" t="s">
        <v>176</v>
      </c>
      <c r="G2" s="7" t="s">
        <v>177</v>
      </c>
      <c r="H2" s="7" t="s">
        <v>178</v>
      </c>
      <c r="I2" s="7" t="s">
        <v>179</v>
      </c>
      <c r="J2" s="7" t="s">
        <v>180</v>
      </c>
      <c r="K2" s="7" t="s">
        <v>181</v>
      </c>
      <c r="L2" s="7" t="s">
        <v>182</v>
      </c>
      <c r="M2" s="7" t="s">
        <v>183</v>
      </c>
      <c r="N2" s="7" t="s">
        <v>184</v>
      </c>
      <c r="O2" s="7" t="s">
        <v>185</v>
      </c>
      <c r="P2" s="7" t="s">
        <v>186</v>
      </c>
      <c r="Q2" s="7" t="s">
        <v>187</v>
      </c>
      <c r="R2" s="7" t="s">
        <v>188</v>
      </c>
      <c r="S2" s="7" t="s">
        <v>189</v>
      </c>
      <c r="T2" s="7" t="s">
        <v>190</v>
      </c>
      <c r="U2" s="7" t="s">
        <v>191</v>
      </c>
      <c r="V2" s="7" t="s">
        <v>192</v>
      </c>
      <c r="W2" s="7" t="s">
        <v>193</v>
      </c>
      <c r="X2" s="7" t="s">
        <v>194</v>
      </c>
      <c r="Y2" s="7" t="s">
        <v>195</v>
      </c>
      <c r="Z2" s="7" t="s">
        <v>196</v>
      </c>
      <c r="AA2" s="7" t="s">
        <v>197</v>
      </c>
      <c r="AB2" s="7" t="s">
        <v>198</v>
      </c>
      <c r="AC2" s="7" t="s">
        <v>199</v>
      </c>
      <c r="AD2" s="7" t="s">
        <v>200</v>
      </c>
      <c r="AE2" s="7" t="s">
        <v>201</v>
      </c>
      <c r="AF2" s="7" t="s">
        <v>202</v>
      </c>
      <c r="AG2" s="7" t="s">
        <v>203</v>
      </c>
      <c r="AH2" s="7" t="s">
        <v>204</v>
      </c>
      <c r="AI2" s="7" t="s">
        <v>205</v>
      </c>
      <c r="AJ2" s="7" t="s">
        <v>206</v>
      </c>
      <c r="AK2" s="7" t="s">
        <v>62</v>
      </c>
      <c r="AL2" s="7" t="s">
        <v>63</v>
      </c>
      <c r="AM2" s="7" t="s">
        <v>64</v>
      </c>
      <c r="AN2" s="7" t="s">
        <v>65</v>
      </c>
      <c r="AO2" s="7" t="s">
        <v>66</v>
      </c>
      <c r="AP2" s="7" t="s">
        <v>67</v>
      </c>
      <c r="AQ2" s="8" t="s">
        <v>68</v>
      </c>
      <c r="AR2" s="9" t="s">
        <v>69</v>
      </c>
      <c r="AS2" s="9" t="s">
        <v>70</v>
      </c>
      <c r="AT2" s="9" t="s">
        <v>71</v>
      </c>
      <c r="AU2" s="9" t="s">
        <v>72</v>
      </c>
      <c r="AV2" s="9" t="s">
        <v>73</v>
      </c>
      <c r="AW2" s="9" t="s">
        <v>74</v>
      </c>
      <c r="AX2" s="9" t="s">
        <v>75</v>
      </c>
      <c r="AY2" s="9" t="s">
        <v>76</v>
      </c>
      <c r="AZ2" s="9" t="s">
        <v>77</v>
      </c>
      <c r="BA2" s="9" t="s">
        <v>78</v>
      </c>
      <c r="BB2" s="9" t="s">
        <v>79</v>
      </c>
      <c r="BC2" s="9" t="s">
        <v>80</v>
      </c>
      <c r="BD2" s="9" t="s">
        <v>81</v>
      </c>
      <c r="BE2" s="9" t="s">
        <v>82</v>
      </c>
      <c r="BF2" s="9" t="s">
        <v>83</v>
      </c>
      <c r="BG2" s="9" t="s">
        <v>84</v>
      </c>
      <c r="BH2" s="9" t="s">
        <v>85</v>
      </c>
      <c r="BI2" s="9" t="s">
        <v>86</v>
      </c>
      <c r="BJ2" s="9" t="s">
        <v>87</v>
      </c>
      <c r="BK2" s="9" t="s">
        <v>88</v>
      </c>
      <c r="BL2" s="9" t="s">
        <v>89</v>
      </c>
      <c r="BM2" s="9" t="s">
        <v>90</v>
      </c>
      <c r="BN2" s="9" t="s">
        <v>91</v>
      </c>
      <c r="BO2" s="9" t="s">
        <v>92</v>
      </c>
      <c r="BP2" s="9" t="s">
        <v>93</v>
      </c>
      <c r="BQ2" s="9" t="s">
        <v>94</v>
      </c>
      <c r="BR2" s="9" t="s">
        <v>95</v>
      </c>
      <c r="BS2" s="9" t="s">
        <v>96</v>
      </c>
      <c r="BT2" s="9" t="s">
        <v>97</v>
      </c>
      <c r="BU2" s="9" t="s">
        <v>98</v>
      </c>
      <c r="BV2" s="9" t="s">
        <v>99</v>
      </c>
      <c r="BW2" s="9" t="s">
        <v>100</v>
      </c>
      <c r="BX2" s="9" t="s">
        <v>101</v>
      </c>
      <c r="BY2" s="9" t="s">
        <v>102</v>
      </c>
      <c r="BZ2" s="9" t="s">
        <v>103</v>
      </c>
      <c r="CA2" s="9" t="s">
        <v>104</v>
      </c>
      <c r="CB2" s="9" t="s">
        <v>105</v>
      </c>
      <c r="CC2" s="9" t="s">
        <v>106</v>
      </c>
      <c r="CD2" s="9" t="s">
        <v>107</v>
      </c>
      <c r="CE2" s="9" t="s">
        <v>108</v>
      </c>
      <c r="CF2" s="9" t="s">
        <v>109</v>
      </c>
      <c r="CG2" s="9" t="s">
        <v>110</v>
      </c>
      <c r="CH2" s="9" t="s">
        <v>111</v>
      </c>
      <c r="CI2" s="9" t="s">
        <v>112</v>
      </c>
      <c r="CJ2" s="9" t="s">
        <v>113</v>
      </c>
      <c r="CK2" s="9" t="s">
        <v>114</v>
      </c>
      <c r="CL2" s="9" t="s">
        <v>115</v>
      </c>
      <c r="CM2" s="9" t="s">
        <v>116</v>
      </c>
      <c r="CN2" s="9" t="s">
        <v>117</v>
      </c>
      <c r="CO2" s="9" t="s">
        <v>118</v>
      </c>
      <c r="CP2" s="9" t="s">
        <v>119</v>
      </c>
      <c r="CQ2" s="9" t="s">
        <v>120</v>
      </c>
      <c r="CR2" s="9" t="s">
        <v>121</v>
      </c>
      <c r="CS2" s="9" t="s">
        <v>122</v>
      </c>
      <c r="CT2" s="9" t="s">
        <v>123</v>
      </c>
      <c r="CU2" s="9" t="s">
        <v>124</v>
      </c>
      <c r="CV2" s="9" t="s">
        <v>125</v>
      </c>
      <c r="CW2" s="9" t="s">
        <v>126</v>
      </c>
      <c r="CX2" s="9" t="s">
        <v>127</v>
      </c>
      <c r="CY2" s="9" t="s">
        <v>128</v>
      </c>
      <c r="CZ2" s="9" t="s">
        <v>129</v>
      </c>
      <c r="DA2" s="9" t="s">
        <v>130</v>
      </c>
      <c r="DB2" s="9" t="s">
        <v>131</v>
      </c>
      <c r="DC2" s="9" t="s">
        <v>132</v>
      </c>
      <c r="DD2" s="9" t="s">
        <v>133</v>
      </c>
      <c r="DE2" s="9" t="s">
        <v>134</v>
      </c>
      <c r="DF2" s="43" t="s">
        <v>135</v>
      </c>
      <c r="DG2" s="42" t="s">
        <v>136</v>
      </c>
      <c r="DH2" s="42" t="s">
        <v>137</v>
      </c>
      <c r="DI2" s="42" t="s">
        <v>138</v>
      </c>
      <c r="DJ2" s="42" t="s">
        <v>139</v>
      </c>
      <c r="DK2" s="42" t="s">
        <v>140</v>
      </c>
      <c r="DL2" s="42" t="s">
        <v>141</v>
      </c>
      <c r="DM2" s="42" t="s">
        <v>142</v>
      </c>
      <c r="DN2" s="42" t="s">
        <v>143</v>
      </c>
      <c r="DO2" s="42" t="s">
        <v>144</v>
      </c>
      <c r="DP2" s="42" t="s">
        <v>145</v>
      </c>
      <c r="DQ2" s="42" t="s">
        <v>146</v>
      </c>
      <c r="DR2" s="42" t="s">
        <v>147</v>
      </c>
      <c r="DS2" s="42" t="s">
        <v>148</v>
      </c>
      <c r="DT2" s="42" t="s">
        <v>149</v>
      </c>
      <c r="DU2" s="42" t="s">
        <v>150</v>
      </c>
      <c r="DV2" s="42" t="s">
        <v>151</v>
      </c>
      <c r="DW2" s="42" t="s">
        <v>152</v>
      </c>
      <c r="DX2" s="42" t="s">
        <v>153</v>
      </c>
      <c r="DY2" s="42" t="s">
        <v>154</v>
      </c>
      <c r="DZ2" s="42" t="s">
        <v>155</v>
      </c>
      <c r="EA2" s="42" t="s">
        <v>156</v>
      </c>
      <c r="EB2" s="42" t="s">
        <v>157</v>
      </c>
      <c r="EC2" s="42" t="s">
        <v>158</v>
      </c>
      <c r="ED2" s="42" t="s">
        <v>159</v>
      </c>
      <c r="EE2" s="42" t="s">
        <v>160</v>
      </c>
      <c r="EF2" s="42" t="s">
        <v>161</v>
      </c>
      <c r="EG2" s="42" t="s">
        <v>162</v>
      </c>
      <c r="EH2" s="42" t="s">
        <v>163</v>
      </c>
      <c r="EI2" s="42" t="s">
        <v>164</v>
      </c>
      <c r="EJ2" s="42" t="s">
        <v>165</v>
      </c>
      <c r="EK2" s="42" t="s">
        <v>166</v>
      </c>
      <c r="EL2" s="42" t="s">
        <v>167</v>
      </c>
      <c r="EM2" s="42" t="s">
        <v>168</v>
      </c>
      <c r="EN2" s="42" t="s">
        <v>169</v>
      </c>
      <c r="EO2" s="42">
        <v>201201</v>
      </c>
      <c r="EP2" s="42">
        <v>201202</v>
      </c>
      <c r="EQ2" s="42">
        <v>201203</v>
      </c>
      <c r="ER2" s="42">
        <v>201204</v>
      </c>
      <c r="ES2" s="42">
        <v>201205</v>
      </c>
      <c r="ET2" s="42">
        <v>201206</v>
      </c>
      <c r="EU2" s="42">
        <v>201207</v>
      </c>
      <c r="EV2" s="42">
        <v>201208</v>
      </c>
      <c r="EW2" s="42">
        <v>201209</v>
      </c>
      <c r="EX2" s="42">
        <v>201210</v>
      </c>
      <c r="EY2" s="42">
        <v>201211</v>
      </c>
      <c r="EZ2" s="42">
        <v>201212</v>
      </c>
      <c r="FA2" s="42">
        <v>201301</v>
      </c>
      <c r="FB2" s="42">
        <v>201302</v>
      </c>
      <c r="FC2" s="42">
        <v>201303</v>
      </c>
      <c r="FD2" s="42">
        <v>201304</v>
      </c>
      <c r="FE2" s="42">
        <v>201305</v>
      </c>
      <c r="FF2" s="42">
        <v>201306</v>
      </c>
      <c r="FG2" s="42">
        <v>201307</v>
      </c>
      <c r="FH2" s="42">
        <v>201308</v>
      </c>
      <c r="FI2" s="42">
        <v>201309</v>
      </c>
      <c r="FJ2" s="42">
        <v>201310</v>
      </c>
      <c r="FK2" s="42">
        <v>201311</v>
      </c>
      <c r="FL2" s="42">
        <v>201312</v>
      </c>
      <c r="FM2" s="64">
        <v>201401</v>
      </c>
      <c r="FN2" s="42">
        <v>201402</v>
      </c>
      <c r="FO2" s="42">
        <v>201403</v>
      </c>
      <c r="FP2" s="42">
        <v>201404</v>
      </c>
      <c r="FQ2" s="42">
        <v>201405</v>
      </c>
      <c r="FR2" s="42">
        <v>201406</v>
      </c>
      <c r="FS2" s="42">
        <v>201407</v>
      </c>
      <c r="FT2" s="42">
        <v>201408</v>
      </c>
      <c r="FU2" s="42">
        <v>201409</v>
      </c>
      <c r="FV2" s="42">
        <v>201410</v>
      </c>
      <c r="FW2" s="42">
        <v>201411</v>
      </c>
      <c r="FX2" s="42">
        <v>201412</v>
      </c>
      <c r="FY2" s="42">
        <v>201501</v>
      </c>
      <c r="FZ2" s="42">
        <v>201502</v>
      </c>
      <c r="GA2" s="42">
        <v>201503</v>
      </c>
      <c r="GB2" s="42">
        <v>201504</v>
      </c>
      <c r="GC2" s="42">
        <v>201505</v>
      </c>
      <c r="GD2" s="42">
        <v>201506</v>
      </c>
      <c r="GE2" s="42">
        <v>201507</v>
      </c>
      <c r="GF2" s="42">
        <v>201508</v>
      </c>
      <c r="GG2" s="42">
        <v>201509</v>
      </c>
      <c r="GH2" s="42">
        <v>201510</v>
      </c>
      <c r="GI2" s="42">
        <v>201511</v>
      </c>
      <c r="GJ2" s="42">
        <v>201512</v>
      </c>
      <c r="GK2" s="42">
        <v>201601</v>
      </c>
      <c r="GL2" s="42">
        <v>201602</v>
      </c>
      <c r="GM2" s="42">
        <v>201603</v>
      </c>
      <c r="GN2" s="42">
        <v>201604</v>
      </c>
      <c r="GO2" s="42">
        <v>201605</v>
      </c>
      <c r="GP2" s="42">
        <v>201606</v>
      </c>
      <c r="GQ2" s="42">
        <v>201607</v>
      </c>
      <c r="GR2" s="42">
        <v>201608</v>
      </c>
      <c r="GS2" s="42">
        <v>201609</v>
      </c>
      <c r="GT2" s="42">
        <v>201610</v>
      </c>
      <c r="GU2" s="42">
        <v>201611</v>
      </c>
      <c r="GV2" s="42">
        <v>201612</v>
      </c>
      <c r="GW2" s="42">
        <v>201701</v>
      </c>
      <c r="GX2" s="42">
        <v>201702</v>
      </c>
      <c r="GY2" s="42">
        <v>201703</v>
      </c>
      <c r="GZ2" s="42">
        <v>201704</v>
      </c>
      <c r="HA2" s="42">
        <v>201705</v>
      </c>
      <c r="HB2" s="42">
        <v>201706</v>
      </c>
      <c r="HC2" s="42">
        <v>201707</v>
      </c>
      <c r="HD2" s="42">
        <v>201708</v>
      </c>
      <c r="HE2" s="42">
        <v>201709</v>
      </c>
      <c r="HF2" s="42">
        <v>201710</v>
      </c>
      <c r="HG2" s="42">
        <v>201711</v>
      </c>
      <c r="HH2" s="42">
        <v>201712</v>
      </c>
      <c r="HI2" s="42">
        <v>201801</v>
      </c>
      <c r="HJ2" s="42">
        <v>201802</v>
      </c>
      <c r="HK2" s="42">
        <v>201803</v>
      </c>
      <c r="HL2" s="42">
        <v>201804</v>
      </c>
      <c r="HM2" s="42">
        <v>201805</v>
      </c>
      <c r="HN2" s="42">
        <v>201806</v>
      </c>
      <c r="HO2" s="42">
        <v>201807</v>
      </c>
      <c r="HP2" s="42">
        <v>201808</v>
      </c>
      <c r="HQ2" s="42">
        <v>201809</v>
      </c>
      <c r="HR2" s="42">
        <v>201810</v>
      </c>
      <c r="HS2" s="42">
        <v>201811</v>
      </c>
      <c r="HT2" s="42">
        <v>201812</v>
      </c>
      <c r="HU2" s="42">
        <v>201901</v>
      </c>
      <c r="HV2" s="42">
        <v>201902</v>
      </c>
      <c r="HW2" s="42">
        <v>201903</v>
      </c>
      <c r="HX2" s="42">
        <v>201904</v>
      </c>
      <c r="HY2" s="42">
        <v>201905</v>
      </c>
      <c r="HZ2" s="42">
        <v>201906</v>
      </c>
      <c r="IA2" s="42">
        <v>201907</v>
      </c>
      <c r="IB2" s="42">
        <v>201908</v>
      </c>
      <c r="IC2" s="42">
        <v>201909</v>
      </c>
      <c r="ID2" s="42">
        <v>201910</v>
      </c>
      <c r="IE2" s="42">
        <v>201911</v>
      </c>
      <c r="IF2" s="42">
        <v>201912</v>
      </c>
      <c r="IG2" s="42">
        <v>202001</v>
      </c>
      <c r="IH2" s="42">
        <v>202002</v>
      </c>
      <c r="II2" s="42">
        <v>202003</v>
      </c>
      <c r="IJ2" s="42">
        <v>202004</v>
      </c>
      <c r="IK2" s="42">
        <v>202005</v>
      </c>
      <c r="IL2" s="42">
        <v>202006</v>
      </c>
      <c r="IM2" s="42">
        <v>202007</v>
      </c>
      <c r="IN2" s="42">
        <v>202008</v>
      </c>
      <c r="IO2" s="42">
        <v>202009</v>
      </c>
      <c r="IP2" s="42">
        <v>202010</v>
      </c>
      <c r="IQ2" s="42">
        <v>202011</v>
      </c>
      <c r="IR2" s="42">
        <v>202012</v>
      </c>
      <c r="IS2" s="42">
        <v>202101</v>
      </c>
      <c r="IT2" s="42">
        <v>202102</v>
      </c>
      <c r="IU2" s="42">
        <v>202103</v>
      </c>
      <c r="IV2" s="42">
        <v>202104</v>
      </c>
    </row>
    <row r="3" spans="1:256" x14ac:dyDescent="0.25">
      <c r="A3" s="11" t="s">
        <v>216</v>
      </c>
      <c r="B3" s="13">
        <v>3</v>
      </c>
      <c r="C3" s="13">
        <v>2</v>
      </c>
      <c r="D3" s="13">
        <v>3</v>
      </c>
      <c r="E3" s="13">
        <v>6</v>
      </c>
      <c r="F3" s="11">
        <v>2</v>
      </c>
      <c r="G3" s="11">
        <v>2</v>
      </c>
      <c r="H3" s="11">
        <v>2</v>
      </c>
      <c r="I3" s="11">
        <v>7</v>
      </c>
      <c r="J3" s="11">
        <v>7</v>
      </c>
      <c r="K3" s="11">
        <v>12</v>
      </c>
      <c r="L3" s="11">
        <v>12</v>
      </c>
      <c r="M3" s="11">
        <v>15</v>
      </c>
      <c r="N3" s="14">
        <v>18</v>
      </c>
      <c r="O3" s="11">
        <v>12</v>
      </c>
      <c r="P3" s="11">
        <v>9</v>
      </c>
      <c r="Q3" s="11">
        <v>6</v>
      </c>
      <c r="R3" s="11">
        <v>4</v>
      </c>
      <c r="S3" s="11">
        <v>6</v>
      </c>
      <c r="T3" s="11">
        <v>5</v>
      </c>
      <c r="U3" s="11">
        <v>4</v>
      </c>
      <c r="V3" s="11">
        <v>5</v>
      </c>
      <c r="W3" s="11">
        <v>7</v>
      </c>
      <c r="X3" s="11">
        <v>11</v>
      </c>
      <c r="Y3" s="11">
        <v>12</v>
      </c>
      <c r="Z3" s="14">
        <v>11</v>
      </c>
      <c r="AA3" s="14">
        <v>8</v>
      </c>
      <c r="AB3" s="14">
        <v>10</v>
      </c>
      <c r="AC3" s="14">
        <v>10</v>
      </c>
      <c r="AD3" s="14">
        <v>13</v>
      </c>
      <c r="AE3" s="14">
        <v>5</v>
      </c>
      <c r="AF3" s="14">
        <v>7</v>
      </c>
      <c r="AG3" s="14">
        <v>10</v>
      </c>
      <c r="AH3" s="13">
        <v>13</v>
      </c>
      <c r="AI3" s="14">
        <v>16</v>
      </c>
      <c r="AJ3" s="14">
        <v>15</v>
      </c>
      <c r="AK3" s="14">
        <v>18</v>
      </c>
      <c r="AL3" s="14">
        <v>16</v>
      </c>
      <c r="AM3" s="14">
        <v>19</v>
      </c>
      <c r="AN3" s="14">
        <v>15</v>
      </c>
      <c r="AO3" s="14">
        <v>11</v>
      </c>
      <c r="AP3" s="14">
        <v>12</v>
      </c>
      <c r="AQ3" s="35">
        <v>9</v>
      </c>
      <c r="AR3" s="14">
        <v>5</v>
      </c>
      <c r="AS3" s="14">
        <v>9</v>
      </c>
      <c r="AT3" s="22">
        <v>10</v>
      </c>
      <c r="AU3" s="22">
        <v>14</v>
      </c>
      <c r="AV3" s="22">
        <v>13</v>
      </c>
      <c r="AW3" s="22">
        <v>9</v>
      </c>
      <c r="AX3" s="22">
        <v>10</v>
      </c>
      <c r="AY3" s="22">
        <v>9</v>
      </c>
      <c r="AZ3" s="22">
        <v>7</v>
      </c>
      <c r="BA3" s="22">
        <v>5</v>
      </c>
      <c r="BB3" s="22">
        <v>10</v>
      </c>
      <c r="BC3" s="22">
        <v>6</v>
      </c>
      <c r="BD3" s="22">
        <v>4</v>
      </c>
      <c r="BE3" s="22">
        <v>4</v>
      </c>
      <c r="BF3" s="22">
        <v>7</v>
      </c>
      <c r="BG3" s="22">
        <v>5</v>
      </c>
      <c r="BH3" s="22">
        <v>6</v>
      </c>
      <c r="BI3" s="22">
        <v>3</v>
      </c>
      <c r="BJ3" s="22">
        <v>4</v>
      </c>
      <c r="BK3" s="22">
        <v>7</v>
      </c>
      <c r="BL3" s="22">
        <v>7</v>
      </c>
      <c r="BM3" s="22">
        <v>3</v>
      </c>
      <c r="BN3" s="22">
        <v>6</v>
      </c>
      <c r="BO3" s="22">
        <v>7</v>
      </c>
      <c r="BP3" s="22">
        <v>5</v>
      </c>
      <c r="BQ3" s="22">
        <v>4</v>
      </c>
      <c r="BR3" s="22">
        <v>4</v>
      </c>
      <c r="BS3" s="22">
        <v>6</v>
      </c>
      <c r="BT3" s="22">
        <v>6</v>
      </c>
      <c r="BU3" s="22">
        <v>7</v>
      </c>
      <c r="BV3" s="22">
        <v>8</v>
      </c>
      <c r="BW3" s="22">
        <v>6</v>
      </c>
      <c r="BX3" s="22">
        <v>4</v>
      </c>
      <c r="BY3" s="22">
        <v>6</v>
      </c>
      <c r="BZ3" s="22">
        <v>8</v>
      </c>
      <c r="CA3" s="22">
        <v>7</v>
      </c>
      <c r="CB3" s="22">
        <v>8</v>
      </c>
      <c r="CC3" s="22">
        <v>9</v>
      </c>
      <c r="CD3" s="22">
        <v>15</v>
      </c>
      <c r="CE3" s="22">
        <v>20</v>
      </c>
      <c r="CF3" s="22">
        <v>21</v>
      </c>
      <c r="CG3" s="22">
        <v>21</v>
      </c>
      <c r="CH3" s="22">
        <v>17</v>
      </c>
      <c r="CI3" s="22">
        <v>21</v>
      </c>
      <c r="CJ3" s="22">
        <v>20</v>
      </c>
      <c r="CK3" s="22">
        <v>17</v>
      </c>
      <c r="CL3" s="22">
        <v>11</v>
      </c>
      <c r="CM3" s="22">
        <v>6</v>
      </c>
      <c r="CN3" s="22">
        <v>10</v>
      </c>
      <c r="CO3" s="22">
        <v>12</v>
      </c>
      <c r="CP3" s="22">
        <v>12</v>
      </c>
      <c r="CQ3" s="22">
        <v>9</v>
      </c>
      <c r="CR3" s="22">
        <v>20</v>
      </c>
      <c r="CS3" s="22">
        <v>20</v>
      </c>
      <c r="CT3" s="22">
        <v>14</v>
      </c>
      <c r="CU3" s="22">
        <v>11</v>
      </c>
      <c r="CV3" s="22">
        <v>10</v>
      </c>
      <c r="CW3" s="22">
        <v>11</v>
      </c>
      <c r="CX3" s="22">
        <v>12</v>
      </c>
      <c r="CY3" s="22">
        <v>8</v>
      </c>
      <c r="CZ3" s="22">
        <v>8</v>
      </c>
      <c r="DA3" s="22">
        <v>6</v>
      </c>
      <c r="DB3" s="22">
        <v>6</v>
      </c>
      <c r="DC3" s="22">
        <v>7</v>
      </c>
      <c r="DD3" s="22">
        <v>18</v>
      </c>
      <c r="DE3" s="22">
        <v>24</v>
      </c>
      <c r="DF3" s="47">
        <v>26</v>
      </c>
      <c r="DG3" s="12">
        <v>23</v>
      </c>
      <c r="DH3" s="12">
        <v>21</v>
      </c>
      <c r="DI3" s="12">
        <v>12</v>
      </c>
      <c r="DJ3" s="11">
        <v>14</v>
      </c>
      <c r="DK3" s="11">
        <v>13</v>
      </c>
      <c r="DL3" s="11">
        <v>12</v>
      </c>
      <c r="DM3" s="11">
        <v>10</v>
      </c>
      <c r="DN3" s="11">
        <v>15</v>
      </c>
      <c r="DO3" s="11">
        <v>19</v>
      </c>
      <c r="DP3" s="11">
        <v>32</v>
      </c>
      <c r="DQ3" s="11">
        <v>32</v>
      </c>
      <c r="DR3" s="11">
        <v>27</v>
      </c>
      <c r="DS3" s="11">
        <v>19</v>
      </c>
      <c r="DT3" s="11">
        <v>17</v>
      </c>
      <c r="DU3" s="11">
        <v>17</v>
      </c>
      <c r="DV3" s="11">
        <v>18</v>
      </c>
      <c r="DW3" s="11">
        <v>16</v>
      </c>
      <c r="DX3" s="11">
        <v>14</v>
      </c>
      <c r="DY3" s="11">
        <v>12</v>
      </c>
      <c r="DZ3" s="11">
        <v>13</v>
      </c>
      <c r="EA3" s="11">
        <v>16</v>
      </c>
      <c r="EB3" s="11">
        <v>21</v>
      </c>
      <c r="EC3" s="11">
        <v>24</v>
      </c>
      <c r="ED3" s="11">
        <v>19</v>
      </c>
      <c r="EE3" s="11">
        <v>20</v>
      </c>
      <c r="EF3" s="11">
        <v>16</v>
      </c>
      <c r="EG3" s="11">
        <v>12</v>
      </c>
      <c r="EH3" s="11">
        <v>17</v>
      </c>
      <c r="EI3" s="11">
        <v>17</v>
      </c>
      <c r="EJ3" s="11">
        <v>12</v>
      </c>
      <c r="EK3" s="11">
        <v>8</v>
      </c>
      <c r="EL3" s="11">
        <v>9</v>
      </c>
      <c r="EM3" s="11">
        <v>10</v>
      </c>
      <c r="EN3" s="11">
        <v>14</v>
      </c>
      <c r="EO3" s="11">
        <v>16</v>
      </c>
      <c r="EP3" s="11">
        <v>9</v>
      </c>
      <c r="EQ3" s="11">
        <v>8</v>
      </c>
      <c r="ER3" s="11">
        <v>8</v>
      </c>
      <c r="ES3" s="11">
        <v>7</v>
      </c>
      <c r="ET3" s="11">
        <v>11</v>
      </c>
      <c r="EU3" s="11">
        <v>13</v>
      </c>
      <c r="EV3" s="11">
        <v>10</v>
      </c>
      <c r="EW3" s="11">
        <v>8</v>
      </c>
      <c r="EX3" s="11">
        <v>16</v>
      </c>
      <c r="EY3" s="11">
        <v>19</v>
      </c>
      <c r="EZ3" s="11">
        <v>22</v>
      </c>
      <c r="FA3" s="11">
        <v>17</v>
      </c>
      <c r="FB3" s="11">
        <v>15</v>
      </c>
      <c r="FC3" s="11">
        <v>16</v>
      </c>
      <c r="FD3" s="11">
        <v>14</v>
      </c>
      <c r="FE3" s="11">
        <v>11</v>
      </c>
      <c r="FF3" s="11">
        <v>11</v>
      </c>
      <c r="FG3" s="11">
        <v>15</v>
      </c>
      <c r="FH3" s="11">
        <v>9</v>
      </c>
      <c r="FI3" s="11">
        <v>7</v>
      </c>
      <c r="FJ3" s="11">
        <v>9</v>
      </c>
      <c r="FK3" s="11">
        <v>11</v>
      </c>
      <c r="FL3" s="11">
        <v>21</v>
      </c>
      <c r="FM3" s="65">
        <v>26</v>
      </c>
      <c r="FN3" s="11">
        <v>25</v>
      </c>
      <c r="FO3" s="11">
        <v>23</v>
      </c>
      <c r="FP3" s="11">
        <v>22</v>
      </c>
      <c r="FQ3" s="11">
        <v>22</v>
      </c>
      <c r="FR3" s="11">
        <v>18</v>
      </c>
      <c r="FS3" s="11">
        <v>15</v>
      </c>
      <c r="FT3" s="11">
        <v>13</v>
      </c>
      <c r="FU3" s="11">
        <v>11</v>
      </c>
      <c r="FV3" s="11">
        <v>16</v>
      </c>
      <c r="FW3" s="11">
        <v>18</v>
      </c>
      <c r="FX3" s="11">
        <v>28</v>
      </c>
      <c r="FY3" s="11">
        <v>27</v>
      </c>
      <c r="FZ3" s="11">
        <v>19</v>
      </c>
      <c r="GA3" s="11">
        <v>20</v>
      </c>
      <c r="GB3" s="11">
        <v>20</v>
      </c>
      <c r="GC3" s="11">
        <v>17</v>
      </c>
      <c r="GD3" s="11">
        <v>19</v>
      </c>
      <c r="GE3" s="11">
        <v>15</v>
      </c>
      <c r="GF3" s="11">
        <v>10</v>
      </c>
      <c r="GG3" s="11">
        <v>11</v>
      </c>
      <c r="GH3" s="11">
        <v>14</v>
      </c>
      <c r="GI3" s="11">
        <v>19</v>
      </c>
      <c r="GJ3" s="11">
        <v>37</v>
      </c>
      <c r="GK3" s="11">
        <v>34</v>
      </c>
      <c r="GL3" s="11">
        <v>28</v>
      </c>
      <c r="GM3" s="11">
        <v>28</v>
      </c>
      <c r="GN3" s="11">
        <v>18</v>
      </c>
      <c r="GO3" s="11">
        <v>16</v>
      </c>
      <c r="GP3" s="11">
        <v>18</v>
      </c>
      <c r="GQ3" s="11">
        <v>17</v>
      </c>
      <c r="GR3" s="11">
        <v>17</v>
      </c>
      <c r="GS3" s="11">
        <v>10</v>
      </c>
      <c r="GT3" s="11">
        <v>17</v>
      </c>
      <c r="GU3" s="11">
        <v>24</v>
      </c>
      <c r="GV3" s="11">
        <v>54</v>
      </c>
      <c r="GW3" s="11">
        <v>69</v>
      </c>
      <c r="GX3" s="11">
        <v>27</v>
      </c>
      <c r="GY3" s="11">
        <v>27</v>
      </c>
      <c r="GZ3" s="11">
        <v>26</v>
      </c>
      <c r="HA3" s="11">
        <v>24</v>
      </c>
      <c r="HB3" s="11">
        <v>29</v>
      </c>
      <c r="HC3" s="11">
        <v>21</v>
      </c>
      <c r="HD3" s="11">
        <v>15</v>
      </c>
      <c r="HE3" s="11">
        <v>13</v>
      </c>
      <c r="HF3" s="11">
        <v>14</v>
      </c>
      <c r="HG3" s="11">
        <v>26</v>
      </c>
      <c r="HH3" s="11">
        <v>34</v>
      </c>
      <c r="HI3" s="11">
        <v>26</v>
      </c>
      <c r="HJ3" s="11">
        <v>22</v>
      </c>
      <c r="HK3" s="11">
        <v>19</v>
      </c>
      <c r="HL3" s="11">
        <v>13</v>
      </c>
      <c r="HM3" s="11">
        <v>13</v>
      </c>
      <c r="HN3" s="11">
        <v>16</v>
      </c>
      <c r="HO3" s="11">
        <v>16</v>
      </c>
      <c r="HP3" s="68">
        <v>10</v>
      </c>
      <c r="HQ3" s="11">
        <v>6</v>
      </c>
      <c r="HR3" s="11">
        <v>7</v>
      </c>
      <c r="HS3" s="11">
        <v>11</v>
      </c>
      <c r="HT3" s="11">
        <v>29</v>
      </c>
      <c r="HU3" s="11">
        <v>37</v>
      </c>
      <c r="HV3" s="11">
        <v>27</v>
      </c>
      <c r="HW3" s="11">
        <v>26</v>
      </c>
      <c r="HX3" s="11">
        <v>25</v>
      </c>
      <c r="HY3" s="11">
        <v>25</v>
      </c>
      <c r="HZ3" s="11">
        <v>23</v>
      </c>
      <c r="IA3" s="11">
        <v>20</v>
      </c>
      <c r="IB3" s="11">
        <v>21</v>
      </c>
      <c r="IC3" s="11">
        <v>14</v>
      </c>
      <c r="ID3" s="11">
        <v>15</v>
      </c>
      <c r="IE3" s="11">
        <v>23</v>
      </c>
      <c r="IF3" s="11">
        <v>32</v>
      </c>
      <c r="IG3" s="11">
        <v>35</v>
      </c>
      <c r="IH3" s="11">
        <v>30</v>
      </c>
      <c r="II3" s="11">
        <v>27</v>
      </c>
      <c r="IJ3" s="11">
        <v>29</v>
      </c>
      <c r="IK3" s="11">
        <v>26</v>
      </c>
      <c r="IL3" s="11">
        <v>26</v>
      </c>
      <c r="IM3" s="11">
        <v>23</v>
      </c>
      <c r="IN3" s="11">
        <v>17</v>
      </c>
      <c r="IO3" s="11">
        <v>19</v>
      </c>
      <c r="IP3" s="11">
        <v>26</v>
      </c>
      <c r="IQ3" s="11">
        <v>38</v>
      </c>
      <c r="IR3" s="11">
        <v>45</v>
      </c>
      <c r="IS3" s="11">
        <v>44</v>
      </c>
      <c r="IT3" s="11">
        <v>34</v>
      </c>
      <c r="IU3" s="11">
        <v>31</v>
      </c>
      <c r="IV3" s="11">
        <v>25</v>
      </c>
    </row>
    <row r="4" spans="1:256" x14ac:dyDescent="0.25">
      <c r="DF4" s="46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M4" s="63" t="s">
        <v>217</v>
      </c>
    </row>
    <row r="5" spans="1:256" x14ac:dyDescent="0.25">
      <c r="DF5" s="46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2"/>
      <c r="FM5" s="63" t="s">
        <v>218</v>
      </c>
      <c r="FO5" s="4"/>
      <c r="FP5" s="4"/>
      <c r="FQ5" s="3"/>
      <c r="FR5" s="3"/>
      <c r="FS5" s="3"/>
      <c r="FT5" s="3"/>
      <c r="FU5" s="3"/>
      <c r="FV5" s="3"/>
      <c r="FW5" s="3"/>
      <c r="FX5" s="3"/>
      <c r="FY5" s="66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HF5" s="1" t="s">
        <v>35</v>
      </c>
    </row>
    <row r="6" spans="1:256" x14ac:dyDescent="0.25">
      <c r="A6" s="15" t="s">
        <v>17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48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0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s="3" customFormat="1" x14ac:dyDescent="0.25">
      <c r="A7" s="3" t="s">
        <v>0</v>
      </c>
      <c r="B7" s="4">
        <v>3</v>
      </c>
      <c r="C7" s="4">
        <v>2</v>
      </c>
      <c r="D7" s="4">
        <v>2</v>
      </c>
      <c r="E7" s="4">
        <v>2</v>
      </c>
      <c r="F7" s="4">
        <v>2</v>
      </c>
      <c r="G7" s="4">
        <v>2</v>
      </c>
      <c r="H7" s="4">
        <v>2</v>
      </c>
      <c r="I7" s="4">
        <v>3</v>
      </c>
      <c r="J7" s="4">
        <v>3</v>
      </c>
      <c r="K7" s="4">
        <v>7</v>
      </c>
      <c r="L7" s="4">
        <v>9</v>
      </c>
      <c r="M7" s="4">
        <v>10</v>
      </c>
      <c r="N7" s="4">
        <v>10</v>
      </c>
      <c r="O7" s="4">
        <v>7</v>
      </c>
      <c r="P7" s="4">
        <v>5</v>
      </c>
      <c r="Q7" s="4">
        <v>2</v>
      </c>
      <c r="R7" s="4">
        <v>1</v>
      </c>
      <c r="S7" s="4">
        <v>2</v>
      </c>
      <c r="T7" s="4">
        <v>1</v>
      </c>
      <c r="U7" s="4">
        <v>1</v>
      </c>
      <c r="V7" s="4">
        <v>2</v>
      </c>
      <c r="W7" s="4">
        <v>4</v>
      </c>
      <c r="X7" s="4">
        <v>7</v>
      </c>
      <c r="Y7" s="4">
        <v>8</v>
      </c>
      <c r="Z7" s="32">
        <v>6</v>
      </c>
      <c r="AA7" s="32">
        <v>4</v>
      </c>
      <c r="AB7" s="32">
        <v>5</v>
      </c>
      <c r="AC7" s="32">
        <v>4</v>
      </c>
      <c r="AD7" s="32">
        <v>7</v>
      </c>
      <c r="AE7" s="32">
        <v>1</v>
      </c>
      <c r="AF7" s="32"/>
      <c r="AG7" s="32">
        <v>2</v>
      </c>
      <c r="AH7" s="32">
        <v>3</v>
      </c>
      <c r="AI7" s="32">
        <v>6</v>
      </c>
      <c r="AJ7" s="32">
        <v>6</v>
      </c>
      <c r="AK7" s="32">
        <v>8</v>
      </c>
      <c r="AL7" s="32">
        <v>5</v>
      </c>
      <c r="AM7" s="32">
        <v>7</v>
      </c>
      <c r="AN7" s="32">
        <v>5</v>
      </c>
      <c r="AO7" s="32">
        <v>2</v>
      </c>
      <c r="AP7" s="32">
        <v>3</v>
      </c>
      <c r="AQ7" s="33">
        <v>1</v>
      </c>
      <c r="AR7" s="34">
        <v>1</v>
      </c>
      <c r="AS7" s="23">
        <v>1</v>
      </c>
      <c r="AT7" s="23">
        <v>3</v>
      </c>
      <c r="AU7" s="23">
        <v>4</v>
      </c>
      <c r="AV7" s="23">
        <v>3</v>
      </c>
      <c r="AW7" s="23">
        <v>2</v>
      </c>
      <c r="AX7" s="23">
        <v>2</v>
      </c>
      <c r="AY7" s="23">
        <v>2</v>
      </c>
      <c r="AZ7" s="23">
        <v>1</v>
      </c>
      <c r="BA7" s="23">
        <v>1</v>
      </c>
      <c r="BB7" s="23">
        <v>2</v>
      </c>
      <c r="BC7" s="23">
        <v>1</v>
      </c>
      <c r="BD7" s="23">
        <v>2</v>
      </c>
      <c r="BE7" s="23">
        <v>1</v>
      </c>
      <c r="BF7" s="23">
        <v>3</v>
      </c>
      <c r="BG7" s="23">
        <v>3</v>
      </c>
      <c r="BH7" s="23">
        <v>4</v>
      </c>
      <c r="BI7" s="23">
        <v>2</v>
      </c>
      <c r="BJ7" s="23">
        <v>2</v>
      </c>
      <c r="BK7" s="23">
        <v>2</v>
      </c>
      <c r="BL7" s="23">
        <v>2</v>
      </c>
      <c r="BM7" s="23">
        <v>1</v>
      </c>
      <c r="BN7" s="23">
        <v>1</v>
      </c>
      <c r="BO7" s="23">
        <v>2</v>
      </c>
      <c r="BP7" s="23">
        <v>2</v>
      </c>
      <c r="BQ7" s="23">
        <v>1</v>
      </c>
      <c r="BR7" s="23">
        <v>2</v>
      </c>
      <c r="BS7" s="23">
        <v>3</v>
      </c>
      <c r="BT7" s="23">
        <v>4</v>
      </c>
      <c r="BU7" s="23">
        <v>2</v>
      </c>
      <c r="BV7" s="24">
        <v>3</v>
      </c>
      <c r="BW7" s="24">
        <v>2</v>
      </c>
      <c r="BX7" s="24"/>
      <c r="BY7" s="24">
        <v>2</v>
      </c>
      <c r="BZ7" s="24">
        <v>1</v>
      </c>
      <c r="CA7" s="24">
        <v>2</v>
      </c>
      <c r="CB7" s="24">
        <v>2</v>
      </c>
      <c r="CC7" s="24">
        <v>1</v>
      </c>
      <c r="CD7" s="24">
        <v>2</v>
      </c>
      <c r="CE7" s="24">
        <v>7</v>
      </c>
      <c r="CF7" s="24">
        <v>8</v>
      </c>
      <c r="CG7" s="24">
        <v>8</v>
      </c>
      <c r="CH7" s="24">
        <v>6</v>
      </c>
      <c r="CI7" s="24">
        <v>8</v>
      </c>
      <c r="CJ7" s="24">
        <v>8</v>
      </c>
      <c r="CK7" s="25">
        <v>6</v>
      </c>
      <c r="CL7" s="25">
        <v>2</v>
      </c>
      <c r="CM7" s="25">
        <v>2</v>
      </c>
      <c r="CN7" s="25">
        <v>2</v>
      </c>
      <c r="CO7" s="25">
        <v>3</v>
      </c>
      <c r="CP7" s="26">
        <v>2</v>
      </c>
      <c r="CQ7" s="26">
        <v>2</v>
      </c>
      <c r="CR7" s="26">
        <v>10</v>
      </c>
      <c r="CS7" s="26">
        <v>11</v>
      </c>
      <c r="CT7" s="26">
        <v>5</v>
      </c>
      <c r="CU7" s="26">
        <v>6</v>
      </c>
      <c r="CV7" s="26">
        <v>6</v>
      </c>
      <c r="CW7" s="26">
        <v>7</v>
      </c>
      <c r="CX7" s="26">
        <v>6</v>
      </c>
      <c r="CY7" s="26">
        <v>3</v>
      </c>
      <c r="CZ7" s="26">
        <v>4</v>
      </c>
      <c r="DA7" s="26">
        <v>6</v>
      </c>
      <c r="DB7" s="26">
        <v>5</v>
      </c>
      <c r="DC7" s="26">
        <v>7</v>
      </c>
      <c r="DD7" s="26">
        <v>18</v>
      </c>
      <c r="DE7" s="25">
        <v>21</v>
      </c>
      <c r="DF7" s="40">
        <v>20</v>
      </c>
      <c r="DG7" s="44">
        <v>16</v>
      </c>
      <c r="DH7" s="44">
        <v>15</v>
      </c>
      <c r="DI7" s="44">
        <v>8</v>
      </c>
      <c r="DJ7" s="44">
        <v>7</v>
      </c>
      <c r="DK7" s="44">
        <v>6</v>
      </c>
      <c r="DL7" s="44">
        <v>5</v>
      </c>
      <c r="DM7" s="44">
        <v>4</v>
      </c>
      <c r="DN7" s="44">
        <v>7</v>
      </c>
      <c r="DO7" s="44">
        <v>11</v>
      </c>
      <c r="DP7" s="44">
        <v>24</v>
      </c>
      <c r="DQ7" s="44">
        <v>23</v>
      </c>
      <c r="DR7" s="44">
        <v>18</v>
      </c>
      <c r="DS7" s="44">
        <v>10</v>
      </c>
      <c r="DT7" s="44">
        <v>7</v>
      </c>
      <c r="DU7" s="44">
        <v>7</v>
      </c>
      <c r="DV7" s="44">
        <v>5</v>
      </c>
      <c r="DW7" s="44">
        <v>6</v>
      </c>
      <c r="DX7" s="44">
        <v>3</v>
      </c>
      <c r="DY7" s="44">
        <v>1</v>
      </c>
      <c r="DZ7" s="44">
        <v>3</v>
      </c>
      <c r="EA7" s="44">
        <v>7</v>
      </c>
      <c r="EB7" s="44">
        <v>13</v>
      </c>
      <c r="EC7" s="44">
        <v>15</v>
      </c>
      <c r="ED7" s="44">
        <v>9</v>
      </c>
      <c r="EE7" s="44">
        <v>9</v>
      </c>
      <c r="EF7" s="44">
        <v>7</v>
      </c>
      <c r="EG7" s="44">
        <v>4</v>
      </c>
      <c r="EH7" s="44">
        <v>6</v>
      </c>
      <c r="EI7" s="44">
        <v>6</v>
      </c>
      <c r="EJ7" s="44">
        <v>4</v>
      </c>
      <c r="EK7" s="44">
        <v>4</v>
      </c>
      <c r="EL7" s="44">
        <v>4</v>
      </c>
      <c r="EM7" s="44">
        <v>4</v>
      </c>
      <c r="EN7" s="44">
        <v>7</v>
      </c>
      <c r="EO7" s="44">
        <v>9</v>
      </c>
      <c r="EP7" s="44">
        <v>3</v>
      </c>
      <c r="EQ7" s="3">
        <v>3</v>
      </c>
      <c r="ER7" s="3">
        <v>1</v>
      </c>
      <c r="ES7" s="3">
        <v>1</v>
      </c>
      <c r="ET7" s="3">
        <v>2</v>
      </c>
      <c r="EU7" s="3">
        <v>1</v>
      </c>
      <c r="EV7" s="3">
        <v>2</v>
      </c>
      <c r="EW7" s="3">
        <v>2</v>
      </c>
      <c r="EX7" s="3">
        <v>8</v>
      </c>
      <c r="EY7" s="3">
        <v>11</v>
      </c>
      <c r="EZ7" s="3">
        <v>15</v>
      </c>
      <c r="FA7" s="3">
        <v>13</v>
      </c>
      <c r="FB7" s="3">
        <v>8</v>
      </c>
      <c r="FC7" s="3">
        <v>8</v>
      </c>
      <c r="FD7" s="3">
        <v>7</v>
      </c>
      <c r="FE7" s="3">
        <v>5</v>
      </c>
      <c r="FF7" s="3">
        <v>5</v>
      </c>
      <c r="FG7" s="3">
        <v>8</v>
      </c>
      <c r="FH7" s="3">
        <v>4</v>
      </c>
      <c r="FI7" s="3">
        <v>2</v>
      </c>
      <c r="FJ7" s="3">
        <v>4</v>
      </c>
      <c r="FK7" s="3">
        <v>5</v>
      </c>
      <c r="FL7" s="3">
        <v>14</v>
      </c>
      <c r="FM7" s="3">
        <v>17</v>
      </c>
      <c r="FN7" s="3">
        <v>11</v>
      </c>
      <c r="FO7" s="3">
        <v>10</v>
      </c>
      <c r="FP7" s="3">
        <v>10</v>
      </c>
      <c r="FQ7" s="3">
        <v>9</v>
      </c>
      <c r="FR7" s="3">
        <v>5</v>
      </c>
      <c r="FS7" s="3">
        <v>3</v>
      </c>
      <c r="FT7" s="3">
        <v>3</v>
      </c>
      <c r="FU7" s="3">
        <v>3</v>
      </c>
      <c r="FV7" s="3">
        <v>5</v>
      </c>
      <c r="FW7" s="66">
        <v>7</v>
      </c>
      <c r="FX7" s="66">
        <v>18</v>
      </c>
      <c r="FY7" s="66">
        <v>19</v>
      </c>
      <c r="FZ7" s="3">
        <v>11</v>
      </c>
      <c r="GA7" s="3">
        <v>9</v>
      </c>
      <c r="GB7" s="3">
        <v>8</v>
      </c>
      <c r="GC7" s="3">
        <v>5</v>
      </c>
      <c r="GD7" s="3">
        <v>5</v>
      </c>
      <c r="GE7" s="3">
        <v>5</v>
      </c>
      <c r="GF7" s="3">
        <v>4</v>
      </c>
      <c r="GG7" s="3">
        <v>5</v>
      </c>
      <c r="GH7" s="3">
        <v>8</v>
      </c>
      <c r="GI7" s="3">
        <v>12</v>
      </c>
      <c r="GJ7" s="3">
        <v>24</v>
      </c>
      <c r="GK7" s="3">
        <v>21</v>
      </c>
      <c r="GL7" s="3">
        <v>15</v>
      </c>
      <c r="GM7" s="3">
        <v>16</v>
      </c>
      <c r="GN7" s="3">
        <v>11</v>
      </c>
      <c r="GO7" s="3">
        <v>8</v>
      </c>
      <c r="GP7" s="3">
        <v>9</v>
      </c>
      <c r="GQ7" s="3">
        <v>8</v>
      </c>
      <c r="GR7" s="3">
        <v>8</v>
      </c>
      <c r="GS7" s="3">
        <v>6</v>
      </c>
      <c r="GT7" s="3">
        <v>13</v>
      </c>
      <c r="GU7" s="3">
        <v>15</v>
      </c>
      <c r="GV7" s="3">
        <v>38</v>
      </c>
      <c r="GW7" s="3">
        <v>47</v>
      </c>
      <c r="GX7" s="3">
        <v>20</v>
      </c>
      <c r="GY7" s="3">
        <v>18</v>
      </c>
      <c r="GZ7" s="3">
        <v>18</v>
      </c>
      <c r="HA7" s="3">
        <v>15</v>
      </c>
      <c r="HB7" s="3">
        <v>14</v>
      </c>
      <c r="HC7" s="3">
        <v>10</v>
      </c>
      <c r="HD7" s="3">
        <v>9</v>
      </c>
      <c r="HE7" s="3">
        <v>7</v>
      </c>
      <c r="HF7" s="3">
        <v>8</v>
      </c>
      <c r="HG7" s="3">
        <v>17</v>
      </c>
      <c r="HH7" s="3">
        <v>25</v>
      </c>
      <c r="HI7" s="3">
        <v>18</v>
      </c>
      <c r="HJ7" s="3">
        <v>14</v>
      </c>
      <c r="HK7" s="3">
        <v>12</v>
      </c>
      <c r="HL7" s="3">
        <v>7</v>
      </c>
      <c r="HM7" s="3">
        <v>7</v>
      </c>
      <c r="HN7" s="3">
        <v>8</v>
      </c>
      <c r="HO7" s="3">
        <v>7</v>
      </c>
      <c r="HP7" s="3">
        <v>6</v>
      </c>
      <c r="HQ7" s="3">
        <v>3</v>
      </c>
      <c r="HR7" s="3">
        <v>4</v>
      </c>
      <c r="HS7" s="3">
        <v>6</v>
      </c>
      <c r="HT7" s="3">
        <v>15</v>
      </c>
      <c r="HU7" s="3">
        <v>19</v>
      </c>
      <c r="HV7" s="3">
        <v>10</v>
      </c>
      <c r="HW7" s="3">
        <v>11</v>
      </c>
      <c r="HX7" s="3">
        <v>10</v>
      </c>
      <c r="HY7" s="3">
        <v>10</v>
      </c>
      <c r="HZ7" s="3">
        <v>9</v>
      </c>
      <c r="IA7" s="3">
        <v>9</v>
      </c>
      <c r="IB7" s="3">
        <v>10</v>
      </c>
      <c r="IC7" s="3">
        <v>6</v>
      </c>
      <c r="ID7" s="3">
        <v>7</v>
      </c>
      <c r="IE7" s="3">
        <v>13</v>
      </c>
      <c r="IF7" s="3">
        <v>20</v>
      </c>
      <c r="IG7" s="3">
        <v>21</v>
      </c>
      <c r="IH7" s="3">
        <v>16</v>
      </c>
      <c r="II7" s="3">
        <v>14</v>
      </c>
      <c r="IJ7" s="3">
        <v>15</v>
      </c>
      <c r="IK7" s="3">
        <v>14</v>
      </c>
      <c r="IL7" s="3">
        <v>14</v>
      </c>
      <c r="IM7" s="3">
        <v>13</v>
      </c>
      <c r="IN7" s="3">
        <v>12</v>
      </c>
      <c r="IO7" s="3">
        <v>15</v>
      </c>
      <c r="IP7" s="3">
        <v>19</v>
      </c>
      <c r="IQ7" s="3">
        <v>27</v>
      </c>
      <c r="IR7" s="3">
        <v>37</v>
      </c>
      <c r="IS7" s="3">
        <v>37</v>
      </c>
      <c r="IT7" s="3">
        <v>27</v>
      </c>
      <c r="IU7" s="3">
        <v>24</v>
      </c>
      <c r="IV7" s="3">
        <v>18</v>
      </c>
    </row>
    <row r="8" spans="1:256" s="3" customFormat="1" x14ac:dyDescent="0.25">
      <c r="A8" s="11" t="s">
        <v>1</v>
      </c>
      <c r="B8" s="11"/>
      <c r="C8" s="11"/>
      <c r="D8" s="11">
        <v>1</v>
      </c>
      <c r="E8" s="11">
        <v>4</v>
      </c>
      <c r="F8" s="11"/>
      <c r="G8" s="11"/>
      <c r="H8" s="11"/>
      <c r="I8" s="11">
        <v>4</v>
      </c>
      <c r="J8" s="11">
        <v>4</v>
      </c>
      <c r="K8" s="11">
        <v>5</v>
      </c>
      <c r="L8" s="11">
        <v>3</v>
      </c>
      <c r="M8" s="11">
        <v>5</v>
      </c>
      <c r="N8" s="11">
        <v>8</v>
      </c>
      <c r="O8" s="11">
        <v>5</v>
      </c>
      <c r="P8" s="11">
        <v>4</v>
      </c>
      <c r="Q8" s="11">
        <v>4</v>
      </c>
      <c r="R8" s="11">
        <v>3</v>
      </c>
      <c r="S8" s="11">
        <v>4</v>
      </c>
      <c r="T8" s="11">
        <v>4</v>
      </c>
      <c r="U8" s="11">
        <v>3</v>
      </c>
      <c r="V8" s="11">
        <v>3</v>
      </c>
      <c r="W8" s="11">
        <v>3</v>
      </c>
      <c r="X8" s="11">
        <v>4</v>
      </c>
      <c r="Y8" s="11">
        <v>4</v>
      </c>
      <c r="Z8" s="14">
        <v>5</v>
      </c>
      <c r="AA8" s="14">
        <v>4</v>
      </c>
      <c r="AB8" s="14">
        <v>5</v>
      </c>
      <c r="AC8" s="14">
        <v>6</v>
      </c>
      <c r="AD8" s="14">
        <v>6</v>
      </c>
      <c r="AE8" s="14">
        <v>4</v>
      </c>
      <c r="AF8" s="14">
        <v>7</v>
      </c>
      <c r="AG8" s="14">
        <v>8</v>
      </c>
      <c r="AH8" s="14">
        <v>10</v>
      </c>
      <c r="AI8" s="14">
        <v>10</v>
      </c>
      <c r="AJ8" s="14">
        <v>9</v>
      </c>
      <c r="AK8" s="14">
        <v>10</v>
      </c>
      <c r="AL8" s="14">
        <v>11</v>
      </c>
      <c r="AM8" s="14">
        <v>12</v>
      </c>
      <c r="AN8" s="14">
        <v>10</v>
      </c>
      <c r="AO8" s="14">
        <v>9</v>
      </c>
      <c r="AP8" s="14">
        <v>9</v>
      </c>
      <c r="AQ8" s="35">
        <v>8</v>
      </c>
      <c r="AR8" s="14">
        <v>4</v>
      </c>
      <c r="AS8" s="22">
        <v>8</v>
      </c>
      <c r="AT8" s="22">
        <v>7</v>
      </c>
      <c r="AU8" s="22">
        <v>10</v>
      </c>
      <c r="AV8" s="22">
        <v>10</v>
      </c>
      <c r="AW8" s="22">
        <v>7</v>
      </c>
      <c r="AX8" s="22">
        <v>8</v>
      </c>
      <c r="AY8" s="22">
        <v>7</v>
      </c>
      <c r="AZ8" s="22">
        <v>6</v>
      </c>
      <c r="BA8" s="22">
        <v>4</v>
      </c>
      <c r="BB8" s="22">
        <v>8</v>
      </c>
      <c r="BC8" s="22">
        <v>5</v>
      </c>
      <c r="BD8" s="22">
        <v>2</v>
      </c>
      <c r="BE8" s="22">
        <v>3</v>
      </c>
      <c r="BF8" s="22">
        <v>4</v>
      </c>
      <c r="BG8" s="22">
        <v>2</v>
      </c>
      <c r="BH8" s="22">
        <v>2</v>
      </c>
      <c r="BI8" s="22">
        <v>1</v>
      </c>
      <c r="BJ8" s="22">
        <v>2</v>
      </c>
      <c r="BK8" s="22">
        <v>5</v>
      </c>
      <c r="BL8" s="22">
        <v>5</v>
      </c>
      <c r="BM8" s="22">
        <v>2</v>
      </c>
      <c r="BN8" s="22">
        <v>5</v>
      </c>
      <c r="BO8" s="22">
        <v>5</v>
      </c>
      <c r="BP8" s="22">
        <v>3</v>
      </c>
      <c r="BQ8" s="22">
        <v>3</v>
      </c>
      <c r="BR8" s="22">
        <v>2</v>
      </c>
      <c r="BS8" s="22">
        <v>3</v>
      </c>
      <c r="BT8" s="22">
        <v>2</v>
      </c>
      <c r="BU8" s="22">
        <v>5</v>
      </c>
      <c r="BV8" s="22">
        <v>5</v>
      </c>
      <c r="BW8" s="22">
        <v>4</v>
      </c>
      <c r="BX8" s="22">
        <v>4</v>
      </c>
      <c r="BY8" s="22">
        <v>4</v>
      </c>
      <c r="BZ8" s="22">
        <v>7</v>
      </c>
      <c r="CA8" s="22">
        <v>5</v>
      </c>
      <c r="CB8" s="22">
        <v>6</v>
      </c>
      <c r="CC8" s="22">
        <v>8</v>
      </c>
      <c r="CD8" s="22">
        <v>13</v>
      </c>
      <c r="CE8" s="22">
        <v>13</v>
      </c>
      <c r="CF8" s="22">
        <v>13</v>
      </c>
      <c r="CG8" s="22">
        <v>13</v>
      </c>
      <c r="CH8" s="22">
        <v>11</v>
      </c>
      <c r="CI8" s="22">
        <v>13</v>
      </c>
      <c r="CJ8" s="22">
        <v>12</v>
      </c>
      <c r="CK8" s="22">
        <v>11</v>
      </c>
      <c r="CL8" s="22">
        <v>9</v>
      </c>
      <c r="CM8" s="22">
        <v>4</v>
      </c>
      <c r="CN8" s="22">
        <v>8</v>
      </c>
      <c r="CO8" s="22">
        <v>9</v>
      </c>
      <c r="CP8" s="27">
        <v>10</v>
      </c>
      <c r="CQ8" s="27">
        <v>7</v>
      </c>
      <c r="CR8" s="27">
        <v>10</v>
      </c>
      <c r="CS8" s="27">
        <v>9</v>
      </c>
      <c r="CT8" s="27">
        <v>9</v>
      </c>
      <c r="CU8" s="27">
        <v>5</v>
      </c>
      <c r="CV8" s="27">
        <v>4</v>
      </c>
      <c r="CW8" s="27">
        <v>4</v>
      </c>
      <c r="CX8" s="27">
        <v>6</v>
      </c>
      <c r="CY8" s="27">
        <v>5</v>
      </c>
      <c r="CZ8" s="27">
        <v>4</v>
      </c>
      <c r="DA8" s="27"/>
      <c r="DB8" s="27">
        <v>1</v>
      </c>
      <c r="DC8" s="27"/>
      <c r="DD8" s="27"/>
      <c r="DE8" s="22">
        <v>3</v>
      </c>
      <c r="DF8" s="47">
        <v>6</v>
      </c>
      <c r="DG8" s="11">
        <v>7</v>
      </c>
      <c r="DH8" s="11">
        <v>6</v>
      </c>
      <c r="DI8" s="11">
        <v>4</v>
      </c>
      <c r="DJ8" s="11">
        <v>7</v>
      </c>
      <c r="DK8" s="11">
        <v>7</v>
      </c>
      <c r="DL8" s="11">
        <v>7</v>
      </c>
      <c r="DM8" s="11">
        <v>6</v>
      </c>
      <c r="DN8" s="11">
        <v>8</v>
      </c>
      <c r="DO8" s="11">
        <v>8</v>
      </c>
      <c r="DP8" s="11">
        <v>8</v>
      </c>
      <c r="DQ8" s="11">
        <v>9</v>
      </c>
      <c r="DR8" s="11">
        <v>9</v>
      </c>
      <c r="DS8" s="11">
        <v>9</v>
      </c>
      <c r="DT8" s="11">
        <v>10</v>
      </c>
      <c r="DU8" s="11">
        <v>10</v>
      </c>
      <c r="DV8" s="11">
        <v>13</v>
      </c>
      <c r="DW8" s="11">
        <v>10</v>
      </c>
      <c r="DX8" s="11">
        <v>11</v>
      </c>
      <c r="DY8" s="11">
        <v>11</v>
      </c>
      <c r="DZ8" s="11">
        <v>10</v>
      </c>
      <c r="EA8" s="11">
        <v>9</v>
      </c>
      <c r="EB8" s="11">
        <v>8</v>
      </c>
      <c r="EC8" s="11">
        <v>9</v>
      </c>
      <c r="ED8" s="11">
        <v>10</v>
      </c>
      <c r="EE8" s="11">
        <v>11</v>
      </c>
      <c r="EF8" s="11">
        <v>9</v>
      </c>
      <c r="EG8" s="11">
        <v>8</v>
      </c>
      <c r="EH8" s="11">
        <v>11</v>
      </c>
      <c r="EI8" s="11">
        <v>11</v>
      </c>
      <c r="EJ8" s="11">
        <v>8</v>
      </c>
      <c r="EK8" s="11">
        <v>4</v>
      </c>
      <c r="EL8" s="11">
        <v>5</v>
      </c>
      <c r="EM8" s="11">
        <v>6</v>
      </c>
      <c r="EN8" s="11">
        <v>7</v>
      </c>
      <c r="EO8" s="11">
        <v>7</v>
      </c>
      <c r="EP8" s="11">
        <v>6</v>
      </c>
      <c r="EQ8" s="3">
        <v>5</v>
      </c>
      <c r="ER8" s="3">
        <v>7</v>
      </c>
      <c r="ES8" s="3">
        <v>6</v>
      </c>
      <c r="ET8" s="3">
        <v>9</v>
      </c>
      <c r="EU8" s="3">
        <v>12</v>
      </c>
      <c r="EV8" s="3">
        <v>8</v>
      </c>
      <c r="EW8" s="3">
        <v>6</v>
      </c>
      <c r="EX8" s="3">
        <v>8</v>
      </c>
      <c r="EY8" s="3">
        <v>8</v>
      </c>
      <c r="EZ8" s="3">
        <v>7</v>
      </c>
      <c r="FA8" s="3">
        <v>4</v>
      </c>
      <c r="FB8" s="3">
        <v>7</v>
      </c>
      <c r="FC8" s="3">
        <v>8</v>
      </c>
      <c r="FD8" s="3">
        <v>7</v>
      </c>
      <c r="FE8" s="3">
        <v>6</v>
      </c>
      <c r="FF8" s="3">
        <v>6</v>
      </c>
      <c r="FG8" s="3">
        <v>7</v>
      </c>
      <c r="FH8" s="3">
        <v>5</v>
      </c>
      <c r="FI8" s="3">
        <v>5</v>
      </c>
      <c r="FJ8" s="3">
        <v>5</v>
      </c>
      <c r="FK8" s="3">
        <v>6</v>
      </c>
      <c r="FL8" s="3">
        <v>7</v>
      </c>
      <c r="FM8" s="3">
        <v>9</v>
      </c>
      <c r="FN8" s="3">
        <v>14</v>
      </c>
      <c r="FO8" s="3">
        <v>13</v>
      </c>
      <c r="FP8" s="3">
        <v>12</v>
      </c>
      <c r="FQ8" s="3">
        <v>13</v>
      </c>
      <c r="FR8" s="3">
        <v>13</v>
      </c>
      <c r="FS8" s="3">
        <v>12</v>
      </c>
      <c r="FT8" s="3">
        <v>10</v>
      </c>
      <c r="FU8" s="3">
        <v>8</v>
      </c>
      <c r="FV8" s="3">
        <v>11</v>
      </c>
      <c r="FW8" s="67">
        <v>11</v>
      </c>
      <c r="FX8" s="67">
        <v>10</v>
      </c>
      <c r="FY8" s="67">
        <v>8</v>
      </c>
      <c r="FZ8" s="3">
        <v>8</v>
      </c>
      <c r="GA8" s="3">
        <v>11</v>
      </c>
      <c r="GB8" s="3">
        <v>12</v>
      </c>
      <c r="GC8" s="3">
        <v>12</v>
      </c>
      <c r="GD8" s="3">
        <v>14</v>
      </c>
      <c r="GE8" s="3">
        <v>10</v>
      </c>
      <c r="GF8" s="3">
        <v>6</v>
      </c>
      <c r="GG8" s="3">
        <v>6</v>
      </c>
      <c r="GH8" s="3">
        <v>6</v>
      </c>
      <c r="GI8" s="3">
        <v>7</v>
      </c>
      <c r="GJ8" s="3">
        <v>13</v>
      </c>
      <c r="GK8" s="3">
        <v>13</v>
      </c>
      <c r="GL8" s="3">
        <v>13</v>
      </c>
      <c r="GM8" s="3">
        <v>12</v>
      </c>
      <c r="GN8" s="3">
        <v>7</v>
      </c>
      <c r="GO8" s="3">
        <v>8</v>
      </c>
      <c r="GP8" s="3">
        <v>9</v>
      </c>
      <c r="GQ8" s="3">
        <v>9</v>
      </c>
      <c r="GR8" s="3">
        <v>9</v>
      </c>
      <c r="GS8" s="3">
        <v>4</v>
      </c>
      <c r="GT8" s="3">
        <v>4</v>
      </c>
      <c r="GU8" s="3">
        <v>9</v>
      </c>
      <c r="GV8" s="3">
        <v>16</v>
      </c>
      <c r="GW8" s="3">
        <v>22</v>
      </c>
      <c r="GX8" s="3">
        <v>7</v>
      </c>
      <c r="GY8" s="3">
        <v>9</v>
      </c>
      <c r="GZ8" s="3">
        <v>8</v>
      </c>
      <c r="HA8" s="3">
        <v>9</v>
      </c>
      <c r="HB8" s="3">
        <v>15</v>
      </c>
      <c r="HC8" s="3">
        <v>11</v>
      </c>
      <c r="HD8" s="3">
        <v>6</v>
      </c>
      <c r="HE8" s="3">
        <v>6</v>
      </c>
      <c r="HF8" s="3">
        <v>6</v>
      </c>
      <c r="HG8" s="3">
        <v>9</v>
      </c>
      <c r="HH8" s="3">
        <v>9</v>
      </c>
      <c r="HI8" s="3">
        <v>8</v>
      </c>
      <c r="HJ8" s="3">
        <v>8</v>
      </c>
      <c r="HK8" s="3">
        <v>7</v>
      </c>
      <c r="HL8" s="3">
        <v>6</v>
      </c>
      <c r="HM8" s="3">
        <v>6</v>
      </c>
      <c r="HN8" s="3">
        <v>8</v>
      </c>
      <c r="HO8" s="3">
        <v>9</v>
      </c>
      <c r="HP8" s="3">
        <v>4</v>
      </c>
      <c r="HQ8" s="3">
        <v>3</v>
      </c>
      <c r="HR8" s="3">
        <v>3</v>
      </c>
      <c r="HS8" s="3">
        <v>5</v>
      </c>
      <c r="HT8" s="3">
        <v>14</v>
      </c>
      <c r="HU8" s="3">
        <v>18</v>
      </c>
      <c r="HV8" s="3">
        <v>17</v>
      </c>
      <c r="HW8" s="3">
        <v>15</v>
      </c>
      <c r="HX8" s="3">
        <v>15</v>
      </c>
      <c r="HY8" s="3">
        <v>15</v>
      </c>
      <c r="HZ8" s="3">
        <v>14</v>
      </c>
      <c r="IA8" s="3">
        <v>11</v>
      </c>
      <c r="IB8" s="3">
        <v>11</v>
      </c>
      <c r="IC8" s="3">
        <v>8</v>
      </c>
      <c r="ID8" s="3">
        <v>8</v>
      </c>
      <c r="IE8" s="3">
        <v>10</v>
      </c>
      <c r="IF8" s="3">
        <v>12</v>
      </c>
      <c r="IG8" s="3">
        <v>14</v>
      </c>
      <c r="IH8" s="3">
        <v>14</v>
      </c>
      <c r="II8" s="3">
        <v>13</v>
      </c>
      <c r="IJ8" s="3">
        <v>14</v>
      </c>
      <c r="IK8" s="3">
        <v>12</v>
      </c>
      <c r="IL8" s="3">
        <v>12</v>
      </c>
      <c r="IM8" s="3">
        <v>10</v>
      </c>
      <c r="IN8" s="3">
        <v>5</v>
      </c>
      <c r="IO8" s="3">
        <v>4</v>
      </c>
      <c r="IP8" s="3">
        <v>7</v>
      </c>
      <c r="IQ8" s="3">
        <v>11</v>
      </c>
      <c r="IR8" s="3">
        <v>8</v>
      </c>
      <c r="IS8" s="3">
        <v>7</v>
      </c>
      <c r="IT8" s="3">
        <v>7</v>
      </c>
      <c r="IU8" s="3">
        <v>7</v>
      </c>
      <c r="IV8" s="3">
        <v>7</v>
      </c>
    </row>
    <row r="9" spans="1:256" ht="15.75" thickBot="1" x14ac:dyDescent="0.3">
      <c r="A9" s="38" t="s">
        <v>36</v>
      </c>
      <c r="B9" s="29">
        <f t="shared" ref="B9:AG9" si="0">SUM(B7:B8)</f>
        <v>3</v>
      </c>
      <c r="C9" s="29">
        <f t="shared" si="0"/>
        <v>2</v>
      </c>
      <c r="D9" s="29">
        <f t="shared" si="0"/>
        <v>3</v>
      </c>
      <c r="E9" s="29">
        <f t="shared" si="0"/>
        <v>6</v>
      </c>
      <c r="F9" s="29">
        <f t="shared" si="0"/>
        <v>2</v>
      </c>
      <c r="G9" s="29">
        <f t="shared" si="0"/>
        <v>2</v>
      </c>
      <c r="H9" s="29">
        <f t="shared" si="0"/>
        <v>2</v>
      </c>
      <c r="I9" s="29">
        <f t="shared" si="0"/>
        <v>7</v>
      </c>
      <c r="J9" s="29">
        <f t="shared" si="0"/>
        <v>7</v>
      </c>
      <c r="K9" s="29">
        <f t="shared" si="0"/>
        <v>12</v>
      </c>
      <c r="L9" s="29">
        <f t="shared" si="0"/>
        <v>12</v>
      </c>
      <c r="M9" s="29">
        <f t="shared" si="0"/>
        <v>15</v>
      </c>
      <c r="N9" s="29">
        <f t="shared" si="0"/>
        <v>18</v>
      </c>
      <c r="O9" s="29">
        <f t="shared" si="0"/>
        <v>12</v>
      </c>
      <c r="P9" s="29">
        <f t="shared" si="0"/>
        <v>9</v>
      </c>
      <c r="Q9" s="29">
        <f t="shared" si="0"/>
        <v>6</v>
      </c>
      <c r="R9" s="29">
        <f t="shared" si="0"/>
        <v>4</v>
      </c>
      <c r="S9" s="29">
        <f t="shared" si="0"/>
        <v>6</v>
      </c>
      <c r="T9" s="29">
        <f t="shared" si="0"/>
        <v>5</v>
      </c>
      <c r="U9" s="29">
        <f t="shared" si="0"/>
        <v>4</v>
      </c>
      <c r="V9" s="29">
        <f t="shared" si="0"/>
        <v>5</v>
      </c>
      <c r="W9" s="29">
        <f t="shared" si="0"/>
        <v>7</v>
      </c>
      <c r="X9" s="29">
        <f t="shared" si="0"/>
        <v>11</v>
      </c>
      <c r="Y9" s="29">
        <f t="shared" si="0"/>
        <v>12</v>
      </c>
      <c r="Z9" s="28">
        <f t="shared" si="0"/>
        <v>11</v>
      </c>
      <c r="AA9" s="28">
        <f t="shared" si="0"/>
        <v>8</v>
      </c>
      <c r="AB9" s="28">
        <f t="shared" si="0"/>
        <v>10</v>
      </c>
      <c r="AC9" s="28">
        <f t="shared" si="0"/>
        <v>10</v>
      </c>
      <c r="AD9" s="28">
        <f t="shared" si="0"/>
        <v>13</v>
      </c>
      <c r="AE9" s="28">
        <f t="shared" si="0"/>
        <v>5</v>
      </c>
      <c r="AF9" s="28">
        <f t="shared" si="0"/>
        <v>7</v>
      </c>
      <c r="AG9" s="28">
        <f t="shared" si="0"/>
        <v>10</v>
      </c>
      <c r="AH9" s="28">
        <f t="shared" ref="AH9:BM9" si="1">SUM(AH7:AH8)</f>
        <v>13</v>
      </c>
      <c r="AI9" s="28">
        <f t="shared" si="1"/>
        <v>16</v>
      </c>
      <c r="AJ9" s="28">
        <f t="shared" si="1"/>
        <v>15</v>
      </c>
      <c r="AK9" s="28">
        <f t="shared" si="1"/>
        <v>18</v>
      </c>
      <c r="AL9" s="28">
        <f t="shared" si="1"/>
        <v>16</v>
      </c>
      <c r="AM9" s="28">
        <f t="shared" si="1"/>
        <v>19</v>
      </c>
      <c r="AN9" s="28">
        <f t="shared" si="1"/>
        <v>15</v>
      </c>
      <c r="AO9" s="28">
        <f t="shared" si="1"/>
        <v>11</v>
      </c>
      <c r="AP9" s="28">
        <f t="shared" si="1"/>
        <v>12</v>
      </c>
      <c r="AQ9" s="28">
        <f t="shared" si="1"/>
        <v>9</v>
      </c>
      <c r="AR9" s="28">
        <f t="shared" si="1"/>
        <v>5</v>
      </c>
      <c r="AS9" s="28">
        <f t="shared" si="1"/>
        <v>9</v>
      </c>
      <c r="AT9" s="28">
        <f t="shared" si="1"/>
        <v>10</v>
      </c>
      <c r="AU9" s="28">
        <f t="shared" si="1"/>
        <v>14</v>
      </c>
      <c r="AV9" s="28">
        <f t="shared" si="1"/>
        <v>13</v>
      </c>
      <c r="AW9" s="28">
        <f t="shared" si="1"/>
        <v>9</v>
      </c>
      <c r="AX9" s="28">
        <f t="shared" si="1"/>
        <v>10</v>
      </c>
      <c r="AY9" s="28">
        <f t="shared" si="1"/>
        <v>9</v>
      </c>
      <c r="AZ9" s="28">
        <f t="shared" si="1"/>
        <v>7</v>
      </c>
      <c r="BA9" s="28">
        <f t="shared" si="1"/>
        <v>5</v>
      </c>
      <c r="BB9" s="28">
        <f t="shared" si="1"/>
        <v>10</v>
      </c>
      <c r="BC9" s="28">
        <f t="shared" si="1"/>
        <v>6</v>
      </c>
      <c r="BD9" s="28">
        <f t="shared" si="1"/>
        <v>4</v>
      </c>
      <c r="BE9" s="28">
        <f t="shared" si="1"/>
        <v>4</v>
      </c>
      <c r="BF9" s="28">
        <f t="shared" si="1"/>
        <v>7</v>
      </c>
      <c r="BG9" s="28">
        <f t="shared" si="1"/>
        <v>5</v>
      </c>
      <c r="BH9" s="28">
        <f t="shared" si="1"/>
        <v>6</v>
      </c>
      <c r="BI9" s="28">
        <f t="shared" si="1"/>
        <v>3</v>
      </c>
      <c r="BJ9" s="28">
        <f t="shared" si="1"/>
        <v>4</v>
      </c>
      <c r="BK9" s="28">
        <f t="shared" si="1"/>
        <v>7</v>
      </c>
      <c r="BL9" s="28">
        <f t="shared" si="1"/>
        <v>7</v>
      </c>
      <c r="BM9" s="28">
        <f t="shared" si="1"/>
        <v>3</v>
      </c>
      <c r="BN9" s="28">
        <f t="shared" ref="BN9:CS9" si="2">SUM(BN7:BN8)</f>
        <v>6</v>
      </c>
      <c r="BO9" s="28">
        <f t="shared" si="2"/>
        <v>7</v>
      </c>
      <c r="BP9" s="28">
        <f t="shared" si="2"/>
        <v>5</v>
      </c>
      <c r="BQ9" s="28">
        <f t="shared" si="2"/>
        <v>4</v>
      </c>
      <c r="BR9" s="28">
        <f t="shared" si="2"/>
        <v>4</v>
      </c>
      <c r="BS9" s="28">
        <f t="shared" si="2"/>
        <v>6</v>
      </c>
      <c r="BT9" s="28">
        <f t="shared" si="2"/>
        <v>6</v>
      </c>
      <c r="BU9" s="28">
        <f t="shared" si="2"/>
        <v>7</v>
      </c>
      <c r="BV9" s="28">
        <f t="shared" si="2"/>
        <v>8</v>
      </c>
      <c r="BW9" s="28">
        <f t="shared" si="2"/>
        <v>6</v>
      </c>
      <c r="BX9" s="28">
        <f t="shared" si="2"/>
        <v>4</v>
      </c>
      <c r="BY9" s="28">
        <f t="shared" si="2"/>
        <v>6</v>
      </c>
      <c r="BZ9" s="28">
        <f t="shared" si="2"/>
        <v>8</v>
      </c>
      <c r="CA9" s="28">
        <f t="shared" si="2"/>
        <v>7</v>
      </c>
      <c r="CB9" s="28">
        <f t="shared" si="2"/>
        <v>8</v>
      </c>
      <c r="CC9" s="28">
        <f t="shared" si="2"/>
        <v>9</v>
      </c>
      <c r="CD9" s="28">
        <f t="shared" si="2"/>
        <v>15</v>
      </c>
      <c r="CE9" s="28">
        <f t="shared" si="2"/>
        <v>20</v>
      </c>
      <c r="CF9" s="28">
        <f t="shared" si="2"/>
        <v>21</v>
      </c>
      <c r="CG9" s="28">
        <f t="shared" si="2"/>
        <v>21</v>
      </c>
      <c r="CH9" s="28">
        <f t="shared" si="2"/>
        <v>17</v>
      </c>
      <c r="CI9" s="28">
        <f t="shared" si="2"/>
        <v>21</v>
      </c>
      <c r="CJ9" s="28">
        <f t="shared" si="2"/>
        <v>20</v>
      </c>
      <c r="CK9" s="28">
        <f t="shared" si="2"/>
        <v>17</v>
      </c>
      <c r="CL9" s="28">
        <f t="shared" si="2"/>
        <v>11</v>
      </c>
      <c r="CM9" s="28">
        <f t="shared" si="2"/>
        <v>6</v>
      </c>
      <c r="CN9" s="28">
        <f t="shared" si="2"/>
        <v>10</v>
      </c>
      <c r="CO9" s="28">
        <f t="shared" si="2"/>
        <v>12</v>
      </c>
      <c r="CP9" s="28">
        <f t="shared" si="2"/>
        <v>12</v>
      </c>
      <c r="CQ9" s="28">
        <f t="shared" si="2"/>
        <v>9</v>
      </c>
      <c r="CR9" s="28">
        <f t="shared" si="2"/>
        <v>20</v>
      </c>
      <c r="CS9" s="28">
        <f t="shared" si="2"/>
        <v>20</v>
      </c>
      <c r="CT9" s="28">
        <f t="shared" ref="CT9:DE9" si="3">SUM(CT7:CT8)</f>
        <v>14</v>
      </c>
      <c r="CU9" s="28">
        <f t="shared" si="3"/>
        <v>11</v>
      </c>
      <c r="CV9" s="28">
        <f t="shared" si="3"/>
        <v>10</v>
      </c>
      <c r="CW9" s="28">
        <f t="shared" si="3"/>
        <v>11</v>
      </c>
      <c r="CX9" s="28">
        <f t="shared" si="3"/>
        <v>12</v>
      </c>
      <c r="CY9" s="28">
        <f t="shared" si="3"/>
        <v>8</v>
      </c>
      <c r="CZ9" s="28">
        <f t="shared" si="3"/>
        <v>8</v>
      </c>
      <c r="DA9" s="28">
        <f t="shared" si="3"/>
        <v>6</v>
      </c>
      <c r="DB9" s="28">
        <f t="shared" si="3"/>
        <v>6</v>
      </c>
      <c r="DC9" s="28">
        <f t="shared" si="3"/>
        <v>7</v>
      </c>
      <c r="DD9" s="28">
        <f t="shared" si="3"/>
        <v>18</v>
      </c>
      <c r="DE9" s="28">
        <f t="shared" si="3"/>
        <v>24</v>
      </c>
      <c r="DF9" s="49">
        <f t="shared" ref="DF9:EN9" si="4">SUM(DF7:DF8)</f>
        <v>26</v>
      </c>
      <c r="DG9" s="45">
        <f t="shared" si="4"/>
        <v>23</v>
      </c>
      <c r="DH9" s="45">
        <f t="shared" si="4"/>
        <v>21</v>
      </c>
      <c r="DI9" s="45">
        <f t="shared" si="4"/>
        <v>12</v>
      </c>
      <c r="DJ9" s="45">
        <f t="shared" si="4"/>
        <v>14</v>
      </c>
      <c r="DK9" s="45">
        <f t="shared" si="4"/>
        <v>13</v>
      </c>
      <c r="DL9" s="45">
        <f t="shared" si="4"/>
        <v>12</v>
      </c>
      <c r="DM9" s="45">
        <f t="shared" si="4"/>
        <v>10</v>
      </c>
      <c r="DN9" s="45">
        <f t="shared" si="4"/>
        <v>15</v>
      </c>
      <c r="DO9" s="45">
        <f t="shared" si="4"/>
        <v>19</v>
      </c>
      <c r="DP9" s="45">
        <f t="shared" si="4"/>
        <v>32</v>
      </c>
      <c r="DQ9" s="45">
        <f t="shared" si="4"/>
        <v>32</v>
      </c>
      <c r="DR9" s="45">
        <f t="shared" si="4"/>
        <v>27</v>
      </c>
      <c r="DS9" s="45">
        <f t="shared" si="4"/>
        <v>19</v>
      </c>
      <c r="DT9" s="45">
        <f t="shared" si="4"/>
        <v>17</v>
      </c>
      <c r="DU9" s="45">
        <f t="shared" si="4"/>
        <v>17</v>
      </c>
      <c r="DV9" s="45">
        <f t="shared" si="4"/>
        <v>18</v>
      </c>
      <c r="DW9" s="45">
        <f t="shared" si="4"/>
        <v>16</v>
      </c>
      <c r="DX9" s="45">
        <f t="shared" si="4"/>
        <v>14</v>
      </c>
      <c r="DY9" s="45">
        <f t="shared" si="4"/>
        <v>12</v>
      </c>
      <c r="DZ9" s="45">
        <f t="shared" si="4"/>
        <v>13</v>
      </c>
      <c r="EA9" s="45">
        <f t="shared" si="4"/>
        <v>16</v>
      </c>
      <c r="EB9" s="45">
        <f t="shared" si="4"/>
        <v>21</v>
      </c>
      <c r="EC9" s="45">
        <f t="shared" si="4"/>
        <v>24</v>
      </c>
      <c r="ED9" s="45">
        <f t="shared" si="4"/>
        <v>19</v>
      </c>
      <c r="EE9" s="45">
        <f t="shared" si="4"/>
        <v>20</v>
      </c>
      <c r="EF9" s="45">
        <f t="shared" si="4"/>
        <v>16</v>
      </c>
      <c r="EG9" s="45">
        <f t="shared" si="4"/>
        <v>12</v>
      </c>
      <c r="EH9" s="45">
        <f t="shared" si="4"/>
        <v>17</v>
      </c>
      <c r="EI9" s="45">
        <f t="shared" si="4"/>
        <v>17</v>
      </c>
      <c r="EJ9" s="45">
        <f t="shared" si="4"/>
        <v>12</v>
      </c>
      <c r="EK9" s="45">
        <f t="shared" si="4"/>
        <v>8</v>
      </c>
      <c r="EL9" s="45">
        <f t="shared" si="4"/>
        <v>9</v>
      </c>
      <c r="EM9" s="45">
        <f t="shared" si="4"/>
        <v>10</v>
      </c>
      <c r="EN9" s="45">
        <f t="shared" si="4"/>
        <v>14</v>
      </c>
      <c r="EO9" s="45">
        <f t="shared" ref="EO9:EW9" si="5">SUM(EO7:EO8)</f>
        <v>16</v>
      </c>
      <c r="EP9" s="45">
        <f t="shared" si="5"/>
        <v>9</v>
      </c>
      <c r="EQ9" s="45">
        <f t="shared" si="5"/>
        <v>8</v>
      </c>
      <c r="ER9" s="45">
        <f t="shared" si="5"/>
        <v>8</v>
      </c>
      <c r="ES9" s="45">
        <f t="shared" si="5"/>
        <v>7</v>
      </c>
      <c r="ET9" s="45">
        <f t="shared" si="5"/>
        <v>11</v>
      </c>
      <c r="EU9" s="45">
        <f t="shared" si="5"/>
        <v>13</v>
      </c>
      <c r="EV9" s="45">
        <f t="shared" si="5"/>
        <v>10</v>
      </c>
      <c r="EW9" s="45">
        <f t="shared" si="5"/>
        <v>8</v>
      </c>
      <c r="EX9" s="45">
        <f t="shared" ref="EX9:FI9" si="6">SUM(EX7:EX8)</f>
        <v>16</v>
      </c>
      <c r="EY9" s="45">
        <f t="shared" si="6"/>
        <v>19</v>
      </c>
      <c r="EZ9" s="45">
        <f t="shared" si="6"/>
        <v>22</v>
      </c>
      <c r="FA9" s="45">
        <f t="shared" si="6"/>
        <v>17</v>
      </c>
      <c r="FB9" s="45">
        <f t="shared" si="6"/>
        <v>15</v>
      </c>
      <c r="FC9" s="45">
        <f t="shared" si="6"/>
        <v>16</v>
      </c>
      <c r="FD9" s="45">
        <f t="shared" si="6"/>
        <v>14</v>
      </c>
      <c r="FE9" s="45">
        <f t="shared" si="6"/>
        <v>11</v>
      </c>
      <c r="FF9" s="45">
        <f t="shared" si="6"/>
        <v>11</v>
      </c>
      <c r="FG9" s="45">
        <f t="shared" si="6"/>
        <v>15</v>
      </c>
      <c r="FH9" s="45">
        <f t="shared" si="6"/>
        <v>9</v>
      </c>
      <c r="FI9" s="45">
        <f t="shared" si="6"/>
        <v>7</v>
      </c>
      <c r="FJ9" s="45">
        <f t="shared" ref="FJ9:FO9" si="7">SUM(FJ7:FJ8)</f>
        <v>9</v>
      </c>
      <c r="FK9" s="45">
        <f t="shared" si="7"/>
        <v>11</v>
      </c>
      <c r="FL9" s="45">
        <f t="shared" si="7"/>
        <v>21</v>
      </c>
      <c r="FM9" s="45">
        <f t="shared" si="7"/>
        <v>26</v>
      </c>
      <c r="FN9" s="45">
        <f t="shared" si="7"/>
        <v>25</v>
      </c>
      <c r="FO9" s="45">
        <f t="shared" si="7"/>
        <v>23</v>
      </c>
      <c r="FP9" s="29">
        <f t="shared" ref="FP9:FU9" si="8">SUM(FP7:FP8)</f>
        <v>22</v>
      </c>
      <c r="FQ9" s="45">
        <f t="shared" si="8"/>
        <v>22</v>
      </c>
      <c r="FR9" s="45">
        <f t="shared" si="8"/>
        <v>18</v>
      </c>
      <c r="FS9" s="45">
        <f t="shared" si="8"/>
        <v>15</v>
      </c>
      <c r="FT9" s="45">
        <f t="shared" si="8"/>
        <v>13</v>
      </c>
      <c r="FU9" s="45">
        <f t="shared" si="8"/>
        <v>11</v>
      </c>
      <c r="FV9" s="45">
        <f t="shared" ref="FV9:GC9" si="9">SUM(FV7:FV8)</f>
        <v>16</v>
      </c>
      <c r="FW9" s="45">
        <f t="shared" si="9"/>
        <v>18</v>
      </c>
      <c r="FX9" s="45">
        <f t="shared" si="9"/>
        <v>28</v>
      </c>
      <c r="FY9" s="45">
        <f t="shared" si="9"/>
        <v>27</v>
      </c>
      <c r="FZ9" s="45">
        <f t="shared" si="9"/>
        <v>19</v>
      </c>
      <c r="GA9" s="45">
        <f t="shared" si="9"/>
        <v>20</v>
      </c>
      <c r="GB9" s="45">
        <f t="shared" si="9"/>
        <v>20</v>
      </c>
      <c r="GC9" s="45">
        <f t="shared" si="9"/>
        <v>17</v>
      </c>
      <c r="GD9" s="45">
        <f t="shared" ref="GD9:GJ9" si="10">SUM(GD7:GD8)</f>
        <v>19</v>
      </c>
      <c r="GE9" s="45">
        <f t="shared" si="10"/>
        <v>15</v>
      </c>
      <c r="GF9" s="45">
        <f t="shared" si="10"/>
        <v>10</v>
      </c>
      <c r="GG9" s="45">
        <f t="shared" si="10"/>
        <v>11</v>
      </c>
      <c r="GH9" s="45">
        <f t="shared" si="10"/>
        <v>14</v>
      </c>
      <c r="GI9" s="45">
        <f t="shared" si="10"/>
        <v>19</v>
      </c>
      <c r="GJ9" s="45">
        <f t="shared" si="10"/>
        <v>37</v>
      </c>
      <c r="GK9" s="45">
        <f t="shared" ref="GK9:GQ9" si="11">SUM(GK7:GK8)</f>
        <v>34</v>
      </c>
      <c r="GL9" s="45">
        <f t="shared" si="11"/>
        <v>28</v>
      </c>
      <c r="GM9" s="45">
        <f t="shared" si="11"/>
        <v>28</v>
      </c>
      <c r="GN9" s="45">
        <f t="shared" si="11"/>
        <v>18</v>
      </c>
      <c r="GO9" s="45">
        <f t="shared" si="11"/>
        <v>16</v>
      </c>
      <c r="GP9" s="45">
        <f t="shared" si="11"/>
        <v>18</v>
      </c>
      <c r="GQ9" s="45">
        <f t="shared" si="11"/>
        <v>17</v>
      </c>
      <c r="GR9" s="45">
        <f t="shared" ref="GR9:GW9" si="12">SUM(GR7:GR8)</f>
        <v>17</v>
      </c>
      <c r="GS9" s="45">
        <f t="shared" si="12"/>
        <v>10</v>
      </c>
      <c r="GT9" s="45">
        <f t="shared" si="12"/>
        <v>17</v>
      </c>
      <c r="GU9" s="45">
        <f t="shared" si="12"/>
        <v>24</v>
      </c>
      <c r="GV9" s="45">
        <f t="shared" si="12"/>
        <v>54</v>
      </c>
      <c r="GW9" s="45">
        <f t="shared" si="12"/>
        <v>69</v>
      </c>
      <c r="GX9" s="45">
        <f t="shared" ref="GX9:HD9" si="13">SUM(GX7:GX8)</f>
        <v>27</v>
      </c>
      <c r="GY9" s="45">
        <f t="shared" si="13"/>
        <v>27</v>
      </c>
      <c r="GZ9" s="45">
        <f t="shared" si="13"/>
        <v>26</v>
      </c>
      <c r="HA9" s="45">
        <f t="shared" si="13"/>
        <v>24</v>
      </c>
      <c r="HB9" s="45">
        <f t="shared" si="13"/>
        <v>29</v>
      </c>
      <c r="HC9" s="45">
        <f t="shared" si="13"/>
        <v>21</v>
      </c>
      <c r="HD9" s="45">
        <f t="shared" si="13"/>
        <v>15</v>
      </c>
      <c r="HE9" s="45">
        <f t="shared" ref="HE9:HJ9" si="14">SUM(HE7:HE8)</f>
        <v>13</v>
      </c>
      <c r="HF9" s="45">
        <f t="shared" si="14"/>
        <v>14</v>
      </c>
      <c r="HG9" s="45">
        <f t="shared" si="14"/>
        <v>26</v>
      </c>
      <c r="HH9" s="45">
        <f t="shared" si="14"/>
        <v>34</v>
      </c>
      <c r="HI9" s="45">
        <f t="shared" si="14"/>
        <v>26</v>
      </c>
      <c r="HJ9" s="45">
        <f t="shared" si="14"/>
        <v>22</v>
      </c>
      <c r="HK9" s="45">
        <f t="shared" ref="HK9:HP9" si="15">SUM(HK7:HK8)</f>
        <v>19</v>
      </c>
      <c r="HL9" s="45">
        <f t="shared" si="15"/>
        <v>13</v>
      </c>
      <c r="HM9" s="45">
        <f t="shared" si="15"/>
        <v>13</v>
      </c>
      <c r="HN9" s="45">
        <f t="shared" si="15"/>
        <v>16</v>
      </c>
      <c r="HO9" s="45">
        <f t="shared" si="15"/>
        <v>16</v>
      </c>
      <c r="HP9" s="45">
        <f t="shared" si="15"/>
        <v>10</v>
      </c>
      <c r="HQ9" s="45">
        <f t="shared" ref="HQ9:HV9" si="16">SUM(HQ7:HQ8)</f>
        <v>6</v>
      </c>
      <c r="HR9" s="45">
        <f t="shared" si="16"/>
        <v>7</v>
      </c>
      <c r="HS9" s="45">
        <f t="shared" si="16"/>
        <v>11</v>
      </c>
      <c r="HT9" s="45">
        <f t="shared" si="16"/>
        <v>29</v>
      </c>
      <c r="HU9" s="45">
        <f t="shared" si="16"/>
        <v>37</v>
      </c>
      <c r="HV9" s="45">
        <f t="shared" si="16"/>
        <v>27</v>
      </c>
      <c r="HW9" s="45">
        <f t="shared" ref="HW9:IB9" si="17">SUM(HW7:HW8)</f>
        <v>26</v>
      </c>
      <c r="HX9" s="45">
        <f t="shared" si="17"/>
        <v>25</v>
      </c>
      <c r="HY9" s="45">
        <f t="shared" si="17"/>
        <v>25</v>
      </c>
      <c r="HZ9" s="45">
        <f t="shared" si="17"/>
        <v>23</v>
      </c>
      <c r="IA9" s="45">
        <f t="shared" si="17"/>
        <v>20</v>
      </c>
      <c r="IB9" s="45">
        <f t="shared" si="17"/>
        <v>21</v>
      </c>
      <c r="IC9" s="45">
        <f>SUM(IC7:IC8)</f>
        <v>14</v>
      </c>
      <c r="ID9" s="45">
        <f>SUM(ID7:ID8)</f>
        <v>15</v>
      </c>
      <c r="IE9" s="45">
        <f>SUM(IE7:IE8)</f>
        <v>23</v>
      </c>
      <c r="IF9" s="45">
        <f>SUM(IF7:IF8)</f>
        <v>32</v>
      </c>
      <c r="IG9" s="45">
        <f>SUM(IG7:IG8)</f>
        <v>35</v>
      </c>
      <c r="IH9" s="45">
        <f>SUM(IH7:IH8)</f>
        <v>30</v>
      </c>
      <c r="II9" s="45">
        <f>SUM(II7:II8)</f>
        <v>27</v>
      </c>
      <c r="IJ9" s="45">
        <f>SUM(IJ7:IJ8)</f>
        <v>29</v>
      </c>
      <c r="IK9" s="45">
        <f>SUM(IK7:IK8)</f>
        <v>26</v>
      </c>
      <c r="IL9" s="45">
        <f>SUM(IL7:IL8)</f>
        <v>26</v>
      </c>
      <c r="IM9" s="45">
        <f>SUM(IM7:IM8)</f>
        <v>23</v>
      </c>
      <c r="IN9" s="45">
        <f>SUM(IN7:IN8)</f>
        <v>17</v>
      </c>
      <c r="IO9" s="45">
        <f>SUM(IO7:IO8)</f>
        <v>19</v>
      </c>
      <c r="IP9" s="45">
        <f>SUM(IP7:IP8)</f>
        <v>26</v>
      </c>
      <c r="IQ9" s="45">
        <f>SUM(IQ7:IQ8)</f>
        <v>38</v>
      </c>
      <c r="IR9" s="45">
        <f>SUM(IR7:IR8)</f>
        <v>45</v>
      </c>
      <c r="IS9" s="45">
        <f>SUM(IS7:IS8)</f>
        <v>44</v>
      </c>
      <c r="IT9" s="45">
        <f>SUM(IT7:IT8)</f>
        <v>34</v>
      </c>
      <c r="IU9" s="45">
        <f>SUM(IU7:IU8)</f>
        <v>31</v>
      </c>
      <c r="IV9" s="45">
        <f>SUM(IV7:IV8)</f>
        <v>25</v>
      </c>
    </row>
    <row r="10" spans="1:256" ht="15.75" thickTop="1" x14ac:dyDescent="0.25">
      <c r="DF10" s="54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</row>
    <row r="11" spans="1:256" x14ac:dyDescent="0.25">
      <c r="A11" s="15" t="s">
        <v>19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2"/>
      <c r="CL11" s="2"/>
      <c r="CM11" s="2"/>
      <c r="CN11" s="2"/>
      <c r="CO11" s="2"/>
      <c r="CP11" s="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48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0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x14ac:dyDescent="0.25">
      <c r="A12" t="s">
        <v>219</v>
      </c>
      <c r="D12" s="1">
        <v>1</v>
      </c>
      <c r="E12" s="1">
        <v>2</v>
      </c>
      <c r="I12" s="1">
        <v>1</v>
      </c>
      <c r="J12" s="1">
        <v>1</v>
      </c>
      <c r="K12" s="1">
        <v>4</v>
      </c>
      <c r="L12" s="1">
        <v>1</v>
      </c>
      <c r="M12" s="1">
        <v>3</v>
      </c>
      <c r="N12" s="1">
        <v>4</v>
      </c>
      <c r="O12" s="1">
        <v>1</v>
      </c>
      <c r="P12" s="1">
        <v>1</v>
      </c>
      <c r="V12" s="1">
        <v>1</v>
      </c>
      <c r="W12" s="1">
        <v>1</v>
      </c>
      <c r="X12" s="1">
        <v>2</v>
      </c>
      <c r="Y12" s="1">
        <v>2</v>
      </c>
      <c r="Z12" s="1">
        <v>2</v>
      </c>
      <c r="AB12" s="1">
        <v>1</v>
      </c>
      <c r="AD12" s="1">
        <v>2</v>
      </c>
      <c r="AG12" s="1">
        <v>1</v>
      </c>
      <c r="AH12" s="1">
        <v>2</v>
      </c>
      <c r="AI12" s="1">
        <v>3</v>
      </c>
      <c r="AJ12" s="1">
        <v>4</v>
      </c>
      <c r="AK12" s="1">
        <v>5</v>
      </c>
      <c r="AL12" s="1">
        <v>1</v>
      </c>
      <c r="AM12" s="1">
        <v>5</v>
      </c>
      <c r="AN12" s="1">
        <v>2</v>
      </c>
      <c r="AU12" s="1">
        <v>1</v>
      </c>
      <c r="AV12" s="1">
        <v>1</v>
      </c>
      <c r="BK12" s="1">
        <v>1</v>
      </c>
      <c r="BL12" s="1">
        <v>1</v>
      </c>
      <c r="BW12" s="24"/>
      <c r="BX12" s="24"/>
      <c r="BY12" s="24">
        <v>1</v>
      </c>
      <c r="BZ12" s="24"/>
      <c r="CA12" s="24"/>
      <c r="CB12" s="24"/>
      <c r="CC12" s="24">
        <v>1</v>
      </c>
      <c r="CD12" s="24">
        <v>1</v>
      </c>
      <c r="CE12" s="24">
        <v>1</v>
      </c>
      <c r="CF12" s="24">
        <v>1</v>
      </c>
      <c r="CG12" s="24">
        <v>2</v>
      </c>
      <c r="CH12" s="24">
        <v>2</v>
      </c>
      <c r="CI12" s="24">
        <v>1</v>
      </c>
      <c r="CJ12" s="24">
        <v>3</v>
      </c>
      <c r="CK12" s="25">
        <v>2</v>
      </c>
      <c r="CL12" s="25"/>
      <c r="CM12" s="25"/>
      <c r="CN12" s="25"/>
      <c r="CO12" s="25"/>
      <c r="CP12" s="25">
        <v>1</v>
      </c>
      <c r="CQ12" s="23">
        <v>1</v>
      </c>
      <c r="CR12" s="23"/>
      <c r="CS12" s="23">
        <v>1</v>
      </c>
      <c r="CT12" s="23">
        <v>1</v>
      </c>
      <c r="CU12" s="23">
        <v>1</v>
      </c>
      <c r="CV12" s="23">
        <v>1</v>
      </c>
      <c r="CW12" s="23"/>
      <c r="CX12" s="23"/>
      <c r="CY12" s="23"/>
      <c r="CZ12" s="23"/>
      <c r="DA12" s="23"/>
      <c r="DB12" s="23"/>
      <c r="DC12" s="23"/>
      <c r="DD12" s="23"/>
      <c r="DE12" s="23">
        <v>2</v>
      </c>
      <c r="DF12" s="40">
        <v>2</v>
      </c>
      <c r="DG12" s="1">
        <v>2</v>
      </c>
      <c r="DH12" s="1">
        <v>1</v>
      </c>
      <c r="DP12" s="1">
        <v>1</v>
      </c>
      <c r="DQ12" s="1">
        <v>2</v>
      </c>
      <c r="EH12" s="1">
        <v>1</v>
      </c>
      <c r="EI12" s="1">
        <v>1</v>
      </c>
      <c r="EL12" s="1">
        <v>1</v>
      </c>
      <c r="EM12" s="1">
        <v>1</v>
      </c>
      <c r="EQ12" s="1">
        <v>1</v>
      </c>
      <c r="ER12" s="1">
        <v>1</v>
      </c>
      <c r="ET12" s="1">
        <v>1</v>
      </c>
      <c r="EX12" s="1">
        <v>2</v>
      </c>
      <c r="EY12" s="1">
        <v>3</v>
      </c>
      <c r="EZ12" s="1">
        <v>2</v>
      </c>
      <c r="FA12" s="1">
        <v>1</v>
      </c>
      <c r="FC12" s="1">
        <v>1</v>
      </c>
      <c r="FR12" s="1">
        <v>2</v>
      </c>
      <c r="FV12" s="1">
        <v>1</v>
      </c>
      <c r="FW12" s="1">
        <v>2</v>
      </c>
      <c r="FX12" s="1">
        <v>2</v>
      </c>
      <c r="FY12" s="1">
        <v>4</v>
      </c>
      <c r="FZ12" s="1">
        <v>3</v>
      </c>
      <c r="GA12" s="1">
        <v>3</v>
      </c>
      <c r="GB12" s="1">
        <v>3</v>
      </c>
      <c r="GC12" s="1">
        <v>2</v>
      </c>
      <c r="GD12" s="1">
        <v>2</v>
      </c>
      <c r="GE12" s="1">
        <v>2</v>
      </c>
      <c r="GF12" s="1">
        <v>2</v>
      </c>
      <c r="GG12" s="1">
        <v>2</v>
      </c>
      <c r="GH12" s="1">
        <v>2</v>
      </c>
      <c r="GI12" s="1">
        <v>2</v>
      </c>
      <c r="GJ12" s="1">
        <v>2</v>
      </c>
      <c r="GK12" s="1">
        <v>3</v>
      </c>
      <c r="GL12" s="1">
        <v>1</v>
      </c>
      <c r="GM12" s="1">
        <v>1</v>
      </c>
      <c r="GN12" s="1">
        <v>1</v>
      </c>
      <c r="GO12" s="1">
        <v>1</v>
      </c>
      <c r="GP12" s="1">
        <v>1</v>
      </c>
      <c r="GQ12" s="1">
        <v>1</v>
      </c>
      <c r="HH12" s="1">
        <v>1</v>
      </c>
      <c r="HO12" s="1">
        <v>1</v>
      </c>
      <c r="HS12" s="1">
        <v>1</v>
      </c>
      <c r="HT12" s="1">
        <v>2</v>
      </c>
      <c r="HU12" s="1">
        <v>2</v>
      </c>
      <c r="HV12" s="1">
        <v>2</v>
      </c>
      <c r="HW12" s="1">
        <v>2</v>
      </c>
      <c r="HX12" s="1">
        <v>3</v>
      </c>
      <c r="HY12" s="1">
        <v>1</v>
      </c>
      <c r="HZ12" s="1">
        <v>2</v>
      </c>
      <c r="IA12" s="1">
        <v>3</v>
      </c>
      <c r="IB12" s="1">
        <v>1</v>
      </c>
      <c r="IL12" s="1">
        <v>1</v>
      </c>
      <c r="IQ12" s="1">
        <v>1</v>
      </c>
      <c r="IR12" s="1">
        <v>1</v>
      </c>
      <c r="IS12" s="1">
        <v>1</v>
      </c>
      <c r="IT12" s="1">
        <v>1</v>
      </c>
      <c r="IU12" s="1">
        <v>2</v>
      </c>
      <c r="IV12" s="1">
        <v>1</v>
      </c>
    </row>
    <row r="13" spans="1:256" x14ac:dyDescent="0.25">
      <c r="A13" s="1" t="s">
        <v>37</v>
      </c>
      <c r="B13" s="1">
        <v>1</v>
      </c>
      <c r="E13" s="1">
        <v>1</v>
      </c>
      <c r="I13" s="1">
        <v>2</v>
      </c>
      <c r="J13" s="1">
        <v>1</v>
      </c>
      <c r="K13" s="1">
        <v>2</v>
      </c>
      <c r="L13" s="1">
        <v>2</v>
      </c>
      <c r="M13" s="1">
        <v>1</v>
      </c>
      <c r="N13" s="1">
        <v>3</v>
      </c>
      <c r="O13" s="1">
        <v>4</v>
      </c>
      <c r="P13" s="1">
        <v>4</v>
      </c>
      <c r="Q13" s="1">
        <v>2</v>
      </c>
      <c r="R13" s="1">
        <v>1</v>
      </c>
      <c r="S13" s="1">
        <v>2</v>
      </c>
      <c r="T13" s="1">
        <v>2</v>
      </c>
      <c r="U13" s="1">
        <v>1</v>
      </c>
      <c r="V13" s="1">
        <v>1</v>
      </c>
      <c r="W13" s="1">
        <v>1</v>
      </c>
      <c r="X13" s="1">
        <v>2</v>
      </c>
      <c r="Y13" s="1">
        <v>3</v>
      </c>
      <c r="Z13" s="1">
        <v>4</v>
      </c>
      <c r="AA13" s="1">
        <v>3</v>
      </c>
      <c r="AB13" s="1">
        <v>3</v>
      </c>
      <c r="AC13" s="1">
        <v>3</v>
      </c>
      <c r="AD13" s="1">
        <v>3</v>
      </c>
      <c r="AE13" s="1">
        <v>1</v>
      </c>
      <c r="AG13" s="1">
        <v>2</v>
      </c>
      <c r="AH13" s="1">
        <v>2</v>
      </c>
      <c r="AI13" s="1">
        <v>2</v>
      </c>
      <c r="AJ13" s="1">
        <v>1</v>
      </c>
      <c r="AK13" s="1">
        <v>1</v>
      </c>
      <c r="AL13" s="1">
        <v>1</v>
      </c>
      <c r="AM13" s="1">
        <v>1</v>
      </c>
      <c r="AN13" s="1">
        <v>2</v>
      </c>
      <c r="AO13" s="1">
        <v>1</v>
      </c>
      <c r="AP13" s="1">
        <v>3</v>
      </c>
      <c r="AQ13" s="1">
        <v>1</v>
      </c>
      <c r="AS13" s="1">
        <v>2</v>
      </c>
      <c r="AU13" s="1">
        <v>3</v>
      </c>
      <c r="AV13" s="1">
        <v>3</v>
      </c>
      <c r="AW13" s="1">
        <v>2</v>
      </c>
      <c r="AX13" s="1">
        <v>2</v>
      </c>
      <c r="AY13" s="1">
        <v>2</v>
      </c>
      <c r="AZ13" s="1">
        <v>2</v>
      </c>
      <c r="BA13" s="1">
        <v>2</v>
      </c>
      <c r="BB13" s="1">
        <v>2</v>
      </c>
      <c r="BC13" s="1">
        <v>2</v>
      </c>
      <c r="BD13" s="1">
        <v>1</v>
      </c>
      <c r="BE13" s="1">
        <v>2</v>
      </c>
      <c r="BF13" s="1">
        <v>2</v>
      </c>
      <c r="BG13" s="1">
        <v>1</v>
      </c>
      <c r="BH13" s="1">
        <v>1</v>
      </c>
      <c r="BK13" s="1">
        <v>2</v>
      </c>
      <c r="BL13" s="1">
        <v>1</v>
      </c>
      <c r="BN13" s="1">
        <v>1</v>
      </c>
      <c r="BO13" s="1">
        <v>1</v>
      </c>
      <c r="BP13" s="1">
        <v>1</v>
      </c>
      <c r="BQ13" s="1">
        <v>2</v>
      </c>
      <c r="BR13" s="1">
        <v>2</v>
      </c>
      <c r="BS13" s="1">
        <v>2</v>
      </c>
      <c r="BT13" s="1">
        <v>3</v>
      </c>
      <c r="BU13" s="1">
        <v>2</v>
      </c>
      <c r="BV13" s="1">
        <v>2</v>
      </c>
      <c r="BW13" s="24"/>
      <c r="BX13" s="24">
        <v>1</v>
      </c>
      <c r="BY13" s="24"/>
      <c r="BZ13" s="24"/>
      <c r="CA13" s="24"/>
      <c r="CB13" s="24">
        <v>1</v>
      </c>
      <c r="CC13" s="24">
        <v>1</v>
      </c>
      <c r="CD13" s="24">
        <v>2</v>
      </c>
      <c r="CE13" s="24">
        <v>2</v>
      </c>
      <c r="CF13" s="24">
        <v>2</v>
      </c>
      <c r="CG13" s="24">
        <v>1</v>
      </c>
      <c r="CH13" s="24">
        <v>1</v>
      </c>
      <c r="CI13" s="24">
        <v>2</v>
      </c>
      <c r="CJ13" s="24">
        <v>1</v>
      </c>
      <c r="CK13" s="23">
        <v>1</v>
      </c>
      <c r="CL13" s="23"/>
      <c r="CM13" s="23"/>
      <c r="CN13" s="23"/>
      <c r="CO13" s="23">
        <v>1</v>
      </c>
      <c r="CP13" s="23"/>
      <c r="CQ13" s="23"/>
      <c r="CR13" s="23"/>
      <c r="CS13" s="23">
        <v>1</v>
      </c>
      <c r="CT13" s="23">
        <v>1</v>
      </c>
      <c r="CU13" s="23">
        <v>2</v>
      </c>
      <c r="CV13" s="23">
        <v>2</v>
      </c>
      <c r="CW13" s="23">
        <v>4</v>
      </c>
      <c r="CX13" s="23">
        <v>2</v>
      </c>
      <c r="CY13" s="23">
        <v>1</v>
      </c>
      <c r="CZ13" s="23">
        <v>1</v>
      </c>
      <c r="DA13" s="23">
        <v>1</v>
      </c>
      <c r="DB13" s="23">
        <v>1</v>
      </c>
      <c r="DC13" s="23">
        <v>1</v>
      </c>
      <c r="DD13" s="23">
        <v>3</v>
      </c>
      <c r="DE13" s="23">
        <v>6</v>
      </c>
      <c r="DF13" s="40">
        <v>7</v>
      </c>
      <c r="DG13" s="1">
        <v>4</v>
      </c>
      <c r="DH13" s="1">
        <v>4</v>
      </c>
      <c r="DI13" s="1">
        <v>1</v>
      </c>
      <c r="DJ13" s="1">
        <v>2</v>
      </c>
      <c r="DK13" s="1">
        <v>2</v>
      </c>
      <c r="DL13" s="1">
        <v>2</v>
      </c>
      <c r="DM13" s="1">
        <v>2</v>
      </c>
      <c r="DN13" s="1">
        <v>2</v>
      </c>
      <c r="DO13" s="1">
        <v>3</v>
      </c>
      <c r="DP13" s="1">
        <v>5</v>
      </c>
      <c r="DQ13" s="1">
        <v>5</v>
      </c>
      <c r="DR13" s="1">
        <v>5</v>
      </c>
      <c r="DS13" s="1">
        <v>2</v>
      </c>
      <c r="DT13" s="1">
        <v>2</v>
      </c>
      <c r="DU13" s="1">
        <v>2</v>
      </c>
      <c r="DZ13" s="1">
        <v>1</v>
      </c>
      <c r="EA13" s="1">
        <v>2</v>
      </c>
      <c r="EB13" s="1">
        <v>4</v>
      </c>
      <c r="EC13" s="1">
        <v>2</v>
      </c>
      <c r="ED13" s="1">
        <v>2</v>
      </c>
      <c r="EE13" s="1">
        <v>2</v>
      </c>
      <c r="EF13" s="1">
        <v>2</v>
      </c>
      <c r="EG13" s="1">
        <v>2</v>
      </c>
      <c r="EH13" s="1">
        <v>3</v>
      </c>
      <c r="EI13" s="1">
        <v>3</v>
      </c>
      <c r="EJ13" s="1">
        <v>2</v>
      </c>
      <c r="EK13" s="1">
        <v>2</v>
      </c>
      <c r="EL13" s="1">
        <v>1</v>
      </c>
      <c r="EM13" s="1">
        <v>1</v>
      </c>
      <c r="EN13" s="1">
        <v>2</v>
      </c>
      <c r="EO13" s="1">
        <v>2</v>
      </c>
      <c r="ET13" s="1">
        <v>1</v>
      </c>
      <c r="EY13" s="1">
        <v>1</v>
      </c>
      <c r="FF13" s="1">
        <v>1</v>
      </c>
      <c r="FG13" s="1">
        <v>1</v>
      </c>
      <c r="FH13" s="1">
        <v>1</v>
      </c>
      <c r="FI13" s="1">
        <v>1</v>
      </c>
      <c r="FJ13" s="1">
        <v>1</v>
      </c>
      <c r="FK13" s="1">
        <v>3</v>
      </c>
      <c r="FL13" s="1">
        <v>3</v>
      </c>
      <c r="FM13" s="1">
        <v>4</v>
      </c>
      <c r="FN13" s="1">
        <v>8</v>
      </c>
      <c r="FO13" s="1">
        <v>6</v>
      </c>
      <c r="FP13" s="1">
        <v>7</v>
      </c>
      <c r="FQ13" s="1">
        <v>7</v>
      </c>
      <c r="FR13" s="1">
        <v>5</v>
      </c>
      <c r="FS13" s="1">
        <v>5</v>
      </c>
      <c r="FT13" s="1">
        <v>4</v>
      </c>
      <c r="FU13" s="1">
        <v>2</v>
      </c>
      <c r="FV13" s="1">
        <v>4</v>
      </c>
      <c r="FW13" s="1">
        <v>4</v>
      </c>
      <c r="FX13" s="1">
        <v>3</v>
      </c>
      <c r="FY13" s="1">
        <v>3</v>
      </c>
      <c r="FZ13" s="1">
        <v>2</v>
      </c>
      <c r="GA13" s="1">
        <v>3</v>
      </c>
      <c r="GB13" s="1">
        <v>3</v>
      </c>
      <c r="GC13" s="1">
        <v>2</v>
      </c>
      <c r="GD13" s="1">
        <v>5</v>
      </c>
      <c r="GE13" s="1">
        <v>3</v>
      </c>
      <c r="GH13" s="1">
        <v>1</v>
      </c>
      <c r="GI13" s="1">
        <v>1</v>
      </c>
      <c r="GJ13" s="1">
        <v>2</v>
      </c>
      <c r="GK13" s="1">
        <v>3</v>
      </c>
      <c r="GL13" s="1">
        <v>2</v>
      </c>
      <c r="GM13" s="1">
        <v>2</v>
      </c>
      <c r="GN13" s="1">
        <v>2</v>
      </c>
      <c r="GO13" s="1">
        <v>2</v>
      </c>
      <c r="GP13" s="1">
        <v>2</v>
      </c>
      <c r="GQ13" s="1">
        <v>1</v>
      </c>
      <c r="GR13" s="1">
        <v>3</v>
      </c>
      <c r="GS13" s="1">
        <v>2</v>
      </c>
      <c r="GT13" s="1">
        <v>4</v>
      </c>
      <c r="GU13" s="1">
        <v>2</v>
      </c>
      <c r="GV13" s="1">
        <v>6</v>
      </c>
      <c r="GW13" s="1">
        <v>9</v>
      </c>
      <c r="GX13" s="1">
        <v>5</v>
      </c>
      <c r="GY13" s="1">
        <v>5</v>
      </c>
      <c r="GZ13" s="1">
        <v>6</v>
      </c>
      <c r="HA13" s="1">
        <v>4</v>
      </c>
      <c r="HB13" s="1">
        <v>4</v>
      </c>
      <c r="HC13" s="1">
        <v>4</v>
      </c>
      <c r="HD13" s="1">
        <v>4</v>
      </c>
      <c r="HE13" s="1">
        <v>2</v>
      </c>
      <c r="HF13" s="1">
        <v>2</v>
      </c>
      <c r="HG13" s="1">
        <v>6</v>
      </c>
      <c r="HH13" s="1">
        <v>7</v>
      </c>
      <c r="HI13" s="1">
        <v>5</v>
      </c>
      <c r="HJ13" s="1">
        <v>5</v>
      </c>
      <c r="HK13" s="1">
        <v>5</v>
      </c>
      <c r="HL13" s="1">
        <v>4</v>
      </c>
      <c r="HM13" s="1">
        <v>3</v>
      </c>
      <c r="HN13" s="1">
        <v>3</v>
      </c>
      <c r="HO13" s="1">
        <v>4</v>
      </c>
      <c r="HP13">
        <v>3</v>
      </c>
      <c r="HQ13" s="1">
        <v>2</v>
      </c>
      <c r="HR13" s="1">
        <v>1</v>
      </c>
      <c r="HS13" s="1">
        <v>4</v>
      </c>
      <c r="HT13" s="1">
        <v>4</v>
      </c>
      <c r="HU13" s="1">
        <v>4</v>
      </c>
      <c r="HV13" s="1">
        <v>4</v>
      </c>
      <c r="HW13" s="1">
        <v>3</v>
      </c>
      <c r="HX13" s="1">
        <v>4</v>
      </c>
      <c r="HY13" s="1">
        <v>5</v>
      </c>
      <c r="HZ13" s="1">
        <v>5</v>
      </c>
      <c r="IA13" s="1">
        <v>6</v>
      </c>
      <c r="IB13" s="1">
        <v>7</v>
      </c>
      <c r="IC13" s="1">
        <v>5</v>
      </c>
      <c r="ID13" s="1">
        <v>5</v>
      </c>
      <c r="IE13" s="1">
        <v>5</v>
      </c>
      <c r="IF13" s="1">
        <v>7</v>
      </c>
      <c r="IG13" s="1">
        <v>8</v>
      </c>
      <c r="IH13" s="1">
        <v>10</v>
      </c>
      <c r="II13" s="1">
        <v>8</v>
      </c>
      <c r="IJ13" s="1">
        <v>10</v>
      </c>
      <c r="IK13" s="1">
        <v>8</v>
      </c>
      <c r="IL13" s="1">
        <v>7</v>
      </c>
      <c r="IM13" s="1">
        <v>7</v>
      </c>
      <c r="IN13" s="1">
        <v>2</v>
      </c>
      <c r="IO13" s="1">
        <v>2</v>
      </c>
      <c r="IP13" s="1">
        <v>3</v>
      </c>
      <c r="IQ13" s="1">
        <v>5</v>
      </c>
      <c r="IR13" s="1">
        <v>6</v>
      </c>
      <c r="IS13" s="1">
        <v>6</v>
      </c>
      <c r="IT13" s="1">
        <v>4</v>
      </c>
      <c r="IU13" s="1">
        <v>4</v>
      </c>
      <c r="IV13" s="1">
        <v>4</v>
      </c>
    </row>
    <row r="14" spans="1:256" x14ac:dyDescent="0.25">
      <c r="A14" s="1" t="s">
        <v>38</v>
      </c>
      <c r="D14" s="1">
        <v>1</v>
      </c>
      <c r="E14" s="1">
        <v>1</v>
      </c>
      <c r="I14" s="1">
        <v>1</v>
      </c>
      <c r="J14" s="1">
        <v>2</v>
      </c>
      <c r="K14" s="1">
        <v>1</v>
      </c>
      <c r="L14" s="1">
        <v>2</v>
      </c>
      <c r="M14" s="1">
        <v>2</v>
      </c>
      <c r="N14" s="1">
        <v>2</v>
      </c>
      <c r="O14" s="1">
        <v>3</v>
      </c>
      <c r="P14" s="1">
        <v>1</v>
      </c>
      <c r="Q14" s="1">
        <v>2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>
        <v>1</v>
      </c>
      <c r="AA14" s="1">
        <v>1</v>
      </c>
      <c r="AB14" s="1">
        <v>1</v>
      </c>
      <c r="AC14" s="1">
        <v>2</v>
      </c>
      <c r="AD14" s="1">
        <v>3</v>
      </c>
      <c r="AE14" s="1">
        <v>3</v>
      </c>
      <c r="AF14" s="1">
        <v>3</v>
      </c>
      <c r="AG14" s="1">
        <v>2</v>
      </c>
      <c r="AH14" s="1">
        <v>2</v>
      </c>
      <c r="AI14" s="1">
        <v>3</v>
      </c>
      <c r="AJ14" s="1">
        <v>2</v>
      </c>
      <c r="AK14" s="1">
        <v>3</v>
      </c>
      <c r="AL14" s="1">
        <v>3</v>
      </c>
      <c r="AM14" s="1">
        <v>3</v>
      </c>
      <c r="AN14" s="1">
        <v>2</v>
      </c>
      <c r="AO14" s="1">
        <v>1</v>
      </c>
      <c r="AP14" s="1">
        <v>2</v>
      </c>
      <c r="AQ14" s="1">
        <v>1</v>
      </c>
      <c r="AR14" s="1">
        <v>1</v>
      </c>
      <c r="AS14" s="1">
        <v>1</v>
      </c>
      <c r="AT14" s="1">
        <v>1</v>
      </c>
      <c r="AU14" s="1">
        <v>2</v>
      </c>
      <c r="AV14" s="1">
        <v>2</v>
      </c>
      <c r="AW14" s="1">
        <v>1</v>
      </c>
      <c r="AX14" s="1">
        <v>1</v>
      </c>
      <c r="AY14" s="1">
        <v>1</v>
      </c>
      <c r="AZ14" s="1">
        <v>2</v>
      </c>
      <c r="BA14" s="1">
        <v>1</v>
      </c>
      <c r="BB14" s="1">
        <v>4</v>
      </c>
      <c r="BC14" s="1">
        <v>2</v>
      </c>
      <c r="BD14" s="1">
        <v>3</v>
      </c>
      <c r="BF14" s="1">
        <v>1</v>
      </c>
      <c r="BN14" s="1">
        <v>2</v>
      </c>
      <c r="BO14" s="1">
        <v>2</v>
      </c>
      <c r="BP14" s="1">
        <v>1</v>
      </c>
      <c r="BQ14" s="1">
        <v>1</v>
      </c>
      <c r="BU14" s="1">
        <v>1</v>
      </c>
      <c r="BW14" s="24"/>
      <c r="BX14" s="24"/>
      <c r="BY14" s="24"/>
      <c r="BZ14" s="24">
        <v>1</v>
      </c>
      <c r="CA14" s="24">
        <v>1</v>
      </c>
      <c r="CB14" s="24">
        <v>1</v>
      </c>
      <c r="CC14" s="24">
        <v>1</v>
      </c>
      <c r="CD14" s="24">
        <v>2</v>
      </c>
      <c r="CE14" s="24">
        <v>2</v>
      </c>
      <c r="CF14" s="24">
        <v>2</v>
      </c>
      <c r="CG14" s="24">
        <v>3</v>
      </c>
      <c r="CH14" s="24">
        <v>3</v>
      </c>
      <c r="CI14" s="24">
        <v>2</v>
      </c>
      <c r="CJ14" s="24">
        <v>2</v>
      </c>
      <c r="CK14" s="23">
        <v>2</v>
      </c>
      <c r="CL14" s="23"/>
      <c r="CM14" s="23">
        <v>1</v>
      </c>
      <c r="CN14" s="23">
        <v>1</v>
      </c>
      <c r="CO14" s="23"/>
      <c r="CP14" s="23"/>
      <c r="CQ14" s="23"/>
      <c r="CR14" s="23">
        <v>1</v>
      </c>
      <c r="CS14" s="23">
        <v>1</v>
      </c>
      <c r="CT14" s="23"/>
      <c r="CU14" s="23"/>
      <c r="CV14" s="23"/>
      <c r="CW14" s="23"/>
      <c r="CX14" s="23"/>
      <c r="CY14" s="23"/>
      <c r="CZ14" s="23">
        <v>1</v>
      </c>
      <c r="DA14" s="23"/>
      <c r="DB14" s="23">
        <v>1</v>
      </c>
      <c r="DC14" s="23"/>
      <c r="DD14" s="23">
        <v>2</v>
      </c>
      <c r="DE14" s="23">
        <v>3</v>
      </c>
      <c r="DF14" s="40">
        <v>3</v>
      </c>
      <c r="DG14" s="1">
        <v>4</v>
      </c>
      <c r="DH14" s="1">
        <v>2</v>
      </c>
      <c r="DI14" s="1">
        <v>1</v>
      </c>
      <c r="DJ14" s="1">
        <v>2</v>
      </c>
      <c r="DK14" s="1">
        <v>1</v>
      </c>
      <c r="DN14" s="1">
        <v>3</v>
      </c>
      <c r="DO14" s="1">
        <v>4</v>
      </c>
      <c r="DP14" s="1">
        <v>6</v>
      </c>
      <c r="DQ14" s="1">
        <v>5</v>
      </c>
      <c r="DR14" s="1">
        <v>5</v>
      </c>
      <c r="DS14" s="1">
        <v>5</v>
      </c>
      <c r="DT14" s="1">
        <v>4</v>
      </c>
      <c r="DU14" s="1">
        <v>4</v>
      </c>
      <c r="DV14" s="1">
        <v>4</v>
      </c>
      <c r="DW14" s="1">
        <v>2</v>
      </c>
      <c r="DX14" s="1">
        <v>1</v>
      </c>
      <c r="EB14" s="1">
        <v>1</v>
      </c>
      <c r="EC14" s="1">
        <v>1</v>
      </c>
      <c r="ED14" s="1">
        <v>1</v>
      </c>
      <c r="EE14" s="1">
        <v>1</v>
      </c>
      <c r="EF14" s="1">
        <v>1</v>
      </c>
      <c r="EG14" s="1">
        <v>1</v>
      </c>
      <c r="EH14" s="1">
        <v>1</v>
      </c>
      <c r="EI14" s="1">
        <v>1</v>
      </c>
      <c r="EJ14" s="1">
        <v>1</v>
      </c>
      <c r="EL14" s="1">
        <v>1</v>
      </c>
      <c r="EM14" s="1">
        <v>1</v>
      </c>
      <c r="EN14" s="1">
        <v>1</v>
      </c>
      <c r="EO14" s="1">
        <v>1</v>
      </c>
      <c r="EP14" s="1">
        <v>1</v>
      </c>
      <c r="EQ14" s="1">
        <v>1</v>
      </c>
      <c r="ER14" s="1">
        <v>2</v>
      </c>
      <c r="ES14" s="1">
        <v>2</v>
      </c>
      <c r="ET14" s="1">
        <v>2</v>
      </c>
      <c r="EU14" s="1">
        <v>3</v>
      </c>
      <c r="EV14" s="1">
        <v>2</v>
      </c>
      <c r="EW14" s="1">
        <v>1</v>
      </c>
      <c r="EX14" s="1">
        <v>3</v>
      </c>
      <c r="EY14" s="1">
        <v>2</v>
      </c>
      <c r="EZ14" s="1">
        <v>4</v>
      </c>
      <c r="FA14" s="1">
        <v>3</v>
      </c>
      <c r="FB14" s="1">
        <v>3</v>
      </c>
      <c r="FC14" s="1">
        <v>2</v>
      </c>
      <c r="FD14" s="1">
        <v>2</v>
      </c>
      <c r="FE14" s="1">
        <v>2</v>
      </c>
      <c r="FF14" s="1">
        <v>2</v>
      </c>
      <c r="FG14" s="1">
        <v>2</v>
      </c>
      <c r="FH14" s="1">
        <v>1</v>
      </c>
      <c r="FI14" s="1">
        <v>1</v>
      </c>
      <c r="FK14" s="1">
        <v>1</v>
      </c>
      <c r="FL14" s="1">
        <v>3</v>
      </c>
      <c r="FM14" s="1">
        <v>4</v>
      </c>
      <c r="FN14" s="1">
        <v>2</v>
      </c>
      <c r="FO14" s="1">
        <v>1</v>
      </c>
      <c r="FP14" s="1">
        <v>1</v>
      </c>
      <c r="FQ14" s="1">
        <v>1</v>
      </c>
      <c r="FS14" s="1">
        <v>1</v>
      </c>
      <c r="FT14" s="1">
        <v>2</v>
      </c>
      <c r="FU14" s="1">
        <v>2</v>
      </c>
      <c r="FV14" s="1">
        <v>2</v>
      </c>
      <c r="FW14" s="1">
        <v>2</v>
      </c>
      <c r="FX14" s="1">
        <v>3</v>
      </c>
      <c r="FY14" s="1">
        <v>3</v>
      </c>
      <c r="FZ14" s="1">
        <v>3</v>
      </c>
      <c r="GA14" s="1">
        <v>3</v>
      </c>
      <c r="GB14" s="1">
        <v>3</v>
      </c>
      <c r="GC14" s="1">
        <v>2</v>
      </c>
      <c r="GD14" s="1">
        <v>1</v>
      </c>
      <c r="GE14" s="1">
        <v>2</v>
      </c>
      <c r="GF14" s="1">
        <v>2</v>
      </c>
      <c r="GG14" s="1">
        <v>1</v>
      </c>
      <c r="GH14" s="1">
        <v>1</v>
      </c>
      <c r="GI14" s="1">
        <v>1</v>
      </c>
      <c r="GJ14" s="1">
        <v>6</v>
      </c>
      <c r="GK14" s="1">
        <v>6</v>
      </c>
      <c r="GL14" s="1">
        <v>7</v>
      </c>
      <c r="GM14" s="1">
        <v>6</v>
      </c>
      <c r="GN14" s="1">
        <v>4</v>
      </c>
      <c r="GO14" s="1">
        <v>4</v>
      </c>
      <c r="GP14" s="1">
        <v>3</v>
      </c>
      <c r="GQ14" s="1">
        <v>3</v>
      </c>
      <c r="GR14" s="1">
        <v>2</v>
      </c>
      <c r="GS14" s="1">
        <v>2</v>
      </c>
      <c r="GT14" s="1">
        <v>2</v>
      </c>
      <c r="GU14" s="1">
        <v>4</v>
      </c>
      <c r="GV14" s="1">
        <v>4</v>
      </c>
      <c r="GW14" s="1">
        <v>8</v>
      </c>
      <c r="GX14" s="1">
        <v>4</v>
      </c>
      <c r="GY14" s="1">
        <v>4</v>
      </c>
      <c r="GZ14" s="1">
        <v>4</v>
      </c>
      <c r="HA14" s="1">
        <v>5</v>
      </c>
      <c r="HB14" s="1">
        <v>4</v>
      </c>
      <c r="HC14" s="1">
        <v>2</v>
      </c>
      <c r="HD14" s="1">
        <v>2</v>
      </c>
      <c r="HE14" s="1">
        <v>1</v>
      </c>
      <c r="HF14" s="1">
        <v>1</v>
      </c>
      <c r="HG14" s="1">
        <v>1</v>
      </c>
      <c r="HH14" s="1">
        <v>1</v>
      </c>
      <c r="HI14" s="1">
        <v>1</v>
      </c>
      <c r="HT14" s="1">
        <v>1</v>
      </c>
      <c r="HU14" s="1">
        <v>4</v>
      </c>
      <c r="HV14" s="1">
        <v>2</v>
      </c>
      <c r="HW14" s="1">
        <v>2</v>
      </c>
      <c r="HX14" s="1">
        <v>2</v>
      </c>
      <c r="HY14" s="1">
        <v>1</v>
      </c>
      <c r="HZ14" s="1">
        <v>2</v>
      </c>
      <c r="IA14" s="1">
        <v>2</v>
      </c>
      <c r="IB14" s="1">
        <v>2</v>
      </c>
      <c r="IC14" s="1">
        <v>2</v>
      </c>
      <c r="ID14" s="1">
        <v>3</v>
      </c>
      <c r="IE14" s="1">
        <v>3</v>
      </c>
      <c r="IF14" s="1">
        <v>3</v>
      </c>
      <c r="IG14" s="1">
        <v>3</v>
      </c>
      <c r="IH14" s="1">
        <v>4</v>
      </c>
      <c r="II14" s="1">
        <v>5</v>
      </c>
      <c r="IJ14" s="1">
        <v>5</v>
      </c>
      <c r="IK14" s="1">
        <v>4</v>
      </c>
      <c r="IL14" s="1">
        <v>4</v>
      </c>
      <c r="IM14" s="1">
        <v>4</v>
      </c>
      <c r="IN14" s="1">
        <v>4</v>
      </c>
      <c r="IO14" s="1">
        <v>5</v>
      </c>
      <c r="IP14" s="1">
        <v>6</v>
      </c>
      <c r="IQ14" s="1">
        <v>5</v>
      </c>
      <c r="IR14" s="1">
        <v>4</v>
      </c>
      <c r="IS14" s="1">
        <v>4</v>
      </c>
      <c r="IT14" s="1">
        <v>4</v>
      </c>
      <c r="IU14" s="1">
        <v>3</v>
      </c>
      <c r="IV14" s="1">
        <v>2</v>
      </c>
    </row>
    <row r="15" spans="1:256" x14ac:dyDescent="0.25">
      <c r="A15" s="1" t="s">
        <v>39</v>
      </c>
      <c r="K15" s="1">
        <v>1</v>
      </c>
      <c r="L15" s="1">
        <v>1</v>
      </c>
      <c r="M15" s="1">
        <v>1</v>
      </c>
      <c r="N15" s="1">
        <v>1</v>
      </c>
      <c r="AB15" s="1">
        <v>1</v>
      </c>
      <c r="AC15" s="1">
        <v>1</v>
      </c>
      <c r="AD15" s="1">
        <v>1</v>
      </c>
      <c r="AG15" s="1">
        <v>1</v>
      </c>
      <c r="AH15" s="1">
        <v>1</v>
      </c>
      <c r="AI15" s="1">
        <v>1</v>
      </c>
      <c r="AJ15" s="1">
        <v>1</v>
      </c>
      <c r="AK15" s="1">
        <v>2</v>
      </c>
      <c r="AL15" s="1">
        <v>3</v>
      </c>
      <c r="AN15" s="1">
        <v>1</v>
      </c>
      <c r="AO15" s="1">
        <v>1</v>
      </c>
      <c r="AP15" s="1">
        <v>2</v>
      </c>
      <c r="AQ15" s="1">
        <v>2</v>
      </c>
      <c r="AS15" s="1">
        <v>1</v>
      </c>
      <c r="AT15" s="1">
        <v>1</v>
      </c>
      <c r="AU15" s="1">
        <v>1</v>
      </c>
      <c r="AV15" s="1">
        <v>1</v>
      </c>
      <c r="AW15" s="1">
        <v>2</v>
      </c>
      <c r="AX15" s="1">
        <v>3</v>
      </c>
      <c r="AY15" s="1">
        <v>2</v>
      </c>
      <c r="AZ15" s="1">
        <v>1</v>
      </c>
      <c r="BA15" s="1">
        <v>1</v>
      </c>
      <c r="BB15" s="1">
        <v>1</v>
      </c>
      <c r="BR15" s="1">
        <v>1</v>
      </c>
      <c r="BS15" s="1">
        <v>1</v>
      </c>
      <c r="BT15" s="1">
        <v>1</v>
      </c>
      <c r="BU15" s="1">
        <v>1</v>
      </c>
      <c r="BV15" s="1">
        <v>1</v>
      </c>
      <c r="BW15" s="24">
        <v>1</v>
      </c>
      <c r="BX15" s="24"/>
      <c r="BY15" s="24"/>
      <c r="BZ15" s="24">
        <v>2</v>
      </c>
      <c r="CA15" s="24">
        <v>1</v>
      </c>
      <c r="CB15" s="24">
        <v>1</v>
      </c>
      <c r="CC15" s="24">
        <v>1</v>
      </c>
      <c r="CD15" s="24">
        <v>3</v>
      </c>
      <c r="CE15" s="24">
        <v>3</v>
      </c>
      <c r="CF15" s="24">
        <v>3</v>
      </c>
      <c r="CG15" s="24">
        <v>3</v>
      </c>
      <c r="CH15" s="24">
        <v>2</v>
      </c>
      <c r="CI15" s="24">
        <v>4</v>
      </c>
      <c r="CJ15" s="24">
        <v>3</v>
      </c>
      <c r="CK15" s="23">
        <v>4</v>
      </c>
      <c r="CL15" s="23">
        <v>4</v>
      </c>
      <c r="CM15" s="23">
        <v>2</v>
      </c>
      <c r="CN15" s="23">
        <v>3</v>
      </c>
      <c r="CO15" s="23">
        <v>4</v>
      </c>
      <c r="CP15" s="23">
        <v>4</v>
      </c>
      <c r="CQ15" s="23">
        <v>4</v>
      </c>
      <c r="CR15" s="23">
        <v>3</v>
      </c>
      <c r="CS15" s="23">
        <v>4</v>
      </c>
      <c r="CT15" s="23">
        <v>4</v>
      </c>
      <c r="CU15" s="23">
        <v>1</v>
      </c>
      <c r="CV15" s="23">
        <v>1</v>
      </c>
      <c r="CW15" s="23">
        <v>1</v>
      </c>
      <c r="CX15" s="23">
        <v>2</v>
      </c>
      <c r="CY15" s="23">
        <v>1</v>
      </c>
      <c r="CZ15" s="23">
        <v>1</v>
      </c>
      <c r="DA15" s="23"/>
      <c r="DB15" s="23"/>
      <c r="DC15" s="23"/>
      <c r="DD15" s="23">
        <v>1</v>
      </c>
      <c r="DE15" s="23">
        <v>2</v>
      </c>
      <c r="DF15" s="40">
        <v>3</v>
      </c>
      <c r="DG15" s="1">
        <v>4</v>
      </c>
      <c r="DH15" s="1">
        <v>3</v>
      </c>
      <c r="DI15" s="1">
        <v>2</v>
      </c>
      <c r="DJ15" s="1">
        <v>1</v>
      </c>
      <c r="DK15" s="1">
        <v>2</v>
      </c>
      <c r="DL15" s="1">
        <v>1</v>
      </c>
      <c r="DM15" s="1">
        <v>1</v>
      </c>
      <c r="DN15" s="1">
        <v>1</v>
      </c>
      <c r="DO15" s="1">
        <v>1</v>
      </c>
      <c r="DP15" s="1">
        <v>2</v>
      </c>
      <c r="DQ15" s="1">
        <v>2</v>
      </c>
      <c r="DR15" s="1">
        <v>3</v>
      </c>
      <c r="DS15" s="1">
        <v>3</v>
      </c>
      <c r="DT15" s="1">
        <v>2</v>
      </c>
      <c r="DU15" s="1">
        <v>1</v>
      </c>
      <c r="DV15" s="1">
        <v>1</v>
      </c>
      <c r="DY15" s="1">
        <v>1</v>
      </c>
      <c r="DZ15" s="1">
        <v>1</v>
      </c>
      <c r="EA15" s="1">
        <v>1</v>
      </c>
      <c r="EB15" s="1">
        <v>1</v>
      </c>
      <c r="EC15" s="1">
        <v>2</v>
      </c>
      <c r="ED15" s="1">
        <v>1</v>
      </c>
      <c r="EE15" s="1">
        <v>1</v>
      </c>
      <c r="EF15" s="1">
        <v>1</v>
      </c>
      <c r="EH15" s="1">
        <v>3</v>
      </c>
      <c r="EI15" s="1">
        <v>3</v>
      </c>
      <c r="EJ15" s="1">
        <v>1</v>
      </c>
      <c r="EN15" s="1">
        <v>2</v>
      </c>
      <c r="EO15" s="1">
        <v>3</v>
      </c>
      <c r="EP15" s="1">
        <v>2</v>
      </c>
      <c r="EQ15" s="1">
        <v>1</v>
      </c>
      <c r="EU15" s="1">
        <v>1</v>
      </c>
      <c r="EV15" s="1">
        <v>1</v>
      </c>
      <c r="EW15" s="1">
        <v>1</v>
      </c>
      <c r="EX15" s="1">
        <v>2</v>
      </c>
      <c r="EY15" s="1">
        <v>1</v>
      </c>
      <c r="EZ15" s="1">
        <v>1</v>
      </c>
      <c r="FA15" s="1">
        <v>2</v>
      </c>
      <c r="FB15" s="1">
        <v>3</v>
      </c>
      <c r="FC15" s="1">
        <v>2</v>
      </c>
      <c r="FG15" s="1">
        <v>2</v>
      </c>
      <c r="FH15" s="1">
        <v>1</v>
      </c>
      <c r="FI15" s="1">
        <v>2</v>
      </c>
      <c r="FJ15" s="1">
        <v>3</v>
      </c>
      <c r="FK15" s="1">
        <v>2</v>
      </c>
      <c r="FL15" s="1">
        <v>3</v>
      </c>
      <c r="FM15" s="1">
        <v>5</v>
      </c>
      <c r="FN15" s="1">
        <v>4</v>
      </c>
      <c r="FO15" s="1">
        <v>4</v>
      </c>
      <c r="FP15" s="1">
        <v>4</v>
      </c>
      <c r="FQ15" s="1">
        <v>4</v>
      </c>
      <c r="FR15" s="1">
        <v>4</v>
      </c>
      <c r="FS15" s="1">
        <v>4</v>
      </c>
      <c r="FT15" s="1">
        <v>3</v>
      </c>
      <c r="FU15" s="1">
        <v>4</v>
      </c>
      <c r="FV15" s="1">
        <v>4</v>
      </c>
      <c r="FW15" s="1">
        <v>5</v>
      </c>
      <c r="FX15" s="1">
        <v>7</v>
      </c>
      <c r="FY15" s="1">
        <v>5</v>
      </c>
      <c r="FZ15" s="1">
        <v>3</v>
      </c>
      <c r="GA15" s="1">
        <v>4</v>
      </c>
      <c r="GB15" s="1">
        <v>4</v>
      </c>
      <c r="GC15" s="1">
        <v>5</v>
      </c>
      <c r="GD15" s="1">
        <v>4</v>
      </c>
      <c r="GE15" s="1">
        <v>2</v>
      </c>
      <c r="GF15" s="1">
        <v>2</v>
      </c>
      <c r="GG15" s="1">
        <v>2</v>
      </c>
      <c r="GH15" s="1">
        <v>3</v>
      </c>
      <c r="GI15" s="1">
        <v>2</v>
      </c>
      <c r="GJ15" s="1">
        <v>3</v>
      </c>
      <c r="GK15" s="1">
        <v>2</v>
      </c>
      <c r="GL15" s="1">
        <v>2</v>
      </c>
      <c r="GM15" s="1">
        <v>2</v>
      </c>
      <c r="GN15" s="1">
        <v>1</v>
      </c>
      <c r="GO15" s="1">
        <v>2</v>
      </c>
      <c r="GP15" s="1">
        <v>2</v>
      </c>
      <c r="GQ15" s="1">
        <v>1</v>
      </c>
      <c r="GR15" s="1">
        <v>2</v>
      </c>
      <c r="GS15" s="1">
        <v>2</v>
      </c>
      <c r="GT15" s="1">
        <v>2</v>
      </c>
      <c r="GU15" s="1">
        <v>4</v>
      </c>
      <c r="GV15" s="1">
        <v>8</v>
      </c>
      <c r="GW15" s="1">
        <v>10</v>
      </c>
      <c r="GX15" s="1">
        <v>4</v>
      </c>
      <c r="GY15" s="1">
        <v>4</v>
      </c>
      <c r="GZ15" s="1">
        <v>6</v>
      </c>
      <c r="HA15" s="1">
        <v>4</v>
      </c>
      <c r="HB15" s="1">
        <v>3</v>
      </c>
      <c r="HC15" s="1">
        <v>3</v>
      </c>
      <c r="HD15" s="1">
        <v>2</v>
      </c>
      <c r="HE15" s="1">
        <v>4</v>
      </c>
      <c r="HF15" s="1">
        <v>4</v>
      </c>
      <c r="HG15" s="1">
        <v>5</v>
      </c>
      <c r="HH15" s="1">
        <v>5</v>
      </c>
      <c r="HI15" s="1">
        <v>4</v>
      </c>
      <c r="HJ15" s="1">
        <v>4</v>
      </c>
      <c r="HK15" s="1">
        <v>4</v>
      </c>
      <c r="HL15" s="1">
        <v>3</v>
      </c>
      <c r="HM15" s="1">
        <v>3</v>
      </c>
      <c r="HN15" s="1">
        <v>3</v>
      </c>
      <c r="HO15" s="1">
        <v>3</v>
      </c>
      <c r="HP15">
        <v>2</v>
      </c>
      <c r="HT15" s="1">
        <v>2</v>
      </c>
      <c r="HU15" s="1">
        <v>3</v>
      </c>
      <c r="HV15" s="1">
        <v>1</v>
      </c>
      <c r="HW15" s="1">
        <v>2</v>
      </c>
      <c r="HX15" s="1">
        <v>1</v>
      </c>
      <c r="HY15" s="1">
        <v>1</v>
      </c>
      <c r="HZ15" s="1">
        <v>1</v>
      </c>
      <c r="IE15" s="1">
        <v>1</v>
      </c>
      <c r="IF15" s="1">
        <v>1</v>
      </c>
      <c r="IG15" s="1">
        <v>1</v>
      </c>
      <c r="IH15" s="1">
        <v>1</v>
      </c>
      <c r="IJ15" s="1">
        <v>1</v>
      </c>
      <c r="IK15" s="1">
        <v>2</v>
      </c>
      <c r="IL15" s="1">
        <v>2</v>
      </c>
      <c r="IM15" s="1">
        <v>3</v>
      </c>
      <c r="IN15" s="1">
        <v>2</v>
      </c>
      <c r="IO15" s="1">
        <v>2</v>
      </c>
      <c r="IP15" s="1">
        <v>4</v>
      </c>
      <c r="IQ15" s="1">
        <v>5</v>
      </c>
      <c r="IR15" s="1">
        <v>6</v>
      </c>
      <c r="IS15" s="1">
        <v>6</v>
      </c>
      <c r="IT15" s="1">
        <v>6</v>
      </c>
      <c r="IU15" s="1">
        <v>6</v>
      </c>
      <c r="IV15" s="1">
        <v>5</v>
      </c>
    </row>
    <row r="16" spans="1:256" x14ac:dyDescent="0.25">
      <c r="A16" s="1" t="s">
        <v>40</v>
      </c>
      <c r="K16" s="1">
        <v>2</v>
      </c>
      <c r="L16" s="1">
        <v>1</v>
      </c>
      <c r="M16" s="1">
        <v>1</v>
      </c>
      <c r="N16" s="1">
        <v>3</v>
      </c>
      <c r="X16" s="1">
        <v>1</v>
      </c>
      <c r="Y16" s="1">
        <v>1</v>
      </c>
      <c r="AB16" s="1">
        <v>1</v>
      </c>
      <c r="AC16" s="1">
        <v>1</v>
      </c>
      <c r="AD16" s="1">
        <v>1</v>
      </c>
      <c r="AF16" s="1">
        <v>2</v>
      </c>
      <c r="AG16" s="1">
        <v>2</v>
      </c>
      <c r="AH16" s="1">
        <v>3</v>
      </c>
      <c r="AI16" s="1">
        <v>2</v>
      </c>
      <c r="AJ16" s="1">
        <v>3</v>
      </c>
      <c r="AK16" s="1">
        <v>2</v>
      </c>
      <c r="AL16" s="1">
        <v>3</v>
      </c>
      <c r="AM16" s="1">
        <v>4</v>
      </c>
      <c r="AN16" s="1">
        <v>3</v>
      </c>
      <c r="AO16" s="1">
        <v>3</v>
      </c>
      <c r="AP16" s="1">
        <v>2</v>
      </c>
      <c r="AQ16" s="1">
        <v>2</v>
      </c>
      <c r="AR16" s="1">
        <v>1</v>
      </c>
      <c r="AS16" s="1">
        <v>1</v>
      </c>
      <c r="AT16" s="1">
        <v>2</v>
      </c>
      <c r="AU16" s="1">
        <v>2</v>
      </c>
      <c r="AV16" s="1">
        <v>2</v>
      </c>
      <c r="AW16" s="1">
        <v>1</v>
      </c>
      <c r="AX16" s="1">
        <v>1</v>
      </c>
      <c r="AY16" s="1">
        <v>1</v>
      </c>
      <c r="BB16" s="1">
        <v>2</v>
      </c>
      <c r="BC16" s="1">
        <v>2</v>
      </c>
      <c r="BE16" s="1">
        <v>1</v>
      </c>
      <c r="BF16" s="1">
        <v>1</v>
      </c>
      <c r="BG16" s="1">
        <v>1</v>
      </c>
      <c r="BH16" s="1">
        <v>1</v>
      </c>
      <c r="BK16" s="1">
        <v>1</v>
      </c>
      <c r="BO16" s="1">
        <v>1</v>
      </c>
      <c r="BP16" s="1">
        <v>1</v>
      </c>
      <c r="BT16" s="1">
        <v>1</v>
      </c>
      <c r="BV16" s="1">
        <v>1</v>
      </c>
      <c r="BW16" s="24"/>
      <c r="BX16" s="24"/>
      <c r="BY16" s="24">
        <v>2</v>
      </c>
      <c r="BZ16" s="24">
        <v>2</v>
      </c>
      <c r="CA16" s="24">
        <v>2</v>
      </c>
      <c r="CB16" s="24">
        <v>2</v>
      </c>
      <c r="CC16" s="24">
        <v>2</v>
      </c>
      <c r="CD16" s="24">
        <v>3</v>
      </c>
      <c r="CE16" s="24">
        <v>3</v>
      </c>
      <c r="CF16" s="24">
        <v>4</v>
      </c>
      <c r="CG16" s="24">
        <v>5</v>
      </c>
      <c r="CH16" s="24">
        <v>4</v>
      </c>
      <c r="CI16" s="24">
        <v>6</v>
      </c>
      <c r="CJ16" s="24">
        <v>5</v>
      </c>
      <c r="CK16" s="23">
        <v>3</v>
      </c>
      <c r="CL16" s="23">
        <v>3</v>
      </c>
      <c r="CM16" s="23">
        <v>2</v>
      </c>
      <c r="CN16" s="23">
        <v>2</v>
      </c>
      <c r="CO16" s="23">
        <v>3</v>
      </c>
      <c r="CP16" s="23">
        <v>2</v>
      </c>
      <c r="CQ16" s="23">
        <v>2</v>
      </c>
      <c r="CR16" s="23">
        <v>4</v>
      </c>
      <c r="CS16" s="23">
        <v>2</v>
      </c>
      <c r="CT16" s="23">
        <v>1</v>
      </c>
      <c r="CU16" s="23">
        <v>1</v>
      </c>
      <c r="CV16" s="23">
        <v>1</v>
      </c>
      <c r="CW16" s="23">
        <v>2</v>
      </c>
      <c r="CX16" s="23">
        <v>1</v>
      </c>
      <c r="CY16" s="23"/>
      <c r="CZ16" s="23"/>
      <c r="DA16" s="23"/>
      <c r="DB16" s="23"/>
      <c r="DC16" s="23"/>
      <c r="DD16" s="23"/>
      <c r="DE16" s="23">
        <v>1</v>
      </c>
      <c r="DF16" s="40">
        <v>1</v>
      </c>
      <c r="DG16" s="1">
        <v>1</v>
      </c>
      <c r="DH16" s="1">
        <v>1</v>
      </c>
      <c r="DI16" s="1">
        <v>1</v>
      </c>
      <c r="DJ16" s="1">
        <v>1</v>
      </c>
      <c r="DK16" s="1">
        <v>1</v>
      </c>
      <c r="DL16" s="1">
        <v>1</v>
      </c>
      <c r="DM16" s="1">
        <v>1</v>
      </c>
      <c r="DN16" s="1">
        <v>2</v>
      </c>
      <c r="DO16" s="1">
        <v>1</v>
      </c>
      <c r="DP16" s="1">
        <v>1</v>
      </c>
      <c r="DQ16" s="1">
        <v>1</v>
      </c>
      <c r="DR16" s="1">
        <v>2</v>
      </c>
      <c r="DS16" s="1">
        <v>2</v>
      </c>
      <c r="DT16" s="1">
        <v>2</v>
      </c>
      <c r="DU16" s="1">
        <v>2</v>
      </c>
      <c r="DV16" s="1">
        <v>2</v>
      </c>
      <c r="DW16" s="1">
        <v>2</v>
      </c>
      <c r="DX16" s="1">
        <v>2</v>
      </c>
      <c r="DY16" s="1">
        <v>2</v>
      </c>
      <c r="DZ16" s="1">
        <v>2</v>
      </c>
      <c r="EA16" s="1">
        <v>3</v>
      </c>
      <c r="EB16" s="1">
        <v>3</v>
      </c>
      <c r="EC16" s="1">
        <v>4</v>
      </c>
      <c r="ED16" s="1">
        <v>4</v>
      </c>
      <c r="EE16" s="1">
        <v>4</v>
      </c>
      <c r="EF16" s="1">
        <v>2</v>
      </c>
      <c r="EG16" s="1">
        <v>1</v>
      </c>
      <c r="EH16" s="1">
        <v>1</v>
      </c>
      <c r="EI16" s="1">
        <v>1</v>
      </c>
      <c r="EJ16" s="1">
        <v>1</v>
      </c>
      <c r="EK16" s="1">
        <v>1</v>
      </c>
      <c r="EL16" s="1">
        <v>1</v>
      </c>
      <c r="EM16" s="1">
        <v>1</v>
      </c>
      <c r="EU16" s="1">
        <v>1</v>
      </c>
      <c r="EX16" s="1">
        <v>1</v>
      </c>
      <c r="EY16" s="1">
        <v>3</v>
      </c>
      <c r="EZ16" s="1">
        <v>3</v>
      </c>
      <c r="FA16" s="1">
        <v>3</v>
      </c>
      <c r="FB16" s="1">
        <v>3</v>
      </c>
      <c r="FC16" s="1">
        <v>3</v>
      </c>
      <c r="FD16" s="1">
        <v>2</v>
      </c>
      <c r="FE16" s="1">
        <v>2</v>
      </c>
      <c r="FF16" s="1">
        <v>2</v>
      </c>
      <c r="FG16" s="1">
        <v>2</v>
      </c>
      <c r="FH16" s="1">
        <v>2</v>
      </c>
      <c r="FJ16" s="1">
        <v>1</v>
      </c>
      <c r="FK16" s="1">
        <v>1</v>
      </c>
      <c r="FL16" s="1">
        <v>1</v>
      </c>
      <c r="FM16" s="1">
        <v>1</v>
      </c>
      <c r="FN16" s="1">
        <v>3</v>
      </c>
      <c r="FO16" s="1">
        <v>4</v>
      </c>
      <c r="FP16" s="1">
        <v>3</v>
      </c>
      <c r="FQ16" s="1">
        <v>3</v>
      </c>
      <c r="FR16" s="1">
        <v>3</v>
      </c>
      <c r="FS16" s="1">
        <v>2</v>
      </c>
      <c r="FT16" s="1">
        <v>1</v>
      </c>
      <c r="FU16" s="1">
        <v>1</v>
      </c>
      <c r="FV16" s="1">
        <v>2</v>
      </c>
      <c r="FW16" s="1">
        <v>1</v>
      </c>
      <c r="FX16" s="1">
        <v>1</v>
      </c>
      <c r="GH16" s="1">
        <v>2</v>
      </c>
      <c r="GI16" s="1">
        <v>4</v>
      </c>
      <c r="GJ16" s="1">
        <v>5</v>
      </c>
      <c r="GK16" s="1">
        <v>4</v>
      </c>
      <c r="GL16" s="1">
        <v>4</v>
      </c>
      <c r="GM16" s="1">
        <v>6</v>
      </c>
      <c r="GN16" s="1">
        <v>6</v>
      </c>
      <c r="GO16" s="1">
        <v>4</v>
      </c>
      <c r="GP16" s="1">
        <v>5</v>
      </c>
      <c r="GQ16" s="1">
        <v>5</v>
      </c>
      <c r="GR16" s="1">
        <v>3</v>
      </c>
      <c r="GS16" s="1">
        <v>1</v>
      </c>
      <c r="GT16" s="1">
        <v>4</v>
      </c>
      <c r="GU16" s="1">
        <v>4</v>
      </c>
      <c r="GV16" s="1">
        <v>11</v>
      </c>
      <c r="GW16" s="1">
        <v>12</v>
      </c>
      <c r="GX16" s="1">
        <v>1</v>
      </c>
      <c r="GY16" s="1">
        <v>2</v>
      </c>
      <c r="GZ16" s="1">
        <v>1</v>
      </c>
      <c r="HA16" s="1">
        <v>3</v>
      </c>
      <c r="HB16" s="1">
        <v>5</v>
      </c>
      <c r="HC16" s="1">
        <v>4</v>
      </c>
      <c r="HD16" s="1">
        <v>2</v>
      </c>
      <c r="HE16" s="1">
        <v>1</v>
      </c>
      <c r="HF16" s="1">
        <v>1</v>
      </c>
      <c r="HG16" s="1">
        <v>4</v>
      </c>
      <c r="HH16" s="1">
        <v>4</v>
      </c>
      <c r="HI16" s="1">
        <v>2</v>
      </c>
      <c r="HJ16" s="1">
        <v>1</v>
      </c>
      <c r="HT16" s="1">
        <v>2</v>
      </c>
      <c r="HU16" s="1">
        <v>2</v>
      </c>
      <c r="HV16" s="1">
        <v>1</v>
      </c>
      <c r="IE16" s="1">
        <v>1</v>
      </c>
      <c r="IF16" s="1">
        <v>3</v>
      </c>
      <c r="IG16" s="1">
        <v>3</v>
      </c>
      <c r="IH16" s="1">
        <v>1</v>
      </c>
      <c r="II16" s="1">
        <v>3</v>
      </c>
      <c r="IJ16" s="1">
        <v>3</v>
      </c>
      <c r="IK16" s="1">
        <v>2</v>
      </c>
      <c r="IL16" s="1">
        <v>2</v>
      </c>
      <c r="IM16" s="1">
        <v>1</v>
      </c>
      <c r="IN16" s="1">
        <v>1</v>
      </c>
      <c r="IO16" s="1">
        <v>4</v>
      </c>
      <c r="IP16" s="1">
        <v>4</v>
      </c>
      <c r="IQ16" s="1">
        <v>5</v>
      </c>
      <c r="IR16" s="1">
        <v>5</v>
      </c>
      <c r="IS16" s="1">
        <v>4</v>
      </c>
      <c r="IT16" s="1">
        <v>3</v>
      </c>
      <c r="IU16" s="1">
        <v>3</v>
      </c>
      <c r="IV16" s="1">
        <v>3</v>
      </c>
    </row>
    <row r="17" spans="1:256" x14ac:dyDescent="0.25">
      <c r="A17" s="1" t="s">
        <v>41</v>
      </c>
      <c r="B17" s="1">
        <v>1</v>
      </c>
      <c r="C17" s="1">
        <v>1</v>
      </c>
      <c r="D17" s="1">
        <v>1</v>
      </c>
      <c r="E17" s="1">
        <v>2</v>
      </c>
      <c r="F17" s="1">
        <v>1</v>
      </c>
      <c r="G17" s="1">
        <v>1</v>
      </c>
      <c r="I17" s="1">
        <v>1</v>
      </c>
      <c r="J17" s="1">
        <v>2</v>
      </c>
      <c r="K17" s="1">
        <v>1</v>
      </c>
      <c r="L17" s="1">
        <v>2</v>
      </c>
      <c r="M17" s="1">
        <v>2</v>
      </c>
      <c r="N17" s="1">
        <v>2</v>
      </c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1</v>
      </c>
      <c r="AA17" s="1">
        <v>1</v>
      </c>
      <c r="AB17" s="1">
        <v>1</v>
      </c>
      <c r="AC17" s="1">
        <v>1</v>
      </c>
      <c r="AD17" s="1">
        <v>1</v>
      </c>
      <c r="AS17" s="1">
        <v>1</v>
      </c>
      <c r="AT17" s="1">
        <v>1</v>
      </c>
      <c r="AU17" s="1">
        <v>1</v>
      </c>
      <c r="AV17" s="1">
        <v>1</v>
      </c>
      <c r="AW17" s="1">
        <v>1</v>
      </c>
      <c r="AX17" s="1">
        <v>1</v>
      </c>
      <c r="BF17" s="1">
        <v>1</v>
      </c>
      <c r="BG17" s="1">
        <v>1</v>
      </c>
      <c r="BH17" s="1">
        <v>1</v>
      </c>
      <c r="BI17" s="1">
        <v>1</v>
      </c>
      <c r="BJ17" s="1">
        <v>1</v>
      </c>
      <c r="BK17" s="1">
        <v>1</v>
      </c>
      <c r="BL17" s="1">
        <v>2</v>
      </c>
      <c r="BM17" s="1">
        <v>1</v>
      </c>
      <c r="BN17" s="1">
        <v>1</v>
      </c>
      <c r="BO17" s="1">
        <v>1</v>
      </c>
      <c r="BP17" s="1">
        <v>1</v>
      </c>
      <c r="BQ17" s="1">
        <v>1</v>
      </c>
      <c r="BR17" s="1">
        <v>1</v>
      </c>
      <c r="BS17" s="1">
        <v>1</v>
      </c>
      <c r="BU17" s="1">
        <v>1</v>
      </c>
      <c r="BV17" s="1">
        <v>1</v>
      </c>
      <c r="BW17" s="24">
        <v>2</v>
      </c>
      <c r="BX17" s="24">
        <v>1</v>
      </c>
      <c r="BY17" s="24">
        <v>1</v>
      </c>
      <c r="BZ17" s="24">
        <v>2</v>
      </c>
      <c r="CA17" s="24">
        <v>2</v>
      </c>
      <c r="CB17" s="24">
        <v>1</v>
      </c>
      <c r="CC17" s="24">
        <v>1</v>
      </c>
      <c r="CD17" s="24">
        <v>1</v>
      </c>
      <c r="CE17" s="24">
        <v>2</v>
      </c>
      <c r="CF17" s="24">
        <v>2</v>
      </c>
      <c r="CG17" s="24">
        <v>3</v>
      </c>
      <c r="CH17" s="24">
        <v>1</v>
      </c>
      <c r="CI17" s="24">
        <v>2</v>
      </c>
      <c r="CJ17" s="24">
        <v>1</v>
      </c>
      <c r="CK17" s="23">
        <v>1</v>
      </c>
      <c r="CL17" s="23">
        <v>1</v>
      </c>
      <c r="CM17" s="23"/>
      <c r="CN17" s="23">
        <v>2</v>
      </c>
      <c r="CO17" s="23">
        <v>2</v>
      </c>
      <c r="CP17" s="23">
        <v>3</v>
      </c>
      <c r="CQ17" s="23">
        <v>1</v>
      </c>
      <c r="CR17" s="23">
        <v>9</v>
      </c>
      <c r="CS17" s="23">
        <v>6</v>
      </c>
      <c r="CT17" s="23">
        <v>3</v>
      </c>
      <c r="CU17" s="23">
        <v>4</v>
      </c>
      <c r="CV17" s="23">
        <v>2</v>
      </c>
      <c r="CW17" s="23">
        <v>2</v>
      </c>
      <c r="CX17" s="23">
        <v>4</v>
      </c>
      <c r="CY17" s="23">
        <v>4</v>
      </c>
      <c r="CZ17" s="23">
        <v>4</v>
      </c>
      <c r="DA17" s="23">
        <v>2</v>
      </c>
      <c r="DB17" s="23">
        <v>1</v>
      </c>
      <c r="DC17" s="23">
        <v>1</v>
      </c>
      <c r="DD17" s="23">
        <v>4</v>
      </c>
      <c r="DE17" s="23">
        <v>1</v>
      </c>
      <c r="DF17" s="40">
        <v>3</v>
      </c>
      <c r="DG17" s="1">
        <v>1</v>
      </c>
      <c r="DH17" s="1">
        <v>2</v>
      </c>
      <c r="DI17" s="1">
        <v>1</v>
      </c>
      <c r="DJ17" s="1">
        <v>4</v>
      </c>
      <c r="DK17">
        <v>3</v>
      </c>
      <c r="DL17" s="1">
        <v>3</v>
      </c>
      <c r="DM17" s="1">
        <v>2</v>
      </c>
      <c r="DN17" s="1">
        <v>2</v>
      </c>
      <c r="DO17" s="1">
        <v>3</v>
      </c>
      <c r="DP17" s="1">
        <v>5</v>
      </c>
      <c r="DQ17" s="1">
        <v>5</v>
      </c>
      <c r="DR17" s="1">
        <v>2</v>
      </c>
      <c r="DS17" s="1">
        <v>1</v>
      </c>
      <c r="DT17" s="1">
        <v>2</v>
      </c>
      <c r="DU17" s="1">
        <v>1</v>
      </c>
      <c r="DV17" s="1">
        <v>2</v>
      </c>
      <c r="DW17" s="1">
        <v>4</v>
      </c>
      <c r="DX17" s="1">
        <v>3</v>
      </c>
      <c r="DY17" s="1">
        <v>2</v>
      </c>
      <c r="DZ17" s="1">
        <v>3</v>
      </c>
      <c r="EA17" s="1">
        <v>3</v>
      </c>
      <c r="EB17" s="1">
        <v>4</v>
      </c>
      <c r="EC17" s="1">
        <v>4</v>
      </c>
      <c r="ED17" s="1">
        <v>3</v>
      </c>
      <c r="EE17" s="1">
        <v>2</v>
      </c>
      <c r="EF17" s="1">
        <v>2</v>
      </c>
      <c r="EG17" s="1">
        <v>1</v>
      </c>
      <c r="EH17" s="1">
        <v>2</v>
      </c>
      <c r="EI17" s="1">
        <v>2</v>
      </c>
      <c r="EJ17" s="1">
        <v>2</v>
      </c>
      <c r="EK17" s="1">
        <v>1</v>
      </c>
      <c r="EL17" s="1">
        <v>1</v>
      </c>
      <c r="EM17" s="1">
        <v>1</v>
      </c>
      <c r="EN17" s="1">
        <v>1</v>
      </c>
      <c r="EO17" s="1">
        <v>1</v>
      </c>
      <c r="EP17" s="1">
        <v>1</v>
      </c>
      <c r="EQ17" s="1">
        <v>1</v>
      </c>
      <c r="ER17" s="1">
        <v>1</v>
      </c>
      <c r="ES17" s="1">
        <v>1</v>
      </c>
      <c r="ET17" s="1">
        <v>2</v>
      </c>
      <c r="EU17" s="1">
        <v>2</v>
      </c>
      <c r="EV17" s="1">
        <v>3</v>
      </c>
      <c r="EW17" s="1">
        <v>2</v>
      </c>
      <c r="EX17" s="1">
        <v>3</v>
      </c>
      <c r="EY17" s="1">
        <v>3</v>
      </c>
      <c r="EZ17" s="1">
        <v>3</v>
      </c>
      <c r="FA17" s="1">
        <v>2</v>
      </c>
      <c r="FB17" s="1">
        <v>4</v>
      </c>
      <c r="FC17" s="1">
        <v>5</v>
      </c>
      <c r="FD17" s="1">
        <v>5</v>
      </c>
      <c r="FE17" s="1">
        <v>4</v>
      </c>
      <c r="FF17" s="1">
        <v>2</v>
      </c>
      <c r="FG17" s="1">
        <v>4</v>
      </c>
      <c r="FH17" s="1">
        <v>2</v>
      </c>
      <c r="FI17" s="1">
        <v>2</v>
      </c>
      <c r="FJ17" s="1">
        <v>1</v>
      </c>
      <c r="FK17" s="1">
        <v>1</v>
      </c>
      <c r="FL17" s="1">
        <v>1</v>
      </c>
      <c r="FM17" s="1">
        <v>1</v>
      </c>
      <c r="FN17" s="1">
        <v>2</v>
      </c>
      <c r="FO17" s="1">
        <v>2</v>
      </c>
      <c r="FP17" s="1">
        <v>2</v>
      </c>
      <c r="FR17" s="1">
        <v>1</v>
      </c>
      <c r="FS17" s="1">
        <v>1</v>
      </c>
      <c r="FV17" s="1">
        <v>1</v>
      </c>
      <c r="FW17" s="1">
        <v>1</v>
      </c>
      <c r="FX17" s="1">
        <v>1</v>
      </c>
      <c r="FY17" s="1">
        <v>1</v>
      </c>
      <c r="FZ17" s="1">
        <v>1</v>
      </c>
      <c r="GA17" s="1">
        <v>1</v>
      </c>
      <c r="GB17" s="1">
        <v>1</v>
      </c>
      <c r="GG17" s="1">
        <v>1</v>
      </c>
      <c r="GH17" s="1">
        <v>1</v>
      </c>
      <c r="GI17" s="1">
        <v>3</v>
      </c>
      <c r="GJ17" s="1">
        <v>8</v>
      </c>
      <c r="GK17" s="1">
        <v>7</v>
      </c>
      <c r="GL17" s="1">
        <v>5</v>
      </c>
      <c r="GM17" s="1">
        <v>4</v>
      </c>
      <c r="GN17" s="1">
        <v>1</v>
      </c>
      <c r="GQ17" s="1">
        <v>1</v>
      </c>
      <c r="GR17" s="1">
        <v>1</v>
      </c>
      <c r="GT17" s="1">
        <v>1</v>
      </c>
      <c r="GU17" s="1">
        <v>4</v>
      </c>
      <c r="GV17" s="1">
        <v>5</v>
      </c>
      <c r="GW17" s="1">
        <v>9</v>
      </c>
      <c r="GX17" s="1">
        <v>5</v>
      </c>
      <c r="GY17" s="1">
        <v>5</v>
      </c>
      <c r="GZ17" s="1">
        <v>3</v>
      </c>
      <c r="HA17" s="1">
        <v>2</v>
      </c>
      <c r="HB17" s="1">
        <v>4</v>
      </c>
      <c r="HG17" s="1">
        <v>2</v>
      </c>
      <c r="HH17" s="1">
        <v>4</v>
      </c>
      <c r="HI17" s="1">
        <v>2</v>
      </c>
      <c r="HJ17" s="1">
        <v>2</v>
      </c>
      <c r="HK17" s="1">
        <v>1</v>
      </c>
      <c r="HM17" s="1">
        <v>1</v>
      </c>
      <c r="HN17" s="1">
        <v>2</v>
      </c>
      <c r="HO17" s="1">
        <v>2</v>
      </c>
      <c r="HP17">
        <v>1</v>
      </c>
      <c r="HQ17" s="1">
        <v>1</v>
      </c>
      <c r="HR17" s="1">
        <v>1</v>
      </c>
      <c r="HT17" s="1">
        <v>5</v>
      </c>
      <c r="HU17" s="1">
        <v>6</v>
      </c>
      <c r="HV17" s="1">
        <v>4</v>
      </c>
      <c r="HW17" s="1">
        <v>4</v>
      </c>
      <c r="HX17" s="1">
        <v>3</v>
      </c>
      <c r="HY17" s="1">
        <v>4</v>
      </c>
      <c r="HZ17" s="1">
        <v>2</v>
      </c>
      <c r="IA17" s="1">
        <v>1</v>
      </c>
      <c r="IB17" s="1">
        <v>2</v>
      </c>
      <c r="IC17" s="1">
        <v>1</v>
      </c>
      <c r="ID17" s="1">
        <v>1</v>
      </c>
      <c r="IE17" s="1">
        <v>2</v>
      </c>
      <c r="IF17" s="1">
        <v>3</v>
      </c>
      <c r="IG17" s="1">
        <v>3</v>
      </c>
      <c r="IH17" s="1">
        <v>2</v>
      </c>
      <c r="II17" s="1">
        <v>4</v>
      </c>
      <c r="IJ17" s="1">
        <v>4</v>
      </c>
      <c r="IK17" s="1">
        <v>4</v>
      </c>
      <c r="IL17" s="1">
        <v>6</v>
      </c>
      <c r="IM17" s="1">
        <v>4</v>
      </c>
      <c r="IN17" s="1">
        <v>3</v>
      </c>
      <c r="IO17" s="1">
        <v>2</v>
      </c>
      <c r="IP17" s="1">
        <v>2</v>
      </c>
      <c r="IQ17" s="1">
        <v>3</v>
      </c>
      <c r="IR17" s="1">
        <v>5</v>
      </c>
      <c r="IS17" s="1">
        <v>6</v>
      </c>
      <c r="IT17" s="1">
        <v>2</v>
      </c>
      <c r="IU17" s="1">
        <v>2</v>
      </c>
      <c r="IV17" s="1">
        <v>3</v>
      </c>
    </row>
    <row r="18" spans="1:256" x14ac:dyDescent="0.25">
      <c r="A18" s="2" t="s">
        <v>42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2</v>
      </c>
      <c r="O18" s="1">
        <v>1</v>
      </c>
      <c r="P18" s="1">
        <v>1</v>
      </c>
      <c r="S18" s="1">
        <v>1</v>
      </c>
      <c r="Z18" s="2"/>
      <c r="AA18" s="2"/>
      <c r="AB18" s="2"/>
      <c r="AC18" s="2">
        <v>1</v>
      </c>
      <c r="AD18" s="2">
        <v>1</v>
      </c>
      <c r="AE18" s="2"/>
      <c r="AF18" s="2"/>
      <c r="AG18" s="2">
        <v>1</v>
      </c>
      <c r="AH18" s="2">
        <v>1</v>
      </c>
      <c r="AI18" s="2">
        <v>2</v>
      </c>
      <c r="AJ18" s="2">
        <v>1</v>
      </c>
      <c r="AK18" s="2">
        <v>1</v>
      </c>
      <c r="AL18" s="2">
        <v>1</v>
      </c>
      <c r="AM18" s="2">
        <v>2</v>
      </c>
      <c r="AN18" s="2">
        <v>2</v>
      </c>
      <c r="AO18" s="2">
        <v>2</v>
      </c>
      <c r="AP18" s="2">
        <v>1</v>
      </c>
      <c r="AQ18" s="2">
        <v>1</v>
      </c>
      <c r="AR18" s="2">
        <v>1</v>
      </c>
      <c r="AS18" s="2">
        <v>1</v>
      </c>
      <c r="AT18" s="2">
        <v>1</v>
      </c>
      <c r="AU18" s="2">
        <v>2</v>
      </c>
      <c r="AV18" s="2">
        <v>1</v>
      </c>
      <c r="AW18" s="2"/>
      <c r="AX18" s="2"/>
      <c r="AY18" s="2">
        <v>1</v>
      </c>
      <c r="AZ18" s="2"/>
      <c r="BA18" s="2"/>
      <c r="BB18" s="2"/>
      <c r="BC18" s="2"/>
      <c r="BD18" s="2"/>
      <c r="BE18" s="2"/>
      <c r="BF18" s="2"/>
      <c r="BG18" s="2">
        <v>1</v>
      </c>
      <c r="BH18" s="2">
        <v>1</v>
      </c>
      <c r="BI18" s="2">
        <v>1</v>
      </c>
      <c r="BJ18" s="23">
        <v>1</v>
      </c>
      <c r="BK18" s="23">
        <v>1</v>
      </c>
      <c r="BL18" s="23">
        <v>2</v>
      </c>
      <c r="BM18" s="23">
        <v>1</v>
      </c>
      <c r="BN18" s="23">
        <v>1</v>
      </c>
      <c r="BO18" s="23">
        <v>1</v>
      </c>
      <c r="BP18" s="23">
        <v>1</v>
      </c>
      <c r="BQ18" s="23"/>
      <c r="BR18" s="23"/>
      <c r="BS18" s="23"/>
      <c r="BT18" s="23"/>
      <c r="BU18" s="23"/>
      <c r="BV18" s="23"/>
      <c r="BW18" s="23">
        <v>1</v>
      </c>
      <c r="BX18" s="23"/>
      <c r="BY18" s="23"/>
      <c r="BZ18" s="23"/>
      <c r="CA18" s="23"/>
      <c r="CB18" s="23"/>
      <c r="CC18" s="23"/>
      <c r="CD18" s="23">
        <v>2</v>
      </c>
      <c r="CE18" s="23">
        <v>6</v>
      </c>
      <c r="CF18" s="23">
        <v>6</v>
      </c>
      <c r="CG18" s="23"/>
      <c r="CH18" s="23">
        <v>1</v>
      </c>
      <c r="CI18" s="23">
        <v>2</v>
      </c>
      <c r="CJ18" s="23">
        <v>2</v>
      </c>
      <c r="CK18" s="23">
        <v>2</v>
      </c>
      <c r="CL18" s="37">
        <v>1</v>
      </c>
      <c r="CM18" s="37"/>
      <c r="CN18" s="37">
        <v>1</v>
      </c>
      <c r="CO18" s="37">
        <v>1</v>
      </c>
      <c r="CP18" s="23">
        <v>1</v>
      </c>
      <c r="CQ18" s="23"/>
      <c r="CR18" s="23">
        <v>2</v>
      </c>
      <c r="CS18" s="23">
        <v>4</v>
      </c>
      <c r="CT18" s="23">
        <v>3</v>
      </c>
      <c r="CU18" s="23">
        <v>1</v>
      </c>
      <c r="CV18" s="23">
        <v>2</v>
      </c>
      <c r="CW18" s="23">
        <v>1</v>
      </c>
      <c r="CX18" s="23"/>
      <c r="CY18" s="23"/>
      <c r="CZ18" s="23"/>
      <c r="DA18" s="23">
        <v>1</v>
      </c>
      <c r="DB18" s="23">
        <v>1</v>
      </c>
      <c r="DC18" s="23">
        <v>2</v>
      </c>
      <c r="DD18" s="23">
        <v>5</v>
      </c>
      <c r="DE18" s="23">
        <v>4</v>
      </c>
      <c r="DF18" s="40">
        <v>2</v>
      </c>
      <c r="DG18" s="1">
        <v>2</v>
      </c>
      <c r="DH18" s="1">
        <v>2</v>
      </c>
      <c r="DI18" s="1">
        <v>1</v>
      </c>
      <c r="DJ18" s="1">
        <v>1</v>
      </c>
      <c r="DK18" s="1">
        <v>2</v>
      </c>
      <c r="DL18" s="1">
        <v>2</v>
      </c>
      <c r="DM18" s="1">
        <v>1</v>
      </c>
      <c r="DN18" s="1">
        <v>2</v>
      </c>
      <c r="DO18" s="1">
        <v>3</v>
      </c>
      <c r="DP18" s="1">
        <v>7</v>
      </c>
      <c r="DQ18" s="1">
        <v>8</v>
      </c>
      <c r="DR18" s="1">
        <v>5</v>
      </c>
      <c r="DS18" s="1">
        <v>3</v>
      </c>
      <c r="DT18" s="1">
        <v>2</v>
      </c>
      <c r="DU18" s="1">
        <v>3</v>
      </c>
      <c r="DV18" s="1">
        <v>4</v>
      </c>
      <c r="DW18" s="1">
        <v>3</v>
      </c>
      <c r="DX18" s="1">
        <v>4</v>
      </c>
      <c r="DY18" s="1">
        <v>4</v>
      </c>
      <c r="DZ18" s="1">
        <v>2</v>
      </c>
      <c r="EA18" s="1">
        <v>2</v>
      </c>
      <c r="EB18" s="1">
        <v>4</v>
      </c>
      <c r="EC18" s="1">
        <v>5</v>
      </c>
      <c r="ED18" s="1">
        <v>2</v>
      </c>
      <c r="EE18" s="1">
        <v>3</v>
      </c>
      <c r="EF18" s="1">
        <v>2</v>
      </c>
      <c r="EG18" s="1">
        <v>3</v>
      </c>
      <c r="EH18" s="1">
        <v>2</v>
      </c>
      <c r="EI18" s="1">
        <v>2</v>
      </c>
      <c r="EJ18" s="1">
        <v>2</v>
      </c>
      <c r="EK18" s="1">
        <v>1</v>
      </c>
      <c r="EL18" s="1">
        <v>1</v>
      </c>
      <c r="EM18" s="1">
        <v>1</v>
      </c>
      <c r="EN18" s="1">
        <v>4</v>
      </c>
      <c r="EO18" s="1">
        <v>6</v>
      </c>
      <c r="EP18" s="1">
        <v>1</v>
      </c>
      <c r="EQ18" s="1">
        <v>1</v>
      </c>
      <c r="ER18" s="1">
        <v>1</v>
      </c>
      <c r="ES18" s="1">
        <v>2</v>
      </c>
      <c r="ET18" s="1">
        <v>2</v>
      </c>
      <c r="EU18" s="1">
        <v>1</v>
      </c>
      <c r="EV18" s="1">
        <v>1</v>
      </c>
      <c r="EW18" s="1">
        <v>1</v>
      </c>
      <c r="EX18" s="1">
        <v>2</v>
      </c>
      <c r="EY18" s="1">
        <v>3</v>
      </c>
      <c r="EZ18" s="1">
        <v>6</v>
      </c>
      <c r="FA18" s="1">
        <v>3</v>
      </c>
      <c r="FB18" s="1">
        <v>1</v>
      </c>
      <c r="FC18" s="1">
        <v>2</v>
      </c>
      <c r="FD18" s="1">
        <v>2</v>
      </c>
      <c r="FE18" s="1">
        <v>2</v>
      </c>
      <c r="FF18" s="1">
        <v>2</v>
      </c>
      <c r="FG18" s="1">
        <v>2</v>
      </c>
      <c r="FH18" s="1">
        <v>2</v>
      </c>
      <c r="FJ18" s="1">
        <v>1</v>
      </c>
      <c r="FK18" s="1">
        <v>1</v>
      </c>
      <c r="FL18" s="1">
        <v>4</v>
      </c>
      <c r="FM18" s="1">
        <v>5</v>
      </c>
      <c r="FN18" s="1">
        <v>2</v>
      </c>
      <c r="FO18" s="1">
        <v>2</v>
      </c>
      <c r="FP18" s="1">
        <v>2</v>
      </c>
      <c r="FQ18" s="1">
        <v>3</v>
      </c>
      <c r="FR18" s="1">
        <v>1</v>
      </c>
      <c r="FS18" s="1">
        <v>1</v>
      </c>
      <c r="FT18" s="1">
        <v>1</v>
      </c>
      <c r="FU18" s="1">
        <v>1</v>
      </c>
      <c r="FV18" s="1">
        <v>1</v>
      </c>
      <c r="FX18" s="1">
        <v>2</v>
      </c>
      <c r="FY18" s="1">
        <v>2</v>
      </c>
      <c r="GD18" s="1">
        <v>2</v>
      </c>
      <c r="GE18" s="1">
        <v>2</v>
      </c>
      <c r="GI18" s="1">
        <v>1</v>
      </c>
      <c r="GJ18" s="1">
        <v>4</v>
      </c>
      <c r="GK18" s="1">
        <v>3</v>
      </c>
      <c r="GL18" s="1">
        <v>3</v>
      </c>
      <c r="GM18" s="1">
        <v>3</v>
      </c>
      <c r="GN18" s="1">
        <v>1</v>
      </c>
      <c r="GO18" s="1">
        <v>1</v>
      </c>
      <c r="GP18" s="1">
        <v>2</v>
      </c>
      <c r="GQ18" s="1">
        <v>2</v>
      </c>
      <c r="GR18" s="1">
        <v>1</v>
      </c>
      <c r="GU18" s="1">
        <v>2</v>
      </c>
      <c r="GV18" s="1">
        <v>5</v>
      </c>
      <c r="GW18" s="1">
        <v>4</v>
      </c>
      <c r="GX18" s="1">
        <v>2</v>
      </c>
      <c r="GY18" s="1">
        <v>2</v>
      </c>
      <c r="GZ18" s="1">
        <v>2</v>
      </c>
      <c r="HA18" s="1">
        <v>2</v>
      </c>
      <c r="HB18" s="1">
        <v>2</v>
      </c>
      <c r="HC18" s="1">
        <v>2</v>
      </c>
      <c r="HD18" s="1">
        <v>1</v>
      </c>
      <c r="HE18" s="1">
        <v>1</v>
      </c>
      <c r="HF18" s="1">
        <v>1</v>
      </c>
      <c r="HG18" s="1">
        <v>2</v>
      </c>
      <c r="HH18" s="1">
        <v>2</v>
      </c>
      <c r="HI18" s="1">
        <v>1</v>
      </c>
      <c r="HJ18" s="1">
        <v>1</v>
      </c>
      <c r="HK18" s="1">
        <v>2</v>
      </c>
      <c r="HL18" s="1">
        <v>1</v>
      </c>
      <c r="HM18" s="1">
        <v>1</v>
      </c>
      <c r="HN18" s="1">
        <v>1</v>
      </c>
      <c r="HO18" s="1">
        <v>1</v>
      </c>
      <c r="HT18" s="1">
        <v>2</v>
      </c>
      <c r="HU18" s="1">
        <v>2</v>
      </c>
      <c r="HV18" s="1">
        <v>3</v>
      </c>
      <c r="HW18" s="1">
        <v>3</v>
      </c>
      <c r="HX18" s="1">
        <v>3</v>
      </c>
      <c r="HY18" s="1">
        <v>3</v>
      </c>
      <c r="HZ18" s="1">
        <v>2</v>
      </c>
      <c r="IE18" s="1">
        <v>3</v>
      </c>
      <c r="IF18" s="1">
        <v>2</v>
      </c>
      <c r="IG18" s="1">
        <v>3</v>
      </c>
      <c r="IH18" s="1">
        <v>3</v>
      </c>
      <c r="IJ18" s="1">
        <v>1</v>
      </c>
      <c r="IM18" s="1">
        <v>1</v>
      </c>
      <c r="IN18" s="1">
        <v>1</v>
      </c>
      <c r="IO18" s="1">
        <v>1</v>
      </c>
      <c r="IP18" s="1">
        <v>2</v>
      </c>
      <c r="IQ18" s="1">
        <v>4</v>
      </c>
      <c r="IR18" s="1">
        <v>4</v>
      </c>
      <c r="IS18" s="1">
        <v>5</v>
      </c>
      <c r="IT18" s="1">
        <v>5</v>
      </c>
      <c r="IU18" s="1">
        <v>3</v>
      </c>
    </row>
    <row r="19" spans="1:256" x14ac:dyDescent="0.25">
      <c r="A19" s="1" t="s">
        <v>43</v>
      </c>
      <c r="L19" s="1">
        <v>1</v>
      </c>
      <c r="M19" s="1">
        <v>2</v>
      </c>
      <c r="N19" s="1">
        <v>2</v>
      </c>
      <c r="O19" s="1">
        <v>2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2</v>
      </c>
      <c r="X19" s="1">
        <v>1</v>
      </c>
      <c r="Y19" s="1">
        <v>1</v>
      </c>
      <c r="Z19" s="1">
        <v>1</v>
      </c>
      <c r="AA19" s="1">
        <v>1</v>
      </c>
      <c r="AF19" s="1">
        <v>1</v>
      </c>
      <c r="AH19" s="1">
        <v>1</v>
      </c>
      <c r="AI19" s="1">
        <v>1</v>
      </c>
      <c r="AJ19" s="1">
        <v>1</v>
      </c>
      <c r="AK19" s="1">
        <v>2</v>
      </c>
      <c r="AL19" s="1">
        <v>2</v>
      </c>
      <c r="AM19" s="1">
        <v>2</v>
      </c>
      <c r="AN19" s="1">
        <v>2</v>
      </c>
      <c r="AO19" s="1">
        <v>2</v>
      </c>
      <c r="AP19" s="1">
        <v>1</v>
      </c>
      <c r="AQ19" s="1">
        <v>1</v>
      </c>
      <c r="AR19" s="1">
        <v>1</v>
      </c>
      <c r="AS19" s="1">
        <v>1</v>
      </c>
      <c r="AT19" s="1">
        <v>1</v>
      </c>
      <c r="BS19" s="1">
        <v>1</v>
      </c>
      <c r="BU19" s="1">
        <v>1</v>
      </c>
      <c r="BV19" s="1">
        <v>1</v>
      </c>
      <c r="BW19" s="1">
        <v>1</v>
      </c>
      <c r="BX19" s="1">
        <v>1</v>
      </c>
      <c r="BY19" s="1">
        <v>1</v>
      </c>
      <c r="CB19" s="1">
        <v>1</v>
      </c>
      <c r="CC19" s="1">
        <v>1</v>
      </c>
      <c r="CD19" s="1">
        <v>1</v>
      </c>
      <c r="CE19" s="1">
        <v>1</v>
      </c>
      <c r="CF19" s="1">
        <v>1</v>
      </c>
      <c r="CG19" s="1">
        <v>2</v>
      </c>
      <c r="CH19" s="1">
        <v>2</v>
      </c>
      <c r="CI19" s="1">
        <v>1</v>
      </c>
      <c r="CJ19" s="1">
        <v>2</v>
      </c>
      <c r="CL19" s="1">
        <v>1</v>
      </c>
      <c r="CM19" s="1">
        <v>1</v>
      </c>
      <c r="CN19" s="1">
        <v>1</v>
      </c>
      <c r="CQ19" s="2"/>
      <c r="CR19" s="2"/>
      <c r="CS19" s="2">
        <v>1</v>
      </c>
      <c r="CT19" s="2">
        <v>1</v>
      </c>
      <c r="CU19" s="2"/>
      <c r="CV19" s="2"/>
      <c r="CW19" s="2"/>
      <c r="CX19" s="2"/>
      <c r="CY19" s="2"/>
      <c r="CZ19" s="2"/>
      <c r="DA19" s="2"/>
      <c r="DB19" s="2"/>
      <c r="DC19" s="2">
        <v>1</v>
      </c>
      <c r="DD19" s="2">
        <v>1</v>
      </c>
      <c r="DE19" s="2">
        <v>1</v>
      </c>
      <c r="DF19" s="50">
        <v>2</v>
      </c>
      <c r="DG19" s="1">
        <v>2</v>
      </c>
      <c r="DH19" s="1">
        <v>3</v>
      </c>
      <c r="DI19" s="1">
        <v>1</v>
      </c>
      <c r="DL19" s="1">
        <v>1</v>
      </c>
      <c r="DM19" s="1">
        <v>1</v>
      </c>
      <c r="DN19" s="1">
        <v>2</v>
      </c>
      <c r="DO19" s="1">
        <v>2</v>
      </c>
      <c r="DP19" s="1">
        <v>4</v>
      </c>
      <c r="DQ19" s="1">
        <v>2</v>
      </c>
      <c r="DR19" s="1">
        <v>3</v>
      </c>
      <c r="DS19" s="1">
        <v>1</v>
      </c>
      <c r="DT19" s="1">
        <v>1</v>
      </c>
      <c r="DU19" s="1">
        <v>2</v>
      </c>
      <c r="DV19" s="1">
        <v>2</v>
      </c>
      <c r="DW19" s="1">
        <v>1</v>
      </c>
      <c r="DX19" s="1">
        <v>2</v>
      </c>
      <c r="DY19" s="1">
        <v>2</v>
      </c>
      <c r="DZ19" s="1">
        <v>3</v>
      </c>
      <c r="EA19" s="1">
        <v>4</v>
      </c>
      <c r="EB19" s="1">
        <v>3</v>
      </c>
      <c r="EC19" s="1">
        <v>3</v>
      </c>
      <c r="ED19" s="1">
        <v>2</v>
      </c>
      <c r="EE19" s="1">
        <v>3</v>
      </c>
      <c r="EF19" s="1">
        <v>3</v>
      </c>
      <c r="EG19" s="1">
        <v>2</v>
      </c>
      <c r="EH19" s="1">
        <v>2</v>
      </c>
      <c r="EI19" s="1">
        <v>2</v>
      </c>
      <c r="EJ19" s="1">
        <v>1</v>
      </c>
      <c r="EK19" s="1">
        <v>1</v>
      </c>
      <c r="EL19" s="1">
        <v>1</v>
      </c>
      <c r="EM19" s="1">
        <v>2</v>
      </c>
      <c r="EN19" s="1">
        <v>2</v>
      </c>
      <c r="EO19" s="1">
        <v>1</v>
      </c>
      <c r="EP19" s="1">
        <v>2</v>
      </c>
      <c r="EQ19" s="1">
        <v>2</v>
      </c>
      <c r="ER19" s="1">
        <v>2</v>
      </c>
      <c r="ES19" s="1">
        <v>1</v>
      </c>
      <c r="ET19" s="1">
        <v>2</v>
      </c>
      <c r="EU19" s="1">
        <v>3</v>
      </c>
      <c r="EV19" s="1">
        <v>2</v>
      </c>
      <c r="EW19" s="1">
        <v>1</v>
      </c>
      <c r="EX19" s="1">
        <v>1</v>
      </c>
      <c r="EY19" s="1">
        <v>1</v>
      </c>
      <c r="EZ19" s="1">
        <v>1</v>
      </c>
      <c r="FA19" s="1">
        <v>1</v>
      </c>
      <c r="FD19" s="1">
        <v>1</v>
      </c>
      <c r="FE19" s="1">
        <v>1</v>
      </c>
      <c r="FF19" s="1">
        <v>1</v>
      </c>
      <c r="FI19" s="1">
        <v>1</v>
      </c>
      <c r="FJ19" s="1">
        <v>1</v>
      </c>
      <c r="FK19" s="1">
        <v>1</v>
      </c>
      <c r="FL19" s="1">
        <v>4</v>
      </c>
      <c r="FM19" s="1">
        <v>4</v>
      </c>
      <c r="FN19" s="1">
        <v>2</v>
      </c>
      <c r="FO19" s="1">
        <v>2</v>
      </c>
      <c r="FP19" s="1">
        <v>2</v>
      </c>
      <c r="FQ19" s="1">
        <v>2</v>
      </c>
      <c r="FR19" s="1">
        <v>1</v>
      </c>
      <c r="FS19" s="1">
        <v>1</v>
      </c>
      <c r="FT19" s="1">
        <v>2</v>
      </c>
      <c r="FU19" s="1">
        <v>1</v>
      </c>
      <c r="FV19" s="1">
        <v>1</v>
      </c>
      <c r="FW19" s="1">
        <v>2</v>
      </c>
      <c r="FX19" s="1">
        <v>7</v>
      </c>
      <c r="FY19" s="1">
        <v>7</v>
      </c>
      <c r="FZ19" s="1">
        <v>5</v>
      </c>
      <c r="GA19" s="1">
        <v>5</v>
      </c>
      <c r="GB19" s="1">
        <v>5</v>
      </c>
      <c r="GC19" s="1">
        <v>5</v>
      </c>
      <c r="GD19" s="1">
        <v>4</v>
      </c>
      <c r="GE19" s="1">
        <v>3</v>
      </c>
      <c r="GF19" s="1">
        <v>3</v>
      </c>
      <c r="GG19" s="1">
        <v>4</v>
      </c>
      <c r="GH19" s="1">
        <v>2</v>
      </c>
      <c r="GI19" s="1">
        <v>2</v>
      </c>
      <c r="GJ19" s="1">
        <v>5</v>
      </c>
      <c r="GK19" s="1">
        <v>4</v>
      </c>
      <c r="GL19" s="1">
        <v>2</v>
      </c>
      <c r="GM19" s="1">
        <v>2</v>
      </c>
      <c r="GN19" s="1">
        <v>1</v>
      </c>
      <c r="GO19" s="1">
        <v>1</v>
      </c>
      <c r="GP19" s="1">
        <v>2</v>
      </c>
      <c r="GQ19" s="1">
        <v>2</v>
      </c>
      <c r="GR19" s="1">
        <v>3</v>
      </c>
      <c r="GS19" s="1">
        <v>2</v>
      </c>
      <c r="GT19" s="1">
        <v>3</v>
      </c>
      <c r="GU19" s="1">
        <v>3</v>
      </c>
      <c r="GV19" s="1">
        <v>7</v>
      </c>
      <c r="GW19" s="1">
        <v>7</v>
      </c>
      <c r="GX19" s="1">
        <v>4</v>
      </c>
      <c r="GY19" s="1">
        <v>3</v>
      </c>
      <c r="GZ19" s="1">
        <v>3</v>
      </c>
      <c r="HA19" s="1">
        <v>3</v>
      </c>
      <c r="HB19" s="1">
        <v>5</v>
      </c>
      <c r="HC19" s="1">
        <v>4</v>
      </c>
      <c r="HD19" s="1">
        <v>2</v>
      </c>
      <c r="HE19" s="1">
        <v>2</v>
      </c>
      <c r="HF19" s="1">
        <v>3</v>
      </c>
      <c r="HG19" s="1">
        <v>5</v>
      </c>
      <c r="HH19" s="1">
        <v>8</v>
      </c>
      <c r="HI19" s="1">
        <v>7</v>
      </c>
      <c r="HJ19" s="1">
        <v>5</v>
      </c>
      <c r="HK19" s="1">
        <v>4</v>
      </c>
      <c r="HL19" s="1">
        <v>2</v>
      </c>
      <c r="HM19" s="1">
        <v>2</v>
      </c>
      <c r="HN19" s="1">
        <v>2</v>
      </c>
      <c r="HO19" s="1">
        <v>2</v>
      </c>
      <c r="HP19">
        <v>2</v>
      </c>
      <c r="HQ19" s="1">
        <v>1</v>
      </c>
      <c r="HR19" s="1">
        <v>3</v>
      </c>
      <c r="HS19" s="1">
        <v>3</v>
      </c>
      <c r="HT19" s="1">
        <v>6</v>
      </c>
      <c r="HU19" s="1">
        <v>7</v>
      </c>
      <c r="HV19" s="1">
        <v>4</v>
      </c>
      <c r="HW19" s="1">
        <v>4</v>
      </c>
      <c r="HX19" s="1">
        <v>4</v>
      </c>
      <c r="HY19" s="1">
        <v>5</v>
      </c>
      <c r="HZ19" s="1">
        <v>5</v>
      </c>
      <c r="IA19" s="1">
        <v>3</v>
      </c>
      <c r="IB19" s="1">
        <v>3</v>
      </c>
      <c r="IC19" s="1">
        <v>1</v>
      </c>
      <c r="ID19" s="1">
        <v>1</v>
      </c>
      <c r="IE19" s="1">
        <v>2</v>
      </c>
      <c r="IF19" s="1">
        <v>4</v>
      </c>
      <c r="IG19" s="1">
        <v>6</v>
      </c>
      <c r="IH19" s="1">
        <v>3</v>
      </c>
      <c r="II19" s="1">
        <v>3</v>
      </c>
      <c r="IJ19" s="1">
        <v>1</v>
      </c>
      <c r="IK19" s="1">
        <v>2</v>
      </c>
      <c r="IN19" s="1">
        <v>1</v>
      </c>
      <c r="IP19" s="1">
        <v>1</v>
      </c>
      <c r="IQ19" s="1">
        <v>4</v>
      </c>
      <c r="IR19" s="1">
        <v>6</v>
      </c>
      <c r="IS19" s="1">
        <v>4</v>
      </c>
      <c r="IT19" s="1">
        <v>2</v>
      </c>
      <c r="IU19" s="1">
        <v>2</v>
      </c>
    </row>
    <row r="20" spans="1:256" x14ac:dyDescent="0.25">
      <c r="A20" s="1" t="s">
        <v>44</v>
      </c>
      <c r="L20" s="1">
        <v>1</v>
      </c>
      <c r="M20" s="1">
        <v>1</v>
      </c>
      <c r="N20" s="1">
        <v>1</v>
      </c>
      <c r="W20" s="1">
        <v>1</v>
      </c>
      <c r="X20" s="1">
        <v>3</v>
      </c>
      <c r="Y20" s="1">
        <v>3</v>
      </c>
      <c r="Z20" s="1">
        <v>2</v>
      </c>
      <c r="AA20" s="1">
        <v>2</v>
      </c>
      <c r="AB20" s="1">
        <v>2</v>
      </c>
      <c r="AC20" s="1">
        <v>1</v>
      </c>
      <c r="AD20" s="1">
        <v>1</v>
      </c>
      <c r="AE20" s="1">
        <v>1</v>
      </c>
      <c r="AF20" s="1">
        <v>1</v>
      </c>
      <c r="AG20" s="1">
        <v>1</v>
      </c>
      <c r="AH20" s="1">
        <v>1</v>
      </c>
      <c r="AI20" s="1">
        <v>2</v>
      </c>
      <c r="AJ20" s="1">
        <v>2</v>
      </c>
      <c r="AK20" s="1">
        <v>2</v>
      </c>
      <c r="AL20" s="1">
        <v>2</v>
      </c>
      <c r="AM20" s="1">
        <v>2</v>
      </c>
      <c r="AN20" s="1">
        <v>1</v>
      </c>
      <c r="AO20" s="1">
        <v>1</v>
      </c>
      <c r="AP20" s="1">
        <v>1</v>
      </c>
      <c r="AQ20" s="1">
        <v>1</v>
      </c>
      <c r="AR20" s="1">
        <v>1</v>
      </c>
      <c r="AS20" s="1">
        <v>1</v>
      </c>
      <c r="AT20" s="1">
        <v>1</v>
      </c>
      <c r="AU20" s="1">
        <v>2</v>
      </c>
      <c r="AV20" s="1">
        <v>2</v>
      </c>
      <c r="AW20" s="1">
        <v>2</v>
      </c>
      <c r="AX20" s="1">
        <v>2</v>
      </c>
      <c r="AY20" s="1">
        <v>2</v>
      </c>
      <c r="AZ20" s="1">
        <v>2</v>
      </c>
      <c r="BA20" s="1">
        <v>1</v>
      </c>
      <c r="BB20" s="1">
        <v>1</v>
      </c>
      <c r="BF20" s="1">
        <v>1</v>
      </c>
      <c r="BH20" s="1">
        <v>1</v>
      </c>
      <c r="BI20" s="1">
        <v>1</v>
      </c>
      <c r="BJ20" s="1">
        <v>1</v>
      </c>
      <c r="BS20" s="1">
        <v>1</v>
      </c>
      <c r="BT20" s="1">
        <v>1</v>
      </c>
      <c r="BU20" s="1">
        <v>1</v>
      </c>
      <c r="BV20" s="1">
        <v>2</v>
      </c>
      <c r="BW20" s="1">
        <v>1</v>
      </c>
      <c r="BX20" s="1">
        <v>1</v>
      </c>
      <c r="BY20" s="1">
        <v>1</v>
      </c>
      <c r="BZ20" s="1">
        <v>1</v>
      </c>
      <c r="CA20" s="1">
        <v>1</v>
      </c>
      <c r="CB20" s="1">
        <v>1</v>
      </c>
      <c r="CC20" s="1">
        <v>1</v>
      </c>
      <c r="CG20" s="1">
        <v>1</v>
      </c>
      <c r="CH20" s="1">
        <v>1</v>
      </c>
      <c r="CI20" s="1">
        <v>1</v>
      </c>
      <c r="CJ20" s="1">
        <v>1</v>
      </c>
      <c r="CK20" s="1">
        <v>1</v>
      </c>
      <c r="CO20" s="1">
        <v>1</v>
      </c>
      <c r="CP20" s="1">
        <v>1</v>
      </c>
      <c r="CQ20" s="2">
        <v>1</v>
      </c>
      <c r="CR20" s="2">
        <v>1</v>
      </c>
      <c r="CS20" s="2"/>
      <c r="CT20" s="2"/>
      <c r="CU20" s="2"/>
      <c r="CV20" s="2"/>
      <c r="CW20" s="2"/>
      <c r="CX20" s="2">
        <v>2</v>
      </c>
      <c r="CY20" s="2">
        <v>2</v>
      </c>
      <c r="CZ20" s="2"/>
      <c r="DA20" s="2"/>
      <c r="DB20" s="2"/>
      <c r="DC20" s="2"/>
      <c r="DD20" s="2"/>
      <c r="DE20" s="2"/>
      <c r="DF20" s="50"/>
      <c r="DW20" s="1">
        <v>1</v>
      </c>
      <c r="EC20" s="1">
        <v>1</v>
      </c>
      <c r="ED20" s="1">
        <v>1</v>
      </c>
      <c r="EE20" s="1">
        <v>2</v>
      </c>
      <c r="EF20" s="1">
        <v>1</v>
      </c>
      <c r="EW20" s="1">
        <v>1</v>
      </c>
      <c r="EX20" s="1">
        <v>1</v>
      </c>
      <c r="EY20" s="1">
        <v>1</v>
      </c>
      <c r="EZ20" s="1">
        <v>1</v>
      </c>
      <c r="FA20" s="1">
        <v>2</v>
      </c>
      <c r="FB20" s="1">
        <v>1</v>
      </c>
      <c r="FD20" s="1">
        <v>1</v>
      </c>
      <c r="FF20" s="1">
        <v>1</v>
      </c>
      <c r="FG20" s="1">
        <v>2</v>
      </c>
      <c r="FJ20" s="1">
        <v>1</v>
      </c>
      <c r="FK20" s="1">
        <v>1</v>
      </c>
      <c r="FL20" s="1">
        <v>1</v>
      </c>
      <c r="FM20" s="1">
        <v>1</v>
      </c>
      <c r="FN20" s="1">
        <v>1</v>
      </c>
      <c r="FO20" s="1">
        <v>1</v>
      </c>
      <c r="FP20" s="1">
        <v>1</v>
      </c>
      <c r="FQ20" s="1">
        <v>2</v>
      </c>
      <c r="FR20" s="1">
        <v>1</v>
      </c>
      <c r="FW20" s="1">
        <v>1</v>
      </c>
      <c r="FX20" s="1">
        <v>1</v>
      </c>
      <c r="FY20" s="1">
        <v>1</v>
      </c>
      <c r="FZ20" s="1">
        <v>1</v>
      </c>
      <c r="GH20" s="1">
        <v>1</v>
      </c>
      <c r="GI20" s="1">
        <v>1</v>
      </c>
      <c r="GJ20" s="1">
        <v>1</v>
      </c>
      <c r="GK20" s="1">
        <v>1</v>
      </c>
      <c r="GL20" s="1">
        <v>1</v>
      </c>
      <c r="GM20" s="1">
        <v>1</v>
      </c>
      <c r="GV20" s="1">
        <v>3</v>
      </c>
      <c r="GW20" s="1">
        <v>4</v>
      </c>
      <c r="GY20" s="1">
        <v>1</v>
      </c>
      <c r="HE20" s="1">
        <v>1</v>
      </c>
      <c r="HI20" s="1">
        <v>2</v>
      </c>
      <c r="HJ20" s="1">
        <v>2</v>
      </c>
      <c r="HK20" s="1">
        <v>2</v>
      </c>
      <c r="HL20" s="1">
        <v>1</v>
      </c>
      <c r="HM20" s="1">
        <v>1</v>
      </c>
      <c r="HN20" s="1">
        <v>3</v>
      </c>
      <c r="HO20" s="1">
        <v>2</v>
      </c>
      <c r="HP20">
        <v>1</v>
      </c>
      <c r="HQ20" s="1">
        <v>1</v>
      </c>
      <c r="HR20" s="1">
        <v>1</v>
      </c>
      <c r="HS20" s="1">
        <v>1</v>
      </c>
      <c r="HT20" s="1">
        <v>3</v>
      </c>
      <c r="HU20" s="1">
        <v>4</v>
      </c>
      <c r="HV20" s="1">
        <v>2</v>
      </c>
      <c r="HW20" s="1">
        <v>3</v>
      </c>
      <c r="HX20" s="1">
        <v>3</v>
      </c>
      <c r="HY20" s="1">
        <v>3</v>
      </c>
      <c r="HZ20" s="1">
        <v>2</v>
      </c>
      <c r="IA20" s="1">
        <v>3</v>
      </c>
      <c r="IB20" s="1">
        <v>4</v>
      </c>
      <c r="IC20" s="1">
        <v>3</v>
      </c>
      <c r="ID20" s="1">
        <v>2</v>
      </c>
      <c r="IE20" s="1">
        <v>3</v>
      </c>
      <c r="IF20" s="1">
        <v>6</v>
      </c>
      <c r="IG20" s="1">
        <v>6</v>
      </c>
      <c r="IH20" s="1">
        <v>4</v>
      </c>
      <c r="II20" s="1">
        <v>3</v>
      </c>
      <c r="IJ20" s="1">
        <v>3</v>
      </c>
      <c r="IK20" s="1">
        <v>3</v>
      </c>
      <c r="IL20" s="1">
        <v>3</v>
      </c>
      <c r="IM20" s="1">
        <v>2</v>
      </c>
      <c r="IN20" s="1">
        <v>2</v>
      </c>
      <c r="IO20" s="1">
        <v>2</v>
      </c>
      <c r="IP20" s="1">
        <v>3</v>
      </c>
      <c r="IQ20" s="1">
        <v>4</v>
      </c>
      <c r="IR20" s="1">
        <v>6</v>
      </c>
      <c r="IS20" s="1">
        <v>5</v>
      </c>
      <c r="IT20" s="1">
        <v>4</v>
      </c>
      <c r="IU20" s="1">
        <v>5</v>
      </c>
      <c r="IV20" s="1">
        <v>5</v>
      </c>
    </row>
    <row r="21" spans="1:256" x14ac:dyDescent="0.25">
      <c r="A21" s="1" t="s">
        <v>45</v>
      </c>
      <c r="AT21" s="1">
        <v>2</v>
      </c>
      <c r="BE21" s="1">
        <v>1</v>
      </c>
      <c r="BF21" s="1">
        <v>1</v>
      </c>
      <c r="BG21" s="1">
        <v>1</v>
      </c>
      <c r="BH21" s="1">
        <v>1</v>
      </c>
      <c r="CG21" s="1">
        <v>1</v>
      </c>
      <c r="CK21" s="1">
        <v>1</v>
      </c>
      <c r="CL21" s="1">
        <v>1</v>
      </c>
      <c r="CQ21" s="2"/>
      <c r="CR21" s="2"/>
      <c r="CS21" s="2"/>
      <c r="CT21" s="2"/>
      <c r="CU21" s="2">
        <v>1</v>
      </c>
      <c r="CV21" s="2">
        <v>1</v>
      </c>
      <c r="CW21" s="2">
        <v>1</v>
      </c>
      <c r="CX21" s="2">
        <v>1</v>
      </c>
      <c r="CY21" s="2"/>
      <c r="CZ21" s="2">
        <v>1</v>
      </c>
      <c r="DA21" s="2">
        <v>2</v>
      </c>
      <c r="DB21" s="2">
        <v>2</v>
      </c>
      <c r="DC21" s="2">
        <v>2</v>
      </c>
      <c r="DD21" s="2">
        <v>2</v>
      </c>
      <c r="DE21" s="2">
        <v>4</v>
      </c>
      <c r="DF21" s="50">
        <v>3</v>
      </c>
      <c r="DG21" s="2">
        <v>3</v>
      </c>
      <c r="DH21" s="2">
        <v>3</v>
      </c>
      <c r="DI21" s="2">
        <v>3</v>
      </c>
      <c r="DJ21" s="2">
        <v>2</v>
      </c>
      <c r="DK21" s="2">
        <v>1</v>
      </c>
      <c r="DL21" s="2">
        <v>1</v>
      </c>
      <c r="DM21" s="2">
        <v>1</v>
      </c>
      <c r="DN21" s="2"/>
      <c r="DO21" s="2">
        <v>1</v>
      </c>
      <c r="DP21" s="2"/>
      <c r="DQ21" s="2">
        <v>1</v>
      </c>
      <c r="DR21" s="2">
        <v>1</v>
      </c>
      <c r="DS21" s="2">
        <v>1</v>
      </c>
      <c r="DT21" s="2">
        <v>1</v>
      </c>
      <c r="DU21" s="2">
        <v>1</v>
      </c>
      <c r="DV21" s="2">
        <v>2</v>
      </c>
      <c r="DW21" s="2">
        <v>2</v>
      </c>
      <c r="DX21" s="2">
        <v>1</v>
      </c>
      <c r="DY21" s="2"/>
      <c r="DZ21" s="2"/>
      <c r="EA21" s="2"/>
      <c r="EB21" s="2"/>
      <c r="EC21" s="2">
        <v>1</v>
      </c>
      <c r="ED21" s="2">
        <v>2</v>
      </c>
      <c r="EE21" s="2">
        <v>1</v>
      </c>
      <c r="EF21" s="2">
        <v>1</v>
      </c>
      <c r="EG21" s="2"/>
      <c r="EH21" s="2"/>
      <c r="EI21" s="2"/>
      <c r="EJ21" s="2"/>
      <c r="EK21" s="2"/>
      <c r="EL21" s="2"/>
      <c r="EM21" s="2"/>
      <c r="EN21" s="2"/>
      <c r="EU21" s="1">
        <v>1</v>
      </c>
      <c r="FC21" s="1">
        <v>1</v>
      </c>
      <c r="FD21" s="1">
        <v>1</v>
      </c>
      <c r="FL21" s="1">
        <v>1</v>
      </c>
      <c r="FM21" s="1">
        <v>1</v>
      </c>
      <c r="FN21" s="1">
        <v>1</v>
      </c>
      <c r="FO21" s="1">
        <v>1</v>
      </c>
      <c r="FX21" s="1">
        <v>1</v>
      </c>
      <c r="FY21" s="1">
        <v>1</v>
      </c>
      <c r="FZ21" s="1">
        <v>1</v>
      </c>
      <c r="GI21" s="1">
        <v>1</v>
      </c>
      <c r="GR21" s="1">
        <v>1</v>
      </c>
      <c r="GV21" s="1">
        <v>4</v>
      </c>
      <c r="GW21" s="1">
        <v>5</v>
      </c>
      <c r="GX21" s="1">
        <v>1</v>
      </c>
      <c r="HH21" s="1">
        <v>1</v>
      </c>
      <c r="HI21" s="1">
        <v>1</v>
      </c>
      <c r="HJ21" s="1">
        <v>1</v>
      </c>
      <c r="HL21" s="1">
        <v>1</v>
      </c>
      <c r="HM21" s="1">
        <v>1</v>
      </c>
      <c r="HN21" s="1">
        <v>1</v>
      </c>
      <c r="HS21" s="1">
        <v>1</v>
      </c>
      <c r="HT21" s="1">
        <v>1</v>
      </c>
      <c r="HU21" s="1">
        <v>2</v>
      </c>
      <c r="HV21" s="1">
        <v>3</v>
      </c>
      <c r="HW21" s="1">
        <v>2</v>
      </c>
      <c r="HX21" s="1">
        <v>1</v>
      </c>
      <c r="HY21" s="1">
        <v>1</v>
      </c>
      <c r="HZ21" s="1">
        <v>1</v>
      </c>
      <c r="IA21" s="1">
        <v>1</v>
      </c>
      <c r="IB21" s="1">
        <v>1</v>
      </c>
      <c r="IC21" s="1">
        <v>1</v>
      </c>
      <c r="ID21" s="1">
        <v>2</v>
      </c>
      <c r="IE21" s="1">
        <v>2</v>
      </c>
      <c r="IF21" s="1">
        <v>2</v>
      </c>
      <c r="IG21" s="1">
        <v>2</v>
      </c>
      <c r="IH21" s="1">
        <v>2</v>
      </c>
      <c r="II21" s="1">
        <v>1</v>
      </c>
      <c r="IJ21" s="1">
        <v>1</v>
      </c>
      <c r="IK21" s="1">
        <v>1</v>
      </c>
      <c r="IQ21" s="1">
        <v>1</v>
      </c>
      <c r="IR21" s="1">
        <v>1</v>
      </c>
      <c r="IS21" s="1">
        <v>2</v>
      </c>
      <c r="IT21" s="1">
        <v>2</v>
      </c>
      <c r="IU21" s="1">
        <v>1</v>
      </c>
      <c r="IV21" s="1">
        <v>1</v>
      </c>
    </row>
    <row r="22" spans="1:256" x14ac:dyDescent="0.25">
      <c r="A22" s="1" t="s">
        <v>46</v>
      </c>
      <c r="B22" s="1">
        <v>1</v>
      </c>
      <c r="C22" s="1">
        <v>1</v>
      </c>
      <c r="F22" s="1">
        <v>1</v>
      </c>
      <c r="G22" s="1">
        <v>1</v>
      </c>
      <c r="H22" s="1">
        <v>1</v>
      </c>
      <c r="I22" s="1">
        <v>1</v>
      </c>
      <c r="BJ22" s="1">
        <v>1</v>
      </c>
      <c r="BK22" s="1">
        <v>1</v>
      </c>
      <c r="BL22" s="1">
        <v>1</v>
      </c>
      <c r="BM22" s="1">
        <v>1</v>
      </c>
      <c r="BN22" s="1">
        <v>1</v>
      </c>
      <c r="BO22" s="1">
        <v>1</v>
      </c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56"/>
      <c r="DG22" s="12"/>
      <c r="DH22" s="12"/>
      <c r="DI22" s="12">
        <v>1</v>
      </c>
      <c r="DJ22" s="12">
        <v>1</v>
      </c>
      <c r="DK22" s="12">
        <v>1</v>
      </c>
      <c r="DL22" s="12">
        <v>1</v>
      </c>
      <c r="DM22" s="12">
        <v>1</v>
      </c>
      <c r="DN22" s="12">
        <v>1</v>
      </c>
      <c r="DO22" s="12">
        <v>1</v>
      </c>
      <c r="DP22" s="12">
        <v>1</v>
      </c>
      <c r="DQ22" s="12">
        <v>1</v>
      </c>
      <c r="DR22" s="12">
        <v>1</v>
      </c>
      <c r="DS22" s="12">
        <v>1</v>
      </c>
      <c r="DT22" s="12">
        <v>1</v>
      </c>
      <c r="DU22" s="12">
        <v>1</v>
      </c>
      <c r="DV22" s="12">
        <v>1</v>
      </c>
      <c r="DW22" s="12">
        <v>1</v>
      </c>
      <c r="DX22" s="12">
        <v>1</v>
      </c>
      <c r="DY22" s="12">
        <v>1</v>
      </c>
      <c r="DZ22" s="12">
        <v>1</v>
      </c>
      <c r="EA22" s="12">
        <v>1</v>
      </c>
      <c r="EB22" s="12">
        <v>1</v>
      </c>
      <c r="EC22" s="12">
        <v>1</v>
      </c>
      <c r="ED22" s="12">
        <v>1</v>
      </c>
      <c r="EE22" s="12">
        <v>1</v>
      </c>
      <c r="EF22" s="12">
        <v>1</v>
      </c>
      <c r="EG22" s="12">
        <v>2</v>
      </c>
      <c r="EH22" s="12">
        <v>2</v>
      </c>
      <c r="EI22" s="12">
        <v>2</v>
      </c>
      <c r="EJ22" s="12">
        <v>2</v>
      </c>
      <c r="EK22" s="12">
        <v>2</v>
      </c>
      <c r="EL22" s="12">
        <v>2</v>
      </c>
      <c r="EM22" s="12">
        <v>2</v>
      </c>
      <c r="EN22" s="12">
        <v>2</v>
      </c>
      <c r="EO22" s="1">
        <v>2</v>
      </c>
      <c r="EP22" s="1">
        <v>2</v>
      </c>
      <c r="EQ22" s="1">
        <v>1</v>
      </c>
      <c r="ER22" s="1">
        <v>1</v>
      </c>
      <c r="ES22" s="1">
        <v>1</v>
      </c>
      <c r="ET22" s="1">
        <v>1</v>
      </c>
      <c r="EU22" s="1">
        <v>1</v>
      </c>
      <c r="EV22" s="1">
        <v>1</v>
      </c>
      <c r="EW22" s="1">
        <v>1</v>
      </c>
      <c r="EX22" s="1">
        <v>1</v>
      </c>
      <c r="EY22" s="1">
        <v>1</v>
      </c>
      <c r="EZ22" s="1">
        <v>1</v>
      </c>
      <c r="GA22" s="1">
        <v>1</v>
      </c>
      <c r="GB22" s="1">
        <v>1</v>
      </c>
      <c r="GC22" s="1">
        <v>1</v>
      </c>
      <c r="GD22" s="1">
        <v>1</v>
      </c>
      <c r="GE22" s="1">
        <v>1</v>
      </c>
      <c r="GF22" s="1">
        <v>1</v>
      </c>
      <c r="GG22" s="1">
        <v>1</v>
      </c>
      <c r="GH22" s="1">
        <v>1</v>
      </c>
      <c r="GI22" s="1">
        <v>1</v>
      </c>
      <c r="GJ22" s="1">
        <v>1</v>
      </c>
      <c r="GK22" s="1">
        <v>1</v>
      </c>
      <c r="GL22" s="1">
        <v>1</v>
      </c>
      <c r="GM22" s="1">
        <v>1</v>
      </c>
      <c r="GN22" s="1">
        <v>1</v>
      </c>
      <c r="GO22" s="1">
        <v>1</v>
      </c>
      <c r="GP22" s="1">
        <v>1</v>
      </c>
      <c r="GQ22" s="1">
        <v>1</v>
      </c>
      <c r="GR22" s="1">
        <v>1</v>
      </c>
      <c r="GS22" s="1">
        <v>1</v>
      </c>
      <c r="GT22" s="1">
        <v>1</v>
      </c>
      <c r="GU22" s="1">
        <v>1</v>
      </c>
      <c r="GV22" s="1">
        <v>1</v>
      </c>
      <c r="GW22" s="1">
        <v>1</v>
      </c>
      <c r="GX22" s="1">
        <v>1</v>
      </c>
      <c r="GY22" s="1">
        <v>1</v>
      </c>
      <c r="GZ22" s="1">
        <v>1</v>
      </c>
      <c r="HA22" s="1">
        <v>1</v>
      </c>
      <c r="HB22" s="1">
        <v>2</v>
      </c>
      <c r="HC22" s="1">
        <v>2</v>
      </c>
      <c r="HD22" s="1">
        <v>2</v>
      </c>
      <c r="HE22" s="1">
        <v>1</v>
      </c>
      <c r="HF22" s="1">
        <v>2</v>
      </c>
      <c r="HG22" s="1">
        <v>1</v>
      </c>
      <c r="HH22" s="1">
        <v>1</v>
      </c>
      <c r="HI22" s="1">
        <v>1</v>
      </c>
      <c r="HJ22" s="1">
        <v>1</v>
      </c>
      <c r="HK22" s="1">
        <v>1</v>
      </c>
      <c r="HL22" s="1">
        <v>1</v>
      </c>
      <c r="HM22" s="1">
        <v>1</v>
      </c>
      <c r="HN22" s="1">
        <v>1</v>
      </c>
      <c r="HO22" s="1">
        <v>1</v>
      </c>
      <c r="HP22">
        <v>1</v>
      </c>
      <c r="HQ22" s="1">
        <v>1</v>
      </c>
      <c r="HR22" s="1">
        <v>1</v>
      </c>
      <c r="HS22" s="1">
        <v>1</v>
      </c>
      <c r="HT22" s="1">
        <v>1</v>
      </c>
      <c r="HU22" s="1">
        <v>1</v>
      </c>
      <c r="HV22" s="1">
        <v>1</v>
      </c>
      <c r="HW22" s="1">
        <v>1</v>
      </c>
      <c r="HX22" s="1">
        <v>1</v>
      </c>
      <c r="HY22" s="1">
        <v>1</v>
      </c>
      <c r="HZ22" s="1">
        <v>1</v>
      </c>
      <c r="IA22" s="1">
        <v>1</v>
      </c>
      <c r="IB22" s="1">
        <v>1</v>
      </c>
      <c r="IC22" s="1">
        <v>1</v>
      </c>
      <c r="ID22" s="1">
        <v>1</v>
      </c>
      <c r="IE22" s="1">
        <v>1</v>
      </c>
      <c r="IF22" s="1">
        <v>1</v>
      </c>
      <c r="IL22" s="1">
        <v>1</v>
      </c>
      <c r="IM22" s="1">
        <v>1</v>
      </c>
      <c r="IN22" s="1">
        <v>1</v>
      </c>
      <c r="IO22" s="1">
        <v>1</v>
      </c>
      <c r="IP22" s="1">
        <v>1</v>
      </c>
      <c r="IQ22" s="1">
        <v>1</v>
      </c>
      <c r="IR22" s="1">
        <v>1</v>
      </c>
      <c r="IS22" s="1">
        <v>1</v>
      </c>
      <c r="IT22" s="1">
        <v>1</v>
      </c>
      <c r="IV22" s="1">
        <v>1</v>
      </c>
    </row>
    <row r="23" spans="1:256" ht="15.75" thickBot="1" x14ac:dyDescent="0.3">
      <c r="A23" s="29" t="s">
        <v>36</v>
      </c>
      <c r="B23" s="29">
        <f t="shared" ref="B23:AG23" si="18">SUM(B12:B22)</f>
        <v>3</v>
      </c>
      <c r="C23" s="29">
        <f t="shared" si="18"/>
        <v>2</v>
      </c>
      <c r="D23" s="29">
        <f t="shared" si="18"/>
        <v>3</v>
      </c>
      <c r="E23" s="29">
        <f t="shared" si="18"/>
        <v>6</v>
      </c>
      <c r="F23" s="29">
        <f t="shared" si="18"/>
        <v>2</v>
      </c>
      <c r="G23" s="29">
        <f t="shared" si="18"/>
        <v>2</v>
      </c>
      <c r="H23" s="29">
        <f t="shared" si="18"/>
        <v>2</v>
      </c>
      <c r="I23" s="29">
        <f t="shared" si="18"/>
        <v>7</v>
      </c>
      <c r="J23" s="29">
        <f t="shared" si="18"/>
        <v>7</v>
      </c>
      <c r="K23" s="29">
        <f t="shared" si="18"/>
        <v>12</v>
      </c>
      <c r="L23" s="29">
        <f t="shared" si="18"/>
        <v>12</v>
      </c>
      <c r="M23" s="29">
        <f t="shared" si="18"/>
        <v>15</v>
      </c>
      <c r="N23" s="29">
        <f t="shared" si="18"/>
        <v>18</v>
      </c>
      <c r="O23" s="29">
        <f t="shared" si="18"/>
        <v>12</v>
      </c>
      <c r="P23" s="29">
        <f t="shared" si="18"/>
        <v>9</v>
      </c>
      <c r="Q23" s="29">
        <f t="shared" si="18"/>
        <v>6</v>
      </c>
      <c r="R23" s="29">
        <f t="shared" si="18"/>
        <v>4</v>
      </c>
      <c r="S23" s="29">
        <f t="shared" si="18"/>
        <v>6</v>
      </c>
      <c r="T23" s="29">
        <f t="shared" si="18"/>
        <v>5</v>
      </c>
      <c r="U23" s="29">
        <f t="shared" si="18"/>
        <v>4</v>
      </c>
      <c r="V23" s="29">
        <f t="shared" si="18"/>
        <v>5</v>
      </c>
      <c r="W23" s="29">
        <f t="shared" si="18"/>
        <v>7</v>
      </c>
      <c r="X23" s="29">
        <f t="shared" si="18"/>
        <v>11</v>
      </c>
      <c r="Y23" s="29">
        <f t="shared" si="18"/>
        <v>12</v>
      </c>
      <c r="Z23" s="29">
        <f t="shared" si="18"/>
        <v>11</v>
      </c>
      <c r="AA23" s="29">
        <f t="shared" si="18"/>
        <v>8</v>
      </c>
      <c r="AB23" s="29">
        <f t="shared" si="18"/>
        <v>10</v>
      </c>
      <c r="AC23" s="29">
        <f t="shared" si="18"/>
        <v>10</v>
      </c>
      <c r="AD23" s="29">
        <f t="shared" si="18"/>
        <v>13</v>
      </c>
      <c r="AE23" s="29">
        <f t="shared" si="18"/>
        <v>5</v>
      </c>
      <c r="AF23" s="29">
        <f t="shared" si="18"/>
        <v>7</v>
      </c>
      <c r="AG23" s="29">
        <f t="shared" si="18"/>
        <v>10</v>
      </c>
      <c r="AH23" s="29">
        <f t="shared" ref="AH23:BM23" si="19">SUM(AH12:AH22)</f>
        <v>13</v>
      </c>
      <c r="AI23" s="29">
        <f t="shared" si="19"/>
        <v>16</v>
      </c>
      <c r="AJ23" s="29">
        <f t="shared" si="19"/>
        <v>15</v>
      </c>
      <c r="AK23" s="29">
        <f t="shared" si="19"/>
        <v>18</v>
      </c>
      <c r="AL23" s="29">
        <f t="shared" si="19"/>
        <v>16</v>
      </c>
      <c r="AM23" s="29">
        <f t="shared" si="19"/>
        <v>19</v>
      </c>
      <c r="AN23" s="29">
        <f t="shared" si="19"/>
        <v>15</v>
      </c>
      <c r="AO23" s="29">
        <f t="shared" si="19"/>
        <v>11</v>
      </c>
      <c r="AP23" s="29">
        <f t="shared" si="19"/>
        <v>12</v>
      </c>
      <c r="AQ23" s="29">
        <f t="shared" si="19"/>
        <v>9</v>
      </c>
      <c r="AR23" s="29">
        <f t="shared" si="19"/>
        <v>5</v>
      </c>
      <c r="AS23" s="29">
        <f t="shared" si="19"/>
        <v>9</v>
      </c>
      <c r="AT23" s="29">
        <f t="shared" si="19"/>
        <v>10</v>
      </c>
      <c r="AU23" s="29">
        <f t="shared" si="19"/>
        <v>14</v>
      </c>
      <c r="AV23" s="29">
        <f t="shared" si="19"/>
        <v>13</v>
      </c>
      <c r="AW23" s="29">
        <f t="shared" si="19"/>
        <v>9</v>
      </c>
      <c r="AX23" s="29">
        <f t="shared" si="19"/>
        <v>10</v>
      </c>
      <c r="AY23" s="29">
        <f t="shared" si="19"/>
        <v>9</v>
      </c>
      <c r="AZ23" s="29">
        <f t="shared" si="19"/>
        <v>7</v>
      </c>
      <c r="BA23" s="29">
        <f t="shared" si="19"/>
        <v>5</v>
      </c>
      <c r="BB23" s="29">
        <f t="shared" si="19"/>
        <v>10</v>
      </c>
      <c r="BC23" s="29">
        <f t="shared" si="19"/>
        <v>6</v>
      </c>
      <c r="BD23" s="29">
        <f t="shared" si="19"/>
        <v>4</v>
      </c>
      <c r="BE23" s="29">
        <f t="shared" si="19"/>
        <v>4</v>
      </c>
      <c r="BF23" s="29">
        <f t="shared" si="19"/>
        <v>7</v>
      </c>
      <c r="BG23" s="29">
        <f t="shared" si="19"/>
        <v>5</v>
      </c>
      <c r="BH23" s="29">
        <f t="shared" si="19"/>
        <v>6</v>
      </c>
      <c r="BI23" s="29">
        <f t="shared" si="19"/>
        <v>3</v>
      </c>
      <c r="BJ23" s="29">
        <f t="shared" si="19"/>
        <v>4</v>
      </c>
      <c r="BK23" s="29">
        <f t="shared" si="19"/>
        <v>7</v>
      </c>
      <c r="BL23" s="29">
        <f t="shared" si="19"/>
        <v>7</v>
      </c>
      <c r="BM23" s="29">
        <f t="shared" si="19"/>
        <v>3</v>
      </c>
      <c r="BN23" s="29">
        <f t="shared" ref="BN23:CS23" si="20">SUM(BN12:BN22)</f>
        <v>6</v>
      </c>
      <c r="BO23" s="29">
        <f t="shared" si="20"/>
        <v>7</v>
      </c>
      <c r="BP23" s="29">
        <f t="shared" si="20"/>
        <v>5</v>
      </c>
      <c r="BQ23" s="29">
        <f t="shared" si="20"/>
        <v>4</v>
      </c>
      <c r="BR23" s="29">
        <f t="shared" si="20"/>
        <v>4</v>
      </c>
      <c r="BS23" s="29">
        <f t="shared" si="20"/>
        <v>6</v>
      </c>
      <c r="BT23" s="29">
        <f t="shared" si="20"/>
        <v>6</v>
      </c>
      <c r="BU23" s="29">
        <f t="shared" si="20"/>
        <v>7</v>
      </c>
      <c r="BV23" s="29">
        <f t="shared" si="20"/>
        <v>8</v>
      </c>
      <c r="BW23" s="28">
        <f t="shared" si="20"/>
        <v>6</v>
      </c>
      <c r="BX23" s="28">
        <f t="shared" si="20"/>
        <v>4</v>
      </c>
      <c r="BY23" s="28">
        <f t="shared" si="20"/>
        <v>6</v>
      </c>
      <c r="BZ23" s="28">
        <f t="shared" si="20"/>
        <v>8</v>
      </c>
      <c r="CA23" s="28">
        <f t="shared" si="20"/>
        <v>7</v>
      </c>
      <c r="CB23" s="28">
        <f t="shared" si="20"/>
        <v>8</v>
      </c>
      <c r="CC23" s="28">
        <f t="shared" si="20"/>
        <v>9</v>
      </c>
      <c r="CD23" s="28">
        <f t="shared" si="20"/>
        <v>15</v>
      </c>
      <c r="CE23" s="28">
        <f t="shared" si="20"/>
        <v>20</v>
      </c>
      <c r="CF23" s="28">
        <f t="shared" si="20"/>
        <v>21</v>
      </c>
      <c r="CG23" s="28">
        <f t="shared" si="20"/>
        <v>21</v>
      </c>
      <c r="CH23" s="28">
        <f t="shared" si="20"/>
        <v>17</v>
      </c>
      <c r="CI23" s="28">
        <f t="shared" si="20"/>
        <v>21</v>
      </c>
      <c r="CJ23" s="28">
        <f t="shared" si="20"/>
        <v>20</v>
      </c>
      <c r="CK23" s="28">
        <f t="shared" si="20"/>
        <v>17</v>
      </c>
      <c r="CL23" s="28">
        <f t="shared" si="20"/>
        <v>11</v>
      </c>
      <c r="CM23" s="28">
        <f t="shared" si="20"/>
        <v>6</v>
      </c>
      <c r="CN23" s="28">
        <f t="shared" si="20"/>
        <v>10</v>
      </c>
      <c r="CO23" s="28">
        <f t="shared" si="20"/>
        <v>12</v>
      </c>
      <c r="CP23" s="28">
        <f t="shared" si="20"/>
        <v>12</v>
      </c>
      <c r="CQ23" s="51">
        <f t="shared" si="20"/>
        <v>9</v>
      </c>
      <c r="CR23" s="51">
        <f t="shared" si="20"/>
        <v>20</v>
      </c>
      <c r="CS23" s="51">
        <f t="shared" si="20"/>
        <v>20</v>
      </c>
      <c r="CT23" s="51">
        <f t="shared" ref="CT23:DE23" si="21">SUM(CT12:CT22)</f>
        <v>14</v>
      </c>
      <c r="CU23" s="51">
        <f t="shared" si="21"/>
        <v>11</v>
      </c>
      <c r="CV23" s="51">
        <f t="shared" si="21"/>
        <v>10</v>
      </c>
      <c r="CW23" s="51">
        <f t="shared" si="21"/>
        <v>11</v>
      </c>
      <c r="CX23" s="51">
        <f t="shared" si="21"/>
        <v>12</v>
      </c>
      <c r="CY23" s="51">
        <f t="shared" si="21"/>
        <v>8</v>
      </c>
      <c r="CZ23" s="51">
        <f t="shared" si="21"/>
        <v>8</v>
      </c>
      <c r="DA23" s="51">
        <f t="shared" si="21"/>
        <v>6</v>
      </c>
      <c r="DB23" s="51">
        <f t="shared" si="21"/>
        <v>6</v>
      </c>
      <c r="DC23" s="51">
        <f t="shared" si="21"/>
        <v>7</v>
      </c>
      <c r="DD23" s="51">
        <f t="shared" si="21"/>
        <v>18</v>
      </c>
      <c r="DE23" s="51">
        <f t="shared" si="21"/>
        <v>24</v>
      </c>
      <c r="DF23" s="52">
        <f t="shared" ref="DF23:EN23" si="22">SUM(DF12:DF22)</f>
        <v>26</v>
      </c>
      <c r="DG23" s="53">
        <f t="shared" si="22"/>
        <v>23</v>
      </c>
      <c r="DH23" s="53">
        <f t="shared" si="22"/>
        <v>21</v>
      </c>
      <c r="DI23" s="53">
        <f t="shared" si="22"/>
        <v>12</v>
      </c>
      <c r="DJ23" s="53">
        <f t="shared" si="22"/>
        <v>14</v>
      </c>
      <c r="DK23" s="53">
        <f t="shared" si="22"/>
        <v>13</v>
      </c>
      <c r="DL23" s="53">
        <f t="shared" si="22"/>
        <v>12</v>
      </c>
      <c r="DM23" s="53">
        <f t="shared" si="22"/>
        <v>10</v>
      </c>
      <c r="DN23" s="53">
        <f t="shared" si="22"/>
        <v>15</v>
      </c>
      <c r="DO23" s="53">
        <f t="shared" si="22"/>
        <v>19</v>
      </c>
      <c r="DP23" s="53">
        <f t="shared" si="22"/>
        <v>32</v>
      </c>
      <c r="DQ23" s="53">
        <f t="shared" si="22"/>
        <v>32</v>
      </c>
      <c r="DR23" s="53">
        <f t="shared" si="22"/>
        <v>27</v>
      </c>
      <c r="DS23" s="53">
        <f t="shared" si="22"/>
        <v>19</v>
      </c>
      <c r="DT23" s="53">
        <f t="shared" si="22"/>
        <v>17</v>
      </c>
      <c r="DU23" s="53">
        <f t="shared" si="22"/>
        <v>17</v>
      </c>
      <c r="DV23" s="53">
        <f t="shared" si="22"/>
        <v>18</v>
      </c>
      <c r="DW23" s="53">
        <f t="shared" si="22"/>
        <v>16</v>
      </c>
      <c r="DX23" s="53">
        <f t="shared" si="22"/>
        <v>14</v>
      </c>
      <c r="DY23" s="53">
        <f t="shared" si="22"/>
        <v>12</v>
      </c>
      <c r="DZ23" s="53">
        <f t="shared" si="22"/>
        <v>13</v>
      </c>
      <c r="EA23" s="53">
        <f t="shared" si="22"/>
        <v>16</v>
      </c>
      <c r="EB23" s="53">
        <f t="shared" si="22"/>
        <v>21</v>
      </c>
      <c r="EC23" s="53">
        <f t="shared" si="22"/>
        <v>24</v>
      </c>
      <c r="ED23" s="53">
        <f t="shared" si="22"/>
        <v>19</v>
      </c>
      <c r="EE23" s="53">
        <f t="shared" si="22"/>
        <v>20</v>
      </c>
      <c r="EF23" s="53">
        <f t="shared" si="22"/>
        <v>16</v>
      </c>
      <c r="EG23" s="53">
        <f t="shared" si="22"/>
        <v>12</v>
      </c>
      <c r="EH23" s="53">
        <f t="shared" si="22"/>
        <v>17</v>
      </c>
      <c r="EI23" s="53">
        <f t="shared" si="22"/>
        <v>17</v>
      </c>
      <c r="EJ23" s="53">
        <f t="shared" si="22"/>
        <v>12</v>
      </c>
      <c r="EK23" s="53">
        <f t="shared" si="22"/>
        <v>8</v>
      </c>
      <c r="EL23" s="53">
        <f t="shared" si="22"/>
        <v>9</v>
      </c>
      <c r="EM23" s="53">
        <f t="shared" si="22"/>
        <v>10</v>
      </c>
      <c r="EN23" s="53">
        <f t="shared" si="22"/>
        <v>14</v>
      </c>
      <c r="EO23" s="45">
        <f>SUM(EO13:EO22)</f>
        <v>16</v>
      </c>
      <c r="EP23" s="45">
        <f>SUM(EP13:EP22)</f>
        <v>9</v>
      </c>
      <c r="EQ23" s="29">
        <f t="shared" ref="EQ23:EW23" si="23">SUM(EQ12:EQ22)</f>
        <v>8</v>
      </c>
      <c r="ER23" s="29">
        <f t="shared" si="23"/>
        <v>8</v>
      </c>
      <c r="ES23" s="29">
        <f t="shared" si="23"/>
        <v>7</v>
      </c>
      <c r="ET23" s="29">
        <f t="shared" si="23"/>
        <v>11</v>
      </c>
      <c r="EU23" s="29">
        <f t="shared" si="23"/>
        <v>13</v>
      </c>
      <c r="EV23" s="29">
        <f t="shared" si="23"/>
        <v>10</v>
      </c>
      <c r="EW23" s="29">
        <f t="shared" si="23"/>
        <v>8</v>
      </c>
      <c r="EX23" s="59">
        <f t="shared" ref="EX23:FI23" si="24">SUM(EX12:EX22)</f>
        <v>16</v>
      </c>
      <c r="EY23" s="59">
        <f t="shared" si="24"/>
        <v>19</v>
      </c>
      <c r="EZ23" s="59">
        <f t="shared" si="24"/>
        <v>22</v>
      </c>
      <c r="FA23" s="59">
        <f t="shared" si="24"/>
        <v>17</v>
      </c>
      <c r="FB23" s="59">
        <f t="shared" si="24"/>
        <v>15</v>
      </c>
      <c r="FC23" s="59">
        <f t="shared" si="24"/>
        <v>16</v>
      </c>
      <c r="FD23" s="59">
        <f t="shared" si="24"/>
        <v>14</v>
      </c>
      <c r="FE23" s="59">
        <f t="shared" si="24"/>
        <v>11</v>
      </c>
      <c r="FF23" s="59">
        <f t="shared" si="24"/>
        <v>11</v>
      </c>
      <c r="FG23" s="59">
        <f t="shared" si="24"/>
        <v>15</v>
      </c>
      <c r="FH23" s="59">
        <f t="shared" si="24"/>
        <v>9</v>
      </c>
      <c r="FI23" s="59">
        <f t="shared" si="24"/>
        <v>7</v>
      </c>
      <c r="FJ23" s="59">
        <f t="shared" ref="FJ23:FO23" si="25">SUM(FJ12:FJ22)</f>
        <v>9</v>
      </c>
      <c r="FK23" s="59">
        <f t="shared" si="25"/>
        <v>11</v>
      </c>
      <c r="FL23" s="59">
        <f t="shared" si="25"/>
        <v>21</v>
      </c>
      <c r="FM23" s="59">
        <f t="shared" si="25"/>
        <v>26</v>
      </c>
      <c r="FN23" s="29">
        <f t="shared" si="25"/>
        <v>25</v>
      </c>
      <c r="FO23" s="59">
        <f t="shared" si="25"/>
        <v>23</v>
      </c>
      <c r="FP23" s="59">
        <f t="shared" ref="FP23:FU23" si="26">SUM(FP12:FP22)</f>
        <v>22</v>
      </c>
      <c r="FQ23" s="59">
        <f t="shared" si="26"/>
        <v>22</v>
      </c>
      <c r="FR23" s="59">
        <f t="shared" si="26"/>
        <v>18</v>
      </c>
      <c r="FS23" s="59">
        <f t="shared" si="26"/>
        <v>15</v>
      </c>
      <c r="FT23" s="59">
        <f t="shared" si="26"/>
        <v>13</v>
      </c>
      <c r="FU23" s="59">
        <f t="shared" si="26"/>
        <v>11</v>
      </c>
      <c r="FV23" s="59">
        <f t="shared" ref="FV23:GC23" si="27">SUM(FV12:FV22)</f>
        <v>16</v>
      </c>
      <c r="FW23" s="59">
        <f t="shared" si="27"/>
        <v>18</v>
      </c>
      <c r="FX23" s="59">
        <f t="shared" si="27"/>
        <v>28</v>
      </c>
      <c r="FY23" s="59">
        <f t="shared" si="27"/>
        <v>27</v>
      </c>
      <c r="FZ23" s="59">
        <f t="shared" si="27"/>
        <v>19</v>
      </c>
      <c r="GA23" s="59">
        <f t="shared" si="27"/>
        <v>20</v>
      </c>
      <c r="GB23" s="59">
        <f t="shared" si="27"/>
        <v>20</v>
      </c>
      <c r="GC23" s="59">
        <f t="shared" si="27"/>
        <v>17</v>
      </c>
      <c r="GD23" s="59">
        <f t="shared" ref="GD23:GJ23" si="28">SUM(GD12:GD22)</f>
        <v>19</v>
      </c>
      <c r="GE23" s="59">
        <f t="shared" si="28"/>
        <v>15</v>
      </c>
      <c r="GF23" s="59">
        <f t="shared" si="28"/>
        <v>10</v>
      </c>
      <c r="GG23" s="59">
        <f t="shared" si="28"/>
        <v>11</v>
      </c>
      <c r="GH23" s="59">
        <f t="shared" si="28"/>
        <v>14</v>
      </c>
      <c r="GI23" s="59">
        <f t="shared" si="28"/>
        <v>19</v>
      </c>
      <c r="GJ23" s="59">
        <f t="shared" si="28"/>
        <v>37</v>
      </c>
      <c r="GK23" s="59">
        <f t="shared" ref="GK23:GQ23" si="29">SUM(GK12:GK22)</f>
        <v>34</v>
      </c>
      <c r="GL23" s="59">
        <f t="shared" si="29"/>
        <v>28</v>
      </c>
      <c r="GM23" s="59">
        <f t="shared" si="29"/>
        <v>28</v>
      </c>
      <c r="GN23" s="59">
        <f t="shared" si="29"/>
        <v>18</v>
      </c>
      <c r="GO23" s="59">
        <f t="shared" si="29"/>
        <v>16</v>
      </c>
      <c r="GP23" s="59">
        <f t="shared" si="29"/>
        <v>18</v>
      </c>
      <c r="GQ23" s="59">
        <f t="shared" si="29"/>
        <v>17</v>
      </c>
      <c r="GR23" s="59">
        <f t="shared" ref="GR23:GW23" si="30">SUM(GR12:GR22)</f>
        <v>17</v>
      </c>
      <c r="GS23" s="59">
        <f t="shared" si="30"/>
        <v>10</v>
      </c>
      <c r="GT23" s="59">
        <f t="shared" si="30"/>
        <v>17</v>
      </c>
      <c r="GU23" s="59">
        <f t="shared" si="30"/>
        <v>24</v>
      </c>
      <c r="GV23" s="59">
        <f t="shared" si="30"/>
        <v>54</v>
      </c>
      <c r="GW23" s="59">
        <f t="shared" si="30"/>
        <v>69</v>
      </c>
      <c r="GX23" s="59">
        <f>SUM(GX12:GX22)</f>
        <v>27</v>
      </c>
      <c r="GY23" s="59">
        <f>SUM(GY12:GY22)</f>
        <v>27</v>
      </c>
      <c r="GZ23" s="59">
        <f>SUM(GZ12:GZ22)</f>
        <v>26</v>
      </c>
      <c r="HA23" s="59">
        <f>SUM(HA12:HA22)</f>
        <v>24</v>
      </c>
      <c r="HB23" s="59">
        <f>SUM(HB13:HB22)</f>
        <v>29</v>
      </c>
      <c r="HC23" s="59">
        <f>SUM(HC13:HC22)</f>
        <v>21</v>
      </c>
      <c r="HD23" s="29">
        <f>SUM(HD13:HD22)</f>
        <v>15</v>
      </c>
      <c r="HE23" s="29">
        <f t="shared" ref="HE23:HJ23" si="31">SUM(HE12:HE22)</f>
        <v>13</v>
      </c>
      <c r="HF23" s="29">
        <f t="shared" si="31"/>
        <v>14</v>
      </c>
      <c r="HG23" s="29">
        <f t="shared" si="31"/>
        <v>26</v>
      </c>
      <c r="HH23" s="29">
        <f t="shared" si="31"/>
        <v>34</v>
      </c>
      <c r="HI23" s="29">
        <f t="shared" si="31"/>
        <v>26</v>
      </c>
      <c r="HJ23" s="29">
        <f t="shared" si="31"/>
        <v>22</v>
      </c>
      <c r="HK23" s="59">
        <f t="shared" ref="HK23:HP23" si="32">SUM(HK12:HK22)</f>
        <v>19</v>
      </c>
      <c r="HL23" s="59">
        <f t="shared" si="32"/>
        <v>13</v>
      </c>
      <c r="HM23" s="59">
        <f t="shared" si="32"/>
        <v>13</v>
      </c>
      <c r="HN23" s="59">
        <f t="shared" si="32"/>
        <v>16</v>
      </c>
      <c r="HO23" s="59">
        <f t="shared" si="32"/>
        <v>16</v>
      </c>
      <c r="HP23" s="59">
        <f t="shared" si="32"/>
        <v>10</v>
      </c>
      <c r="HQ23" s="59">
        <f t="shared" ref="HQ23:HV23" si="33">SUM(HQ12:HQ22)</f>
        <v>6</v>
      </c>
      <c r="HR23" s="59">
        <f t="shared" si="33"/>
        <v>7</v>
      </c>
      <c r="HS23" s="59">
        <f t="shared" si="33"/>
        <v>11</v>
      </c>
      <c r="HT23" s="59">
        <f t="shared" si="33"/>
        <v>29</v>
      </c>
      <c r="HU23" s="59">
        <f t="shared" si="33"/>
        <v>37</v>
      </c>
      <c r="HV23" s="59">
        <f t="shared" si="33"/>
        <v>27</v>
      </c>
      <c r="HW23" s="59">
        <f t="shared" ref="HW23:IB23" si="34">SUM(HW12:HW22)</f>
        <v>26</v>
      </c>
      <c r="HX23" s="59">
        <f t="shared" si="34"/>
        <v>25</v>
      </c>
      <c r="HY23" s="59">
        <f t="shared" si="34"/>
        <v>25</v>
      </c>
      <c r="HZ23" s="59">
        <f t="shared" si="34"/>
        <v>23</v>
      </c>
      <c r="IA23" s="59">
        <f t="shared" si="34"/>
        <v>20</v>
      </c>
      <c r="IB23" s="59">
        <f t="shared" si="34"/>
        <v>21</v>
      </c>
      <c r="IC23" s="59">
        <f>SUM(IC12:IC22)</f>
        <v>14</v>
      </c>
      <c r="ID23" s="59">
        <f>SUM(ID12:ID22)</f>
        <v>15</v>
      </c>
      <c r="IE23" s="59">
        <f>SUM(IE12:IE22)</f>
        <v>23</v>
      </c>
      <c r="IF23" s="59">
        <f>SUM(IF12:IF22)</f>
        <v>32</v>
      </c>
      <c r="IG23" s="59">
        <f>SUM(IG12:IG22)</f>
        <v>35</v>
      </c>
      <c r="IH23" s="59">
        <f>SUM(IH12:IH22)</f>
        <v>30</v>
      </c>
      <c r="II23" s="59">
        <f>SUM(II12:II22)</f>
        <v>27</v>
      </c>
      <c r="IJ23" s="59">
        <f>SUM(IJ12:IJ22)</f>
        <v>29</v>
      </c>
      <c r="IK23" s="59">
        <f>SUM(IK12:IK22)</f>
        <v>26</v>
      </c>
      <c r="IL23" s="59">
        <f>SUM(IL12:IL22)</f>
        <v>26</v>
      </c>
      <c r="IM23" s="59">
        <f>SUM(IM12:IM22)</f>
        <v>23</v>
      </c>
      <c r="IN23" s="59">
        <f>SUM(IN12:IN22)</f>
        <v>17</v>
      </c>
      <c r="IO23" s="59">
        <f>SUM(IO12:IO22)</f>
        <v>19</v>
      </c>
      <c r="IP23" s="59">
        <f>SUM(IP12:IP22)</f>
        <v>26</v>
      </c>
      <c r="IQ23" s="59">
        <f>SUM(IQ12:IQ22)</f>
        <v>38</v>
      </c>
      <c r="IR23" s="59">
        <f>SUM(IR12:IR22)</f>
        <v>45</v>
      </c>
      <c r="IS23" s="59">
        <f>SUM(IS12:IS22)</f>
        <v>44</v>
      </c>
      <c r="IT23" s="59">
        <f>SUM(IT12:IT22)</f>
        <v>34</v>
      </c>
      <c r="IU23" s="59">
        <f>SUM(IU12:IU22)</f>
        <v>31</v>
      </c>
      <c r="IV23" s="59">
        <f>SUM(IV12:IV22)</f>
        <v>25</v>
      </c>
    </row>
    <row r="24" spans="1:256" ht="15.75" thickTop="1" x14ac:dyDescent="0.25">
      <c r="DF24" s="41"/>
    </row>
    <row r="25" spans="1:256" x14ac:dyDescent="0.25">
      <c r="A25" s="15" t="s">
        <v>16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61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0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customFormat="1" x14ac:dyDescent="0.25">
      <c r="A26" t="s">
        <v>2</v>
      </c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>
        <v>1</v>
      </c>
      <c r="CW26" s="23">
        <v>1</v>
      </c>
      <c r="CX26" s="23">
        <v>1</v>
      </c>
      <c r="CY26" s="23"/>
      <c r="CZ26" s="23">
        <v>1</v>
      </c>
      <c r="DA26" s="23">
        <v>1</v>
      </c>
      <c r="DB26" s="23">
        <v>1</v>
      </c>
      <c r="DC26" s="23">
        <v>1</v>
      </c>
      <c r="DD26" s="23">
        <v>1</v>
      </c>
      <c r="DE26" s="23">
        <v>1</v>
      </c>
      <c r="DF26" s="40">
        <v>1</v>
      </c>
      <c r="DG26">
        <v>1</v>
      </c>
      <c r="DH26">
        <v>1</v>
      </c>
      <c r="DI26">
        <v>1</v>
      </c>
      <c r="DJ26">
        <v>1</v>
      </c>
      <c r="DK26">
        <v>1</v>
      </c>
      <c r="DL26">
        <v>1</v>
      </c>
      <c r="DM26">
        <v>1</v>
      </c>
      <c r="DN26">
        <v>1</v>
      </c>
      <c r="ER26">
        <v>1</v>
      </c>
      <c r="ES26">
        <v>1</v>
      </c>
      <c r="ET26">
        <v>1</v>
      </c>
      <c r="EU26">
        <v>1</v>
      </c>
      <c r="EV26">
        <v>1</v>
      </c>
      <c r="EW26">
        <v>1</v>
      </c>
      <c r="EX26">
        <v>1</v>
      </c>
      <c r="EY26">
        <v>1</v>
      </c>
      <c r="EZ26">
        <v>1</v>
      </c>
      <c r="FA26">
        <v>1</v>
      </c>
      <c r="FB26">
        <v>1</v>
      </c>
      <c r="FC26">
        <v>1</v>
      </c>
      <c r="FD26">
        <v>1</v>
      </c>
      <c r="GH26" s="1"/>
      <c r="GM26">
        <v>1</v>
      </c>
      <c r="HH26">
        <v>1</v>
      </c>
      <c r="HI26">
        <v>1</v>
      </c>
      <c r="HJ26">
        <v>1</v>
      </c>
      <c r="HK26">
        <v>1</v>
      </c>
      <c r="HN26">
        <v>1</v>
      </c>
      <c r="HO26">
        <v>1</v>
      </c>
      <c r="HU26">
        <v>2</v>
      </c>
      <c r="HV26">
        <v>1</v>
      </c>
      <c r="HW26">
        <v>1</v>
      </c>
      <c r="IH26">
        <v>2</v>
      </c>
      <c r="II26">
        <v>3</v>
      </c>
      <c r="IJ26">
        <v>4</v>
      </c>
      <c r="IK26">
        <v>4</v>
      </c>
      <c r="IL26">
        <v>3</v>
      </c>
      <c r="IM26">
        <v>2</v>
      </c>
      <c r="IN26">
        <v>1</v>
      </c>
      <c r="IO26">
        <v>1</v>
      </c>
      <c r="IP26">
        <v>1</v>
      </c>
      <c r="IQ26">
        <v>1</v>
      </c>
      <c r="IR26">
        <v>2</v>
      </c>
      <c r="IS26">
        <v>3</v>
      </c>
      <c r="IT26">
        <v>3</v>
      </c>
      <c r="IU26">
        <v>3</v>
      </c>
      <c r="IV26">
        <v>2</v>
      </c>
    </row>
    <row r="27" spans="1:256" customFormat="1" x14ac:dyDescent="0.25">
      <c r="A27" t="s">
        <v>3</v>
      </c>
      <c r="E27">
        <v>1</v>
      </c>
      <c r="K27">
        <v>3</v>
      </c>
      <c r="L27">
        <v>3</v>
      </c>
      <c r="M27">
        <v>4</v>
      </c>
      <c r="N27">
        <v>4</v>
      </c>
      <c r="O27">
        <v>2</v>
      </c>
      <c r="P27">
        <v>2</v>
      </c>
      <c r="Q27">
        <v>2</v>
      </c>
      <c r="R27">
        <v>1</v>
      </c>
      <c r="S27">
        <v>1</v>
      </c>
      <c r="T27">
        <v>1</v>
      </c>
      <c r="U27">
        <v>1</v>
      </c>
      <c r="V27">
        <v>1</v>
      </c>
      <c r="W27">
        <v>2</v>
      </c>
      <c r="X27">
        <v>2</v>
      </c>
      <c r="Y27">
        <v>2</v>
      </c>
      <c r="Z27">
        <v>1</v>
      </c>
      <c r="AA27">
        <v>1</v>
      </c>
      <c r="AB27">
        <v>1</v>
      </c>
      <c r="AC27">
        <v>1</v>
      </c>
      <c r="AD27">
        <v>1</v>
      </c>
      <c r="AG27">
        <v>2</v>
      </c>
      <c r="AH27">
        <v>2</v>
      </c>
      <c r="AI27">
        <v>2</v>
      </c>
      <c r="AJ27">
        <v>3</v>
      </c>
      <c r="AK27">
        <v>2</v>
      </c>
      <c r="AL27">
        <v>2</v>
      </c>
      <c r="AM27">
        <v>1</v>
      </c>
      <c r="AN27">
        <v>1</v>
      </c>
      <c r="AO27">
        <v>1</v>
      </c>
      <c r="AP27">
        <v>2</v>
      </c>
      <c r="AQ27">
        <v>1</v>
      </c>
      <c r="AS27">
        <v>1</v>
      </c>
      <c r="BB27">
        <v>1</v>
      </c>
      <c r="BC27">
        <v>1</v>
      </c>
      <c r="BD27">
        <v>2</v>
      </c>
      <c r="BE27">
        <v>1</v>
      </c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>
        <v>1</v>
      </c>
      <c r="CB27" s="19"/>
      <c r="CC27" s="19"/>
      <c r="CD27" s="19"/>
      <c r="CE27" s="19"/>
      <c r="CF27" s="19"/>
      <c r="CG27" s="19">
        <v>2</v>
      </c>
      <c r="CH27" s="19">
        <v>1</v>
      </c>
      <c r="CI27" s="19">
        <v>1</v>
      </c>
      <c r="CJ27" s="19">
        <v>1</v>
      </c>
      <c r="CK27" s="30"/>
      <c r="CL27" s="30"/>
      <c r="CM27" s="30"/>
      <c r="CN27" s="30"/>
      <c r="CO27" s="30"/>
      <c r="CP27" s="30"/>
      <c r="CQ27" s="30"/>
      <c r="CR27" s="30">
        <v>8</v>
      </c>
      <c r="CS27" s="30">
        <v>6</v>
      </c>
      <c r="CT27" s="30">
        <v>1</v>
      </c>
      <c r="CU27" s="30">
        <v>1</v>
      </c>
      <c r="CV27" s="30"/>
      <c r="CW27" s="30"/>
      <c r="CX27" s="30"/>
      <c r="CY27" s="30"/>
      <c r="CZ27" s="30"/>
      <c r="DA27" s="30">
        <v>1</v>
      </c>
      <c r="DB27" s="30"/>
      <c r="DC27" s="30"/>
      <c r="DD27" s="30">
        <v>8</v>
      </c>
      <c r="DE27" s="30">
        <v>3</v>
      </c>
      <c r="DF27" s="40">
        <v>2</v>
      </c>
      <c r="DG27">
        <v>1</v>
      </c>
      <c r="DJ27">
        <v>2</v>
      </c>
      <c r="DK27">
        <v>1</v>
      </c>
      <c r="DL27">
        <v>1</v>
      </c>
      <c r="DM27">
        <v>1</v>
      </c>
      <c r="DN27">
        <v>3</v>
      </c>
      <c r="DO27">
        <v>4</v>
      </c>
      <c r="DP27">
        <v>12</v>
      </c>
      <c r="DQ27">
        <v>9</v>
      </c>
      <c r="DR27">
        <v>3</v>
      </c>
      <c r="DS27">
        <v>1</v>
      </c>
      <c r="DU27">
        <v>1</v>
      </c>
      <c r="DV27">
        <v>1</v>
      </c>
      <c r="DW27">
        <v>1</v>
      </c>
      <c r="EA27">
        <v>2</v>
      </c>
      <c r="EB27">
        <v>5</v>
      </c>
      <c r="EC27">
        <v>5</v>
      </c>
      <c r="EN27">
        <v>4</v>
      </c>
      <c r="EO27">
        <v>6</v>
      </c>
      <c r="ET27">
        <v>1</v>
      </c>
      <c r="EW27">
        <v>1</v>
      </c>
      <c r="EX27">
        <v>1</v>
      </c>
      <c r="EY27">
        <v>3</v>
      </c>
      <c r="EZ27">
        <v>7</v>
      </c>
      <c r="FA27">
        <v>5</v>
      </c>
      <c r="FB27">
        <v>1</v>
      </c>
      <c r="FC27">
        <v>1</v>
      </c>
      <c r="FD27">
        <v>1</v>
      </c>
      <c r="FF27">
        <v>1</v>
      </c>
      <c r="FG27">
        <v>2</v>
      </c>
      <c r="FH27">
        <v>1</v>
      </c>
      <c r="FL27" s="1">
        <v>8</v>
      </c>
      <c r="FM27">
        <v>8</v>
      </c>
      <c r="FN27">
        <v>1</v>
      </c>
      <c r="FO27">
        <v>1</v>
      </c>
      <c r="FP27" s="1"/>
      <c r="FQ27" s="1"/>
      <c r="FX27">
        <v>8</v>
      </c>
      <c r="FY27">
        <v>8</v>
      </c>
      <c r="FZ27">
        <v>1</v>
      </c>
      <c r="GH27">
        <v>1</v>
      </c>
      <c r="GI27">
        <v>1</v>
      </c>
      <c r="GJ27">
        <v>9</v>
      </c>
      <c r="GK27">
        <v>6</v>
      </c>
      <c r="GL27">
        <v>3</v>
      </c>
      <c r="GM27">
        <v>2</v>
      </c>
      <c r="GN27">
        <v>2</v>
      </c>
      <c r="GO27">
        <v>1</v>
      </c>
      <c r="GP27">
        <v>2</v>
      </c>
      <c r="GQ27">
        <v>2</v>
      </c>
      <c r="GR27">
        <v>3</v>
      </c>
      <c r="GS27">
        <v>1</v>
      </c>
      <c r="GT27">
        <v>1</v>
      </c>
      <c r="GU27">
        <v>2</v>
      </c>
      <c r="GV27">
        <v>9</v>
      </c>
      <c r="GW27">
        <v>13</v>
      </c>
      <c r="GX27">
        <v>4</v>
      </c>
      <c r="GY27">
        <v>4</v>
      </c>
      <c r="GZ27">
        <v>3</v>
      </c>
      <c r="HA27">
        <v>3</v>
      </c>
      <c r="HB27">
        <v>1</v>
      </c>
      <c r="HE27">
        <v>1</v>
      </c>
      <c r="HH27">
        <v>7</v>
      </c>
      <c r="HI27">
        <v>6</v>
      </c>
      <c r="HJ27">
        <v>2</v>
      </c>
      <c r="HM27">
        <v>1</v>
      </c>
      <c r="HN27">
        <v>3</v>
      </c>
      <c r="HO27">
        <v>3</v>
      </c>
      <c r="HP27">
        <v>3</v>
      </c>
      <c r="HQ27">
        <v>2</v>
      </c>
      <c r="HR27">
        <v>3</v>
      </c>
      <c r="HS27">
        <v>3</v>
      </c>
      <c r="HT27">
        <v>10</v>
      </c>
      <c r="HU27">
        <v>10</v>
      </c>
      <c r="HV27">
        <v>4</v>
      </c>
      <c r="HW27">
        <v>2</v>
      </c>
      <c r="HX27">
        <v>1</v>
      </c>
      <c r="HY27">
        <v>2</v>
      </c>
      <c r="HZ27">
        <v>1</v>
      </c>
      <c r="IA27">
        <v>2</v>
      </c>
      <c r="IB27">
        <v>2</v>
      </c>
      <c r="IC27">
        <v>2</v>
      </c>
      <c r="ID27">
        <v>4</v>
      </c>
      <c r="IE27">
        <v>6</v>
      </c>
      <c r="IF27">
        <v>12</v>
      </c>
      <c r="IG27">
        <v>14</v>
      </c>
      <c r="IH27">
        <v>6</v>
      </c>
      <c r="II27">
        <v>4</v>
      </c>
      <c r="IJ27">
        <v>4</v>
      </c>
      <c r="IK27">
        <v>3</v>
      </c>
      <c r="IL27">
        <v>1</v>
      </c>
      <c r="IM27">
        <v>1</v>
      </c>
      <c r="IN27">
        <v>2</v>
      </c>
      <c r="IO27">
        <v>4</v>
      </c>
      <c r="IP27">
        <v>6</v>
      </c>
      <c r="IQ27">
        <v>10</v>
      </c>
      <c r="IR27">
        <v>16</v>
      </c>
      <c r="IS27">
        <v>14</v>
      </c>
      <c r="IT27">
        <v>8</v>
      </c>
      <c r="IU27">
        <v>7</v>
      </c>
      <c r="IV27">
        <v>4</v>
      </c>
    </row>
    <row r="28" spans="1:256" customFormat="1" x14ac:dyDescent="0.25">
      <c r="A28" t="s">
        <v>4</v>
      </c>
      <c r="D28">
        <v>1</v>
      </c>
      <c r="I28">
        <v>3</v>
      </c>
      <c r="J28">
        <v>2</v>
      </c>
      <c r="K28">
        <v>4</v>
      </c>
      <c r="L28">
        <v>3</v>
      </c>
      <c r="M28">
        <v>4</v>
      </c>
      <c r="N28">
        <v>4</v>
      </c>
      <c r="O28">
        <v>1</v>
      </c>
      <c r="W28">
        <v>1</v>
      </c>
      <c r="X28">
        <v>2</v>
      </c>
      <c r="Y28">
        <v>2</v>
      </c>
      <c r="Z28">
        <v>2</v>
      </c>
      <c r="AA28">
        <v>1</v>
      </c>
      <c r="AB28">
        <v>1</v>
      </c>
      <c r="AC28">
        <v>1</v>
      </c>
      <c r="AD28">
        <v>4</v>
      </c>
      <c r="AF28">
        <v>1</v>
      </c>
      <c r="AG28">
        <v>1</v>
      </c>
      <c r="AH28">
        <v>1</v>
      </c>
      <c r="AI28">
        <v>2</v>
      </c>
      <c r="AJ28">
        <v>1</v>
      </c>
      <c r="AK28">
        <v>3</v>
      </c>
      <c r="AL28">
        <v>1</v>
      </c>
      <c r="AM28">
        <v>3</v>
      </c>
      <c r="AN28">
        <v>2</v>
      </c>
      <c r="AO28">
        <v>2</v>
      </c>
      <c r="AP28">
        <v>3</v>
      </c>
      <c r="AQ28">
        <v>3</v>
      </c>
      <c r="AR28">
        <v>1</v>
      </c>
      <c r="AS28">
        <v>3</v>
      </c>
      <c r="AT28">
        <v>3</v>
      </c>
      <c r="AU28">
        <v>6</v>
      </c>
      <c r="AV28">
        <v>6</v>
      </c>
      <c r="AW28">
        <v>3</v>
      </c>
      <c r="AX28">
        <v>4</v>
      </c>
      <c r="AY28">
        <v>3</v>
      </c>
      <c r="AZ28">
        <v>1</v>
      </c>
      <c r="BA28">
        <v>1</v>
      </c>
      <c r="BB28">
        <v>3</v>
      </c>
      <c r="BC28">
        <v>2</v>
      </c>
      <c r="BD28">
        <v>1</v>
      </c>
      <c r="BE28">
        <v>2</v>
      </c>
      <c r="BF28">
        <v>2</v>
      </c>
      <c r="BK28" s="19">
        <v>3</v>
      </c>
      <c r="BL28" s="19">
        <v>3</v>
      </c>
      <c r="BM28" s="19">
        <v>1</v>
      </c>
      <c r="BN28" s="19">
        <v>1</v>
      </c>
      <c r="BO28" s="19">
        <v>3</v>
      </c>
      <c r="BP28" s="19">
        <v>3</v>
      </c>
      <c r="BQ28" s="19">
        <v>2</v>
      </c>
      <c r="BR28" s="19">
        <v>1</v>
      </c>
      <c r="BS28" s="19"/>
      <c r="BT28" s="19">
        <v>2</v>
      </c>
      <c r="BU28" s="19">
        <v>2</v>
      </c>
      <c r="BV28" s="19">
        <v>2</v>
      </c>
      <c r="BW28" s="19"/>
      <c r="BX28" s="19"/>
      <c r="BY28" s="19">
        <v>1</v>
      </c>
      <c r="BZ28" s="19">
        <v>2</v>
      </c>
      <c r="CA28" s="19">
        <v>2</v>
      </c>
      <c r="CB28" s="19">
        <v>2</v>
      </c>
      <c r="CC28" s="19">
        <v>3</v>
      </c>
      <c r="CD28" s="19">
        <v>3</v>
      </c>
      <c r="CE28" s="19">
        <v>8</v>
      </c>
      <c r="CF28" s="19">
        <v>9</v>
      </c>
      <c r="CG28" s="19">
        <v>6</v>
      </c>
      <c r="CH28" s="19">
        <v>5</v>
      </c>
      <c r="CI28" s="19">
        <v>11</v>
      </c>
      <c r="CJ28" s="19">
        <v>9</v>
      </c>
      <c r="CK28" s="30">
        <v>10</v>
      </c>
      <c r="CL28" s="30">
        <v>5</v>
      </c>
      <c r="CM28" s="30">
        <v>2</v>
      </c>
      <c r="CN28" s="30">
        <v>3</v>
      </c>
      <c r="CO28" s="30">
        <v>5</v>
      </c>
      <c r="CP28" s="30">
        <v>5</v>
      </c>
      <c r="CQ28" s="30">
        <v>4</v>
      </c>
      <c r="CR28" s="30">
        <v>6</v>
      </c>
      <c r="CS28" s="30">
        <v>8</v>
      </c>
      <c r="CT28" s="30">
        <v>6</v>
      </c>
      <c r="CU28" s="30">
        <v>2</v>
      </c>
      <c r="CV28" s="30">
        <v>4</v>
      </c>
      <c r="CW28" s="30">
        <v>4</v>
      </c>
      <c r="CX28" s="30">
        <v>4</v>
      </c>
      <c r="CY28" s="30">
        <v>1</v>
      </c>
      <c r="CZ28" s="30"/>
      <c r="DA28" s="30">
        <v>1</v>
      </c>
      <c r="DB28" s="30">
        <v>1</v>
      </c>
      <c r="DC28" s="30">
        <v>2</v>
      </c>
      <c r="DD28" s="30">
        <v>2</v>
      </c>
      <c r="DE28" s="30">
        <v>5</v>
      </c>
      <c r="DF28" s="40">
        <v>8</v>
      </c>
      <c r="DG28">
        <v>6</v>
      </c>
      <c r="DH28">
        <v>6</v>
      </c>
      <c r="DI28">
        <v>3</v>
      </c>
      <c r="DJ28" s="1">
        <v>3</v>
      </c>
      <c r="DK28">
        <v>5</v>
      </c>
      <c r="DL28">
        <v>4</v>
      </c>
      <c r="DM28">
        <v>3</v>
      </c>
      <c r="DN28">
        <v>4</v>
      </c>
      <c r="DO28">
        <v>4</v>
      </c>
      <c r="DP28">
        <v>7</v>
      </c>
      <c r="DQ28">
        <v>7</v>
      </c>
      <c r="DR28">
        <v>6</v>
      </c>
      <c r="DS28">
        <v>4</v>
      </c>
      <c r="DT28">
        <v>5</v>
      </c>
      <c r="DU28">
        <v>4</v>
      </c>
      <c r="DV28">
        <v>4</v>
      </c>
      <c r="DW28">
        <v>4</v>
      </c>
      <c r="DX28">
        <v>2</v>
      </c>
      <c r="DY28">
        <v>1</v>
      </c>
      <c r="DZ28">
        <v>3</v>
      </c>
      <c r="EA28">
        <v>5</v>
      </c>
      <c r="EB28">
        <v>8</v>
      </c>
      <c r="EC28">
        <v>6</v>
      </c>
      <c r="ED28">
        <v>6</v>
      </c>
      <c r="EE28">
        <v>5</v>
      </c>
      <c r="EF28">
        <v>4</v>
      </c>
      <c r="EG28">
        <v>3</v>
      </c>
      <c r="EH28">
        <v>4</v>
      </c>
      <c r="EI28">
        <v>4</v>
      </c>
      <c r="EJ28">
        <v>2</v>
      </c>
      <c r="EK28">
        <v>1</v>
      </c>
      <c r="EL28">
        <v>1</v>
      </c>
      <c r="EM28">
        <v>1</v>
      </c>
      <c r="EO28" s="1"/>
      <c r="EQ28">
        <v>1</v>
      </c>
      <c r="ER28">
        <v>2</v>
      </c>
      <c r="ES28">
        <v>2</v>
      </c>
      <c r="ET28">
        <v>3</v>
      </c>
      <c r="EU28">
        <v>2</v>
      </c>
      <c r="EV28">
        <v>2</v>
      </c>
      <c r="EW28">
        <v>1</v>
      </c>
      <c r="EX28">
        <v>7</v>
      </c>
      <c r="EY28">
        <v>9</v>
      </c>
      <c r="EZ28">
        <v>8</v>
      </c>
      <c r="FA28">
        <v>6</v>
      </c>
      <c r="FB28">
        <v>10</v>
      </c>
      <c r="FC28">
        <v>10</v>
      </c>
      <c r="FD28">
        <v>10</v>
      </c>
      <c r="FE28">
        <v>9</v>
      </c>
      <c r="FF28">
        <v>8</v>
      </c>
      <c r="FG28">
        <v>10</v>
      </c>
      <c r="FH28">
        <v>6</v>
      </c>
      <c r="FI28">
        <v>4</v>
      </c>
      <c r="FJ28">
        <v>6</v>
      </c>
      <c r="FK28">
        <v>8</v>
      </c>
      <c r="FL28" s="1">
        <v>9</v>
      </c>
      <c r="FM28">
        <v>13</v>
      </c>
      <c r="FN28">
        <v>17</v>
      </c>
      <c r="FO28">
        <v>14</v>
      </c>
      <c r="FP28" s="1">
        <v>14</v>
      </c>
      <c r="FQ28" s="1">
        <v>11</v>
      </c>
      <c r="FR28" s="1">
        <v>12</v>
      </c>
      <c r="FS28" s="1">
        <v>7</v>
      </c>
      <c r="FT28" s="1">
        <v>6</v>
      </c>
      <c r="FU28" s="1">
        <v>4</v>
      </c>
      <c r="FV28">
        <v>8</v>
      </c>
      <c r="FW28">
        <v>10</v>
      </c>
      <c r="FX28">
        <v>10</v>
      </c>
      <c r="FY28">
        <v>11</v>
      </c>
      <c r="FZ28">
        <v>10</v>
      </c>
      <c r="GA28">
        <v>10</v>
      </c>
      <c r="GB28">
        <v>11</v>
      </c>
      <c r="GC28">
        <v>8</v>
      </c>
      <c r="GD28">
        <v>7</v>
      </c>
      <c r="GE28">
        <v>4</v>
      </c>
      <c r="GF28">
        <v>3</v>
      </c>
      <c r="GG28">
        <v>5</v>
      </c>
      <c r="GH28">
        <v>8</v>
      </c>
      <c r="GI28">
        <v>11</v>
      </c>
      <c r="GJ28">
        <v>21</v>
      </c>
      <c r="GK28">
        <v>21</v>
      </c>
      <c r="GL28">
        <v>18</v>
      </c>
      <c r="GM28">
        <v>17</v>
      </c>
      <c r="GN28">
        <v>9</v>
      </c>
      <c r="GO28">
        <v>8</v>
      </c>
      <c r="GP28">
        <v>7</v>
      </c>
      <c r="GQ28">
        <v>6</v>
      </c>
      <c r="GR28">
        <v>3</v>
      </c>
      <c r="GS28">
        <v>1</v>
      </c>
      <c r="GT28">
        <v>9</v>
      </c>
      <c r="GU28">
        <v>14</v>
      </c>
      <c r="GV28">
        <v>37</v>
      </c>
      <c r="GW28">
        <v>47</v>
      </c>
      <c r="GX28">
        <v>16</v>
      </c>
      <c r="GY28">
        <v>15</v>
      </c>
      <c r="GZ28">
        <v>14</v>
      </c>
      <c r="HA28">
        <v>14</v>
      </c>
      <c r="HB28">
        <v>12</v>
      </c>
      <c r="HC28">
        <v>7</v>
      </c>
      <c r="HD28">
        <v>6</v>
      </c>
      <c r="HE28">
        <v>4</v>
      </c>
      <c r="HF28">
        <v>5</v>
      </c>
      <c r="HG28">
        <v>16</v>
      </c>
      <c r="HH28">
        <v>14</v>
      </c>
      <c r="HI28">
        <v>12</v>
      </c>
      <c r="HJ28">
        <v>13</v>
      </c>
      <c r="HK28">
        <v>12</v>
      </c>
      <c r="HL28">
        <v>8</v>
      </c>
      <c r="HM28">
        <v>7</v>
      </c>
      <c r="HN28">
        <v>5</v>
      </c>
      <c r="HO28">
        <v>6</v>
      </c>
      <c r="HP28">
        <v>3</v>
      </c>
      <c r="HQ28">
        <v>2</v>
      </c>
      <c r="HR28">
        <v>2</v>
      </c>
      <c r="HS28">
        <v>4</v>
      </c>
      <c r="HT28">
        <v>14</v>
      </c>
      <c r="HU28">
        <v>17</v>
      </c>
      <c r="HV28">
        <v>15</v>
      </c>
      <c r="HW28">
        <v>16</v>
      </c>
      <c r="HX28">
        <v>17</v>
      </c>
      <c r="HY28">
        <v>16</v>
      </c>
      <c r="HZ28">
        <v>11</v>
      </c>
      <c r="IA28">
        <v>6</v>
      </c>
      <c r="IB28">
        <v>7</v>
      </c>
      <c r="IC28">
        <v>3</v>
      </c>
      <c r="ID28">
        <v>2</v>
      </c>
      <c r="IE28">
        <v>6</v>
      </c>
      <c r="IF28">
        <v>8</v>
      </c>
      <c r="IG28">
        <v>11</v>
      </c>
      <c r="IH28">
        <v>11</v>
      </c>
      <c r="II28">
        <v>6</v>
      </c>
      <c r="IJ28">
        <v>8</v>
      </c>
      <c r="IK28">
        <v>9</v>
      </c>
      <c r="IL28">
        <v>9</v>
      </c>
      <c r="IM28">
        <v>8</v>
      </c>
      <c r="IN28">
        <v>6</v>
      </c>
      <c r="IO28">
        <v>8</v>
      </c>
      <c r="IP28">
        <v>11</v>
      </c>
      <c r="IQ28">
        <v>15</v>
      </c>
      <c r="IR28">
        <v>16</v>
      </c>
      <c r="IS28">
        <v>15</v>
      </c>
      <c r="IT28">
        <v>13</v>
      </c>
      <c r="IU28">
        <v>10</v>
      </c>
      <c r="IV28">
        <v>9</v>
      </c>
    </row>
    <row r="29" spans="1:256" customFormat="1" x14ac:dyDescent="0.25">
      <c r="A29" t="s">
        <v>5</v>
      </c>
      <c r="K29">
        <v>1</v>
      </c>
      <c r="L29">
        <v>1</v>
      </c>
      <c r="AI29">
        <v>1</v>
      </c>
      <c r="AJ29">
        <v>1</v>
      </c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30"/>
      <c r="CL29" s="30"/>
      <c r="CM29" s="30"/>
      <c r="CN29" s="30"/>
      <c r="CO29" s="30"/>
      <c r="CP29" s="30"/>
      <c r="CQ29" s="30"/>
      <c r="CR29" s="30"/>
      <c r="CS29" s="30"/>
      <c r="CT29" s="30">
        <v>1</v>
      </c>
      <c r="CU29" s="30">
        <v>1</v>
      </c>
      <c r="CV29" s="30">
        <v>1</v>
      </c>
      <c r="CW29" s="30">
        <v>1</v>
      </c>
      <c r="CX29" s="30"/>
      <c r="CY29" s="30"/>
      <c r="CZ29" s="30">
        <v>1</v>
      </c>
      <c r="DA29" s="30">
        <v>1</v>
      </c>
      <c r="DB29" s="30">
        <v>2</v>
      </c>
      <c r="DC29" s="30">
        <v>2</v>
      </c>
      <c r="DD29" s="30">
        <v>3</v>
      </c>
      <c r="DE29" s="30">
        <v>4</v>
      </c>
      <c r="DF29" s="40">
        <v>2</v>
      </c>
      <c r="DG29">
        <v>1</v>
      </c>
      <c r="DH29">
        <v>2</v>
      </c>
      <c r="DI29">
        <v>1</v>
      </c>
      <c r="DJ29" s="1"/>
      <c r="DN29">
        <v>1</v>
      </c>
      <c r="DO29">
        <v>1</v>
      </c>
      <c r="DP29">
        <v>2</v>
      </c>
      <c r="DQ29">
        <v>2</v>
      </c>
      <c r="DR29">
        <v>2</v>
      </c>
      <c r="DS29">
        <v>2</v>
      </c>
      <c r="DT29">
        <v>2</v>
      </c>
      <c r="DU29">
        <v>2</v>
      </c>
      <c r="DV29">
        <v>1</v>
      </c>
      <c r="DW29">
        <v>1</v>
      </c>
      <c r="DX29">
        <v>1</v>
      </c>
      <c r="DY29">
        <v>2</v>
      </c>
      <c r="DZ29">
        <v>2</v>
      </c>
      <c r="EA29">
        <v>2</v>
      </c>
      <c r="EB29">
        <v>1</v>
      </c>
      <c r="EC29">
        <v>2</v>
      </c>
      <c r="ED29">
        <v>2</v>
      </c>
      <c r="EE29">
        <v>2</v>
      </c>
      <c r="EF29">
        <v>2</v>
      </c>
      <c r="EG29">
        <v>1</v>
      </c>
      <c r="EH29">
        <v>2</v>
      </c>
      <c r="EI29">
        <v>2</v>
      </c>
      <c r="EJ29">
        <v>1</v>
      </c>
      <c r="EK29">
        <v>1</v>
      </c>
      <c r="EL29">
        <v>2</v>
      </c>
      <c r="EM29">
        <v>2</v>
      </c>
      <c r="EN29">
        <v>2</v>
      </c>
      <c r="EO29">
        <v>2</v>
      </c>
      <c r="EP29">
        <v>2</v>
      </c>
      <c r="EQ29">
        <v>2</v>
      </c>
      <c r="ER29">
        <v>2</v>
      </c>
      <c r="ES29">
        <v>2</v>
      </c>
      <c r="ET29">
        <v>2</v>
      </c>
      <c r="EU29">
        <v>2</v>
      </c>
      <c r="EV29">
        <v>2</v>
      </c>
      <c r="EW29">
        <v>1</v>
      </c>
      <c r="EX29">
        <v>3</v>
      </c>
      <c r="EY29">
        <v>3</v>
      </c>
      <c r="EZ29">
        <v>3</v>
      </c>
      <c r="FA29">
        <v>2</v>
      </c>
      <c r="FB29">
        <v>1</v>
      </c>
      <c r="FC29">
        <v>1</v>
      </c>
      <c r="FL29" s="1"/>
      <c r="FN29">
        <v>1</v>
      </c>
      <c r="FO29">
        <v>2</v>
      </c>
      <c r="FP29" s="1">
        <v>2</v>
      </c>
      <c r="FQ29" s="1">
        <v>2</v>
      </c>
      <c r="FR29" s="1">
        <v>2</v>
      </c>
      <c r="FS29" s="1">
        <v>2</v>
      </c>
      <c r="FT29" s="1">
        <v>2</v>
      </c>
      <c r="FU29" s="1">
        <v>2</v>
      </c>
      <c r="FV29">
        <v>3</v>
      </c>
      <c r="FW29">
        <v>3</v>
      </c>
      <c r="FX29">
        <v>3</v>
      </c>
      <c r="FY29">
        <v>2</v>
      </c>
      <c r="FZ29">
        <v>1</v>
      </c>
      <c r="GA29">
        <v>1</v>
      </c>
      <c r="GB29">
        <v>1</v>
      </c>
      <c r="GC29">
        <v>1</v>
      </c>
      <c r="GD29">
        <v>2</v>
      </c>
      <c r="GE29">
        <v>2</v>
      </c>
      <c r="GF29">
        <v>1</v>
      </c>
      <c r="GM29">
        <v>1</v>
      </c>
      <c r="GN29">
        <v>1</v>
      </c>
      <c r="GP29">
        <v>1</v>
      </c>
      <c r="GQ29">
        <v>1</v>
      </c>
      <c r="GR29">
        <v>3</v>
      </c>
      <c r="GS29">
        <v>2</v>
      </c>
      <c r="GT29">
        <v>2</v>
      </c>
      <c r="GU29">
        <v>1</v>
      </c>
      <c r="GV29">
        <v>1</v>
      </c>
      <c r="GW29">
        <v>1</v>
      </c>
      <c r="GX29">
        <v>1</v>
      </c>
      <c r="GY29">
        <v>1</v>
      </c>
      <c r="GZ29">
        <v>1</v>
      </c>
      <c r="HN29" s="1"/>
      <c r="HU29">
        <v>1</v>
      </c>
      <c r="HV29">
        <v>1</v>
      </c>
      <c r="HW29">
        <v>1</v>
      </c>
      <c r="HX29">
        <v>1</v>
      </c>
      <c r="HY29">
        <v>1</v>
      </c>
      <c r="IK29">
        <v>1</v>
      </c>
      <c r="IL29">
        <v>1</v>
      </c>
      <c r="IM29">
        <v>1</v>
      </c>
      <c r="IN29">
        <v>1</v>
      </c>
      <c r="IO29">
        <v>2</v>
      </c>
      <c r="IP29">
        <v>2</v>
      </c>
      <c r="IQ29">
        <v>3</v>
      </c>
      <c r="IR29">
        <v>3</v>
      </c>
      <c r="IS29">
        <v>3</v>
      </c>
      <c r="IT29">
        <v>3</v>
      </c>
      <c r="IU29">
        <v>4</v>
      </c>
      <c r="IV29">
        <v>4</v>
      </c>
    </row>
    <row r="30" spans="1:256" customFormat="1" x14ac:dyDescent="0.25">
      <c r="A30" t="s">
        <v>20</v>
      </c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40"/>
      <c r="DG30" s="1"/>
      <c r="DS30">
        <v>1</v>
      </c>
      <c r="DT30">
        <v>1</v>
      </c>
      <c r="DU30">
        <v>1</v>
      </c>
      <c r="FL30" s="1"/>
      <c r="FQ30" s="1"/>
      <c r="FR30" s="1"/>
      <c r="FS30" s="1"/>
      <c r="FT30" s="1"/>
      <c r="FX30">
        <v>1</v>
      </c>
      <c r="FY30">
        <v>1</v>
      </c>
      <c r="FZ30">
        <v>1</v>
      </c>
      <c r="GA30">
        <v>1</v>
      </c>
      <c r="GB30">
        <v>1</v>
      </c>
      <c r="GC30">
        <v>1</v>
      </c>
      <c r="GD30">
        <v>1</v>
      </c>
      <c r="GE30">
        <v>1</v>
      </c>
      <c r="GF30">
        <v>1</v>
      </c>
      <c r="GG30">
        <v>1</v>
      </c>
      <c r="GH30">
        <v>1</v>
      </c>
      <c r="GI30">
        <v>1</v>
      </c>
      <c r="GJ30">
        <v>1</v>
      </c>
      <c r="GK30">
        <v>1</v>
      </c>
      <c r="GL30">
        <v>1</v>
      </c>
      <c r="GM30">
        <v>2</v>
      </c>
      <c r="GN30">
        <v>1</v>
      </c>
      <c r="GO30">
        <v>1</v>
      </c>
      <c r="GP30">
        <v>1</v>
      </c>
      <c r="GQ30">
        <v>1</v>
      </c>
      <c r="GR30">
        <v>1</v>
      </c>
      <c r="GS30">
        <v>1</v>
      </c>
      <c r="GT30">
        <v>1</v>
      </c>
      <c r="GU30">
        <v>1</v>
      </c>
      <c r="GV30">
        <v>1</v>
      </c>
      <c r="GW30">
        <v>1</v>
      </c>
      <c r="GX30">
        <v>1</v>
      </c>
      <c r="GY30">
        <v>1</v>
      </c>
      <c r="GZ30">
        <v>1</v>
      </c>
      <c r="HA30">
        <v>1</v>
      </c>
      <c r="HB30">
        <v>1</v>
      </c>
      <c r="HC30">
        <v>1</v>
      </c>
      <c r="HD30">
        <v>1</v>
      </c>
      <c r="HE30">
        <v>1</v>
      </c>
      <c r="HF30">
        <v>1</v>
      </c>
      <c r="HG30">
        <v>1</v>
      </c>
      <c r="HH30">
        <v>1</v>
      </c>
      <c r="HI30">
        <v>1</v>
      </c>
      <c r="HJ30">
        <v>1</v>
      </c>
      <c r="HK30">
        <v>1</v>
      </c>
      <c r="HL30">
        <v>1</v>
      </c>
      <c r="HM30">
        <v>1</v>
      </c>
      <c r="HN30">
        <v>1</v>
      </c>
      <c r="HO30">
        <v>1</v>
      </c>
      <c r="HP30">
        <v>1</v>
      </c>
      <c r="IJ30">
        <v>1</v>
      </c>
    </row>
    <row r="31" spans="1:256" customFormat="1" x14ac:dyDescent="0.25">
      <c r="A31" t="s">
        <v>6</v>
      </c>
      <c r="P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G31">
        <v>1</v>
      </c>
      <c r="AH31">
        <v>1</v>
      </c>
      <c r="AI31">
        <v>1</v>
      </c>
      <c r="AJ31">
        <v>1</v>
      </c>
      <c r="AK31">
        <v>2</v>
      </c>
      <c r="AL31">
        <v>2</v>
      </c>
      <c r="AM31">
        <v>2</v>
      </c>
      <c r="AN31">
        <v>2</v>
      </c>
      <c r="AO31">
        <v>1</v>
      </c>
      <c r="AP31">
        <v>1</v>
      </c>
      <c r="BF31">
        <v>2</v>
      </c>
      <c r="BG31">
        <v>2</v>
      </c>
      <c r="BH31">
        <v>2</v>
      </c>
      <c r="BK31" s="19"/>
      <c r="BL31" s="19"/>
      <c r="BM31" s="19"/>
      <c r="BN31" s="19"/>
      <c r="BO31" s="19"/>
      <c r="BP31" s="19"/>
      <c r="BQ31" s="19">
        <v>1</v>
      </c>
      <c r="BR31" s="19">
        <v>1</v>
      </c>
      <c r="BS31" s="19">
        <v>1</v>
      </c>
      <c r="BT31" s="19">
        <v>1</v>
      </c>
      <c r="BU31" s="19"/>
      <c r="BV31" s="19"/>
      <c r="BW31" s="19"/>
      <c r="BX31" s="19"/>
      <c r="BY31" s="19"/>
      <c r="BZ31" s="19"/>
      <c r="CA31" s="19"/>
      <c r="CB31" s="19">
        <v>1</v>
      </c>
      <c r="CC31" s="19">
        <v>1</v>
      </c>
      <c r="CD31" s="19">
        <v>2</v>
      </c>
      <c r="CE31" s="19">
        <v>2</v>
      </c>
      <c r="CF31" s="19">
        <v>2</v>
      </c>
      <c r="CG31" s="19">
        <v>3</v>
      </c>
      <c r="CH31" s="19">
        <v>2</v>
      </c>
      <c r="CI31" s="19">
        <v>2</v>
      </c>
      <c r="CJ31" s="19">
        <v>1</v>
      </c>
      <c r="CK31" s="30">
        <v>1</v>
      </c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>
        <v>1</v>
      </c>
      <c r="CW31" s="30">
        <v>1</v>
      </c>
      <c r="CX31" s="30"/>
      <c r="CY31" s="30"/>
      <c r="CZ31" s="30"/>
      <c r="DA31" s="30"/>
      <c r="DB31" s="30"/>
      <c r="DC31" s="30">
        <v>1</v>
      </c>
      <c r="DD31" s="30">
        <v>2</v>
      </c>
      <c r="DE31" s="30">
        <v>4</v>
      </c>
      <c r="DF31" s="40">
        <v>5</v>
      </c>
      <c r="DG31" s="1">
        <v>5</v>
      </c>
      <c r="DH31">
        <v>4</v>
      </c>
      <c r="DI31">
        <v>2</v>
      </c>
      <c r="DJ31">
        <v>1</v>
      </c>
      <c r="DO31">
        <v>1</v>
      </c>
      <c r="DP31">
        <v>3</v>
      </c>
      <c r="DQ31">
        <v>3</v>
      </c>
      <c r="DR31">
        <v>3</v>
      </c>
      <c r="DS31">
        <v>1</v>
      </c>
      <c r="EB31">
        <v>1</v>
      </c>
      <c r="EC31">
        <v>1</v>
      </c>
      <c r="ED31">
        <v>1</v>
      </c>
      <c r="EE31">
        <v>1</v>
      </c>
      <c r="EF31">
        <v>1</v>
      </c>
      <c r="EN31">
        <v>1</v>
      </c>
      <c r="EO31">
        <v>1</v>
      </c>
      <c r="EP31">
        <v>1</v>
      </c>
      <c r="EQ31">
        <v>2</v>
      </c>
      <c r="FA31">
        <v>1</v>
      </c>
      <c r="FL31" s="1"/>
      <c r="FP31" s="1"/>
      <c r="FQ31">
        <v>1</v>
      </c>
      <c r="FS31">
        <v>1</v>
      </c>
      <c r="FT31">
        <v>1</v>
      </c>
      <c r="FU31">
        <v>1</v>
      </c>
      <c r="FV31">
        <v>1</v>
      </c>
      <c r="FW31">
        <v>1</v>
      </c>
      <c r="FX31">
        <v>2</v>
      </c>
      <c r="FY31">
        <v>1</v>
      </c>
      <c r="FZ31">
        <v>1</v>
      </c>
      <c r="GA31">
        <v>1</v>
      </c>
      <c r="GB31">
        <v>1</v>
      </c>
      <c r="GC31">
        <v>1</v>
      </c>
      <c r="GD31">
        <v>1</v>
      </c>
      <c r="GE31">
        <v>2</v>
      </c>
      <c r="GF31">
        <v>1</v>
      </c>
      <c r="GG31">
        <v>1</v>
      </c>
      <c r="GH31">
        <v>1</v>
      </c>
      <c r="GI31">
        <v>1</v>
      </c>
      <c r="GJ31">
        <v>1</v>
      </c>
      <c r="GK31">
        <v>1</v>
      </c>
      <c r="GW31">
        <v>1</v>
      </c>
      <c r="GX31">
        <v>1</v>
      </c>
      <c r="GY31">
        <v>1</v>
      </c>
      <c r="HG31">
        <v>1</v>
      </c>
      <c r="HH31">
        <v>1</v>
      </c>
      <c r="HI31">
        <v>1</v>
      </c>
      <c r="HS31">
        <v>1</v>
      </c>
      <c r="HW31">
        <v>1</v>
      </c>
      <c r="HX31">
        <v>1</v>
      </c>
      <c r="HY31">
        <v>1</v>
      </c>
      <c r="HZ31">
        <v>1</v>
      </c>
      <c r="IA31">
        <v>2</v>
      </c>
      <c r="IB31">
        <v>1</v>
      </c>
      <c r="IC31">
        <v>1</v>
      </c>
      <c r="ID31">
        <v>1</v>
      </c>
      <c r="IE31">
        <v>3</v>
      </c>
      <c r="IF31">
        <v>3</v>
      </c>
      <c r="IG31">
        <v>3</v>
      </c>
      <c r="IH31">
        <v>3</v>
      </c>
      <c r="II31">
        <v>2</v>
      </c>
      <c r="IJ31">
        <v>4</v>
      </c>
      <c r="IK31">
        <v>3</v>
      </c>
      <c r="IL31">
        <v>4</v>
      </c>
      <c r="IM31">
        <v>3</v>
      </c>
      <c r="IN31">
        <v>3</v>
      </c>
      <c r="IO31">
        <v>2</v>
      </c>
      <c r="IP31">
        <v>2</v>
      </c>
      <c r="IQ31">
        <v>2</v>
      </c>
      <c r="IR31">
        <v>2</v>
      </c>
      <c r="IS31">
        <v>2</v>
      </c>
      <c r="IT31">
        <v>2</v>
      </c>
      <c r="IU31">
        <v>2</v>
      </c>
      <c r="IV31">
        <v>2</v>
      </c>
    </row>
    <row r="32" spans="1:256" customFormat="1" x14ac:dyDescent="0.25">
      <c r="A32" t="s">
        <v>7</v>
      </c>
      <c r="D32">
        <v>1</v>
      </c>
      <c r="E32">
        <v>2</v>
      </c>
      <c r="I32">
        <v>1</v>
      </c>
      <c r="J32">
        <v>1</v>
      </c>
      <c r="K32">
        <v>1</v>
      </c>
      <c r="L32">
        <v>1</v>
      </c>
      <c r="M32">
        <v>2</v>
      </c>
      <c r="N32">
        <v>3</v>
      </c>
      <c r="O32">
        <v>2</v>
      </c>
      <c r="P32">
        <v>2</v>
      </c>
      <c r="Q32">
        <v>2</v>
      </c>
      <c r="R32">
        <v>2</v>
      </c>
      <c r="S32">
        <v>2</v>
      </c>
      <c r="T32">
        <v>2</v>
      </c>
      <c r="U32">
        <v>2</v>
      </c>
      <c r="V32">
        <v>2</v>
      </c>
      <c r="W32">
        <v>2</v>
      </c>
      <c r="X32">
        <v>2</v>
      </c>
      <c r="Y32">
        <v>2</v>
      </c>
      <c r="Z32">
        <v>2</v>
      </c>
      <c r="AA32">
        <v>2</v>
      </c>
      <c r="AB32">
        <v>2</v>
      </c>
      <c r="AC32">
        <v>2</v>
      </c>
      <c r="AD32">
        <v>2</v>
      </c>
      <c r="AE32">
        <v>2</v>
      </c>
      <c r="AF32">
        <v>2</v>
      </c>
      <c r="AG32">
        <v>3</v>
      </c>
      <c r="AH32">
        <v>3</v>
      </c>
      <c r="AI32">
        <v>2</v>
      </c>
      <c r="AJ32">
        <v>1</v>
      </c>
      <c r="AK32">
        <v>2</v>
      </c>
      <c r="AL32">
        <v>2</v>
      </c>
      <c r="AM32">
        <v>2</v>
      </c>
      <c r="AN32">
        <v>3</v>
      </c>
      <c r="AO32">
        <v>2</v>
      </c>
      <c r="AP32">
        <v>3</v>
      </c>
      <c r="AQ32">
        <v>2</v>
      </c>
      <c r="AR32">
        <v>2</v>
      </c>
      <c r="AS32">
        <v>2</v>
      </c>
      <c r="AT32">
        <v>2</v>
      </c>
      <c r="AU32">
        <v>1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1</v>
      </c>
      <c r="BB32">
        <v>1</v>
      </c>
      <c r="BC32">
        <v>1</v>
      </c>
      <c r="BK32" s="19"/>
      <c r="BL32" s="19"/>
      <c r="BM32" s="19"/>
      <c r="BN32" s="19">
        <v>1</v>
      </c>
      <c r="BO32" s="19"/>
      <c r="BP32" s="19"/>
      <c r="BQ32" s="19"/>
      <c r="BR32" s="19"/>
      <c r="BS32" s="19">
        <v>2</v>
      </c>
      <c r="BT32" s="19">
        <v>1</v>
      </c>
      <c r="BU32" s="19">
        <v>2</v>
      </c>
      <c r="BV32" s="19">
        <v>2</v>
      </c>
      <c r="BW32" s="19">
        <v>1</v>
      </c>
      <c r="BX32" s="19">
        <v>1</v>
      </c>
      <c r="BY32" s="19">
        <v>2</v>
      </c>
      <c r="BZ32" s="19">
        <v>1</v>
      </c>
      <c r="CA32" s="19">
        <v>1</v>
      </c>
      <c r="CB32" s="19">
        <v>2</v>
      </c>
      <c r="CC32" s="19">
        <v>1</v>
      </c>
      <c r="CD32" s="19">
        <v>7</v>
      </c>
      <c r="CE32" s="19">
        <v>8</v>
      </c>
      <c r="CF32" s="19">
        <v>8</v>
      </c>
      <c r="CG32" s="19">
        <v>6</v>
      </c>
      <c r="CH32" s="19">
        <v>6</v>
      </c>
      <c r="CI32" s="19">
        <v>5</v>
      </c>
      <c r="CJ32" s="19">
        <v>6</v>
      </c>
      <c r="CK32" s="30">
        <v>5</v>
      </c>
      <c r="CL32" s="30">
        <v>5</v>
      </c>
      <c r="CM32" s="30">
        <v>3</v>
      </c>
      <c r="CN32" s="30">
        <v>5</v>
      </c>
      <c r="CO32" s="30">
        <v>5</v>
      </c>
      <c r="CP32" s="30">
        <v>4</v>
      </c>
      <c r="CQ32" s="30">
        <v>2</v>
      </c>
      <c r="CR32" s="30">
        <v>4</v>
      </c>
      <c r="CS32" s="30">
        <v>3</v>
      </c>
      <c r="CT32" s="30">
        <v>4</v>
      </c>
      <c r="CU32" s="30">
        <v>3</v>
      </c>
      <c r="CV32" s="30">
        <v>2</v>
      </c>
      <c r="CW32" s="30">
        <v>2</v>
      </c>
      <c r="CX32" s="30">
        <v>1</v>
      </c>
      <c r="CY32" s="30">
        <v>1</v>
      </c>
      <c r="CZ32" s="30">
        <v>1</v>
      </c>
      <c r="DA32" s="30"/>
      <c r="DB32" s="30">
        <v>1</v>
      </c>
      <c r="DC32" s="30"/>
      <c r="DD32" s="30"/>
      <c r="DE32" s="30">
        <v>1</v>
      </c>
      <c r="DF32" s="40">
        <v>2</v>
      </c>
      <c r="DG32">
        <v>2</v>
      </c>
      <c r="DH32">
        <v>1</v>
      </c>
      <c r="DJ32">
        <v>3</v>
      </c>
      <c r="DK32">
        <v>3</v>
      </c>
      <c r="DL32">
        <v>3</v>
      </c>
      <c r="DM32">
        <v>2</v>
      </c>
      <c r="DN32">
        <v>2</v>
      </c>
      <c r="DO32">
        <v>3</v>
      </c>
      <c r="DP32">
        <v>3</v>
      </c>
      <c r="DQ32">
        <v>4</v>
      </c>
      <c r="DR32">
        <v>4</v>
      </c>
      <c r="DS32">
        <v>3</v>
      </c>
      <c r="DT32">
        <v>3</v>
      </c>
      <c r="DU32">
        <v>3</v>
      </c>
      <c r="DV32">
        <v>4</v>
      </c>
      <c r="DW32">
        <v>3</v>
      </c>
      <c r="DX32">
        <v>3</v>
      </c>
      <c r="DY32">
        <v>3</v>
      </c>
      <c r="DZ32">
        <v>3</v>
      </c>
      <c r="EA32">
        <v>3</v>
      </c>
      <c r="EB32">
        <v>2</v>
      </c>
      <c r="EC32">
        <v>3</v>
      </c>
      <c r="ED32">
        <v>3</v>
      </c>
      <c r="EE32">
        <v>3</v>
      </c>
      <c r="EF32">
        <v>3</v>
      </c>
      <c r="EG32">
        <v>3</v>
      </c>
      <c r="EH32">
        <v>3</v>
      </c>
      <c r="EI32">
        <v>3</v>
      </c>
      <c r="EJ32">
        <v>2</v>
      </c>
      <c r="EK32">
        <v>1</v>
      </c>
      <c r="EL32">
        <v>1</v>
      </c>
      <c r="EM32">
        <v>1</v>
      </c>
      <c r="EN32">
        <v>1</v>
      </c>
      <c r="EP32">
        <v>1</v>
      </c>
      <c r="EQ32">
        <v>1</v>
      </c>
      <c r="ER32">
        <v>1</v>
      </c>
      <c r="ES32">
        <v>1</v>
      </c>
      <c r="ET32">
        <v>2</v>
      </c>
      <c r="EU32">
        <v>4</v>
      </c>
      <c r="EV32">
        <v>2</v>
      </c>
      <c r="EW32">
        <v>1</v>
      </c>
      <c r="EX32">
        <v>1</v>
      </c>
      <c r="EY32">
        <v>1</v>
      </c>
      <c r="EZ32">
        <v>1</v>
      </c>
      <c r="FA32">
        <v>1</v>
      </c>
      <c r="FB32">
        <v>1</v>
      </c>
      <c r="FC32">
        <v>1</v>
      </c>
      <c r="FD32">
        <v>1</v>
      </c>
      <c r="FE32">
        <v>1</v>
      </c>
      <c r="FF32">
        <v>1</v>
      </c>
      <c r="FG32">
        <v>1</v>
      </c>
      <c r="FH32">
        <v>1</v>
      </c>
      <c r="FI32">
        <v>2</v>
      </c>
      <c r="FJ32">
        <v>2</v>
      </c>
      <c r="FK32">
        <v>3</v>
      </c>
      <c r="FL32" s="1">
        <v>3</v>
      </c>
      <c r="FM32">
        <v>2</v>
      </c>
      <c r="FN32">
        <v>2</v>
      </c>
      <c r="FO32">
        <v>2</v>
      </c>
      <c r="FP32">
        <v>2</v>
      </c>
      <c r="FQ32">
        <v>3</v>
      </c>
      <c r="FR32">
        <v>3</v>
      </c>
      <c r="FS32">
        <v>3</v>
      </c>
      <c r="FT32">
        <v>2</v>
      </c>
      <c r="FU32">
        <v>1</v>
      </c>
      <c r="FW32">
        <v>2</v>
      </c>
      <c r="FX32">
        <v>2</v>
      </c>
      <c r="FY32">
        <v>3</v>
      </c>
      <c r="FZ32">
        <v>4</v>
      </c>
      <c r="GA32">
        <v>5</v>
      </c>
      <c r="GB32">
        <v>4</v>
      </c>
      <c r="GC32">
        <v>4</v>
      </c>
      <c r="GD32">
        <v>5</v>
      </c>
      <c r="GE32">
        <v>4</v>
      </c>
      <c r="GF32">
        <v>3</v>
      </c>
      <c r="GG32">
        <v>3</v>
      </c>
      <c r="GH32">
        <v>2</v>
      </c>
      <c r="GI32">
        <v>2</v>
      </c>
      <c r="GJ32">
        <v>2</v>
      </c>
      <c r="GK32">
        <v>2</v>
      </c>
      <c r="GL32">
        <v>3</v>
      </c>
      <c r="GM32">
        <v>3</v>
      </c>
      <c r="GN32">
        <v>3</v>
      </c>
      <c r="GO32">
        <v>3</v>
      </c>
      <c r="GP32">
        <v>3</v>
      </c>
      <c r="GQ32">
        <v>3</v>
      </c>
      <c r="GR32">
        <v>4</v>
      </c>
      <c r="GS32">
        <v>3</v>
      </c>
      <c r="GT32">
        <v>2</v>
      </c>
      <c r="GU32">
        <v>3</v>
      </c>
      <c r="GV32">
        <v>4</v>
      </c>
      <c r="GW32">
        <v>4</v>
      </c>
      <c r="GX32">
        <v>3</v>
      </c>
      <c r="GY32">
        <v>3</v>
      </c>
      <c r="GZ32">
        <v>3</v>
      </c>
      <c r="HA32">
        <v>3</v>
      </c>
      <c r="HB32">
        <v>3</v>
      </c>
      <c r="HC32">
        <v>3</v>
      </c>
      <c r="HD32">
        <v>2</v>
      </c>
      <c r="HE32">
        <v>1</v>
      </c>
      <c r="HF32">
        <v>2</v>
      </c>
      <c r="HG32">
        <v>1</v>
      </c>
      <c r="HH32">
        <v>1</v>
      </c>
      <c r="HN32" s="1"/>
      <c r="HT32">
        <v>1</v>
      </c>
      <c r="HU32">
        <v>1</v>
      </c>
      <c r="HV32">
        <v>1</v>
      </c>
      <c r="HW32">
        <v>1</v>
      </c>
      <c r="HX32">
        <v>1</v>
      </c>
      <c r="IM32">
        <v>1</v>
      </c>
      <c r="IP32">
        <v>1</v>
      </c>
      <c r="IQ32">
        <v>1</v>
      </c>
      <c r="IR32">
        <v>2</v>
      </c>
      <c r="IS32">
        <v>2</v>
      </c>
      <c r="IT32">
        <v>2</v>
      </c>
      <c r="IU32">
        <v>2</v>
      </c>
      <c r="IV32">
        <v>1</v>
      </c>
    </row>
    <row r="33" spans="1:256" customFormat="1" x14ac:dyDescent="0.25">
      <c r="A33" t="s">
        <v>8</v>
      </c>
      <c r="B33">
        <v>2</v>
      </c>
      <c r="C33">
        <v>2</v>
      </c>
      <c r="D33">
        <v>1</v>
      </c>
      <c r="E33">
        <v>1</v>
      </c>
      <c r="F33">
        <v>2</v>
      </c>
      <c r="G33">
        <v>2</v>
      </c>
      <c r="H33">
        <v>1</v>
      </c>
      <c r="I33">
        <v>2</v>
      </c>
      <c r="J33">
        <v>1</v>
      </c>
      <c r="K33">
        <v>2</v>
      </c>
      <c r="L33">
        <v>1</v>
      </c>
      <c r="M33">
        <v>1</v>
      </c>
      <c r="N33">
        <v>2</v>
      </c>
      <c r="O33">
        <v>2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H33">
        <v>1</v>
      </c>
      <c r="AI33">
        <v>1</v>
      </c>
      <c r="AJ33">
        <v>1</v>
      </c>
      <c r="AK33">
        <v>2</v>
      </c>
      <c r="AL33">
        <v>3</v>
      </c>
      <c r="BK33" s="19">
        <v>1</v>
      </c>
      <c r="BL33" s="19">
        <v>1</v>
      </c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>
        <v>1</v>
      </c>
      <c r="DF33" s="40">
        <v>1</v>
      </c>
      <c r="DG33">
        <v>1</v>
      </c>
      <c r="DH33">
        <v>1</v>
      </c>
      <c r="DI33">
        <v>1</v>
      </c>
      <c r="DJ33">
        <v>1</v>
      </c>
      <c r="DO33">
        <v>1</v>
      </c>
      <c r="DQ33">
        <v>1</v>
      </c>
      <c r="DR33">
        <v>1</v>
      </c>
      <c r="DS33">
        <v>1</v>
      </c>
      <c r="DT33">
        <v>1</v>
      </c>
      <c r="DU33">
        <v>1</v>
      </c>
      <c r="DV33">
        <v>1</v>
      </c>
      <c r="DW33">
        <v>1</v>
      </c>
      <c r="DX33">
        <v>2</v>
      </c>
      <c r="DY33">
        <v>1</v>
      </c>
      <c r="DZ33">
        <v>1</v>
      </c>
      <c r="EA33">
        <v>1</v>
      </c>
      <c r="EB33">
        <v>1</v>
      </c>
      <c r="EC33">
        <v>2</v>
      </c>
      <c r="ED33">
        <v>2</v>
      </c>
      <c r="EE33">
        <v>2</v>
      </c>
      <c r="EF33">
        <v>2</v>
      </c>
      <c r="FL33" s="1"/>
      <c r="GK33" s="1"/>
      <c r="GL33" s="1"/>
      <c r="HF33" s="1"/>
      <c r="HG33" s="1"/>
      <c r="HH33" s="1"/>
      <c r="HI33" s="1"/>
      <c r="HJ33" s="1"/>
      <c r="HT33" s="1"/>
      <c r="HY33" s="1"/>
      <c r="HZ33">
        <v>1</v>
      </c>
      <c r="IA33">
        <v>1</v>
      </c>
      <c r="IB33">
        <v>1</v>
      </c>
      <c r="IC33">
        <v>1</v>
      </c>
      <c r="ID33">
        <v>1</v>
      </c>
      <c r="IE33">
        <v>1</v>
      </c>
      <c r="IF33">
        <v>1</v>
      </c>
      <c r="IG33">
        <v>1</v>
      </c>
      <c r="IH33">
        <v>1</v>
      </c>
      <c r="II33">
        <v>1</v>
      </c>
      <c r="IJ33">
        <v>1</v>
      </c>
      <c r="IK33">
        <v>1</v>
      </c>
      <c r="IL33">
        <v>1</v>
      </c>
      <c r="IM33">
        <v>1</v>
      </c>
      <c r="IN33">
        <v>1</v>
      </c>
      <c r="IO33">
        <v>1</v>
      </c>
      <c r="IP33">
        <v>1</v>
      </c>
      <c r="IQ33">
        <v>1</v>
      </c>
      <c r="IR33">
        <v>1</v>
      </c>
      <c r="IS33">
        <v>1</v>
      </c>
      <c r="IT33">
        <v>1</v>
      </c>
      <c r="IV33">
        <v>1</v>
      </c>
    </row>
    <row r="34" spans="1:256" customFormat="1" x14ac:dyDescent="0.25">
      <c r="A34" t="s">
        <v>9</v>
      </c>
      <c r="E34">
        <v>1</v>
      </c>
      <c r="AF34">
        <v>1</v>
      </c>
      <c r="AH34">
        <v>2</v>
      </c>
      <c r="AI34">
        <v>1</v>
      </c>
      <c r="AJ34">
        <v>1</v>
      </c>
      <c r="AK34">
        <v>1</v>
      </c>
      <c r="AL34">
        <v>1</v>
      </c>
      <c r="AM34">
        <v>1</v>
      </c>
      <c r="AN34">
        <v>1</v>
      </c>
      <c r="AO34">
        <v>1</v>
      </c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>
        <v>1</v>
      </c>
      <c r="CD34" s="19">
        <v>1</v>
      </c>
      <c r="CE34" s="19">
        <v>1</v>
      </c>
      <c r="CF34" s="19">
        <v>1</v>
      </c>
      <c r="CG34" s="19">
        <v>1</v>
      </c>
      <c r="CH34" s="19">
        <v>1</v>
      </c>
      <c r="CI34" s="19"/>
      <c r="CJ34" s="19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>
        <v>1</v>
      </c>
      <c r="DA34" s="30"/>
      <c r="DB34" s="30"/>
      <c r="DC34" s="30"/>
      <c r="DD34" s="30"/>
      <c r="DE34" s="30"/>
      <c r="DF34" s="40"/>
      <c r="DG34">
        <v>1</v>
      </c>
      <c r="DH34">
        <v>1</v>
      </c>
      <c r="DI34">
        <v>1</v>
      </c>
      <c r="DK34">
        <v>1</v>
      </c>
      <c r="DY34">
        <v>1</v>
      </c>
      <c r="DZ34">
        <v>1</v>
      </c>
      <c r="EA34">
        <v>1</v>
      </c>
      <c r="EB34">
        <v>1</v>
      </c>
      <c r="EC34">
        <v>1</v>
      </c>
      <c r="ED34">
        <v>1</v>
      </c>
      <c r="EE34">
        <v>1</v>
      </c>
      <c r="EH34">
        <v>1</v>
      </c>
      <c r="EI34">
        <v>1</v>
      </c>
      <c r="EN34">
        <v>1</v>
      </c>
      <c r="EO34">
        <v>1</v>
      </c>
      <c r="EP34">
        <v>1</v>
      </c>
      <c r="EU34">
        <v>1</v>
      </c>
      <c r="FL34" s="1"/>
      <c r="GK34">
        <v>1</v>
      </c>
      <c r="GL34">
        <v>1</v>
      </c>
      <c r="HT34">
        <v>1</v>
      </c>
      <c r="HU34">
        <v>1</v>
      </c>
      <c r="HV34">
        <v>1</v>
      </c>
      <c r="HW34">
        <v>1</v>
      </c>
      <c r="HX34">
        <v>1</v>
      </c>
      <c r="HY34">
        <v>1</v>
      </c>
      <c r="HZ34">
        <v>1</v>
      </c>
      <c r="IA34">
        <v>3</v>
      </c>
      <c r="IB34">
        <v>3</v>
      </c>
      <c r="IC34">
        <v>2</v>
      </c>
      <c r="ID34">
        <v>2</v>
      </c>
      <c r="IE34">
        <v>2</v>
      </c>
      <c r="IF34">
        <v>2</v>
      </c>
      <c r="IG34">
        <v>2</v>
      </c>
      <c r="IH34">
        <v>1</v>
      </c>
      <c r="II34">
        <v>2</v>
      </c>
      <c r="IJ34">
        <v>1</v>
      </c>
      <c r="IK34">
        <v>1</v>
      </c>
      <c r="IL34">
        <v>1</v>
      </c>
      <c r="IM34">
        <v>1</v>
      </c>
      <c r="IN34">
        <v>1</v>
      </c>
      <c r="IQ34">
        <v>2</v>
      </c>
      <c r="IR34">
        <v>2</v>
      </c>
      <c r="IS34">
        <v>1</v>
      </c>
      <c r="IT34">
        <v>1</v>
      </c>
      <c r="IU34">
        <v>2</v>
      </c>
      <c r="IV34">
        <v>1</v>
      </c>
    </row>
    <row r="35" spans="1:256" customFormat="1" x14ac:dyDescent="0.25">
      <c r="A35" t="s">
        <v>10</v>
      </c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30"/>
      <c r="CL35" s="30"/>
      <c r="CM35" s="30">
        <v>1</v>
      </c>
      <c r="CN35" s="30">
        <v>1</v>
      </c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>
        <v>1</v>
      </c>
      <c r="DF35" s="40"/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R35">
        <v>2</v>
      </c>
      <c r="DS35">
        <v>2</v>
      </c>
      <c r="DT35">
        <v>2</v>
      </c>
      <c r="DU35">
        <v>2</v>
      </c>
      <c r="EO35">
        <v>1</v>
      </c>
      <c r="FL35" s="1"/>
      <c r="FP35" s="1"/>
      <c r="FQ35" s="1"/>
      <c r="GK35" t="s">
        <v>35</v>
      </c>
      <c r="HY35" s="1"/>
      <c r="HZ35" s="1"/>
    </row>
    <row r="36" spans="1:256" customFormat="1" x14ac:dyDescent="0.25">
      <c r="A36" t="s">
        <v>11</v>
      </c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40"/>
      <c r="EM36">
        <v>1</v>
      </c>
      <c r="EN36">
        <v>1</v>
      </c>
      <c r="EO36">
        <v>1</v>
      </c>
      <c r="EP36">
        <v>1</v>
      </c>
      <c r="EQ36">
        <v>1</v>
      </c>
      <c r="ER36">
        <v>1</v>
      </c>
      <c r="FP36" s="1"/>
      <c r="FQ36" s="1"/>
      <c r="GA36">
        <v>1</v>
      </c>
      <c r="GB36">
        <v>1</v>
      </c>
      <c r="GC36">
        <v>1</v>
      </c>
      <c r="GD36">
        <v>1</v>
      </c>
      <c r="GN36" s="1"/>
      <c r="GO36">
        <v>1</v>
      </c>
      <c r="GP36">
        <v>1</v>
      </c>
      <c r="GR36" s="1"/>
      <c r="GU36" s="1"/>
      <c r="GW36" s="1"/>
      <c r="GZ36" s="1"/>
      <c r="HB36" s="1"/>
      <c r="HC36" s="1"/>
      <c r="HD36" s="1"/>
      <c r="HK36" s="1"/>
      <c r="HL36" s="1"/>
      <c r="HY36">
        <v>1</v>
      </c>
      <c r="HZ36">
        <v>1</v>
      </c>
      <c r="IB36" t="s">
        <v>35</v>
      </c>
    </row>
    <row r="37" spans="1:256" customFormat="1" x14ac:dyDescent="0.25">
      <c r="A37" t="s">
        <v>207</v>
      </c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>
        <v>1</v>
      </c>
      <c r="CV37" s="30"/>
      <c r="CW37" s="30"/>
      <c r="CX37" s="30">
        <v>1</v>
      </c>
      <c r="CY37" s="30">
        <v>1</v>
      </c>
      <c r="CZ37" s="30">
        <v>1</v>
      </c>
      <c r="DA37" s="30"/>
      <c r="DB37" s="30"/>
      <c r="DC37" s="30"/>
      <c r="DD37" s="30"/>
      <c r="DE37" s="30"/>
      <c r="DF37" s="40"/>
      <c r="ED37">
        <v>1</v>
      </c>
      <c r="EE37">
        <v>1</v>
      </c>
      <c r="EF37">
        <v>1</v>
      </c>
      <c r="EH37">
        <v>1</v>
      </c>
      <c r="EI37">
        <v>1</v>
      </c>
      <c r="EJ37">
        <v>1</v>
      </c>
      <c r="EK37">
        <v>1</v>
      </c>
      <c r="EL37">
        <v>1</v>
      </c>
      <c r="EM37">
        <v>1</v>
      </c>
      <c r="EN37">
        <v>1</v>
      </c>
      <c r="EO37">
        <v>1</v>
      </c>
      <c r="EP37">
        <v>1</v>
      </c>
      <c r="FQ37">
        <v>1</v>
      </c>
      <c r="GH37" s="1"/>
      <c r="GM37" s="1"/>
      <c r="GN37" s="1"/>
      <c r="GR37" s="1"/>
      <c r="GS37" s="1"/>
      <c r="GT37" s="1"/>
      <c r="GU37" s="1"/>
      <c r="GW37" s="1"/>
      <c r="GZ37" s="1"/>
      <c r="HA37" s="1"/>
      <c r="HB37" s="1"/>
      <c r="HC37" s="1"/>
      <c r="HD37" s="1"/>
      <c r="HF37" s="1"/>
      <c r="HG37" s="1"/>
      <c r="HH37" s="1"/>
      <c r="HI37" s="1"/>
      <c r="HJ37" s="1"/>
      <c r="HK37" s="1"/>
      <c r="HL37" s="1"/>
      <c r="HO37" s="1"/>
      <c r="IH37">
        <v>1</v>
      </c>
      <c r="II37">
        <v>1</v>
      </c>
    </row>
    <row r="38" spans="1:256" customFormat="1" x14ac:dyDescent="0.25">
      <c r="A38" t="s">
        <v>12</v>
      </c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>
        <v>1</v>
      </c>
      <c r="CK38" s="30"/>
      <c r="CL38" s="30"/>
      <c r="CM38" s="30"/>
      <c r="CN38" s="30"/>
      <c r="CO38" s="30"/>
      <c r="CP38" s="30">
        <v>1</v>
      </c>
      <c r="CQ38" s="30">
        <v>1</v>
      </c>
      <c r="CR38" s="30"/>
      <c r="CS38" s="30">
        <v>1</v>
      </c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>
        <v>1</v>
      </c>
      <c r="DE38" s="30">
        <v>1</v>
      </c>
      <c r="DF38" s="40">
        <v>2</v>
      </c>
      <c r="DG38">
        <v>2</v>
      </c>
      <c r="DH38">
        <v>2</v>
      </c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>
        <v>1</v>
      </c>
      <c r="EF38" s="1">
        <v>1</v>
      </c>
      <c r="EG38" s="1">
        <v>1</v>
      </c>
      <c r="EH38" s="1">
        <v>1</v>
      </c>
      <c r="EI38" s="1">
        <v>1</v>
      </c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>
        <v>1</v>
      </c>
      <c r="GO38" s="1">
        <v>1</v>
      </c>
      <c r="GP38" s="1">
        <v>1</v>
      </c>
      <c r="GQ38" s="1">
        <v>1</v>
      </c>
      <c r="GR38">
        <v>1</v>
      </c>
      <c r="GS38">
        <v>1</v>
      </c>
      <c r="GT38">
        <v>1</v>
      </c>
      <c r="GU38">
        <v>1</v>
      </c>
      <c r="GV38">
        <v>1</v>
      </c>
      <c r="GW38">
        <v>1</v>
      </c>
      <c r="GX38">
        <v>1</v>
      </c>
      <c r="GY38">
        <v>2</v>
      </c>
      <c r="GZ38">
        <v>2</v>
      </c>
      <c r="HA38">
        <v>2</v>
      </c>
      <c r="HB38">
        <v>2</v>
      </c>
      <c r="HC38">
        <v>2</v>
      </c>
      <c r="HD38">
        <v>2</v>
      </c>
      <c r="HE38">
        <v>1</v>
      </c>
      <c r="HF38">
        <v>1</v>
      </c>
      <c r="HG38">
        <v>1</v>
      </c>
      <c r="HH38">
        <v>1</v>
      </c>
      <c r="HI38">
        <v>1</v>
      </c>
      <c r="HJ38">
        <v>1</v>
      </c>
      <c r="HK38">
        <v>1</v>
      </c>
      <c r="HL38">
        <v>1</v>
      </c>
      <c r="HM38">
        <v>1</v>
      </c>
      <c r="HN38">
        <v>1</v>
      </c>
      <c r="HO38">
        <v>1</v>
      </c>
      <c r="HP38">
        <v>1</v>
      </c>
      <c r="HQ38" s="1"/>
      <c r="HR38" s="1"/>
      <c r="HS38" s="1"/>
      <c r="HY38" s="1"/>
      <c r="IF38">
        <v>1</v>
      </c>
      <c r="IG38">
        <v>1</v>
      </c>
      <c r="IH38">
        <v>1</v>
      </c>
      <c r="II38">
        <v>2</v>
      </c>
      <c r="IJ38">
        <v>2</v>
      </c>
    </row>
    <row r="39" spans="1:256" customFormat="1" x14ac:dyDescent="0.25">
      <c r="A39" t="s">
        <v>208</v>
      </c>
      <c r="AL39">
        <v>1</v>
      </c>
      <c r="AM39">
        <v>1</v>
      </c>
      <c r="AN39">
        <v>1</v>
      </c>
      <c r="AO39">
        <v>1</v>
      </c>
      <c r="AQ39">
        <v>1</v>
      </c>
      <c r="AT39">
        <v>1</v>
      </c>
      <c r="AU39">
        <v>1</v>
      </c>
      <c r="AV39">
        <v>1</v>
      </c>
      <c r="AW39">
        <v>1</v>
      </c>
      <c r="AX39">
        <v>1</v>
      </c>
      <c r="AY39">
        <v>1</v>
      </c>
      <c r="BB39">
        <v>1</v>
      </c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>
        <v>1</v>
      </c>
      <c r="DA39" s="30">
        <v>1</v>
      </c>
      <c r="DB39" s="30">
        <v>1</v>
      </c>
      <c r="DC39" s="30">
        <v>1</v>
      </c>
      <c r="DD39" s="30">
        <v>1</v>
      </c>
      <c r="DE39" s="30">
        <v>1</v>
      </c>
      <c r="DF39" s="40"/>
      <c r="DI39">
        <v>1</v>
      </c>
      <c r="DJ39">
        <v>1</v>
      </c>
      <c r="DK39">
        <v>1</v>
      </c>
      <c r="DL39">
        <v>1</v>
      </c>
      <c r="DM39">
        <v>1</v>
      </c>
      <c r="DN39">
        <v>1</v>
      </c>
      <c r="DO39">
        <v>1</v>
      </c>
      <c r="DP39" s="1">
        <v>1</v>
      </c>
      <c r="DQ39" s="1">
        <v>1</v>
      </c>
      <c r="DR39" s="1">
        <v>1</v>
      </c>
      <c r="DS39" s="1">
        <v>1</v>
      </c>
      <c r="DT39" s="1">
        <v>1</v>
      </c>
      <c r="DU39" s="1">
        <v>1</v>
      </c>
      <c r="DV39" s="1">
        <v>2</v>
      </c>
      <c r="DW39" s="1">
        <v>2</v>
      </c>
      <c r="DX39" s="1">
        <v>2</v>
      </c>
      <c r="DY39" s="1">
        <v>1</v>
      </c>
      <c r="DZ39" s="1">
        <v>1</v>
      </c>
      <c r="EA39" s="1">
        <v>1</v>
      </c>
      <c r="EB39" s="1">
        <v>1</v>
      </c>
      <c r="EC39" s="1">
        <v>1</v>
      </c>
      <c r="ED39" s="1">
        <v>1</v>
      </c>
      <c r="EE39" s="1">
        <v>1</v>
      </c>
      <c r="EF39" s="1">
        <v>1</v>
      </c>
      <c r="EG39" s="1">
        <v>1</v>
      </c>
      <c r="EH39" s="1">
        <v>1</v>
      </c>
      <c r="EI39" s="1">
        <v>1</v>
      </c>
      <c r="EJ39" s="1">
        <v>1</v>
      </c>
      <c r="EK39" s="1">
        <v>1</v>
      </c>
      <c r="EL39" s="1">
        <v>1</v>
      </c>
      <c r="EM39" s="1">
        <v>1</v>
      </c>
      <c r="EN39" s="1">
        <v>1</v>
      </c>
      <c r="EO39" s="1">
        <v>1</v>
      </c>
      <c r="EP39" s="1">
        <v>1</v>
      </c>
      <c r="EQ39" s="1">
        <v>1</v>
      </c>
      <c r="ER39" s="1">
        <v>1</v>
      </c>
      <c r="ES39" s="1">
        <v>1</v>
      </c>
      <c r="ET39" s="1">
        <v>1</v>
      </c>
      <c r="EU39" s="1">
        <v>1</v>
      </c>
      <c r="EV39" s="1">
        <v>1</v>
      </c>
      <c r="EW39" s="1">
        <v>1</v>
      </c>
      <c r="EX39" s="1">
        <v>1</v>
      </c>
      <c r="EY39" s="1">
        <v>1</v>
      </c>
      <c r="EZ39" s="1">
        <v>1</v>
      </c>
      <c r="FA39" s="1"/>
      <c r="FB39" s="1"/>
      <c r="FC39" s="1"/>
      <c r="FD39" s="1"/>
      <c r="FE39" s="1"/>
      <c r="FF39" s="1"/>
      <c r="FG39" s="1">
        <v>1</v>
      </c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>
        <v>1</v>
      </c>
      <c r="FV39" s="1">
        <v>1</v>
      </c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I39" s="1"/>
      <c r="GJ39" s="1"/>
      <c r="GK39" s="1"/>
      <c r="GL39" s="1"/>
      <c r="GM39" s="1"/>
      <c r="GN39">
        <v>1</v>
      </c>
      <c r="GO39" s="1">
        <v>1</v>
      </c>
      <c r="GP39" s="1">
        <v>1</v>
      </c>
      <c r="GQ39" s="1">
        <v>1</v>
      </c>
      <c r="GR39">
        <v>1</v>
      </c>
      <c r="GS39">
        <v>1</v>
      </c>
      <c r="GT39">
        <v>1</v>
      </c>
      <c r="GU39">
        <v>2</v>
      </c>
      <c r="GV39">
        <v>1</v>
      </c>
      <c r="GW39">
        <v>1</v>
      </c>
      <c r="HF39" s="1"/>
      <c r="HG39" s="1"/>
      <c r="HH39" s="1"/>
      <c r="HI39" s="1"/>
      <c r="HJ39" s="1"/>
      <c r="HQ39" s="1"/>
      <c r="HR39" s="1"/>
      <c r="HY39" s="1"/>
      <c r="IA39" s="1"/>
      <c r="IC39" s="1"/>
    </row>
    <row r="40" spans="1:256" customFormat="1" x14ac:dyDescent="0.25">
      <c r="A40" t="s">
        <v>13</v>
      </c>
      <c r="M40">
        <v>1</v>
      </c>
      <c r="N40">
        <v>1</v>
      </c>
      <c r="O40">
        <v>1</v>
      </c>
      <c r="AI40">
        <v>3</v>
      </c>
      <c r="AJ40">
        <v>3</v>
      </c>
      <c r="AK40">
        <v>5</v>
      </c>
      <c r="AL40">
        <v>2</v>
      </c>
      <c r="AM40">
        <v>1</v>
      </c>
      <c r="AP40">
        <v>1</v>
      </c>
      <c r="AQ40">
        <v>1</v>
      </c>
      <c r="AR40">
        <v>1</v>
      </c>
      <c r="AS40">
        <v>2</v>
      </c>
      <c r="AT40">
        <v>1</v>
      </c>
      <c r="AU40">
        <v>2</v>
      </c>
      <c r="AV40">
        <v>2</v>
      </c>
      <c r="AW40">
        <v>2</v>
      </c>
      <c r="AX40">
        <v>2</v>
      </c>
      <c r="AY40">
        <v>2</v>
      </c>
      <c r="AZ40">
        <v>2</v>
      </c>
      <c r="BA40">
        <v>2</v>
      </c>
      <c r="BB40">
        <v>3</v>
      </c>
      <c r="BC40">
        <v>1</v>
      </c>
      <c r="BE40">
        <v>1</v>
      </c>
      <c r="BF40">
        <v>2</v>
      </c>
      <c r="BG40">
        <v>2</v>
      </c>
      <c r="BH40">
        <v>3</v>
      </c>
      <c r="BI40">
        <v>2</v>
      </c>
      <c r="BJ40">
        <v>3</v>
      </c>
      <c r="BK40" s="19">
        <v>2</v>
      </c>
      <c r="BL40" s="19">
        <v>2</v>
      </c>
      <c r="BM40" s="19">
        <v>2</v>
      </c>
      <c r="BN40" s="19">
        <v>2</v>
      </c>
      <c r="BO40" s="19">
        <v>2</v>
      </c>
      <c r="BP40" s="19">
        <v>1</v>
      </c>
      <c r="BQ40" s="19"/>
      <c r="BR40" s="19"/>
      <c r="BS40" s="19">
        <v>1</v>
      </c>
      <c r="BT40" s="19">
        <v>1</v>
      </c>
      <c r="BU40" s="19">
        <v>1</v>
      </c>
      <c r="BV40" s="19">
        <v>2</v>
      </c>
      <c r="BW40" s="19">
        <v>1</v>
      </c>
      <c r="BX40" s="19">
        <v>1</v>
      </c>
      <c r="BY40" s="19">
        <v>1</v>
      </c>
      <c r="BZ40" s="19">
        <v>1</v>
      </c>
      <c r="CA40" s="19">
        <v>1</v>
      </c>
      <c r="CB40" s="19">
        <v>1</v>
      </c>
      <c r="CC40" s="19">
        <v>1</v>
      </c>
      <c r="CD40" s="19"/>
      <c r="CE40" s="19"/>
      <c r="CF40" s="19"/>
      <c r="CG40" s="19"/>
      <c r="CH40" s="19"/>
      <c r="CI40" s="19"/>
      <c r="CJ40" s="19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>
        <v>3</v>
      </c>
      <c r="CY40" s="30">
        <v>3</v>
      </c>
      <c r="CZ40" s="30"/>
      <c r="DA40" s="30"/>
      <c r="DB40" s="30"/>
      <c r="DC40" s="30"/>
      <c r="DD40" s="30"/>
      <c r="DE40" s="30">
        <v>2</v>
      </c>
      <c r="DF40" s="40">
        <v>2</v>
      </c>
      <c r="DG40">
        <v>2</v>
      </c>
      <c r="DH40">
        <v>1</v>
      </c>
      <c r="DI40">
        <v>1</v>
      </c>
      <c r="DV40">
        <v>2</v>
      </c>
      <c r="DW40">
        <v>1</v>
      </c>
      <c r="DX40">
        <v>1</v>
      </c>
      <c r="DY40">
        <v>1</v>
      </c>
      <c r="DZ40">
        <v>1</v>
      </c>
      <c r="EA40">
        <v>1</v>
      </c>
      <c r="EB40">
        <v>1</v>
      </c>
      <c r="FT40" s="1"/>
      <c r="GH40" s="1"/>
      <c r="GL40" s="1"/>
      <c r="GR40" s="1"/>
      <c r="GZ40" s="1"/>
      <c r="HA40" s="1"/>
      <c r="HB40">
        <v>3</v>
      </c>
      <c r="HC40">
        <v>2</v>
      </c>
      <c r="HD40">
        <v>2</v>
      </c>
      <c r="HE40">
        <v>2</v>
      </c>
      <c r="HF40">
        <v>3</v>
      </c>
      <c r="HG40">
        <v>3</v>
      </c>
      <c r="HH40">
        <v>3</v>
      </c>
      <c r="HI40">
        <v>2</v>
      </c>
      <c r="HJ40">
        <v>2</v>
      </c>
      <c r="HK40">
        <v>2</v>
      </c>
      <c r="HL40">
        <v>1</v>
      </c>
      <c r="HM40">
        <v>1</v>
      </c>
      <c r="HN40">
        <v>1</v>
      </c>
      <c r="HO40">
        <v>1</v>
      </c>
      <c r="HP40">
        <v>1</v>
      </c>
      <c r="HQ40">
        <v>1</v>
      </c>
      <c r="HR40">
        <v>1</v>
      </c>
      <c r="HS40">
        <v>1</v>
      </c>
      <c r="HT40">
        <v>1</v>
      </c>
      <c r="HU40">
        <v>2</v>
      </c>
      <c r="HV40">
        <v>2</v>
      </c>
      <c r="HW40">
        <v>1</v>
      </c>
      <c r="HX40">
        <v>1</v>
      </c>
      <c r="HY40">
        <v>1</v>
      </c>
      <c r="HZ40">
        <v>2</v>
      </c>
      <c r="IA40">
        <v>2</v>
      </c>
      <c r="IB40">
        <v>2</v>
      </c>
      <c r="IC40">
        <v>3</v>
      </c>
      <c r="ID40">
        <v>3</v>
      </c>
      <c r="IE40">
        <v>3</v>
      </c>
      <c r="IF40">
        <v>3</v>
      </c>
      <c r="IG40">
        <v>1</v>
      </c>
      <c r="IH40">
        <v>2</v>
      </c>
      <c r="II40">
        <v>2</v>
      </c>
      <c r="IJ40">
        <v>2</v>
      </c>
      <c r="IK40">
        <v>2</v>
      </c>
      <c r="IL40">
        <v>3</v>
      </c>
      <c r="IM40">
        <v>2</v>
      </c>
    </row>
    <row r="41" spans="1:256" customFormat="1" x14ac:dyDescent="0.25">
      <c r="A41" t="s">
        <v>14</v>
      </c>
      <c r="J41">
        <v>1</v>
      </c>
      <c r="N41">
        <v>1</v>
      </c>
      <c r="O41">
        <v>1</v>
      </c>
      <c r="P41">
        <v>1</v>
      </c>
      <c r="Q41">
        <v>1</v>
      </c>
      <c r="S41">
        <v>1</v>
      </c>
      <c r="T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>
        <v>1</v>
      </c>
      <c r="AM41">
        <v>1</v>
      </c>
      <c r="AT41">
        <v>1</v>
      </c>
      <c r="AV41">
        <v>1</v>
      </c>
      <c r="AZ41">
        <v>1</v>
      </c>
      <c r="BF41">
        <v>1</v>
      </c>
      <c r="BG41">
        <v>1</v>
      </c>
      <c r="BH41">
        <v>1</v>
      </c>
      <c r="BI41">
        <v>1</v>
      </c>
      <c r="BJ41">
        <v>1</v>
      </c>
      <c r="BK41" s="19">
        <v>1</v>
      </c>
      <c r="BL41" s="19">
        <v>1</v>
      </c>
      <c r="BM41" s="19"/>
      <c r="BN41" s="19">
        <v>2</v>
      </c>
      <c r="BO41" s="19">
        <v>2</v>
      </c>
      <c r="BP41" s="19">
        <v>1</v>
      </c>
      <c r="BQ41" s="19">
        <v>1</v>
      </c>
      <c r="BR41" s="19">
        <v>1</v>
      </c>
      <c r="BS41" s="19">
        <v>1</v>
      </c>
      <c r="BT41" s="19"/>
      <c r="BU41" s="19">
        <v>1</v>
      </c>
      <c r="BV41" s="19">
        <v>1</v>
      </c>
      <c r="BW41" s="19">
        <v>3</v>
      </c>
      <c r="BX41" s="19">
        <v>1</v>
      </c>
      <c r="BY41" s="19">
        <v>1</v>
      </c>
      <c r="BZ41" s="19">
        <v>3</v>
      </c>
      <c r="CA41" s="19">
        <v>1</v>
      </c>
      <c r="CB41" s="19">
        <v>1</v>
      </c>
      <c r="CC41" s="19">
        <v>1</v>
      </c>
      <c r="CD41" s="19">
        <v>1</v>
      </c>
      <c r="CE41" s="19">
        <v>1</v>
      </c>
      <c r="CF41" s="19">
        <v>1</v>
      </c>
      <c r="CG41" s="19">
        <v>1</v>
      </c>
      <c r="CH41" s="19">
        <v>1</v>
      </c>
      <c r="CI41" s="19">
        <v>1</v>
      </c>
      <c r="CJ41" s="19">
        <v>1</v>
      </c>
      <c r="CK41" s="30">
        <v>1</v>
      </c>
      <c r="CL41" s="30">
        <v>1</v>
      </c>
      <c r="CM41" s="30"/>
      <c r="CN41" s="30">
        <v>1</v>
      </c>
      <c r="CO41" s="30">
        <v>1</v>
      </c>
      <c r="CP41" s="30">
        <v>1</v>
      </c>
      <c r="CQ41" s="30">
        <v>1</v>
      </c>
      <c r="CR41" s="30">
        <v>1</v>
      </c>
      <c r="CS41" s="30">
        <v>1</v>
      </c>
      <c r="CT41" s="30">
        <v>1</v>
      </c>
      <c r="CU41" s="30">
        <v>1</v>
      </c>
      <c r="CV41" s="30">
        <v>1</v>
      </c>
      <c r="CW41" s="30">
        <v>1</v>
      </c>
      <c r="CX41" s="30">
        <v>1</v>
      </c>
      <c r="CY41" s="30">
        <v>1</v>
      </c>
      <c r="CZ41" s="30">
        <v>1</v>
      </c>
      <c r="DA41" s="30"/>
      <c r="DB41" s="30"/>
      <c r="DC41" s="30"/>
      <c r="DD41" s="30"/>
      <c r="DE41" s="30"/>
      <c r="DF41" s="40"/>
      <c r="DJ41">
        <v>1</v>
      </c>
      <c r="DV41">
        <v>1</v>
      </c>
      <c r="DW41">
        <v>1</v>
      </c>
      <c r="DX41">
        <v>1</v>
      </c>
      <c r="DY41">
        <v>1</v>
      </c>
      <c r="DZ41">
        <v>1</v>
      </c>
      <c r="EG41">
        <v>1</v>
      </c>
      <c r="EH41">
        <v>2</v>
      </c>
      <c r="EI41">
        <v>2</v>
      </c>
      <c r="EJ41">
        <v>3</v>
      </c>
      <c r="EK41">
        <v>1</v>
      </c>
      <c r="EL41">
        <v>1</v>
      </c>
      <c r="EM41">
        <v>1</v>
      </c>
      <c r="EN41">
        <v>1</v>
      </c>
      <c r="EO41">
        <v>1</v>
      </c>
      <c r="ET41">
        <v>1</v>
      </c>
      <c r="EU41">
        <v>2</v>
      </c>
      <c r="EV41">
        <v>2</v>
      </c>
      <c r="EW41">
        <v>2</v>
      </c>
      <c r="EX41">
        <v>2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1</v>
      </c>
      <c r="FH41">
        <v>1</v>
      </c>
      <c r="FV41">
        <v>1</v>
      </c>
      <c r="FW41">
        <v>1</v>
      </c>
      <c r="GH41" s="1"/>
      <c r="GQ41">
        <v>1</v>
      </c>
      <c r="GR41" s="1"/>
      <c r="GZ41">
        <v>2</v>
      </c>
      <c r="HA41">
        <v>1</v>
      </c>
      <c r="HB41">
        <v>2</v>
      </c>
      <c r="HC41">
        <v>2</v>
      </c>
      <c r="HE41">
        <v>1</v>
      </c>
      <c r="HF41" s="1"/>
      <c r="HG41" s="1"/>
      <c r="HH41">
        <v>1</v>
      </c>
      <c r="HI41" s="1"/>
      <c r="HJ41" s="1"/>
      <c r="HK41">
        <v>1</v>
      </c>
      <c r="HL41">
        <v>1</v>
      </c>
      <c r="HM41">
        <v>1</v>
      </c>
      <c r="HN41">
        <v>3</v>
      </c>
      <c r="HO41">
        <v>2</v>
      </c>
      <c r="HT41" s="1"/>
      <c r="HZ41">
        <v>3</v>
      </c>
      <c r="IA41">
        <v>3</v>
      </c>
      <c r="IB41">
        <v>3</v>
      </c>
      <c r="IL41">
        <v>1</v>
      </c>
      <c r="IM41">
        <v>1</v>
      </c>
      <c r="IV41">
        <v>1</v>
      </c>
    </row>
    <row r="42" spans="1:256" customFormat="1" x14ac:dyDescent="0.25">
      <c r="A42" t="s">
        <v>209</v>
      </c>
      <c r="AB42">
        <v>1</v>
      </c>
      <c r="AC42">
        <v>2</v>
      </c>
      <c r="AD42">
        <v>2</v>
      </c>
      <c r="AE42">
        <v>1</v>
      </c>
      <c r="AF42">
        <v>2</v>
      </c>
      <c r="AG42">
        <v>3</v>
      </c>
      <c r="AH42">
        <v>3</v>
      </c>
      <c r="AI42">
        <v>3</v>
      </c>
      <c r="AJ42">
        <v>3</v>
      </c>
      <c r="AK42">
        <v>1</v>
      </c>
      <c r="AL42">
        <v>2</v>
      </c>
      <c r="AM42">
        <v>4</v>
      </c>
      <c r="AN42">
        <v>3</v>
      </c>
      <c r="AO42">
        <v>2</v>
      </c>
      <c r="AP42">
        <v>1</v>
      </c>
      <c r="AU42">
        <v>1</v>
      </c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>
        <v>1</v>
      </c>
      <c r="BY42" s="19"/>
      <c r="BZ42" s="19"/>
      <c r="CA42" s="19"/>
      <c r="CB42" s="19"/>
      <c r="CC42" s="19"/>
      <c r="CD42" s="19">
        <v>1</v>
      </c>
      <c r="CE42" s="19"/>
      <c r="CF42" s="19"/>
      <c r="CG42" s="19"/>
      <c r="CH42" s="19"/>
      <c r="CI42" s="19"/>
      <c r="CJ42" s="19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>
        <v>1</v>
      </c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40">
        <v>1</v>
      </c>
      <c r="DG42">
        <v>1</v>
      </c>
      <c r="DH42">
        <v>1</v>
      </c>
      <c r="DI42">
        <v>1</v>
      </c>
      <c r="DJ42">
        <v>1</v>
      </c>
      <c r="DK42">
        <v>1</v>
      </c>
      <c r="DL42">
        <v>1</v>
      </c>
      <c r="DM42">
        <v>1</v>
      </c>
      <c r="DN42">
        <v>1</v>
      </c>
      <c r="DO42">
        <v>1</v>
      </c>
      <c r="DP42" s="1">
        <v>1</v>
      </c>
      <c r="DQ42" s="1">
        <v>1</v>
      </c>
      <c r="DR42" s="1">
        <v>1</v>
      </c>
      <c r="DS42" s="1">
        <v>1</v>
      </c>
      <c r="DT42" s="1">
        <v>1</v>
      </c>
      <c r="DU42" s="1">
        <v>1</v>
      </c>
      <c r="DV42" s="1">
        <v>1</v>
      </c>
      <c r="DW42" s="1">
        <v>1</v>
      </c>
      <c r="DX42" s="1">
        <v>1</v>
      </c>
      <c r="DY42" s="1">
        <v>1</v>
      </c>
      <c r="DZ42" s="1"/>
      <c r="EA42" s="1"/>
      <c r="EB42" s="1"/>
      <c r="EC42" s="1">
        <v>1</v>
      </c>
      <c r="ED42" s="1">
        <v>1</v>
      </c>
      <c r="EE42" s="1">
        <v>1</v>
      </c>
      <c r="EF42" s="1"/>
      <c r="EG42" s="1">
        <v>1</v>
      </c>
      <c r="EH42" s="1">
        <v>1</v>
      </c>
      <c r="EI42" s="1">
        <v>1</v>
      </c>
      <c r="EJ42" s="1">
        <v>1</v>
      </c>
      <c r="EK42" s="1">
        <v>1</v>
      </c>
      <c r="EL42" s="1">
        <v>1</v>
      </c>
      <c r="EM42" s="1">
        <v>1</v>
      </c>
      <c r="EN42" s="1">
        <v>1</v>
      </c>
      <c r="EO42" s="1">
        <v>1</v>
      </c>
      <c r="EP42" s="1">
        <v>1</v>
      </c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>
        <v>1</v>
      </c>
      <c r="FM42">
        <v>2</v>
      </c>
      <c r="FN42">
        <v>3</v>
      </c>
      <c r="FO42" s="1">
        <v>3</v>
      </c>
      <c r="FP42" s="1">
        <v>3</v>
      </c>
      <c r="FQ42" s="1">
        <v>3</v>
      </c>
      <c r="FR42" s="1">
        <v>1</v>
      </c>
      <c r="FS42" s="1">
        <v>1</v>
      </c>
      <c r="FT42" s="1">
        <v>2</v>
      </c>
      <c r="FU42" s="1">
        <v>1</v>
      </c>
      <c r="FV42" s="1">
        <v>1</v>
      </c>
      <c r="FW42" s="1"/>
      <c r="FX42" s="1"/>
      <c r="FY42" s="1"/>
      <c r="FZ42" s="1"/>
      <c r="GA42" s="1"/>
      <c r="GB42" s="1"/>
      <c r="GC42" s="1"/>
      <c r="GD42" s="1">
        <v>1</v>
      </c>
      <c r="GE42" s="1">
        <v>1</v>
      </c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>
        <v>1</v>
      </c>
      <c r="GQ42" s="1">
        <v>1</v>
      </c>
      <c r="GR42" s="1">
        <v>1</v>
      </c>
      <c r="HB42">
        <v>4</v>
      </c>
      <c r="HC42">
        <v>4</v>
      </c>
      <c r="HD42">
        <v>2</v>
      </c>
      <c r="HE42">
        <v>2</v>
      </c>
      <c r="HF42">
        <v>2</v>
      </c>
      <c r="HG42">
        <v>2</v>
      </c>
      <c r="HH42">
        <v>2</v>
      </c>
      <c r="HI42">
        <v>2</v>
      </c>
      <c r="HJ42">
        <v>2</v>
      </c>
      <c r="HK42">
        <v>1</v>
      </c>
      <c r="HL42">
        <v>1</v>
      </c>
      <c r="HM42">
        <v>1</v>
      </c>
      <c r="HN42">
        <v>1</v>
      </c>
      <c r="HO42">
        <v>1</v>
      </c>
      <c r="HP42">
        <v>1</v>
      </c>
      <c r="HQ42">
        <v>1</v>
      </c>
      <c r="HR42">
        <v>1</v>
      </c>
      <c r="HS42">
        <v>2</v>
      </c>
      <c r="HT42">
        <v>1</v>
      </c>
      <c r="HU42">
        <v>2</v>
      </c>
      <c r="HV42">
        <v>2</v>
      </c>
      <c r="HW42">
        <v>2</v>
      </c>
      <c r="HX42">
        <v>2</v>
      </c>
      <c r="HY42">
        <v>2</v>
      </c>
      <c r="HZ42">
        <v>2</v>
      </c>
      <c r="IA42">
        <v>1</v>
      </c>
      <c r="IB42">
        <v>2</v>
      </c>
      <c r="IC42">
        <v>2</v>
      </c>
      <c r="ID42">
        <v>2</v>
      </c>
      <c r="IE42">
        <v>2</v>
      </c>
      <c r="IF42">
        <v>2</v>
      </c>
      <c r="IG42">
        <v>2</v>
      </c>
      <c r="IH42">
        <v>2</v>
      </c>
      <c r="II42">
        <v>2</v>
      </c>
      <c r="IJ42">
        <v>2</v>
      </c>
      <c r="IK42">
        <v>2</v>
      </c>
      <c r="IL42">
        <v>2</v>
      </c>
      <c r="IM42">
        <v>1</v>
      </c>
      <c r="IN42">
        <v>1</v>
      </c>
      <c r="IO42">
        <v>1</v>
      </c>
      <c r="IP42">
        <v>1</v>
      </c>
      <c r="IQ42">
        <v>1</v>
      </c>
    </row>
    <row r="43" spans="1:256" customFormat="1" x14ac:dyDescent="0.25">
      <c r="A43" s="10" t="s">
        <v>15</v>
      </c>
      <c r="B43" s="10">
        <v>1</v>
      </c>
      <c r="C43" s="10"/>
      <c r="D43" s="10"/>
      <c r="E43" s="10">
        <v>1</v>
      </c>
      <c r="F43" s="10"/>
      <c r="G43" s="10"/>
      <c r="H43" s="10">
        <v>1</v>
      </c>
      <c r="I43" s="10">
        <v>1</v>
      </c>
      <c r="J43" s="10">
        <v>2</v>
      </c>
      <c r="K43" s="10">
        <v>1</v>
      </c>
      <c r="L43" s="10">
        <v>3</v>
      </c>
      <c r="M43" s="10">
        <v>3</v>
      </c>
      <c r="N43" s="10">
        <v>3</v>
      </c>
      <c r="O43" s="10">
        <v>3</v>
      </c>
      <c r="P43" s="10">
        <v>2</v>
      </c>
      <c r="Q43" s="10"/>
      <c r="R43" s="10"/>
      <c r="S43" s="10">
        <v>1</v>
      </c>
      <c r="T43" s="10"/>
      <c r="U43" s="10"/>
      <c r="V43" s="10">
        <v>1</v>
      </c>
      <c r="W43" s="10">
        <v>1</v>
      </c>
      <c r="X43" s="10">
        <v>3</v>
      </c>
      <c r="Y43" s="10">
        <v>3</v>
      </c>
      <c r="Z43" s="10">
        <v>3</v>
      </c>
      <c r="AA43" s="10">
        <v>1</v>
      </c>
      <c r="AB43" s="10">
        <v>2</v>
      </c>
      <c r="AC43" s="10">
        <v>1</v>
      </c>
      <c r="AD43" s="10">
        <v>1</v>
      </c>
      <c r="AE43" s="10"/>
      <c r="AF43" s="10"/>
      <c r="AG43" s="10"/>
      <c r="AH43" s="10"/>
      <c r="AI43" s="10"/>
      <c r="AJ43" s="10"/>
      <c r="AK43" s="10"/>
      <c r="AL43" s="10"/>
      <c r="AM43" s="10">
        <v>3</v>
      </c>
      <c r="AN43" s="10">
        <v>2</v>
      </c>
      <c r="AO43" s="10">
        <v>1</v>
      </c>
      <c r="AP43" s="10">
        <v>1</v>
      </c>
      <c r="AQ43" s="10">
        <v>1</v>
      </c>
      <c r="AR43" s="10">
        <v>1</v>
      </c>
      <c r="AS43" s="10">
        <v>1</v>
      </c>
      <c r="AT43" s="10">
        <v>2</v>
      </c>
      <c r="AU43" s="10">
        <v>3</v>
      </c>
      <c r="AV43" s="10">
        <v>1</v>
      </c>
      <c r="AW43" s="10">
        <v>1</v>
      </c>
      <c r="AX43" s="10">
        <v>1</v>
      </c>
      <c r="AY43" s="10">
        <v>1</v>
      </c>
      <c r="AZ43" s="10">
        <v>1</v>
      </c>
      <c r="BA43" s="10">
        <v>1</v>
      </c>
      <c r="BB43" s="10">
        <v>1</v>
      </c>
      <c r="BC43" s="10">
        <v>1</v>
      </c>
      <c r="BD43" s="10">
        <v>1</v>
      </c>
      <c r="BE43" s="10"/>
      <c r="BF43" s="10"/>
      <c r="BG43" s="10"/>
      <c r="BH43" s="10"/>
      <c r="BI43" s="10"/>
      <c r="BJ43" s="10"/>
      <c r="BK43" s="31"/>
      <c r="BL43" s="31"/>
      <c r="BM43" s="31"/>
      <c r="BN43" s="31"/>
      <c r="BO43" s="31"/>
      <c r="BP43" s="31"/>
      <c r="BQ43" s="31"/>
      <c r="BR43" s="31">
        <v>1</v>
      </c>
      <c r="BS43" s="31">
        <v>1</v>
      </c>
      <c r="BT43" s="31">
        <v>1</v>
      </c>
      <c r="BU43" s="31">
        <v>1</v>
      </c>
      <c r="BV43" s="31">
        <v>1</v>
      </c>
      <c r="BW43" s="31">
        <v>1</v>
      </c>
      <c r="BX43" s="31"/>
      <c r="BY43" s="31">
        <v>1</v>
      </c>
      <c r="BZ43" s="31">
        <v>1</v>
      </c>
      <c r="CA43" s="31">
        <v>1</v>
      </c>
      <c r="CB43" s="31">
        <v>1</v>
      </c>
      <c r="CC43" s="31">
        <v>1</v>
      </c>
      <c r="CD43" s="31"/>
      <c r="CE43" s="31"/>
      <c r="CF43" s="31"/>
      <c r="CG43" s="31">
        <v>2</v>
      </c>
      <c r="CH43" s="31">
        <v>1</v>
      </c>
      <c r="CI43" s="31">
        <v>1</v>
      </c>
      <c r="CJ43" s="31">
        <v>1</v>
      </c>
      <c r="CK43" s="31"/>
      <c r="CL43" s="31"/>
      <c r="CM43" s="31"/>
      <c r="CN43" s="31"/>
      <c r="CO43" s="31">
        <v>1</v>
      </c>
      <c r="CP43" s="31">
        <v>1</v>
      </c>
      <c r="CQ43" s="31">
        <v>1</v>
      </c>
      <c r="CR43" s="31">
        <v>1</v>
      </c>
      <c r="CS43" s="31">
        <v>1</v>
      </c>
      <c r="CT43" s="31">
        <v>1</v>
      </c>
      <c r="CU43" s="31">
        <v>1</v>
      </c>
      <c r="CV43" s="31"/>
      <c r="CW43" s="31">
        <v>1</v>
      </c>
      <c r="CX43" s="31">
        <v>1</v>
      </c>
      <c r="CY43" s="31">
        <v>1</v>
      </c>
      <c r="CZ43" s="31">
        <v>1</v>
      </c>
      <c r="DA43" s="31">
        <v>1</v>
      </c>
      <c r="DB43" s="31"/>
      <c r="DC43" s="31"/>
      <c r="DD43" s="31"/>
      <c r="DE43" s="31"/>
      <c r="DF43" s="47"/>
      <c r="DH43">
        <v>1</v>
      </c>
      <c r="DN43">
        <v>1</v>
      </c>
      <c r="DO43">
        <v>2</v>
      </c>
      <c r="DP43" s="1">
        <v>2</v>
      </c>
      <c r="DQ43" s="1">
        <v>3</v>
      </c>
      <c r="DR43" s="1">
        <v>4</v>
      </c>
      <c r="DS43" s="1">
        <v>2</v>
      </c>
      <c r="DT43" s="1">
        <v>1</v>
      </c>
      <c r="DU43" s="1">
        <v>1</v>
      </c>
      <c r="DV43" s="1">
        <v>1</v>
      </c>
      <c r="DW43" s="1">
        <v>1</v>
      </c>
      <c r="DX43" s="1">
        <v>1</v>
      </c>
      <c r="DY43" s="1"/>
      <c r="DZ43" s="1"/>
      <c r="EA43" s="1"/>
      <c r="EB43" s="1"/>
      <c r="EC43" s="1">
        <v>2</v>
      </c>
      <c r="ED43" s="1">
        <v>1</v>
      </c>
      <c r="EE43" s="1">
        <v>2</v>
      </c>
      <c r="EF43" s="1">
        <v>1</v>
      </c>
      <c r="EG43" s="1">
        <v>1</v>
      </c>
      <c r="EH43" s="1">
        <v>1</v>
      </c>
      <c r="EI43" s="1">
        <v>1</v>
      </c>
      <c r="EJ43" s="1">
        <v>1</v>
      </c>
      <c r="EK43" s="1">
        <v>1</v>
      </c>
      <c r="EL43" s="1">
        <v>1</v>
      </c>
      <c r="EM43" s="1">
        <v>1</v>
      </c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>
        <v>1</v>
      </c>
      <c r="FD43" s="1"/>
      <c r="FE43" s="1"/>
      <c r="FF43" s="1"/>
      <c r="FG43" s="1"/>
      <c r="FH43" s="1"/>
      <c r="FI43" s="1">
        <v>1</v>
      </c>
      <c r="FJ43" s="1">
        <v>1</v>
      </c>
      <c r="FK43" s="1"/>
      <c r="FL43" s="1"/>
      <c r="FM43">
        <v>1</v>
      </c>
      <c r="FN43">
        <v>1</v>
      </c>
      <c r="FO43" s="1">
        <v>1</v>
      </c>
      <c r="FP43" s="1">
        <v>1</v>
      </c>
      <c r="FQ43" s="1">
        <v>1</v>
      </c>
      <c r="FR43" s="1"/>
      <c r="FS43" s="1">
        <v>1</v>
      </c>
      <c r="FT43" s="1"/>
      <c r="FU43" s="1">
        <v>1</v>
      </c>
      <c r="FV43" s="1">
        <v>1</v>
      </c>
      <c r="FW43" s="1">
        <v>1</v>
      </c>
      <c r="FX43" s="1">
        <v>2</v>
      </c>
      <c r="FY43" s="1">
        <v>1</v>
      </c>
      <c r="FZ43" s="1">
        <v>1</v>
      </c>
      <c r="GA43" s="1">
        <v>1</v>
      </c>
      <c r="GB43" s="1">
        <v>1</v>
      </c>
      <c r="GC43" s="1">
        <v>1</v>
      </c>
      <c r="GD43" s="1">
        <v>1</v>
      </c>
      <c r="GE43" s="1">
        <v>1</v>
      </c>
      <c r="GF43" s="1">
        <v>1</v>
      </c>
      <c r="GG43" s="1">
        <v>1</v>
      </c>
      <c r="GH43">
        <v>1</v>
      </c>
      <c r="GI43" s="1">
        <v>3</v>
      </c>
      <c r="GJ43" s="1">
        <v>3</v>
      </c>
      <c r="GK43" s="1">
        <v>2</v>
      </c>
      <c r="GL43">
        <v>2</v>
      </c>
      <c r="GM43">
        <v>2</v>
      </c>
      <c r="GN43" s="1"/>
      <c r="GO43" s="1"/>
      <c r="GP43" s="1"/>
      <c r="GQ43" s="1"/>
      <c r="GR43" s="1"/>
      <c r="HB43">
        <v>1</v>
      </c>
      <c r="HG43">
        <v>1</v>
      </c>
      <c r="HH43">
        <v>2</v>
      </c>
      <c r="HT43">
        <v>1</v>
      </c>
      <c r="HU43">
        <v>1</v>
      </c>
      <c r="II43">
        <v>2</v>
      </c>
      <c r="IM43">
        <v>1</v>
      </c>
      <c r="IN43">
        <v>1</v>
      </c>
      <c r="IP43">
        <v>1</v>
      </c>
      <c r="IQ43">
        <v>2</v>
      </c>
      <c r="IR43">
        <v>1</v>
      </c>
      <c r="IS43">
        <v>3</v>
      </c>
      <c r="IT43">
        <v>1</v>
      </c>
      <c r="IU43">
        <v>1</v>
      </c>
    </row>
    <row r="44" spans="1:256" ht="15.75" thickBot="1" x14ac:dyDescent="0.3">
      <c r="A44" s="39" t="s">
        <v>36</v>
      </c>
      <c r="B44" s="29">
        <f t="shared" ref="B44:AG44" si="35">SUM(B26:B43)</f>
        <v>3</v>
      </c>
      <c r="C44" s="29">
        <f t="shared" si="35"/>
        <v>2</v>
      </c>
      <c r="D44" s="29">
        <f t="shared" si="35"/>
        <v>3</v>
      </c>
      <c r="E44" s="29">
        <f t="shared" si="35"/>
        <v>6</v>
      </c>
      <c r="F44" s="29">
        <f t="shared" si="35"/>
        <v>2</v>
      </c>
      <c r="G44" s="29">
        <f t="shared" si="35"/>
        <v>2</v>
      </c>
      <c r="H44" s="29">
        <f t="shared" si="35"/>
        <v>2</v>
      </c>
      <c r="I44" s="29">
        <f t="shared" si="35"/>
        <v>7</v>
      </c>
      <c r="J44" s="29">
        <f t="shared" si="35"/>
        <v>7</v>
      </c>
      <c r="K44" s="29">
        <f t="shared" si="35"/>
        <v>12</v>
      </c>
      <c r="L44" s="29">
        <f t="shared" si="35"/>
        <v>12</v>
      </c>
      <c r="M44" s="29">
        <f t="shared" si="35"/>
        <v>15</v>
      </c>
      <c r="N44" s="29">
        <f t="shared" si="35"/>
        <v>18</v>
      </c>
      <c r="O44" s="29">
        <f t="shared" si="35"/>
        <v>12</v>
      </c>
      <c r="P44" s="29">
        <f t="shared" si="35"/>
        <v>9</v>
      </c>
      <c r="Q44" s="29">
        <f t="shared" si="35"/>
        <v>6</v>
      </c>
      <c r="R44" s="29">
        <f t="shared" si="35"/>
        <v>4</v>
      </c>
      <c r="S44" s="29">
        <f t="shared" si="35"/>
        <v>6</v>
      </c>
      <c r="T44" s="29">
        <f t="shared" si="35"/>
        <v>5</v>
      </c>
      <c r="U44" s="29">
        <f t="shared" si="35"/>
        <v>4</v>
      </c>
      <c r="V44" s="29">
        <f t="shared" si="35"/>
        <v>5</v>
      </c>
      <c r="W44" s="29">
        <f t="shared" si="35"/>
        <v>7</v>
      </c>
      <c r="X44" s="29">
        <f t="shared" si="35"/>
        <v>11</v>
      </c>
      <c r="Y44" s="29">
        <f t="shared" si="35"/>
        <v>12</v>
      </c>
      <c r="Z44" s="29">
        <f t="shared" si="35"/>
        <v>11</v>
      </c>
      <c r="AA44" s="29">
        <f t="shared" si="35"/>
        <v>8</v>
      </c>
      <c r="AB44" s="29">
        <f t="shared" si="35"/>
        <v>10</v>
      </c>
      <c r="AC44" s="29">
        <f t="shared" si="35"/>
        <v>10</v>
      </c>
      <c r="AD44" s="29">
        <f t="shared" si="35"/>
        <v>13</v>
      </c>
      <c r="AE44" s="29">
        <f t="shared" si="35"/>
        <v>5</v>
      </c>
      <c r="AF44" s="29">
        <f t="shared" si="35"/>
        <v>7</v>
      </c>
      <c r="AG44" s="29">
        <f t="shared" si="35"/>
        <v>10</v>
      </c>
      <c r="AH44" s="29">
        <f t="shared" ref="AH44:BM44" si="36">SUM(AH26:AH43)</f>
        <v>13</v>
      </c>
      <c r="AI44" s="29">
        <f t="shared" si="36"/>
        <v>16</v>
      </c>
      <c r="AJ44" s="29">
        <f t="shared" si="36"/>
        <v>15</v>
      </c>
      <c r="AK44" s="29">
        <f t="shared" si="36"/>
        <v>18</v>
      </c>
      <c r="AL44" s="29">
        <f t="shared" si="36"/>
        <v>16</v>
      </c>
      <c r="AM44" s="29">
        <f t="shared" si="36"/>
        <v>19</v>
      </c>
      <c r="AN44" s="29">
        <f t="shared" si="36"/>
        <v>15</v>
      </c>
      <c r="AO44" s="29">
        <f t="shared" si="36"/>
        <v>11</v>
      </c>
      <c r="AP44" s="29">
        <f t="shared" si="36"/>
        <v>12</v>
      </c>
      <c r="AQ44" s="29">
        <f t="shared" si="36"/>
        <v>9</v>
      </c>
      <c r="AR44" s="29">
        <f t="shared" si="36"/>
        <v>5</v>
      </c>
      <c r="AS44" s="29">
        <f t="shared" si="36"/>
        <v>9</v>
      </c>
      <c r="AT44" s="29">
        <f t="shared" si="36"/>
        <v>10</v>
      </c>
      <c r="AU44" s="29">
        <f t="shared" si="36"/>
        <v>14</v>
      </c>
      <c r="AV44" s="29">
        <f t="shared" si="36"/>
        <v>13</v>
      </c>
      <c r="AW44" s="29">
        <f t="shared" si="36"/>
        <v>9</v>
      </c>
      <c r="AX44" s="29">
        <f t="shared" si="36"/>
        <v>10</v>
      </c>
      <c r="AY44" s="29">
        <f t="shared" si="36"/>
        <v>9</v>
      </c>
      <c r="AZ44" s="29">
        <f t="shared" si="36"/>
        <v>7</v>
      </c>
      <c r="BA44" s="29">
        <f t="shared" si="36"/>
        <v>5</v>
      </c>
      <c r="BB44" s="29">
        <f t="shared" si="36"/>
        <v>10</v>
      </c>
      <c r="BC44" s="29">
        <f t="shared" si="36"/>
        <v>6</v>
      </c>
      <c r="BD44" s="29">
        <f t="shared" si="36"/>
        <v>4</v>
      </c>
      <c r="BE44" s="29">
        <f t="shared" si="36"/>
        <v>4</v>
      </c>
      <c r="BF44" s="29">
        <f t="shared" si="36"/>
        <v>7</v>
      </c>
      <c r="BG44" s="29">
        <f t="shared" si="36"/>
        <v>5</v>
      </c>
      <c r="BH44" s="29">
        <f t="shared" si="36"/>
        <v>6</v>
      </c>
      <c r="BI44" s="29">
        <f t="shared" si="36"/>
        <v>3</v>
      </c>
      <c r="BJ44" s="29">
        <f t="shared" si="36"/>
        <v>4</v>
      </c>
      <c r="BK44" s="28">
        <f t="shared" si="36"/>
        <v>7</v>
      </c>
      <c r="BL44" s="28">
        <f t="shared" si="36"/>
        <v>7</v>
      </c>
      <c r="BM44" s="28">
        <f t="shared" si="36"/>
        <v>3</v>
      </c>
      <c r="BN44" s="28">
        <f t="shared" ref="BN44:CS44" si="37">SUM(BN26:BN43)</f>
        <v>6</v>
      </c>
      <c r="BO44" s="28">
        <f t="shared" si="37"/>
        <v>7</v>
      </c>
      <c r="BP44" s="28">
        <f t="shared" si="37"/>
        <v>5</v>
      </c>
      <c r="BQ44" s="28">
        <f t="shared" si="37"/>
        <v>4</v>
      </c>
      <c r="BR44" s="28">
        <f t="shared" si="37"/>
        <v>4</v>
      </c>
      <c r="BS44" s="28">
        <f t="shared" si="37"/>
        <v>6</v>
      </c>
      <c r="BT44" s="28">
        <f t="shared" si="37"/>
        <v>6</v>
      </c>
      <c r="BU44" s="28">
        <f t="shared" si="37"/>
        <v>7</v>
      </c>
      <c r="BV44" s="28">
        <f t="shared" si="37"/>
        <v>8</v>
      </c>
      <c r="BW44" s="28">
        <f t="shared" si="37"/>
        <v>6</v>
      </c>
      <c r="BX44" s="28">
        <f t="shared" si="37"/>
        <v>4</v>
      </c>
      <c r="BY44" s="28">
        <f t="shared" si="37"/>
        <v>6</v>
      </c>
      <c r="BZ44" s="28">
        <f t="shared" si="37"/>
        <v>8</v>
      </c>
      <c r="CA44" s="28">
        <f t="shared" si="37"/>
        <v>7</v>
      </c>
      <c r="CB44" s="28">
        <f t="shared" si="37"/>
        <v>8</v>
      </c>
      <c r="CC44" s="28">
        <f t="shared" si="37"/>
        <v>9</v>
      </c>
      <c r="CD44" s="28">
        <f t="shared" si="37"/>
        <v>15</v>
      </c>
      <c r="CE44" s="28">
        <f t="shared" si="37"/>
        <v>20</v>
      </c>
      <c r="CF44" s="28">
        <f t="shared" si="37"/>
        <v>21</v>
      </c>
      <c r="CG44" s="28">
        <f t="shared" si="37"/>
        <v>21</v>
      </c>
      <c r="CH44" s="28">
        <f t="shared" si="37"/>
        <v>17</v>
      </c>
      <c r="CI44" s="28">
        <f t="shared" si="37"/>
        <v>21</v>
      </c>
      <c r="CJ44" s="28">
        <f t="shared" si="37"/>
        <v>20</v>
      </c>
      <c r="CK44" s="28">
        <f t="shared" si="37"/>
        <v>17</v>
      </c>
      <c r="CL44" s="51">
        <f t="shared" si="37"/>
        <v>11</v>
      </c>
      <c r="CM44" s="51">
        <f t="shared" si="37"/>
        <v>6</v>
      </c>
      <c r="CN44" s="51">
        <f t="shared" si="37"/>
        <v>10</v>
      </c>
      <c r="CO44" s="51">
        <f t="shared" si="37"/>
        <v>12</v>
      </c>
      <c r="CP44" s="51">
        <f t="shared" si="37"/>
        <v>12</v>
      </c>
      <c r="CQ44" s="51">
        <f t="shared" si="37"/>
        <v>9</v>
      </c>
      <c r="CR44" s="51">
        <f t="shared" si="37"/>
        <v>20</v>
      </c>
      <c r="CS44" s="51">
        <f t="shared" si="37"/>
        <v>20</v>
      </c>
      <c r="CT44" s="51">
        <f t="shared" ref="CT44:DE44" si="38">SUM(CT26:CT43)</f>
        <v>14</v>
      </c>
      <c r="CU44" s="51">
        <f t="shared" si="38"/>
        <v>11</v>
      </c>
      <c r="CV44" s="51">
        <f t="shared" si="38"/>
        <v>10</v>
      </c>
      <c r="CW44" s="51">
        <f t="shared" si="38"/>
        <v>11</v>
      </c>
      <c r="CX44" s="51">
        <f t="shared" si="38"/>
        <v>12</v>
      </c>
      <c r="CY44" s="51">
        <f t="shared" si="38"/>
        <v>8</v>
      </c>
      <c r="CZ44" s="51">
        <f t="shared" si="38"/>
        <v>8</v>
      </c>
      <c r="DA44" s="51">
        <f t="shared" si="38"/>
        <v>6</v>
      </c>
      <c r="DB44" s="51">
        <f t="shared" si="38"/>
        <v>6</v>
      </c>
      <c r="DC44" s="51">
        <f t="shared" si="38"/>
        <v>7</v>
      </c>
      <c r="DD44" s="51">
        <f t="shared" si="38"/>
        <v>18</v>
      </c>
      <c r="DE44" s="51">
        <f t="shared" si="38"/>
        <v>24</v>
      </c>
      <c r="DF44" s="49">
        <f t="shared" ref="DF44:EN44" si="39">SUM(DF26:DF43)</f>
        <v>26</v>
      </c>
      <c r="DG44" s="45">
        <f t="shared" si="39"/>
        <v>23</v>
      </c>
      <c r="DH44" s="45">
        <f t="shared" si="39"/>
        <v>21</v>
      </c>
      <c r="DI44" s="45">
        <f t="shared" si="39"/>
        <v>12</v>
      </c>
      <c r="DJ44" s="45">
        <f t="shared" si="39"/>
        <v>14</v>
      </c>
      <c r="DK44" s="45">
        <f t="shared" si="39"/>
        <v>13</v>
      </c>
      <c r="DL44" s="45">
        <f t="shared" si="39"/>
        <v>12</v>
      </c>
      <c r="DM44" s="45">
        <f t="shared" si="39"/>
        <v>10</v>
      </c>
      <c r="DN44" s="45">
        <f t="shared" si="39"/>
        <v>15</v>
      </c>
      <c r="DO44" s="45">
        <f t="shared" si="39"/>
        <v>19</v>
      </c>
      <c r="DP44" s="45">
        <f t="shared" si="39"/>
        <v>32</v>
      </c>
      <c r="DQ44" s="45">
        <f t="shared" si="39"/>
        <v>32</v>
      </c>
      <c r="DR44" s="45">
        <f t="shared" si="39"/>
        <v>27</v>
      </c>
      <c r="DS44" s="45">
        <f t="shared" si="39"/>
        <v>19</v>
      </c>
      <c r="DT44" s="45">
        <f t="shared" si="39"/>
        <v>17</v>
      </c>
      <c r="DU44" s="45">
        <f t="shared" si="39"/>
        <v>17</v>
      </c>
      <c r="DV44" s="45">
        <f t="shared" si="39"/>
        <v>18</v>
      </c>
      <c r="DW44" s="45">
        <f t="shared" si="39"/>
        <v>16</v>
      </c>
      <c r="DX44" s="45">
        <f t="shared" si="39"/>
        <v>14</v>
      </c>
      <c r="DY44" s="45">
        <f t="shared" si="39"/>
        <v>12</v>
      </c>
      <c r="DZ44" s="45">
        <f t="shared" si="39"/>
        <v>13</v>
      </c>
      <c r="EA44" s="45">
        <f t="shared" si="39"/>
        <v>16</v>
      </c>
      <c r="EB44" s="45">
        <f t="shared" si="39"/>
        <v>21</v>
      </c>
      <c r="EC44" s="45">
        <f t="shared" si="39"/>
        <v>24</v>
      </c>
      <c r="ED44" s="45">
        <f t="shared" si="39"/>
        <v>19</v>
      </c>
      <c r="EE44" s="45">
        <f t="shared" si="39"/>
        <v>20</v>
      </c>
      <c r="EF44" s="45">
        <f t="shared" si="39"/>
        <v>16</v>
      </c>
      <c r="EG44" s="45">
        <f t="shared" si="39"/>
        <v>12</v>
      </c>
      <c r="EH44" s="45">
        <f t="shared" si="39"/>
        <v>17</v>
      </c>
      <c r="EI44" s="45">
        <f t="shared" si="39"/>
        <v>17</v>
      </c>
      <c r="EJ44" s="45">
        <f t="shared" si="39"/>
        <v>12</v>
      </c>
      <c r="EK44" s="45">
        <f t="shared" si="39"/>
        <v>8</v>
      </c>
      <c r="EL44" s="45">
        <f t="shared" si="39"/>
        <v>9</v>
      </c>
      <c r="EM44" s="45">
        <f t="shared" si="39"/>
        <v>10</v>
      </c>
      <c r="EN44" s="45">
        <f t="shared" si="39"/>
        <v>14</v>
      </c>
      <c r="EO44" s="45">
        <f>SUM(EO27:EO43)</f>
        <v>16</v>
      </c>
      <c r="EP44" s="45">
        <f>SUM(EP28:EP43)</f>
        <v>9</v>
      </c>
      <c r="EQ44" s="29">
        <f t="shared" ref="EQ44:EW44" si="40">SUM(EQ26:EQ43)</f>
        <v>8</v>
      </c>
      <c r="ER44" s="29">
        <f t="shared" si="40"/>
        <v>8</v>
      </c>
      <c r="ES44" s="29">
        <f t="shared" si="40"/>
        <v>7</v>
      </c>
      <c r="ET44" s="29">
        <f t="shared" si="40"/>
        <v>11</v>
      </c>
      <c r="EU44" s="29">
        <f t="shared" si="40"/>
        <v>13</v>
      </c>
      <c r="EV44" s="29">
        <f t="shared" si="40"/>
        <v>10</v>
      </c>
      <c r="EW44" s="29">
        <f t="shared" si="40"/>
        <v>8</v>
      </c>
      <c r="EX44" s="59">
        <f t="shared" ref="EX44:FI44" si="41">SUM(EX26:EX43)</f>
        <v>16</v>
      </c>
      <c r="EY44" s="59">
        <f t="shared" si="41"/>
        <v>19</v>
      </c>
      <c r="EZ44" s="59">
        <f t="shared" si="41"/>
        <v>22</v>
      </c>
      <c r="FA44" s="59">
        <f t="shared" si="41"/>
        <v>17</v>
      </c>
      <c r="FB44" s="59">
        <f t="shared" si="41"/>
        <v>15</v>
      </c>
      <c r="FC44" s="59">
        <f t="shared" si="41"/>
        <v>16</v>
      </c>
      <c r="FD44" s="59">
        <f t="shared" si="41"/>
        <v>14</v>
      </c>
      <c r="FE44" s="59">
        <f t="shared" si="41"/>
        <v>11</v>
      </c>
      <c r="FF44" s="59">
        <f t="shared" si="41"/>
        <v>11</v>
      </c>
      <c r="FG44" s="59">
        <f t="shared" si="41"/>
        <v>15</v>
      </c>
      <c r="FH44" s="59">
        <f t="shared" si="41"/>
        <v>9</v>
      </c>
      <c r="FI44" s="59">
        <f t="shared" si="41"/>
        <v>7</v>
      </c>
      <c r="FJ44" s="59">
        <f>SUM(FJ26:FJ43)</f>
        <v>9</v>
      </c>
      <c r="FK44" s="59">
        <f>SUM(FK26:FK43)</f>
        <v>11</v>
      </c>
      <c r="FL44" s="59">
        <f>SUM(FL26:FL43)</f>
        <v>21</v>
      </c>
      <c r="FM44" s="59">
        <f>SUM(FM27:FM43)</f>
        <v>26</v>
      </c>
      <c r="FN44" s="59">
        <f>SUM(FN27:FN43)</f>
        <v>25</v>
      </c>
      <c r="FO44" s="29">
        <f t="shared" ref="FO44:FS44" si="42">SUM(FO26:FO43)</f>
        <v>23</v>
      </c>
      <c r="FP44" s="29">
        <f t="shared" si="42"/>
        <v>22</v>
      </c>
      <c r="FQ44" s="29">
        <f t="shared" si="42"/>
        <v>22</v>
      </c>
      <c r="FR44" s="29">
        <f t="shared" si="42"/>
        <v>18</v>
      </c>
      <c r="FS44" s="59">
        <f t="shared" si="42"/>
        <v>15</v>
      </c>
      <c r="FT44" s="59">
        <f>SUM(FT26:FT42)</f>
        <v>13</v>
      </c>
      <c r="FU44" s="59">
        <f>SUM(FU26:FU43)</f>
        <v>11</v>
      </c>
      <c r="FV44" s="59">
        <f>SUM(FV26:FV43)</f>
        <v>16</v>
      </c>
      <c r="FW44" s="59">
        <f t="shared" ref="FW44:GC44" si="43">SUM(FW27:FW43)</f>
        <v>18</v>
      </c>
      <c r="FX44" s="29">
        <f t="shared" si="43"/>
        <v>28</v>
      </c>
      <c r="FY44" s="29">
        <f t="shared" si="43"/>
        <v>27</v>
      </c>
      <c r="FZ44" s="29">
        <f t="shared" si="43"/>
        <v>19</v>
      </c>
      <c r="GA44" s="29">
        <f t="shared" si="43"/>
        <v>20</v>
      </c>
      <c r="GB44" s="29">
        <f t="shared" si="43"/>
        <v>20</v>
      </c>
      <c r="GC44" s="29">
        <f t="shared" si="43"/>
        <v>17</v>
      </c>
      <c r="GD44" s="59">
        <f>SUM(GD28:GD43)</f>
        <v>19</v>
      </c>
      <c r="GE44" s="59">
        <f>SUM(GE28:GE43)</f>
        <v>15</v>
      </c>
      <c r="GF44" s="29">
        <f>SUM(GF28:GF43)</f>
        <v>10</v>
      </c>
      <c r="GG44" s="29">
        <f>SUM(GG26:GG43)</f>
        <v>11</v>
      </c>
      <c r="GH44" s="29">
        <f>SUM(GH26:GH43)</f>
        <v>14</v>
      </c>
      <c r="GI44" s="29">
        <f>SUM(GI27:GI43)</f>
        <v>19</v>
      </c>
      <c r="GJ44" s="29">
        <f>SUM(GJ27:GJ43)</f>
        <v>37</v>
      </c>
      <c r="GK44" s="29">
        <f>SUM(GK26:GK43)</f>
        <v>34</v>
      </c>
      <c r="GL44" s="29">
        <f>SUM(GL26:GL43)</f>
        <v>28</v>
      </c>
      <c r="GM44" s="29">
        <f>SUM(GM26:GM43)</f>
        <v>28</v>
      </c>
      <c r="GN44" s="29">
        <f>SUM(GN26:GN43)</f>
        <v>18</v>
      </c>
      <c r="GO44" s="59">
        <f>SUM(GO27:GO43)</f>
        <v>16</v>
      </c>
      <c r="GP44" s="59">
        <f>SUM(GP27:GP43)</f>
        <v>18</v>
      </c>
      <c r="GQ44" s="29">
        <f>SUM(GQ27:GQ43)</f>
        <v>17</v>
      </c>
      <c r="GR44" s="29">
        <f t="shared" ref="GR44:GW44" si="44">SUM(GR26:GR43)</f>
        <v>17</v>
      </c>
      <c r="GS44" s="29">
        <f t="shared" si="44"/>
        <v>10</v>
      </c>
      <c r="GT44" s="29">
        <f t="shared" si="44"/>
        <v>17</v>
      </c>
      <c r="GU44" s="29">
        <f t="shared" si="44"/>
        <v>24</v>
      </c>
      <c r="GV44" s="59">
        <f t="shared" si="44"/>
        <v>54</v>
      </c>
      <c r="GW44" s="59">
        <f t="shared" si="44"/>
        <v>69</v>
      </c>
      <c r="GX44" s="59">
        <f>SUM(GX26:GX43)</f>
        <v>27</v>
      </c>
      <c r="GY44" s="59">
        <f>SUM(GY26:GY43)</f>
        <v>27</v>
      </c>
      <c r="GZ44" s="59">
        <f>SUM(GZ26:GZ43)</f>
        <v>26</v>
      </c>
      <c r="HA44" s="59">
        <f>SUM(HA26:HA43)</f>
        <v>24</v>
      </c>
      <c r="HB44" s="59">
        <f>SUM(HB27:HB43)</f>
        <v>29</v>
      </c>
      <c r="HC44" s="59">
        <f>SUM(HC27:HC43)</f>
        <v>21</v>
      </c>
      <c r="HD44" s="29">
        <f>SUM(HD27:HD43)</f>
        <v>15</v>
      </c>
      <c r="HE44" s="29">
        <f t="shared" ref="HE44:HJ44" si="45">SUM(HE26:HE43)</f>
        <v>13</v>
      </c>
      <c r="HF44" s="29">
        <f t="shared" si="45"/>
        <v>14</v>
      </c>
      <c r="HG44" s="29">
        <f t="shared" si="45"/>
        <v>26</v>
      </c>
      <c r="HH44" s="29">
        <f t="shared" si="45"/>
        <v>34</v>
      </c>
      <c r="HI44" s="29">
        <f t="shared" si="45"/>
        <v>26</v>
      </c>
      <c r="HJ44" s="29">
        <f t="shared" si="45"/>
        <v>22</v>
      </c>
      <c r="HK44" s="59">
        <f t="shared" ref="HK44:HP44" si="46">SUM(HK26:HK43)</f>
        <v>19</v>
      </c>
      <c r="HL44" s="59">
        <f t="shared" si="46"/>
        <v>13</v>
      </c>
      <c r="HM44" s="59">
        <f t="shared" si="46"/>
        <v>13</v>
      </c>
      <c r="HN44" s="59">
        <f t="shared" si="46"/>
        <v>16</v>
      </c>
      <c r="HO44" s="59">
        <f t="shared" si="46"/>
        <v>16</v>
      </c>
      <c r="HP44" s="59">
        <f t="shared" si="46"/>
        <v>10</v>
      </c>
      <c r="HQ44" s="59">
        <f t="shared" ref="HQ44:HV44" si="47">SUM(HQ26:HQ43)</f>
        <v>6</v>
      </c>
      <c r="HR44" s="59">
        <f t="shared" si="47"/>
        <v>7</v>
      </c>
      <c r="HS44" s="59">
        <f t="shared" si="47"/>
        <v>11</v>
      </c>
      <c r="HT44" s="59">
        <f t="shared" si="47"/>
        <v>29</v>
      </c>
      <c r="HU44" s="59">
        <f t="shared" si="47"/>
        <v>37</v>
      </c>
      <c r="HV44" s="59">
        <f t="shared" si="47"/>
        <v>27</v>
      </c>
      <c r="HW44" s="59">
        <f t="shared" ref="HW44:IB44" si="48">SUM(HW26:HW43)</f>
        <v>26</v>
      </c>
      <c r="HX44" s="59">
        <f t="shared" si="48"/>
        <v>25</v>
      </c>
      <c r="HY44" s="59">
        <f t="shared" si="48"/>
        <v>25</v>
      </c>
      <c r="HZ44" s="59">
        <f t="shared" si="48"/>
        <v>23</v>
      </c>
      <c r="IA44" s="59">
        <f t="shared" si="48"/>
        <v>20</v>
      </c>
      <c r="IB44" s="59">
        <f t="shared" si="48"/>
        <v>21</v>
      </c>
      <c r="IC44" s="59">
        <f>SUM(IC26:IC43)</f>
        <v>14</v>
      </c>
      <c r="ID44" s="59">
        <f>SUM(ID26:ID43)</f>
        <v>15</v>
      </c>
      <c r="IE44" s="59">
        <f>SUM(IE26:IE43)</f>
        <v>23</v>
      </c>
      <c r="IF44" s="59">
        <f>SUM(IF26:IF43)</f>
        <v>32</v>
      </c>
      <c r="IG44" s="59">
        <f>SUM(IG26:IG43)</f>
        <v>35</v>
      </c>
      <c r="IH44" s="59">
        <f>SUM(IH26:IH43)</f>
        <v>30</v>
      </c>
      <c r="II44" s="59">
        <f>SUM(II26:II43)</f>
        <v>27</v>
      </c>
      <c r="IJ44" s="59">
        <f>SUM(IJ26:IJ43)</f>
        <v>29</v>
      </c>
      <c r="IK44" s="59">
        <f>SUM(IK26:IK43)</f>
        <v>26</v>
      </c>
      <c r="IL44" s="59">
        <f>SUM(IL26:IL43)</f>
        <v>26</v>
      </c>
      <c r="IM44" s="59">
        <f>SUM(IM26:IM43)</f>
        <v>23</v>
      </c>
      <c r="IN44" s="59">
        <f>SUM(IN26:IN43)</f>
        <v>17</v>
      </c>
      <c r="IO44" s="59">
        <f>SUM(IO26:IO43)</f>
        <v>19</v>
      </c>
      <c r="IP44" s="59">
        <f>SUM(IP26:IP43)</f>
        <v>26</v>
      </c>
      <c r="IQ44" s="59">
        <f>SUM(IQ26:IQ43)</f>
        <v>38</v>
      </c>
      <c r="IR44" s="59">
        <f>SUM(IR26:IR43)</f>
        <v>45</v>
      </c>
      <c r="IS44" s="59">
        <f>SUM(IS26:IS43)</f>
        <v>44</v>
      </c>
      <c r="IT44" s="59">
        <f>SUM(IT26:IT43)</f>
        <v>34</v>
      </c>
      <c r="IU44" s="59">
        <f>SUM(IU26:IU43)</f>
        <v>31</v>
      </c>
      <c r="IV44" s="59">
        <f>SUM(IV26:IV43)</f>
        <v>25</v>
      </c>
    </row>
    <row r="45" spans="1:256" ht="15.75" thickTop="1" x14ac:dyDescent="0.25"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46"/>
    </row>
    <row r="46" spans="1:256" x14ac:dyDescent="0.25">
      <c r="A46" s="15" t="s">
        <v>18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48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0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</row>
    <row r="47" spans="1:256" x14ac:dyDescent="0.25">
      <c r="A47" t="s">
        <v>47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 s="19"/>
      <c r="BK47" s="19">
        <v>1</v>
      </c>
      <c r="BL47" s="19">
        <v>1</v>
      </c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>
        <v>1</v>
      </c>
      <c r="CE47" s="19">
        <v>1</v>
      </c>
      <c r="CF47" s="19">
        <v>1</v>
      </c>
      <c r="CG47" s="19"/>
      <c r="CH47" s="19"/>
      <c r="CI47" s="19"/>
      <c r="CJ47" s="19"/>
      <c r="CK47" s="30"/>
      <c r="CL47" s="30"/>
      <c r="CM47" s="30"/>
      <c r="CN47" s="30"/>
      <c r="CO47" s="30"/>
      <c r="CP47" s="30"/>
      <c r="CQ47" s="30"/>
      <c r="CR47" s="30"/>
      <c r="CS47" s="30">
        <v>1</v>
      </c>
      <c r="CT47" s="30">
        <v>1</v>
      </c>
      <c r="CU47" s="30"/>
      <c r="CV47" s="2"/>
      <c r="CW47" s="2"/>
      <c r="CX47" s="2"/>
      <c r="CY47" s="2"/>
      <c r="CZ47" s="2"/>
      <c r="DA47" s="2"/>
      <c r="DB47" s="2"/>
      <c r="DC47" s="2"/>
      <c r="DD47" s="2"/>
      <c r="DE47" s="2">
        <v>1</v>
      </c>
      <c r="DF47" s="40">
        <v>1</v>
      </c>
      <c r="DG47" s="1">
        <v>1</v>
      </c>
      <c r="DH47">
        <v>1</v>
      </c>
      <c r="DI47" s="1">
        <v>1</v>
      </c>
      <c r="DX47" s="1">
        <v>1</v>
      </c>
      <c r="DY47" s="1">
        <v>2</v>
      </c>
      <c r="DZ47" s="1">
        <v>2</v>
      </c>
      <c r="EA47" s="1">
        <v>2</v>
      </c>
      <c r="EB47" s="1">
        <v>1</v>
      </c>
      <c r="EC47" s="1">
        <v>1</v>
      </c>
      <c r="ED47" s="1">
        <v>1</v>
      </c>
      <c r="EE47" s="1">
        <v>1</v>
      </c>
      <c r="EF47" s="1">
        <v>1</v>
      </c>
      <c r="EH47" s="1">
        <v>1</v>
      </c>
      <c r="EI47" s="1">
        <v>1</v>
      </c>
      <c r="FJ47" s="1">
        <v>1</v>
      </c>
      <c r="FK47" s="1">
        <v>1</v>
      </c>
      <c r="FL47" s="1">
        <v>1</v>
      </c>
      <c r="FM47" s="1">
        <v>1</v>
      </c>
      <c r="FN47" s="1">
        <v>1</v>
      </c>
      <c r="FO47" s="1">
        <v>1</v>
      </c>
      <c r="FP47" s="1">
        <v>1</v>
      </c>
      <c r="FQ47" s="1">
        <v>1</v>
      </c>
      <c r="FR47" s="1">
        <v>1</v>
      </c>
      <c r="FS47" s="1">
        <v>1</v>
      </c>
      <c r="FT47" s="1">
        <v>1</v>
      </c>
      <c r="FU47" s="1">
        <v>1</v>
      </c>
      <c r="FW47" s="1">
        <v>1</v>
      </c>
      <c r="FX47" s="1">
        <v>1</v>
      </c>
      <c r="FY47" s="1">
        <v>1</v>
      </c>
      <c r="FZ47" s="1">
        <v>1</v>
      </c>
      <c r="GA47" s="1">
        <v>1</v>
      </c>
      <c r="GB47" s="1">
        <v>1</v>
      </c>
      <c r="GC47" s="1">
        <v>1</v>
      </c>
      <c r="GD47" s="1">
        <v>1</v>
      </c>
      <c r="GE47" s="1">
        <v>1</v>
      </c>
      <c r="GF47" s="1">
        <v>1</v>
      </c>
      <c r="GG47" s="1">
        <v>1</v>
      </c>
      <c r="HK47" s="1">
        <v>1</v>
      </c>
      <c r="HL47" s="1">
        <v>1</v>
      </c>
      <c r="HM47" s="1">
        <v>1</v>
      </c>
      <c r="HN47" s="1">
        <v>1</v>
      </c>
      <c r="HO47" s="1">
        <v>1</v>
      </c>
      <c r="HT47" s="1">
        <v>1</v>
      </c>
      <c r="HU47" s="1">
        <v>1</v>
      </c>
      <c r="HV47" s="1">
        <v>1</v>
      </c>
      <c r="HW47" s="1">
        <v>1</v>
      </c>
      <c r="HZ47" s="1">
        <v>1</v>
      </c>
      <c r="IA47" s="1">
        <v>1</v>
      </c>
      <c r="IB47" s="1">
        <v>1</v>
      </c>
      <c r="IC47" s="1">
        <v>2</v>
      </c>
      <c r="ID47" s="1">
        <v>2</v>
      </c>
      <c r="IE47" s="1">
        <v>2</v>
      </c>
      <c r="IF47" s="1">
        <v>2</v>
      </c>
      <c r="IG47" s="1">
        <v>1</v>
      </c>
      <c r="IH47" s="1">
        <v>1</v>
      </c>
      <c r="II47" s="1">
        <v>1</v>
      </c>
      <c r="IJ47" s="1">
        <v>1</v>
      </c>
      <c r="IK47" s="1">
        <v>1</v>
      </c>
      <c r="IL47" s="1">
        <v>1</v>
      </c>
      <c r="IM47" s="1">
        <v>1</v>
      </c>
      <c r="IN47" s="1">
        <v>2</v>
      </c>
      <c r="IR47" s="1">
        <v>1</v>
      </c>
      <c r="IS47" s="1">
        <v>2</v>
      </c>
      <c r="IT47" s="1">
        <v>2</v>
      </c>
      <c r="IU47" s="1">
        <v>2</v>
      </c>
    </row>
    <row r="48" spans="1:256" x14ac:dyDescent="0.25">
      <c r="A48" t="s">
        <v>48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40"/>
      <c r="DN48" s="1">
        <v>1</v>
      </c>
      <c r="ED48" s="1">
        <v>1</v>
      </c>
      <c r="EE48" s="1">
        <v>1</v>
      </c>
      <c r="EF48" s="1">
        <v>1</v>
      </c>
      <c r="EJ48" s="1">
        <v>1</v>
      </c>
      <c r="EK48" s="1">
        <v>1</v>
      </c>
      <c r="EL48" s="1">
        <v>1</v>
      </c>
      <c r="EM48" s="1">
        <v>1</v>
      </c>
      <c r="EN48" s="1">
        <v>1</v>
      </c>
      <c r="EO48" s="1">
        <v>1</v>
      </c>
      <c r="ER48" s="1">
        <v>1</v>
      </c>
      <c r="ES48" s="1">
        <v>1</v>
      </c>
      <c r="ET48" s="1">
        <v>1</v>
      </c>
      <c r="EU48" s="1">
        <v>2</v>
      </c>
      <c r="EV48" s="1">
        <v>2</v>
      </c>
      <c r="EW48" s="1">
        <v>2</v>
      </c>
      <c r="EX48" s="1">
        <v>2</v>
      </c>
      <c r="EY48" s="1">
        <v>1</v>
      </c>
      <c r="EZ48" s="1">
        <v>1</v>
      </c>
      <c r="FA48" s="1">
        <v>1</v>
      </c>
      <c r="FB48" s="1">
        <v>1</v>
      </c>
      <c r="FC48" s="1">
        <v>1</v>
      </c>
      <c r="FD48" s="1">
        <v>1</v>
      </c>
      <c r="FM48" s="1">
        <v>1</v>
      </c>
      <c r="FN48" s="1">
        <v>1</v>
      </c>
      <c r="FO48" s="1">
        <v>1</v>
      </c>
      <c r="FP48" s="1">
        <v>1</v>
      </c>
      <c r="FQ48" s="1">
        <v>1</v>
      </c>
      <c r="FR48" s="1">
        <v>1</v>
      </c>
      <c r="FS48" s="1">
        <v>1</v>
      </c>
      <c r="FT48" s="1">
        <v>1</v>
      </c>
      <c r="FU48" s="1">
        <v>1</v>
      </c>
      <c r="FV48" s="1">
        <v>1</v>
      </c>
      <c r="GI48" s="1">
        <v>1</v>
      </c>
      <c r="GJ48" s="1">
        <v>1</v>
      </c>
      <c r="IH48" s="1">
        <v>1</v>
      </c>
      <c r="II48" s="1">
        <v>1</v>
      </c>
      <c r="IJ48" s="1">
        <v>2</v>
      </c>
      <c r="IK48" s="1">
        <v>2</v>
      </c>
      <c r="IL48" s="1">
        <v>4</v>
      </c>
      <c r="IM48" s="1">
        <v>3</v>
      </c>
      <c r="IN48" s="1">
        <v>1</v>
      </c>
      <c r="IO48" s="1">
        <v>2</v>
      </c>
      <c r="IP48" s="1">
        <v>3</v>
      </c>
      <c r="IQ48" s="1">
        <v>2</v>
      </c>
      <c r="IR48" s="1">
        <v>2</v>
      </c>
      <c r="IS48" s="1">
        <v>2</v>
      </c>
      <c r="IT48" s="1">
        <v>1</v>
      </c>
      <c r="IU48" s="1">
        <v>1</v>
      </c>
      <c r="IV48" s="1">
        <v>2</v>
      </c>
    </row>
    <row r="49" spans="1:256" x14ac:dyDescent="0.25">
      <c r="A49" t="s">
        <v>49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>
        <v>1</v>
      </c>
      <c r="AD49">
        <v>1</v>
      </c>
      <c r="AE49">
        <v>1</v>
      </c>
      <c r="AF49">
        <v>1</v>
      </c>
      <c r="AG49">
        <v>1</v>
      </c>
      <c r="AH49">
        <v>1</v>
      </c>
      <c r="AI49">
        <v>1</v>
      </c>
      <c r="AJ49">
        <v>1</v>
      </c>
      <c r="AK49">
        <v>1</v>
      </c>
      <c r="AL49">
        <v>1</v>
      </c>
      <c r="AM49">
        <v>2</v>
      </c>
      <c r="AN49">
        <v>2</v>
      </c>
      <c r="AO49">
        <v>2</v>
      </c>
      <c r="AP49">
        <v>1</v>
      </c>
      <c r="AQ49"/>
      <c r="AR49"/>
      <c r="AS49"/>
      <c r="AT49">
        <v>1</v>
      </c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 s="19"/>
      <c r="BK49" s="19"/>
      <c r="BL49" s="19"/>
      <c r="BM49" s="19"/>
      <c r="BN49" s="19">
        <v>1</v>
      </c>
      <c r="BO49" s="19">
        <v>1</v>
      </c>
      <c r="BP49" s="19"/>
      <c r="BQ49" s="19"/>
      <c r="BR49" s="19"/>
      <c r="BS49" s="19"/>
      <c r="BT49" s="19"/>
      <c r="BU49" s="19"/>
      <c r="BV49" s="19">
        <v>2</v>
      </c>
      <c r="BW49" s="19">
        <v>2</v>
      </c>
      <c r="BX49" s="19">
        <v>1</v>
      </c>
      <c r="BY49" s="19">
        <v>1</v>
      </c>
      <c r="BZ49" s="19">
        <v>3</v>
      </c>
      <c r="CA49" s="19">
        <v>2</v>
      </c>
      <c r="CB49" s="19">
        <v>1</v>
      </c>
      <c r="CC49" s="19">
        <v>2</v>
      </c>
      <c r="CD49" s="19">
        <v>1</v>
      </c>
      <c r="CE49" s="19">
        <v>1</v>
      </c>
      <c r="CF49" s="19">
        <v>1</v>
      </c>
      <c r="CG49" s="19">
        <v>1</v>
      </c>
      <c r="CH49" s="19">
        <v>1</v>
      </c>
      <c r="CI49" s="19">
        <v>1</v>
      </c>
      <c r="CJ49" s="19">
        <v>1</v>
      </c>
      <c r="CK49" s="30"/>
      <c r="CL49" s="30"/>
      <c r="CM49" s="30">
        <v>1</v>
      </c>
      <c r="CN49" s="30">
        <v>1</v>
      </c>
      <c r="CO49" s="30"/>
      <c r="CP49" s="30"/>
      <c r="CQ49" s="30"/>
      <c r="CR49" s="30">
        <v>1</v>
      </c>
      <c r="CS49" s="30">
        <v>1</v>
      </c>
      <c r="CT49" s="30"/>
      <c r="CU49" s="30">
        <v>1</v>
      </c>
      <c r="CV49" s="2"/>
      <c r="CW49" s="2"/>
      <c r="CX49" s="2">
        <v>1</v>
      </c>
      <c r="CY49" s="2">
        <v>1</v>
      </c>
      <c r="CZ49" s="2">
        <v>1</v>
      </c>
      <c r="DA49" s="2"/>
      <c r="DB49" s="2"/>
      <c r="DC49" s="2"/>
      <c r="DD49" s="2">
        <v>1</v>
      </c>
      <c r="DE49" s="2">
        <v>1</v>
      </c>
      <c r="DF49" s="40"/>
      <c r="DL49" s="1">
        <v>1</v>
      </c>
      <c r="DM49" s="1">
        <v>1</v>
      </c>
      <c r="DN49" s="1">
        <v>1</v>
      </c>
      <c r="DO49" s="1">
        <v>1</v>
      </c>
      <c r="DP49" s="1">
        <v>1</v>
      </c>
      <c r="DQ49" s="1">
        <v>1</v>
      </c>
      <c r="DR49" s="1">
        <v>2</v>
      </c>
      <c r="DS49" s="1">
        <v>2</v>
      </c>
      <c r="DT49" s="1">
        <v>2</v>
      </c>
      <c r="DU49" s="1">
        <v>3</v>
      </c>
      <c r="DV49" s="1">
        <v>3</v>
      </c>
      <c r="DW49" s="1">
        <v>1</v>
      </c>
      <c r="DX49" s="1">
        <v>1</v>
      </c>
      <c r="DY49" s="1">
        <v>1</v>
      </c>
      <c r="EB49" s="1">
        <v>1</v>
      </c>
      <c r="EC49" s="1">
        <v>1</v>
      </c>
      <c r="EN49" s="1">
        <v>2</v>
      </c>
      <c r="EO49" s="1">
        <v>3</v>
      </c>
      <c r="EZ49" s="1">
        <v>2</v>
      </c>
      <c r="FA49" s="1">
        <v>2</v>
      </c>
      <c r="FG49" s="1">
        <v>1</v>
      </c>
      <c r="FL49" s="1">
        <v>2</v>
      </c>
      <c r="FM49" s="1">
        <v>2</v>
      </c>
      <c r="FN49" s="1">
        <v>1</v>
      </c>
      <c r="FX49" s="1">
        <v>2</v>
      </c>
      <c r="FY49" s="1">
        <v>2</v>
      </c>
      <c r="GD49" s="1">
        <v>1</v>
      </c>
      <c r="GJ49" s="1">
        <v>2</v>
      </c>
      <c r="GK49" s="1">
        <v>2</v>
      </c>
      <c r="GL49" s="1">
        <v>1</v>
      </c>
      <c r="GM49" s="1">
        <v>1</v>
      </c>
      <c r="GN49" s="1">
        <v>1</v>
      </c>
      <c r="GO49" s="1">
        <v>1</v>
      </c>
      <c r="GP49" s="1">
        <v>3</v>
      </c>
      <c r="GQ49" s="1">
        <v>2</v>
      </c>
      <c r="GR49" s="1">
        <v>2</v>
      </c>
      <c r="GV49" s="1">
        <v>2</v>
      </c>
      <c r="GW49" s="1">
        <v>2</v>
      </c>
      <c r="HA49" s="1">
        <v>1</v>
      </c>
      <c r="HB49" s="1">
        <v>4</v>
      </c>
      <c r="HC49" s="1">
        <v>4</v>
      </c>
      <c r="HD49" s="1">
        <v>1</v>
      </c>
      <c r="HE49" s="1">
        <v>1</v>
      </c>
      <c r="HF49" s="1">
        <v>1</v>
      </c>
      <c r="HG49" s="1">
        <v>1</v>
      </c>
      <c r="HH49" s="1">
        <v>3</v>
      </c>
      <c r="HI49" s="1">
        <v>4</v>
      </c>
      <c r="HJ49" s="1">
        <v>1</v>
      </c>
      <c r="HK49" s="1">
        <v>1</v>
      </c>
      <c r="HL49" s="1">
        <v>1</v>
      </c>
      <c r="HM49" s="1">
        <v>1</v>
      </c>
      <c r="HN49" s="1">
        <v>2</v>
      </c>
      <c r="HO49" s="1">
        <v>1</v>
      </c>
      <c r="HP49" s="1">
        <v>1</v>
      </c>
      <c r="HQ49" s="1">
        <v>1</v>
      </c>
      <c r="HR49" s="1">
        <v>1</v>
      </c>
      <c r="HS49" s="1">
        <v>1</v>
      </c>
      <c r="HT49" s="1">
        <v>3</v>
      </c>
      <c r="HU49" s="1">
        <v>3</v>
      </c>
      <c r="HV49" s="1">
        <v>1</v>
      </c>
      <c r="HW49" s="1">
        <v>1</v>
      </c>
      <c r="HX49" s="1">
        <v>1</v>
      </c>
      <c r="HY49" s="1">
        <v>1</v>
      </c>
      <c r="HZ49" s="1">
        <v>2</v>
      </c>
      <c r="IA49" s="1">
        <v>1</v>
      </c>
      <c r="IB49" s="1">
        <v>2</v>
      </c>
      <c r="IC49" s="1">
        <v>1</v>
      </c>
      <c r="ID49" s="1">
        <v>1</v>
      </c>
      <c r="IE49" s="1">
        <v>1</v>
      </c>
      <c r="IF49" s="1">
        <v>3</v>
      </c>
      <c r="IG49" s="1">
        <v>3</v>
      </c>
      <c r="IH49" s="1">
        <v>1</v>
      </c>
      <c r="II49" s="1">
        <v>1</v>
      </c>
      <c r="IJ49" s="1">
        <v>1</v>
      </c>
      <c r="IO49" s="1">
        <v>1</v>
      </c>
      <c r="IP49" s="1">
        <v>1</v>
      </c>
      <c r="IQ49" s="1">
        <v>1</v>
      </c>
      <c r="IR49" s="1">
        <v>1</v>
      </c>
      <c r="IS49" s="1">
        <v>1</v>
      </c>
      <c r="IT49" s="1">
        <v>1</v>
      </c>
      <c r="IU49" s="1">
        <v>1</v>
      </c>
      <c r="IV49" s="1">
        <v>1</v>
      </c>
    </row>
    <row r="50" spans="1:256" x14ac:dyDescent="0.25">
      <c r="A50" t="s">
        <v>50</v>
      </c>
      <c r="B50"/>
      <c r="C50"/>
      <c r="D50"/>
      <c r="E50">
        <v>1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>
        <v>1</v>
      </c>
      <c r="AM50"/>
      <c r="AN50"/>
      <c r="AO50"/>
      <c r="AP50">
        <v>1</v>
      </c>
      <c r="AQ50">
        <v>1</v>
      </c>
      <c r="AR50"/>
      <c r="AS50"/>
      <c r="AT50"/>
      <c r="AU50"/>
      <c r="AV50"/>
      <c r="AW50"/>
      <c r="AX50"/>
      <c r="AY50"/>
      <c r="AZ50"/>
      <c r="BA50"/>
      <c r="BB50">
        <v>1</v>
      </c>
      <c r="BC50"/>
      <c r="BD50"/>
      <c r="BE50">
        <v>1</v>
      </c>
      <c r="BF50">
        <v>1</v>
      </c>
      <c r="BG50">
        <v>1</v>
      </c>
      <c r="BH50">
        <v>1</v>
      </c>
      <c r="BI50"/>
      <c r="BJ50" s="19">
        <v>1</v>
      </c>
      <c r="BK50" s="19">
        <v>1</v>
      </c>
      <c r="BL50" s="19">
        <v>1</v>
      </c>
      <c r="BM50" s="19">
        <v>1</v>
      </c>
      <c r="BN50" s="19">
        <v>1</v>
      </c>
      <c r="BO50" s="19">
        <v>1</v>
      </c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>
        <v>1</v>
      </c>
      <c r="CA50" s="19">
        <v>1</v>
      </c>
      <c r="CB50" s="19">
        <v>1</v>
      </c>
      <c r="CC50" s="19">
        <v>1</v>
      </c>
      <c r="CD50" s="19">
        <v>2</v>
      </c>
      <c r="CE50" s="19">
        <v>1</v>
      </c>
      <c r="CF50" s="19">
        <v>1</v>
      </c>
      <c r="CG50" s="19">
        <v>1</v>
      </c>
      <c r="CH50" s="19">
        <v>1</v>
      </c>
      <c r="CI50" s="19">
        <v>1</v>
      </c>
      <c r="CJ50" s="19">
        <v>1</v>
      </c>
      <c r="CK50" s="30">
        <v>1</v>
      </c>
      <c r="CL50" s="30">
        <v>1</v>
      </c>
      <c r="CM50" s="30"/>
      <c r="CN50" s="30">
        <v>1</v>
      </c>
      <c r="CO50" s="30">
        <v>2</v>
      </c>
      <c r="CP50" s="30">
        <v>2</v>
      </c>
      <c r="CQ50" s="30">
        <v>2</v>
      </c>
      <c r="CR50" s="30">
        <v>1</v>
      </c>
      <c r="CS50" s="30">
        <v>2</v>
      </c>
      <c r="CT50" s="30">
        <v>2</v>
      </c>
      <c r="CU50" s="30">
        <v>2</v>
      </c>
      <c r="CV50" s="2">
        <v>2</v>
      </c>
      <c r="CW50" s="2">
        <v>2</v>
      </c>
      <c r="CX50" s="2">
        <v>2</v>
      </c>
      <c r="CY50" s="2">
        <v>1</v>
      </c>
      <c r="CZ50" s="2">
        <v>1</v>
      </c>
      <c r="DA50" s="2"/>
      <c r="DB50" s="2"/>
      <c r="DC50" s="2"/>
      <c r="DD50" s="2"/>
      <c r="DE50" s="2"/>
      <c r="DF50" s="40"/>
      <c r="DR50" s="1">
        <v>1</v>
      </c>
      <c r="DS50" s="1">
        <v>1</v>
      </c>
      <c r="DT50" s="1">
        <v>1</v>
      </c>
      <c r="DU50" s="1">
        <v>1</v>
      </c>
      <c r="DV50" s="1">
        <v>1</v>
      </c>
      <c r="DW50" s="1">
        <v>1</v>
      </c>
      <c r="DX50" s="1">
        <v>1</v>
      </c>
      <c r="EE50" s="1">
        <v>1</v>
      </c>
      <c r="EF50" s="1">
        <v>1</v>
      </c>
      <c r="EG50" s="1">
        <v>1</v>
      </c>
      <c r="EH50" s="1">
        <v>1</v>
      </c>
      <c r="EI50" s="1">
        <v>1</v>
      </c>
      <c r="EM50" s="1">
        <v>1</v>
      </c>
      <c r="EN50" s="1">
        <v>1</v>
      </c>
      <c r="EO50" s="1">
        <v>1</v>
      </c>
      <c r="EP50" s="1">
        <v>1</v>
      </c>
      <c r="EQ50" s="1">
        <v>1</v>
      </c>
      <c r="ER50" s="1">
        <v>1</v>
      </c>
      <c r="GA50" s="1">
        <v>1</v>
      </c>
      <c r="GB50" s="1">
        <v>1</v>
      </c>
      <c r="GC50" s="1">
        <v>1</v>
      </c>
      <c r="GD50" s="1">
        <v>1</v>
      </c>
      <c r="GO50" s="1">
        <v>1</v>
      </c>
      <c r="HY50" s="1">
        <v>1</v>
      </c>
      <c r="HZ50" s="1">
        <v>1</v>
      </c>
      <c r="IF50" s="1">
        <v>1</v>
      </c>
      <c r="IG50" s="1">
        <v>1</v>
      </c>
      <c r="IH50" s="1">
        <v>3</v>
      </c>
      <c r="II50" s="1">
        <v>4</v>
      </c>
      <c r="IJ50" s="1">
        <v>4</v>
      </c>
      <c r="IK50" s="1">
        <v>3</v>
      </c>
      <c r="IL50" s="1">
        <v>3</v>
      </c>
      <c r="IM50" s="1">
        <v>1</v>
      </c>
      <c r="IO50" s="1">
        <v>2</v>
      </c>
      <c r="IP50" s="1">
        <v>2</v>
      </c>
      <c r="IQ50" s="1">
        <v>4</v>
      </c>
      <c r="IR50" s="1">
        <v>5</v>
      </c>
      <c r="IS50" s="1">
        <v>4</v>
      </c>
      <c r="IT50" s="1">
        <v>3</v>
      </c>
      <c r="IU50" s="1">
        <v>4</v>
      </c>
      <c r="IV50" s="1">
        <v>4</v>
      </c>
    </row>
    <row r="51" spans="1:256" x14ac:dyDescent="0.25">
      <c r="A51" t="s">
        <v>51</v>
      </c>
      <c r="B51"/>
      <c r="C51"/>
      <c r="D51"/>
      <c r="E51"/>
      <c r="F51"/>
      <c r="G51"/>
      <c r="H51"/>
      <c r="I51"/>
      <c r="J51"/>
      <c r="K51"/>
      <c r="L51"/>
      <c r="M51">
        <v>1</v>
      </c>
      <c r="N51">
        <v>2</v>
      </c>
      <c r="O51">
        <v>2</v>
      </c>
      <c r="P51">
        <v>1</v>
      </c>
      <c r="Q51">
        <v>1</v>
      </c>
      <c r="R51"/>
      <c r="S51">
        <v>1</v>
      </c>
      <c r="T51">
        <v>1</v>
      </c>
      <c r="U51"/>
      <c r="V51"/>
      <c r="W51"/>
      <c r="X51">
        <v>1</v>
      </c>
      <c r="Y51">
        <v>1</v>
      </c>
      <c r="Z51">
        <v>1</v>
      </c>
      <c r="AA51">
        <v>1</v>
      </c>
      <c r="AB51">
        <v>2</v>
      </c>
      <c r="AC51">
        <v>2</v>
      </c>
      <c r="AD51">
        <v>2</v>
      </c>
      <c r="AE51">
        <v>1</v>
      </c>
      <c r="AF51">
        <v>3</v>
      </c>
      <c r="AG51">
        <v>2</v>
      </c>
      <c r="AH51">
        <v>4</v>
      </c>
      <c r="AI51">
        <v>3</v>
      </c>
      <c r="AJ51">
        <v>3</v>
      </c>
      <c r="AK51">
        <v>1</v>
      </c>
      <c r="AL51">
        <v>3</v>
      </c>
      <c r="AM51">
        <v>4</v>
      </c>
      <c r="AN51">
        <v>2</v>
      </c>
      <c r="AO51">
        <v>2</v>
      </c>
      <c r="AP51">
        <v>1</v>
      </c>
      <c r="AQ51">
        <v>2</v>
      </c>
      <c r="AR51">
        <v>1</v>
      </c>
      <c r="AS51">
        <v>2</v>
      </c>
      <c r="AT51">
        <v>2</v>
      </c>
      <c r="AU51">
        <v>2</v>
      </c>
      <c r="AV51">
        <v>2</v>
      </c>
      <c r="AW51">
        <v>2</v>
      </c>
      <c r="AX51">
        <v>2</v>
      </c>
      <c r="AY51">
        <v>2</v>
      </c>
      <c r="AZ51">
        <v>1</v>
      </c>
      <c r="BA51">
        <v>1</v>
      </c>
      <c r="BB51">
        <v>2</v>
      </c>
      <c r="BC51"/>
      <c r="BD51"/>
      <c r="BE51"/>
      <c r="BF51">
        <v>1</v>
      </c>
      <c r="BG51">
        <v>1</v>
      </c>
      <c r="BH51">
        <v>1</v>
      </c>
      <c r="BI51">
        <v>1</v>
      </c>
      <c r="BJ51" s="19">
        <v>1</v>
      </c>
      <c r="BK51" s="19">
        <v>1</v>
      </c>
      <c r="BL51" s="19">
        <v>1</v>
      </c>
      <c r="BM51" s="19"/>
      <c r="BN51" s="19">
        <v>3</v>
      </c>
      <c r="BO51" s="19">
        <v>3</v>
      </c>
      <c r="BP51" s="19">
        <v>3</v>
      </c>
      <c r="BQ51" s="19">
        <v>3</v>
      </c>
      <c r="BR51" s="19">
        <v>2</v>
      </c>
      <c r="BS51" s="19">
        <v>1</v>
      </c>
      <c r="BT51" s="19">
        <v>1</v>
      </c>
      <c r="BU51" s="19">
        <v>3</v>
      </c>
      <c r="BV51" s="19">
        <v>2</v>
      </c>
      <c r="BW51" s="19">
        <v>1</v>
      </c>
      <c r="BX51" s="19">
        <v>2</v>
      </c>
      <c r="BY51" s="19">
        <v>1</v>
      </c>
      <c r="BZ51" s="19">
        <v>2</v>
      </c>
      <c r="CA51" s="19">
        <v>1</v>
      </c>
      <c r="CB51" s="19">
        <v>2</v>
      </c>
      <c r="CC51" s="19">
        <v>2</v>
      </c>
      <c r="CD51" s="19">
        <v>2</v>
      </c>
      <c r="CE51" s="19">
        <v>2</v>
      </c>
      <c r="CF51" s="19">
        <v>2</v>
      </c>
      <c r="CG51" s="19">
        <v>3</v>
      </c>
      <c r="CH51" s="19">
        <v>3</v>
      </c>
      <c r="CI51" s="19">
        <v>2</v>
      </c>
      <c r="CJ51" s="19">
        <v>3</v>
      </c>
      <c r="CK51" s="30">
        <v>2</v>
      </c>
      <c r="CL51" s="30">
        <v>2</v>
      </c>
      <c r="CM51" s="30">
        <v>1</v>
      </c>
      <c r="CN51" s="30">
        <v>2</v>
      </c>
      <c r="CO51" s="30"/>
      <c r="CP51" s="30"/>
      <c r="CQ51" s="30">
        <v>1</v>
      </c>
      <c r="CR51" s="30">
        <v>2</v>
      </c>
      <c r="CS51" s="30">
        <v>1</v>
      </c>
      <c r="CT51" s="30"/>
      <c r="CU51" s="30"/>
      <c r="CV51" s="2"/>
      <c r="CW51" s="2"/>
      <c r="CX51" s="2">
        <v>1</v>
      </c>
      <c r="CY51" s="2">
        <v>1</v>
      </c>
      <c r="CZ51" s="2"/>
      <c r="DA51" s="2"/>
      <c r="DB51" s="2"/>
      <c r="DC51" s="2"/>
      <c r="DD51" s="2">
        <v>1</v>
      </c>
      <c r="DE51" s="2">
        <v>2</v>
      </c>
      <c r="DF51" s="40">
        <v>3</v>
      </c>
      <c r="DG51" s="1">
        <v>3</v>
      </c>
      <c r="DH51" s="1">
        <v>2</v>
      </c>
      <c r="DI51">
        <v>1</v>
      </c>
      <c r="DJ51" s="1">
        <v>4</v>
      </c>
      <c r="DK51" s="1">
        <v>3</v>
      </c>
      <c r="DL51" s="1">
        <v>2</v>
      </c>
      <c r="DM51" s="1">
        <v>1</v>
      </c>
      <c r="DN51" s="1">
        <v>1</v>
      </c>
      <c r="DO51" s="1">
        <v>2</v>
      </c>
      <c r="DP51" s="1">
        <v>2</v>
      </c>
      <c r="DQ51" s="1">
        <v>3</v>
      </c>
      <c r="DR51" s="1">
        <v>2</v>
      </c>
      <c r="DS51" s="1">
        <v>2</v>
      </c>
      <c r="DT51" s="1">
        <v>2</v>
      </c>
      <c r="DU51" s="1">
        <v>2</v>
      </c>
      <c r="DV51" s="1">
        <v>5</v>
      </c>
      <c r="DW51" s="1">
        <v>4</v>
      </c>
      <c r="DX51" s="1">
        <v>3</v>
      </c>
      <c r="DY51" s="1">
        <v>3</v>
      </c>
      <c r="DZ51" s="1">
        <v>4</v>
      </c>
      <c r="EA51" s="1">
        <v>3</v>
      </c>
      <c r="EB51" s="1">
        <v>2</v>
      </c>
      <c r="EC51" s="1">
        <v>2</v>
      </c>
      <c r="ED51" s="1">
        <v>3</v>
      </c>
      <c r="EE51" s="1">
        <v>2</v>
      </c>
      <c r="EG51" s="1">
        <v>2</v>
      </c>
      <c r="EH51" s="1">
        <v>3</v>
      </c>
      <c r="EI51" s="1">
        <v>3</v>
      </c>
      <c r="EJ51" s="1">
        <v>2</v>
      </c>
      <c r="EK51" s="1">
        <v>1</v>
      </c>
      <c r="EL51" s="1">
        <v>1</v>
      </c>
      <c r="EM51" s="1">
        <v>1</v>
      </c>
      <c r="EN51" s="1">
        <v>1</v>
      </c>
      <c r="EO51" s="1">
        <v>1</v>
      </c>
      <c r="EP51" s="1">
        <v>1</v>
      </c>
      <c r="ET51" s="1">
        <v>2</v>
      </c>
      <c r="EU51" s="1">
        <v>4</v>
      </c>
      <c r="EV51" s="1">
        <v>2</v>
      </c>
      <c r="EW51" s="1">
        <v>3</v>
      </c>
      <c r="EX51" s="1">
        <v>4</v>
      </c>
      <c r="EY51" s="1">
        <v>4</v>
      </c>
      <c r="EZ51" s="1">
        <v>4</v>
      </c>
      <c r="FA51" s="1">
        <v>4</v>
      </c>
      <c r="FB51" s="1">
        <v>4</v>
      </c>
      <c r="FC51" s="1">
        <v>3</v>
      </c>
      <c r="FD51" s="1">
        <v>4</v>
      </c>
      <c r="FE51" s="1">
        <v>3</v>
      </c>
      <c r="FF51" s="1">
        <v>3</v>
      </c>
      <c r="FG51" s="1">
        <v>3</v>
      </c>
      <c r="FH51" s="1">
        <v>2</v>
      </c>
      <c r="FI51" s="1">
        <v>2</v>
      </c>
      <c r="FJ51" s="1">
        <v>1</v>
      </c>
      <c r="FK51" s="1">
        <v>1</v>
      </c>
      <c r="FL51" s="1">
        <v>3</v>
      </c>
      <c r="FM51" s="1">
        <v>3</v>
      </c>
      <c r="FN51" s="1">
        <v>4</v>
      </c>
      <c r="FO51" s="1">
        <v>4</v>
      </c>
      <c r="FP51" s="1">
        <v>3</v>
      </c>
      <c r="FQ51" s="1">
        <v>3</v>
      </c>
      <c r="FR51" s="1">
        <v>2</v>
      </c>
      <c r="FS51" s="1">
        <v>2</v>
      </c>
      <c r="FT51" s="1">
        <v>3</v>
      </c>
      <c r="FU51" s="1">
        <v>3</v>
      </c>
      <c r="FV51" s="1">
        <v>4</v>
      </c>
      <c r="FW51" s="1">
        <v>4</v>
      </c>
      <c r="FX51" s="1">
        <v>4</v>
      </c>
      <c r="FY51" s="1">
        <v>3</v>
      </c>
      <c r="FZ51" s="1">
        <v>3</v>
      </c>
      <c r="GA51" s="1">
        <v>3</v>
      </c>
      <c r="GB51" s="1">
        <v>3</v>
      </c>
      <c r="GC51" s="1">
        <v>3</v>
      </c>
      <c r="GD51" s="1">
        <v>6</v>
      </c>
      <c r="GE51" s="1">
        <v>5</v>
      </c>
      <c r="GF51" s="1">
        <v>1</v>
      </c>
      <c r="GI51" s="1">
        <v>1</v>
      </c>
      <c r="GN51" s="1">
        <v>1</v>
      </c>
      <c r="GO51" s="1">
        <v>1</v>
      </c>
      <c r="GP51" s="1">
        <v>2</v>
      </c>
      <c r="GQ51" s="1">
        <v>3</v>
      </c>
      <c r="GR51" s="1">
        <v>2</v>
      </c>
      <c r="GS51" s="1">
        <v>1</v>
      </c>
      <c r="GT51" s="1">
        <v>1</v>
      </c>
      <c r="GU51" s="1">
        <v>1</v>
      </c>
      <c r="GV51" s="1">
        <v>2</v>
      </c>
      <c r="GW51" s="1">
        <v>2</v>
      </c>
      <c r="GX51" s="1">
        <v>1</v>
      </c>
      <c r="GY51" s="1">
        <v>2</v>
      </c>
      <c r="GZ51" s="1">
        <v>3</v>
      </c>
      <c r="HA51" s="1">
        <v>2</v>
      </c>
      <c r="HB51" s="1">
        <v>5</v>
      </c>
      <c r="HC51" s="1">
        <v>4</v>
      </c>
      <c r="HD51" s="1">
        <v>3</v>
      </c>
      <c r="HE51" s="1">
        <v>3</v>
      </c>
      <c r="HF51" s="1">
        <v>3</v>
      </c>
      <c r="HG51" s="1">
        <v>3</v>
      </c>
      <c r="HH51" s="1">
        <v>3</v>
      </c>
      <c r="HI51" s="1">
        <v>2</v>
      </c>
      <c r="HJ51" s="1">
        <v>2</v>
      </c>
      <c r="HK51" s="1">
        <v>2</v>
      </c>
      <c r="HL51" s="1">
        <v>2</v>
      </c>
      <c r="HM51" s="1">
        <v>2</v>
      </c>
      <c r="HN51" s="1">
        <v>3</v>
      </c>
      <c r="HO51" s="1">
        <v>3</v>
      </c>
      <c r="HP51" s="1">
        <v>2</v>
      </c>
      <c r="HQ51" s="1">
        <v>1</v>
      </c>
      <c r="HR51" s="1">
        <v>1</v>
      </c>
      <c r="HS51" s="1">
        <v>2</v>
      </c>
      <c r="HT51" s="1">
        <v>2</v>
      </c>
      <c r="HU51" s="1">
        <v>4</v>
      </c>
      <c r="HV51" s="1">
        <v>3</v>
      </c>
      <c r="HW51" s="1">
        <v>2</v>
      </c>
      <c r="HX51" s="1">
        <v>2</v>
      </c>
      <c r="HY51" s="1">
        <v>2</v>
      </c>
      <c r="HZ51" s="1">
        <v>4</v>
      </c>
      <c r="IA51" s="1">
        <v>4</v>
      </c>
      <c r="IB51" s="1">
        <v>4</v>
      </c>
      <c r="IC51" s="1">
        <v>3</v>
      </c>
      <c r="ID51" s="1">
        <v>3</v>
      </c>
      <c r="IE51" s="1">
        <v>3</v>
      </c>
      <c r="IF51" s="1">
        <v>4</v>
      </c>
      <c r="IG51" s="1">
        <v>3</v>
      </c>
      <c r="IM51" s="1">
        <v>1</v>
      </c>
      <c r="IQ51" s="1">
        <v>1</v>
      </c>
      <c r="IR51" s="1">
        <v>1</v>
      </c>
      <c r="IS51" s="1">
        <v>1</v>
      </c>
      <c r="IT51" s="1">
        <v>1</v>
      </c>
      <c r="IU51" s="1">
        <v>1</v>
      </c>
      <c r="IV51" s="1">
        <v>1</v>
      </c>
    </row>
    <row r="52" spans="1:256" x14ac:dyDescent="0.25">
      <c r="A52" t="s">
        <v>52</v>
      </c>
      <c r="B52"/>
      <c r="C52"/>
      <c r="D52">
        <v>1</v>
      </c>
      <c r="E52">
        <v>3</v>
      </c>
      <c r="F52"/>
      <c r="G52"/>
      <c r="H52">
        <v>1</v>
      </c>
      <c r="I52">
        <v>2</v>
      </c>
      <c r="J52">
        <v>2</v>
      </c>
      <c r="K52">
        <v>3</v>
      </c>
      <c r="L52">
        <v>3</v>
      </c>
      <c r="M52">
        <v>4</v>
      </c>
      <c r="N52">
        <v>4</v>
      </c>
      <c r="O52">
        <v>3</v>
      </c>
      <c r="P52">
        <v>3</v>
      </c>
      <c r="Q52">
        <v>3</v>
      </c>
      <c r="R52">
        <v>3</v>
      </c>
      <c r="S52">
        <v>3</v>
      </c>
      <c r="T52">
        <v>3</v>
      </c>
      <c r="U52">
        <v>3</v>
      </c>
      <c r="V52">
        <v>3</v>
      </c>
      <c r="W52">
        <v>3</v>
      </c>
      <c r="X52">
        <v>3</v>
      </c>
      <c r="Y52">
        <v>3</v>
      </c>
      <c r="Z52">
        <v>3</v>
      </c>
      <c r="AA52">
        <v>3</v>
      </c>
      <c r="AB52">
        <v>3</v>
      </c>
      <c r="AC52">
        <v>3</v>
      </c>
      <c r="AD52">
        <v>3</v>
      </c>
      <c r="AE52">
        <v>2</v>
      </c>
      <c r="AF52">
        <v>2</v>
      </c>
      <c r="AG52">
        <v>4</v>
      </c>
      <c r="AH52">
        <v>3</v>
      </c>
      <c r="AI52">
        <v>3</v>
      </c>
      <c r="AJ52">
        <v>2</v>
      </c>
      <c r="AK52">
        <v>3</v>
      </c>
      <c r="AL52">
        <v>3</v>
      </c>
      <c r="AM52">
        <v>3</v>
      </c>
      <c r="AN52">
        <v>4</v>
      </c>
      <c r="AO52">
        <v>3</v>
      </c>
      <c r="AP52">
        <v>4</v>
      </c>
      <c r="AQ52">
        <v>3</v>
      </c>
      <c r="AR52">
        <v>2</v>
      </c>
      <c r="AS52">
        <v>3</v>
      </c>
      <c r="AT52">
        <v>2</v>
      </c>
      <c r="AU52">
        <v>1</v>
      </c>
      <c r="AV52">
        <v>2</v>
      </c>
      <c r="AW52">
        <v>2</v>
      </c>
      <c r="AX52">
        <v>2</v>
      </c>
      <c r="AY52">
        <v>2</v>
      </c>
      <c r="AZ52">
        <v>2</v>
      </c>
      <c r="BA52">
        <v>1</v>
      </c>
      <c r="BB52">
        <v>1</v>
      </c>
      <c r="BC52">
        <v>1</v>
      </c>
      <c r="BD52"/>
      <c r="BE52"/>
      <c r="BF52"/>
      <c r="BG52"/>
      <c r="BH52"/>
      <c r="BI52"/>
      <c r="BJ52" s="19"/>
      <c r="BK52" s="19"/>
      <c r="BL52" s="19"/>
      <c r="BM52" s="19"/>
      <c r="BN52" s="19"/>
      <c r="BO52" s="19"/>
      <c r="BP52" s="19"/>
      <c r="BQ52" s="19"/>
      <c r="BR52" s="19"/>
      <c r="BS52" s="19">
        <v>1</v>
      </c>
      <c r="BT52" s="19">
        <v>1</v>
      </c>
      <c r="BU52" s="19"/>
      <c r="BV52" s="19"/>
      <c r="BW52" s="19"/>
      <c r="BX52" s="19"/>
      <c r="BY52" s="19">
        <v>1</v>
      </c>
      <c r="BZ52" s="19">
        <v>1</v>
      </c>
      <c r="CA52" s="19">
        <v>1</v>
      </c>
      <c r="CB52" s="19">
        <v>1</v>
      </c>
      <c r="CC52" s="19">
        <v>2</v>
      </c>
      <c r="CD52" s="19">
        <v>7</v>
      </c>
      <c r="CE52" s="19">
        <v>8</v>
      </c>
      <c r="CF52" s="19">
        <v>8</v>
      </c>
      <c r="CG52" s="19">
        <v>6</v>
      </c>
      <c r="CH52" s="19">
        <v>6</v>
      </c>
      <c r="CI52" s="19">
        <v>5</v>
      </c>
      <c r="CJ52" s="19">
        <v>5</v>
      </c>
      <c r="CK52" s="30">
        <v>5</v>
      </c>
      <c r="CL52" s="30">
        <v>4</v>
      </c>
      <c r="CM52" s="30">
        <v>2</v>
      </c>
      <c r="CN52" s="30">
        <v>4</v>
      </c>
      <c r="CO52" s="30">
        <v>4</v>
      </c>
      <c r="CP52" s="30">
        <v>4</v>
      </c>
      <c r="CQ52" s="30">
        <v>1</v>
      </c>
      <c r="CR52" s="30">
        <v>3</v>
      </c>
      <c r="CS52" s="30">
        <v>2</v>
      </c>
      <c r="CT52" s="30">
        <v>3</v>
      </c>
      <c r="CU52" s="30">
        <v>2</v>
      </c>
      <c r="CV52" s="2">
        <v>2</v>
      </c>
      <c r="CW52" s="2">
        <v>2</v>
      </c>
      <c r="CX52" s="2">
        <v>1</v>
      </c>
      <c r="CY52" s="2">
        <v>1</v>
      </c>
      <c r="CZ52" s="2">
        <v>1</v>
      </c>
      <c r="DA52" s="2"/>
      <c r="DB52" s="2">
        <v>1</v>
      </c>
      <c r="DC52" s="2"/>
      <c r="DD52" s="2"/>
      <c r="DE52" s="2">
        <v>1</v>
      </c>
      <c r="DF52" s="40">
        <v>1</v>
      </c>
      <c r="DG52" s="1">
        <v>2</v>
      </c>
      <c r="DH52" s="1">
        <v>1</v>
      </c>
      <c r="DI52" s="1">
        <v>1</v>
      </c>
      <c r="DJ52" s="1">
        <v>2</v>
      </c>
      <c r="DK52" s="1">
        <v>3</v>
      </c>
      <c r="DL52" s="1">
        <v>2</v>
      </c>
      <c r="DM52" s="1">
        <v>2</v>
      </c>
      <c r="DN52" s="1">
        <v>3</v>
      </c>
      <c r="DO52" s="1">
        <v>3</v>
      </c>
      <c r="DP52" s="1">
        <v>3</v>
      </c>
      <c r="DQ52" s="1">
        <v>3</v>
      </c>
      <c r="DR52" s="1">
        <v>3</v>
      </c>
      <c r="DS52" s="1">
        <v>2</v>
      </c>
      <c r="DT52" s="1">
        <v>2</v>
      </c>
      <c r="DU52" s="1">
        <v>2</v>
      </c>
      <c r="DV52" s="1">
        <v>2</v>
      </c>
      <c r="DW52" s="1">
        <v>2</v>
      </c>
      <c r="DX52" s="1">
        <v>2</v>
      </c>
      <c r="DY52" s="1">
        <v>2</v>
      </c>
      <c r="DZ52" s="1">
        <v>2</v>
      </c>
      <c r="EA52" s="1">
        <v>2</v>
      </c>
      <c r="EB52" s="1">
        <v>1</v>
      </c>
      <c r="EC52" s="1">
        <v>2</v>
      </c>
      <c r="ED52" s="1">
        <v>2</v>
      </c>
      <c r="EE52" s="1">
        <v>2</v>
      </c>
      <c r="EF52" s="1">
        <v>2</v>
      </c>
      <c r="EG52" s="1">
        <v>2</v>
      </c>
      <c r="EH52" s="1">
        <v>2</v>
      </c>
      <c r="EI52" s="1">
        <v>2</v>
      </c>
      <c r="EJ52" s="1">
        <v>1</v>
      </c>
      <c r="EK52" s="1">
        <v>1</v>
      </c>
      <c r="EL52" s="1">
        <v>1</v>
      </c>
      <c r="EM52" s="1">
        <v>1</v>
      </c>
      <c r="EN52" s="1">
        <v>2</v>
      </c>
      <c r="EO52" s="1">
        <v>1</v>
      </c>
      <c r="EP52" s="1">
        <v>2</v>
      </c>
      <c r="EQ52" s="1">
        <v>1</v>
      </c>
      <c r="ER52" s="1">
        <v>1</v>
      </c>
      <c r="ES52" s="1">
        <v>1</v>
      </c>
      <c r="ET52" s="1">
        <v>1</v>
      </c>
      <c r="EU52" s="1">
        <v>2</v>
      </c>
      <c r="EV52" s="1">
        <v>1</v>
      </c>
      <c r="FN52" s="1">
        <v>1</v>
      </c>
      <c r="FO52" s="1">
        <v>1</v>
      </c>
      <c r="FP52" s="1">
        <v>1</v>
      </c>
      <c r="FQ52" s="1">
        <v>2</v>
      </c>
      <c r="FR52" s="1">
        <v>2</v>
      </c>
      <c r="FS52" s="1">
        <v>2</v>
      </c>
      <c r="FT52" s="1">
        <v>2</v>
      </c>
      <c r="FY52" s="1">
        <v>1</v>
      </c>
      <c r="FZ52" s="1">
        <v>2</v>
      </c>
      <c r="GA52" s="1">
        <v>3</v>
      </c>
      <c r="GB52" s="1">
        <v>3</v>
      </c>
      <c r="GC52" s="1">
        <v>3</v>
      </c>
      <c r="GD52" s="1">
        <v>2</v>
      </c>
      <c r="GE52" s="1">
        <v>2</v>
      </c>
      <c r="GF52" s="1">
        <v>2</v>
      </c>
      <c r="GG52" s="1">
        <v>2</v>
      </c>
      <c r="GH52" s="1">
        <v>2</v>
      </c>
      <c r="GI52" s="1">
        <v>2</v>
      </c>
      <c r="GJ52" s="1">
        <v>2</v>
      </c>
      <c r="GK52" s="1">
        <v>3</v>
      </c>
      <c r="GL52" s="1">
        <v>4</v>
      </c>
      <c r="GM52" s="1">
        <v>3</v>
      </c>
      <c r="GN52" s="1">
        <v>3</v>
      </c>
      <c r="GO52" s="1">
        <v>3</v>
      </c>
      <c r="GP52" s="1">
        <v>3</v>
      </c>
      <c r="GQ52" s="1">
        <v>3</v>
      </c>
      <c r="GR52" s="1">
        <v>3</v>
      </c>
      <c r="GS52" s="1">
        <v>3</v>
      </c>
      <c r="GT52" s="1">
        <v>2</v>
      </c>
      <c r="GU52" s="1">
        <v>3</v>
      </c>
      <c r="GV52" s="1">
        <v>4</v>
      </c>
      <c r="GW52" s="1">
        <v>4</v>
      </c>
      <c r="GX52" s="1">
        <v>3</v>
      </c>
      <c r="GY52" s="1">
        <v>3</v>
      </c>
      <c r="GZ52" s="1">
        <v>3</v>
      </c>
      <c r="HA52" s="1">
        <v>3</v>
      </c>
      <c r="HB52" s="1">
        <v>3</v>
      </c>
      <c r="HC52" s="1">
        <v>3</v>
      </c>
      <c r="HD52" s="1">
        <v>2</v>
      </c>
      <c r="HE52" s="1">
        <v>1</v>
      </c>
      <c r="HF52" s="1">
        <v>2</v>
      </c>
      <c r="HG52" s="1">
        <v>1</v>
      </c>
      <c r="HH52" s="1">
        <v>1</v>
      </c>
      <c r="HT52" s="1">
        <v>1</v>
      </c>
      <c r="HU52" s="1">
        <v>1</v>
      </c>
      <c r="HV52" s="1">
        <v>1</v>
      </c>
      <c r="HW52" s="1">
        <v>1</v>
      </c>
      <c r="HX52" s="1">
        <v>2</v>
      </c>
      <c r="HY52" s="1">
        <v>1</v>
      </c>
      <c r="HZ52" s="1">
        <v>1</v>
      </c>
      <c r="IA52" s="1">
        <v>1</v>
      </c>
      <c r="IB52" s="1">
        <v>1</v>
      </c>
      <c r="IH52" s="1">
        <v>7</v>
      </c>
      <c r="II52" s="1">
        <v>5</v>
      </c>
      <c r="IJ52" s="1">
        <v>4</v>
      </c>
      <c r="IK52" s="1">
        <v>3</v>
      </c>
      <c r="IL52" s="1">
        <v>2</v>
      </c>
      <c r="IM52" s="1">
        <v>2</v>
      </c>
      <c r="IN52" s="1">
        <v>2</v>
      </c>
      <c r="IO52" s="1">
        <v>4</v>
      </c>
      <c r="IP52" s="1">
        <v>6</v>
      </c>
      <c r="IQ52" s="1">
        <v>10</v>
      </c>
      <c r="IR52" s="1">
        <v>15</v>
      </c>
      <c r="IS52" s="1">
        <v>14</v>
      </c>
      <c r="IT52" s="1">
        <v>8</v>
      </c>
      <c r="IU52" s="1">
        <v>6</v>
      </c>
      <c r="IV52" s="1">
        <v>3</v>
      </c>
    </row>
    <row r="53" spans="1:256" x14ac:dyDescent="0.25">
      <c r="A53" t="s">
        <v>53</v>
      </c>
      <c r="B53">
        <v>1</v>
      </c>
      <c r="C53">
        <v>1</v>
      </c>
      <c r="D53">
        <v>1</v>
      </c>
      <c r="E53"/>
      <c r="F53">
        <v>1</v>
      </c>
      <c r="G53">
        <v>1</v>
      </c>
      <c r="H53">
        <v>1</v>
      </c>
      <c r="I53">
        <v>1</v>
      </c>
      <c r="J53"/>
      <c r="K53">
        <v>1</v>
      </c>
      <c r="L53">
        <v>2</v>
      </c>
      <c r="M53">
        <v>3</v>
      </c>
      <c r="N53">
        <v>3</v>
      </c>
      <c r="O53">
        <v>2</v>
      </c>
      <c r="P53">
        <v>1</v>
      </c>
      <c r="Q53">
        <v>1</v>
      </c>
      <c r="R53"/>
      <c r="S53"/>
      <c r="T53"/>
      <c r="U53"/>
      <c r="V53"/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/>
      <c r="AF53"/>
      <c r="AG53">
        <v>1</v>
      </c>
      <c r="AH53">
        <v>1</v>
      </c>
      <c r="AI53">
        <v>2</v>
      </c>
      <c r="AJ53">
        <v>1</v>
      </c>
      <c r="AK53"/>
      <c r="AL53">
        <v>1</v>
      </c>
      <c r="AM53"/>
      <c r="AN53"/>
      <c r="AO53"/>
      <c r="AP53">
        <v>1</v>
      </c>
      <c r="AQ53"/>
      <c r="AR53"/>
      <c r="AS53"/>
      <c r="AT53"/>
      <c r="AU53"/>
      <c r="AV53"/>
      <c r="AW53">
        <v>1</v>
      </c>
      <c r="AX53">
        <v>1</v>
      </c>
      <c r="AY53"/>
      <c r="AZ53"/>
      <c r="BA53"/>
      <c r="BB53"/>
      <c r="BC53"/>
      <c r="BD53">
        <v>1</v>
      </c>
      <c r="BE53">
        <v>1</v>
      </c>
      <c r="BF53"/>
      <c r="BG53"/>
      <c r="BH53"/>
      <c r="BI53"/>
      <c r="BJ53" s="19"/>
      <c r="BK53" s="19"/>
      <c r="BL53" s="19">
        <v>1</v>
      </c>
      <c r="BM53" s="19">
        <v>1</v>
      </c>
      <c r="BN53" s="19"/>
      <c r="BO53" s="19">
        <v>1</v>
      </c>
      <c r="BP53" s="19">
        <v>1</v>
      </c>
      <c r="BQ53" s="19"/>
      <c r="BR53" s="19"/>
      <c r="BS53" s="19"/>
      <c r="BT53" s="19">
        <v>1</v>
      </c>
      <c r="BU53" s="19"/>
      <c r="BV53" s="19">
        <v>1</v>
      </c>
      <c r="BW53" s="19">
        <v>1</v>
      </c>
      <c r="BX53" s="19"/>
      <c r="BY53" s="19"/>
      <c r="BZ53" s="19"/>
      <c r="CA53" s="19">
        <v>1</v>
      </c>
      <c r="CB53" s="19"/>
      <c r="CC53" s="19"/>
      <c r="CD53" s="19"/>
      <c r="CE53" s="19">
        <v>5</v>
      </c>
      <c r="CF53" s="19">
        <v>6</v>
      </c>
      <c r="CG53" s="19">
        <v>3</v>
      </c>
      <c r="CH53" s="19">
        <v>2</v>
      </c>
      <c r="CI53" s="19">
        <v>6</v>
      </c>
      <c r="CJ53" s="19">
        <v>5</v>
      </c>
      <c r="CK53" s="30">
        <v>4</v>
      </c>
      <c r="CL53" s="30">
        <v>2</v>
      </c>
      <c r="CM53" s="30">
        <v>1</v>
      </c>
      <c r="CN53" s="30">
        <v>1</v>
      </c>
      <c r="CO53" s="30">
        <v>3</v>
      </c>
      <c r="CP53" s="30">
        <v>1</v>
      </c>
      <c r="CQ53" s="30">
        <v>1</v>
      </c>
      <c r="CR53" s="30">
        <v>9</v>
      </c>
      <c r="CS53" s="30">
        <v>7</v>
      </c>
      <c r="CT53" s="30">
        <v>3</v>
      </c>
      <c r="CU53" s="30">
        <v>3</v>
      </c>
      <c r="CV53" s="2">
        <v>4</v>
      </c>
      <c r="CW53" s="2">
        <v>4</v>
      </c>
      <c r="CX53" s="2">
        <v>5</v>
      </c>
      <c r="CY53" s="2">
        <v>2</v>
      </c>
      <c r="CZ53" s="2">
        <v>2</v>
      </c>
      <c r="DA53" s="2">
        <v>4</v>
      </c>
      <c r="DB53" s="2">
        <v>2</v>
      </c>
      <c r="DC53" s="2">
        <v>3</v>
      </c>
      <c r="DD53" s="2">
        <v>9</v>
      </c>
      <c r="DE53" s="2">
        <v>8</v>
      </c>
      <c r="DF53" s="40">
        <v>7</v>
      </c>
      <c r="DG53" s="1">
        <v>5</v>
      </c>
      <c r="DH53" s="1">
        <v>4</v>
      </c>
      <c r="DI53" s="1">
        <v>2</v>
      </c>
      <c r="DJ53" s="1">
        <v>3</v>
      </c>
      <c r="DK53" s="1">
        <v>4</v>
      </c>
      <c r="DL53" s="1">
        <v>4</v>
      </c>
      <c r="DM53" s="1">
        <v>3</v>
      </c>
      <c r="DN53" s="1">
        <v>3</v>
      </c>
      <c r="DO53" s="1">
        <v>7</v>
      </c>
      <c r="DP53" s="1">
        <v>13</v>
      </c>
      <c r="DQ53" s="1">
        <v>10</v>
      </c>
      <c r="DR53" s="1">
        <v>6</v>
      </c>
      <c r="DS53" s="1">
        <v>1</v>
      </c>
      <c r="DW53" s="1">
        <v>1</v>
      </c>
      <c r="DZ53" s="1">
        <v>1</v>
      </c>
      <c r="EA53" s="1">
        <v>3</v>
      </c>
      <c r="EB53" s="1">
        <v>4</v>
      </c>
      <c r="EC53" s="1">
        <v>4</v>
      </c>
      <c r="ED53" s="1">
        <v>1</v>
      </c>
      <c r="EE53" s="1">
        <v>1</v>
      </c>
      <c r="EH53" s="1">
        <v>1</v>
      </c>
      <c r="EI53" s="1">
        <v>1</v>
      </c>
      <c r="EJ53" s="1">
        <v>1</v>
      </c>
      <c r="EK53" s="1">
        <v>1</v>
      </c>
      <c r="EL53" s="1">
        <v>1</v>
      </c>
      <c r="EM53" s="1">
        <v>1</v>
      </c>
      <c r="EN53" s="1">
        <v>3</v>
      </c>
      <c r="EO53" s="1">
        <v>5</v>
      </c>
      <c r="EP53" s="1">
        <v>1</v>
      </c>
      <c r="ET53" s="1">
        <v>1</v>
      </c>
      <c r="EV53" s="1">
        <v>1</v>
      </c>
      <c r="EY53" s="1">
        <v>2</v>
      </c>
      <c r="EZ53" s="1">
        <v>4</v>
      </c>
      <c r="FA53" s="1">
        <v>3</v>
      </c>
      <c r="FB53" s="1">
        <v>1</v>
      </c>
      <c r="FC53" s="1">
        <v>1</v>
      </c>
      <c r="FD53" s="1">
        <v>2</v>
      </c>
      <c r="FE53" s="1">
        <v>1</v>
      </c>
      <c r="FF53" s="1">
        <v>1</v>
      </c>
      <c r="FG53" s="1">
        <v>2</v>
      </c>
      <c r="FH53" s="1">
        <v>1</v>
      </c>
      <c r="FI53" s="1">
        <v>1</v>
      </c>
      <c r="FJ53" s="1">
        <v>2</v>
      </c>
      <c r="FK53" s="1">
        <v>2</v>
      </c>
      <c r="FL53" s="1">
        <v>7</v>
      </c>
      <c r="FM53" s="1">
        <v>7</v>
      </c>
      <c r="FN53" s="1">
        <v>2</v>
      </c>
      <c r="FO53" s="1">
        <v>2</v>
      </c>
      <c r="FP53" s="1">
        <v>3</v>
      </c>
      <c r="FQ53" s="1">
        <v>3</v>
      </c>
      <c r="FR53" s="1">
        <v>2</v>
      </c>
      <c r="FS53" s="1">
        <v>1</v>
      </c>
      <c r="FW53" s="1">
        <v>1</v>
      </c>
      <c r="FX53" s="1">
        <v>6</v>
      </c>
      <c r="FY53" s="1">
        <v>6</v>
      </c>
      <c r="FZ53" s="1">
        <v>1</v>
      </c>
      <c r="GI53" s="1">
        <v>2</v>
      </c>
      <c r="GJ53" s="1">
        <v>6</v>
      </c>
      <c r="GK53" s="1">
        <v>4</v>
      </c>
      <c r="GL53" s="1">
        <v>3</v>
      </c>
      <c r="GM53" s="1">
        <v>5</v>
      </c>
      <c r="GN53" s="1">
        <v>2</v>
      </c>
      <c r="GO53" s="1">
        <v>1</v>
      </c>
      <c r="GP53" s="1">
        <v>2</v>
      </c>
      <c r="GQ53" s="1">
        <v>2</v>
      </c>
      <c r="GR53" s="1">
        <v>2</v>
      </c>
      <c r="GS53" s="1">
        <v>1</v>
      </c>
      <c r="GT53" s="1">
        <v>2</v>
      </c>
      <c r="GU53" s="1">
        <v>4</v>
      </c>
      <c r="GV53" s="1">
        <v>7</v>
      </c>
      <c r="GW53" s="1">
        <v>7</v>
      </c>
      <c r="GX53" s="1">
        <v>4</v>
      </c>
      <c r="GY53" s="1">
        <v>4</v>
      </c>
      <c r="GZ53" s="1">
        <v>1</v>
      </c>
      <c r="HA53" s="1">
        <v>1</v>
      </c>
      <c r="HB53" s="1">
        <v>1</v>
      </c>
      <c r="HC53" s="1">
        <v>1</v>
      </c>
      <c r="HE53" s="1">
        <v>1</v>
      </c>
      <c r="HF53" s="1">
        <v>1</v>
      </c>
      <c r="HG53" s="1">
        <v>1</v>
      </c>
      <c r="HH53" s="1">
        <v>6</v>
      </c>
      <c r="HI53" s="1">
        <v>6</v>
      </c>
      <c r="HJ53" s="1">
        <v>4</v>
      </c>
      <c r="HK53" s="1">
        <v>3</v>
      </c>
      <c r="HL53" s="1">
        <v>2</v>
      </c>
      <c r="HM53" s="1">
        <v>1</v>
      </c>
      <c r="HN53" s="1">
        <v>4</v>
      </c>
      <c r="HO53" s="1">
        <v>3</v>
      </c>
      <c r="HP53" s="1">
        <v>3</v>
      </c>
      <c r="HQ53" s="1">
        <v>2</v>
      </c>
      <c r="HR53" s="1">
        <v>3</v>
      </c>
      <c r="HS53" s="1">
        <v>4</v>
      </c>
      <c r="HT53" s="1">
        <v>8</v>
      </c>
      <c r="HU53" s="1">
        <v>7</v>
      </c>
      <c r="HV53" s="1">
        <v>4</v>
      </c>
      <c r="HW53" s="1">
        <v>4</v>
      </c>
      <c r="HX53" s="1">
        <v>2</v>
      </c>
      <c r="HY53" s="1">
        <v>3</v>
      </c>
      <c r="HZ53" s="1">
        <v>1</v>
      </c>
      <c r="IA53" s="1">
        <v>3</v>
      </c>
      <c r="IB53" s="1">
        <v>3</v>
      </c>
      <c r="IC53" s="1">
        <v>3</v>
      </c>
      <c r="ID53" s="1">
        <v>4</v>
      </c>
      <c r="IE53" s="1">
        <v>7</v>
      </c>
      <c r="IF53" s="1">
        <v>10</v>
      </c>
      <c r="IG53" s="1">
        <v>11</v>
      </c>
      <c r="IH53" s="1">
        <v>7</v>
      </c>
      <c r="II53" s="1">
        <v>6</v>
      </c>
      <c r="IJ53" s="1">
        <v>9</v>
      </c>
      <c r="IK53" s="1">
        <v>9</v>
      </c>
      <c r="IL53" s="1">
        <v>9</v>
      </c>
      <c r="IM53" s="1">
        <v>8</v>
      </c>
      <c r="IN53" s="1">
        <v>6</v>
      </c>
      <c r="IO53" s="1">
        <v>6</v>
      </c>
      <c r="IP53" s="1">
        <v>7</v>
      </c>
      <c r="IQ53" s="1">
        <v>8</v>
      </c>
      <c r="IR53" s="1">
        <v>8</v>
      </c>
      <c r="IS53" s="1">
        <v>7</v>
      </c>
      <c r="IT53" s="1">
        <v>7</v>
      </c>
      <c r="IU53" s="1">
        <v>9</v>
      </c>
      <c r="IV53" s="1">
        <v>7</v>
      </c>
    </row>
    <row r="54" spans="1:256" x14ac:dyDescent="0.25">
      <c r="A54" t="s">
        <v>54</v>
      </c>
      <c r="B54">
        <v>1</v>
      </c>
      <c r="C54"/>
      <c r="D54"/>
      <c r="E54">
        <v>1</v>
      </c>
      <c r="F54"/>
      <c r="G54"/>
      <c r="H54"/>
      <c r="I54">
        <v>2</v>
      </c>
      <c r="J54">
        <v>1</v>
      </c>
      <c r="K54">
        <v>3</v>
      </c>
      <c r="L54">
        <v>3</v>
      </c>
      <c r="M54">
        <v>1</v>
      </c>
      <c r="N54">
        <v>2</v>
      </c>
      <c r="O54"/>
      <c r="P54">
        <v>1</v>
      </c>
      <c r="Q54"/>
      <c r="R54"/>
      <c r="S54"/>
      <c r="T54"/>
      <c r="U54"/>
      <c r="V54"/>
      <c r="W54">
        <v>1</v>
      </c>
      <c r="X54">
        <v>1</v>
      </c>
      <c r="Y54">
        <v>1</v>
      </c>
      <c r="Z54"/>
      <c r="AA54"/>
      <c r="AB54"/>
      <c r="AC54"/>
      <c r="AD54"/>
      <c r="AE54"/>
      <c r="AF54"/>
      <c r="AG54"/>
      <c r="AH54">
        <v>1</v>
      </c>
      <c r="AI54"/>
      <c r="AJ54">
        <v>1</v>
      </c>
      <c r="AK54">
        <v>1</v>
      </c>
      <c r="AL54"/>
      <c r="AM54"/>
      <c r="AN54"/>
      <c r="AO54"/>
      <c r="AP54"/>
      <c r="AQ54"/>
      <c r="AR54"/>
      <c r="AS54">
        <v>1</v>
      </c>
      <c r="AT54">
        <v>1</v>
      </c>
      <c r="AU54">
        <v>4</v>
      </c>
      <c r="AV54">
        <v>3</v>
      </c>
      <c r="AW54">
        <v>2</v>
      </c>
      <c r="AX54">
        <v>2</v>
      </c>
      <c r="AY54">
        <v>2</v>
      </c>
      <c r="AZ54">
        <v>1</v>
      </c>
      <c r="BA54">
        <v>1</v>
      </c>
      <c r="BB54">
        <v>1</v>
      </c>
      <c r="BC54">
        <v>1</v>
      </c>
      <c r="BD54">
        <v>1</v>
      </c>
      <c r="BE54"/>
      <c r="BF54"/>
      <c r="BG54">
        <v>1</v>
      </c>
      <c r="BH54">
        <v>1</v>
      </c>
      <c r="BI54"/>
      <c r="BJ54" s="19"/>
      <c r="BK54" s="19">
        <v>1</v>
      </c>
      <c r="BL54" s="19">
        <v>1</v>
      </c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>
        <v>2</v>
      </c>
      <c r="CH54" s="19">
        <v>1</v>
      </c>
      <c r="CI54" s="19"/>
      <c r="CJ54" s="19"/>
      <c r="CK54" s="30"/>
      <c r="CL54" s="30"/>
      <c r="CM54" s="30"/>
      <c r="CN54" s="30"/>
      <c r="CO54" s="30"/>
      <c r="CP54" s="30">
        <v>1</v>
      </c>
      <c r="CQ54" s="30"/>
      <c r="CR54" s="30"/>
      <c r="CS54" s="30"/>
      <c r="CT54" s="30"/>
      <c r="CU54" s="30"/>
      <c r="CV54" s="2"/>
      <c r="CW54" s="2"/>
      <c r="CX54" s="2"/>
      <c r="CY54" s="2"/>
      <c r="CZ54" s="2">
        <v>1</v>
      </c>
      <c r="DA54" s="2">
        <v>1</v>
      </c>
      <c r="DB54" s="2">
        <v>2</v>
      </c>
      <c r="DC54" s="2">
        <v>2</v>
      </c>
      <c r="DD54" s="2">
        <v>3</v>
      </c>
      <c r="DE54" s="2">
        <v>3</v>
      </c>
      <c r="DF54" s="40">
        <v>2</v>
      </c>
      <c r="DG54" s="1">
        <v>1</v>
      </c>
      <c r="DH54" s="1">
        <v>2</v>
      </c>
      <c r="DI54" s="1">
        <v>1</v>
      </c>
      <c r="DN54" s="1">
        <v>1</v>
      </c>
      <c r="DO54" s="1">
        <v>1</v>
      </c>
      <c r="DP54" s="1">
        <v>4</v>
      </c>
      <c r="DQ54" s="1">
        <v>5</v>
      </c>
      <c r="DR54" s="1">
        <v>4</v>
      </c>
      <c r="DS54" s="1">
        <v>3</v>
      </c>
      <c r="DT54" s="1">
        <v>2</v>
      </c>
      <c r="DU54" s="1">
        <v>2</v>
      </c>
      <c r="DV54" s="1">
        <v>1</v>
      </c>
      <c r="DW54" s="1">
        <v>1</v>
      </c>
      <c r="DX54" s="1">
        <v>1</v>
      </c>
      <c r="DY54" s="1">
        <v>1</v>
      </c>
      <c r="DZ54" s="1">
        <v>1</v>
      </c>
      <c r="EA54" s="1">
        <v>1</v>
      </c>
      <c r="EB54" s="1">
        <v>2</v>
      </c>
      <c r="EC54" s="1">
        <v>4</v>
      </c>
      <c r="ED54" s="1">
        <v>1</v>
      </c>
      <c r="EE54" s="1">
        <v>2</v>
      </c>
      <c r="EF54" s="1">
        <v>1</v>
      </c>
      <c r="EG54" s="1">
        <v>1</v>
      </c>
      <c r="EH54" s="1">
        <v>1</v>
      </c>
      <c r="EI54" s="1">
        <v>1</v>
      </c>
      <c r="EJ54" s="1">
        <v>1</v>
      </c>
      <c r="EK54" s="1">
        <v>1</v>
      </c>
      <c r="EL54" s="1">
        <v>1</v>
      </c>
      <c r="EM54" s="1">
        <v>1</v>
      </c>
      <c r="EN54" s="1">
        <v>1</v>
      </c>
      <c r="EO54" s="1">
        <v>1</v>
      </c>
      <c r="EP54" s="1">
        <v>1</v>
      </c>
      <c r="EQ54" s="1">
        <v>1</v>
      </c>
      <c r="ER54" s="1">
        <v>1</v>
      </c>
      <c r="ES54" s="1">
        <v>1</v>
      </c>
      <c r="ET54" s="1">
        <v>1</v>
      </c>
      <c r="EU54" s="1">
        <v>1</v>
      </c>
      <c r="EV54" s="1">
        <v>1</v>
      </c>
      <c r="EW54" s="1">
        <v>1</v>
      </c>
      <c r="EX54" s="1">
        <v>3</v>
      </c>
      <c r="EY54" s="1">
        <v>3</v>
      </c>
      <c r="EZ54" s="1">
        <v>3</v>
      </c>
      <c r="FA54" s="1">
        <v>2</v>
      </c>
      <c r="FB54" s="1">
        <v>1</v>
      </c>
      <c r="FC54" s="1">
        <v>1</v>
      </c>
      <c r="FF54" s="1">
        <v>1</v>
      </c>
      <c r="FG54" s="1">
        <v>1</v>
      </c>
      <c r="FH54" s="1">
        <v>1</v>
      </c>
      <c r="FI54" s="1">
        <v>1</v>
      </c>
      <c r="FJ54" s="1">
        <v>1</v>
      </c>
      <c r="FK54" s="1">
        <v>1</v>
      </c>
      <c r="FL54" s="1">
        <v>1</v>
      </c>
      <c r="FM54" s="1">
        <v>3</v>
      </c>
      <c r="FN54" s="1">
        <v>3</v>
      </c>
      <c r="FO54" s="1">
        <v>5</v>
      </c>
      <c r="FP54" s="1">
        <v>4</v>
      </c>
      <c r="FQ54" s="1">
        <v>5</v>
      </c>
      <c r="FR54" s="1">
        <v>3</v>
      </c>
      <c r="FS54" s="1">
        <v>2</v>
      </c>
      <c r="FT54" s="1">
        <v>2</v>
      </c>
      <c r="FU54" s="1">
        <v>1</v>
      </c>
      <c r="FV54" s="1">
        <v>4</v>
      </c>
      <c r="FW54" s="1">
        <v>5</v>
      </c>
      <c r="FX54" s="1">
        <v>5</v>
      </c>
      <c r="FY54" s="1">
        <v>7</v>
      </c>
      <c r="FZ54" s="1">
        <v>5</v>
      </c>
      <c r="GA54" s="1">
        <v>5</v>
      </c>
      <c r="GB54" s="1">
        <v>6</v>
      </c>
      <c r="GC54" s="1">
        <v>3</v>
      </c>
      <c r="GD54" s="1">
        <v>3</v>
      </c>
      <c r="GE54" s="1">
        <v>3</v>
      </c>
      <c r="GF54" s="1">
        <v>2</v>
      </c>
      <c r="GG54" s="1">
        <v>3</v>
      </c>
      <c r="GH54" s="1">
        <v>6</v>
      </c>
      <c r="GI54" s="1">
        <v>8</v>
      </c>
      <c r="GJ54" s="1">
        <v>11</v>
      </c>
      <c r="GK54" s="1">
        <v>11</v>
      </c>
      <c r="GL54" s="1">
        <v>7</v>
      </c>
      <c r="GM54" s="1">
        <v>6</v>
      </c>
      <c r="GN54" s="1">
        <v>6</v>
      </c>
      <c r="GO54" s="1">
        <v>3</v>
      </c>
      <c r="GP54" s="1">
        <v>3</v>
      </c>
      <c r="GQ54" s="1">
        <v>2</v>
      </c>
      <c r="GR54" s="1">
        <v>1</v>
      </c>
      <c r="GT54" s="1">
        <v>5</v>
      </c>
      <c r="GU54" s="1">
        <v>5</v>
      </c>
      <c r="GV54" s="1">
        <v>26</v>
      </c>
      <c r="GW54" s="1">
        <v>32</v>
      </c>
      <c r="GX54" s="1">
        <v>4</v>
      </c>
      <c r="GY54" s="1">
        <v>4</v>
      </c>
      <c r="GZ54" s="1">
        <v>4</v>
      </c>
      <c r="HA54" s="1">
        <v>4</v>
      </c>
      <c r="HB54" s="1">
        <v>5</v>
      </c>
      <c r="HC54" s="1">
        <v>3</v>
      </c>
      <c r="HD54" s="1">
        <v>3</v>
      </c>
      <c r="HE54" s="1">
        <v>2</v>
      </c>
      <c r="HF54" s="1">
        <v>2</v>
      </c>
      <c r="HG54" s="1">
        <v>9</v>
      </c>
      <c r="HH54" s="1">
        <v>7</v>
      </c>
      <c r="HI54" s="1">
        <v>7</v>
      </c>
      <c r="HJ54" s="1">
        <v>8</v>
      </c>
      <c r="HK54" s="1">
        <v>8</v>
      </c>
      <c r="HL54" s="1">
        <v>5</v>
      </c>
      <c r="HM54" s="1">
        <v>5</v>
      </c>
      <c r="HN54" s="1">
        <v>4</v>
      </c>
      <c r="HO54" s="1">
        <v>6</v>
      </c>
      <c r="HP54" s="1">
        <v>2</v>
      </c>
      <c r="HQ54" s="1">
        <v>1</v>
      </c>
      <c r="HR54" s="1">
        <v>1</v>
      </c>
      <c r="HS54" s="1">
        <v>1</v>
      </c>
      <c r="HT54" s="1">
        <v>1</v>
      </c>
      <c r="HU54" s="1">
        <v>4</v>
      </c>
      <c r="HV54" s="1">
        <v>3</v>
      </c>
      <c r="HW54" s="1">
        <v>3</v>
      </c>
      <c r="HX54" s="1">
        <v>3</v>
      </c>
      <c r="HY54" s="1">
        <v>4</v>
      </c>
      <c r="HZ54" s="1">
        <v>4</v>
      </c>
      <c r="IA54" s="1">
        <v>3</v>
      </c>
      <c r="IB54" s="1">
        <v>3</v>
      </c>
      <c r="IC54" s="1">
        <v>1</v>
      </c>
      <c r="ID54" s="1">
        <v>1</v>
      </c>
      <c r="IE54" s="1">
        <v>3</v>
      </c>
      <c r="IF54" s="1">
        <v>4</v>
      </c>
      <c r="IG54" s="1">
        <v>8</v>
      </c>
      <c r="IH54" s="1">
        <v>1</v>
      </c>
      <c r="II54" s="1">
        <v>1</v>
      </c>
      <c r="IJ54" s="1">
        <v>1</v>
      </c>
      <c r="IK54" s="1">
        <v>1</v>
      </c>
      <c r="IL54" s="1">
        <v>1</v>
      </c>
      <c r="IM54" s="1">
        <v>1</v>
      </c>
      <c r="IN54" s="1">
        <v>1</v>
      </c>
      <c r="IO54" s="1">
        <v>1</v>
      </c>
      <c r="IP54" s="1">
        <v>1</v>
      </c>
      <c r="IQ54" s="1">
        <v>1</v>
      </c>
      <c r="IR54" s="1">
        <v>1</v>
      </c>
      <c r="IS54" s="1">
        <v>1</v>
      </c>
      <c r="IT54" s="1">
        <v>1</v>
      </c>
      <c r="IV54" s="1">
        <v>1</v>
      </c>
    </row>
    <row r="55" spans="1:256" x14ac:dyDescent="0.25">
      <c r="A55" t="s">
        <v>55</v>
      </c>
      <c r="B55">
        <v>1</v>
      </c>
      <c r="C55">
        <v>1</v>
      </c>
      <c r="D55">
        <v>1</v>
      </c>
      <c r="E55">
        <v>1</v>
      </c>
      <c r="F55">
        <v>1</v>
      </c>
      <c r="G55">
        <v>1</v>
      </c>
      <c r="H55"/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 s="20">
        <v>2</v>
      </c>
      <c r="AA55" s="20">
        <v>1</v>
      </c>
      <c r="AB55" s="20">
        <v>1</v>
      </c>
      <c r="AC55" s="20">
        <v>1</v>
      </c>
      <c r="AD55" s="20">
        <v>1</v>
      </c>
      <c r="AE55" s="20"/>
      <c r="AF55" s="20"/>
      <c r="AG55" s="20"/>
      <c r="AH55" s="20"/>
      <c r="AI55" s="20">
        <v>1</v>
      </c>
      <c r="AJ55" s="20">
        <v>1</v>
      </c>
      <c r="AK55" s="20">
        <v>1</v>
      </c>
      <c r="AL55" s="20">
        <v>1</v>
      </c>
      <c r="AM55" s="20">
        <v>1</v>
      </c>
      <c r="AN55" s="20"/>
      <c r="AO55" s="20"/>
      <c r="AP55" s="20"/>
      <c r="AQ55" s="20"/>
      <c r="AR55" s="20"/>
      <c r="AS55" s="20"/>
      <c r="AT55" s="20">
        <v>1</v>
      </c>
      <c r="AU55" s="20">
        <v>1</v>
      </c>
      <c r="AV55" s="20">
        <v>1</v>
      </c>
      <c r="AW55" s="20">
        <v>1</v>
      </c>
      <c r="AX55" s="20">
        <v>1</v>
      </c>
      <c r="AY55" s="20">
        <v>1</v>
      </c>
      <c r="AZ55" s="20">
        <v>1</v>
      </c>
      <c r="BA55" s="20">
        <v>1</v>
      </c>
      <c r="BB55" s="20">
        <v>1</v>
      </c>
      <c r="BC55" s="20"/>
      <c r="BD55" s="20"/>
      <c r="BE55" s="20"/>
      <c r="BF55" s="20">
        <v>1</v>
      </c>
      <c r="BG55" s="20">
        <v>1</v>
      </c>
      <c r="BH55" s="20">
        <v>1</v>
      </c>
      <c r="BI55" s="2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>
        <v>1</v>
      </c>
      <c r="CH55" s="30">
        <v>1</v>
      </c>
      <c r="CI55" s="30">
        <v>1</v>
      </c>
      <c r="CJ55" s="30">
        <v>1</v>
      </c>
      <c r="CK55" s="30">
        <v>1</v>
      </c>
      <c r="CL55" s="30"/>
      <c r="CM55" s="30"/>
      <c r="CN55" s="30"/>
      <c r="CO55" s="30">
        <v>1</v>
      </c>
      <c r="CP55" s="30">
        <v>1</v>
      </c>
      <c r="CQ55" s="30">
        <v>1</v>
      </c>
      <c r="CR55" s="30">
        <v>2</v>
      </c>
      <c r="CS55" s="30">
        <v>1</v>
      </c>
      <c r="CT55" s="30"/>
      <c r="CU55" s="30"/>
      <c r="CV55" s="2">
        <v>1</v>
      </c>
      <c r="CW55" s="2">
        <v>1</v>
      </c>
      <c r="CX55" s="2"/>
      <c r="CY55" s="2"/>
      <c r="CZ55" s="2"/>
      <c r="DA55" s="2"/>
      <c r="DB55" s="2"/>
      <c r="DC55" s="2">
        <v>1</v>
      </c>
      <c r="DD55" s="2">
        <v>2</v>
      </c>
      <c r="DE55" s="2">
        <v>4</v>
      </c>
      <c r="DF55" s="40">
        <v>4</v>
      </c>
      <c r="DG55" s="2">
        <v>4</v>
      </c>
      <c r="DH55" s="2">
        <v>4</v>
      </c>
      <c r="DI55" s="2">
        <v>2</v>
      </c>
      <c r="DJ55" s="2">
        <v>1</v>
      </c>
      <c r="DK55" s="2"/>
      <c r="DL55" s="2"/>
      <c r="DM55" s="2"/>
      <c r="DN55" s="2"/>
      <c r="DO55" s="2">
        <v>1</v>
      </c>
      <c r="DP55" s="2"/>
      <c r="DQ55" s="2">
        <v>1</v>
      </c>
      <c r="DR55" s="2">
        <v>2</v>
      </c>
      <c r="DS55" s="2">
        <v>1</v>
      </c>
      <c r="DT55" s="2">
        <v>1</v>
      </c>
      <c r="DU55" s="2">
        <v>1</v>
      </c>
      <c r="DV55" s="2">
        <v>1</v>
      </c>
      <c r="DW55" s="2">
        <v>1</v>
      </c>
      <c r="DX55" s="2">
        <v>1</v>
      </c>
      <c r="DY55" s="2"/>
      <c r="DZ55" s="2"/>
      <c r="EA55" s="2"/>
      <c r="EB55" s="2">
        <v>1</v>
      </c>
      <c r="EC55" s="2">
        <v>2</v>
      </c>
      <c r="ED55" s="2">
        <v>2</v>
      </c>
      <c r="EE55" s="2">
        <v>2</v>
      </c>
      <c r="EF55" s="2">
        <v>2</v>
      </c>
      <c r="EG55" s="2"/>
      <c r="EH55" s="2"/>
      <c r="EI55" s="2"/>
      <c r="EJ55" s="2"/>
      <c r="EK55" s="2"/>
      <c r="EL55" s="2"/>
      <c r="EM55" s="2"/>
      <c r="EN55" s="2"/>
      <c r="FA55" s="1">
        <v>1</v>
      </c>
      <c r="GM55" s="1">
        <v>1</v>
      </c>
      <c r="GN55" s="1">
        <v>1</v>
      </c>
      <c r="GO55" s="1">
        <v>1</v>
      </c>
      <c r="GP55" s="1">
        <v>1</v>
      </c>
      <c r="GQ55" s="1">
        <v>1</v>
      </c>
      <c r="GR55" s="1">
        <v>1</v>
      </c>
      <c r="GS55" s="1">
        <v>1</v>
      </c>
      <c r="GT55" s="1">
        <v>1</v>
      </c>
      <c r="GU55" s="1">
        <v>1</v>
      </c>
      <c r="GV55" s="1">
        <v>2</v>
      </c>
      <c r="GW55" s="1">
        <v>2</v>
      </c>
      <c r="GX55" s="1">
        <v>2</v>
      </c>
      <c r="GY55" s="1">
        <v>2</v>
      </c>
      <c r="GZ55" s="1">
        <v>2</v>
      </c>
      <c r="HA55" s="1">
        <v>2</v>
      </c>
      <c r="HB55" s="1">
        <v>1</v>
      </c>
      <c r="HC55" s="1">
        <v>1</v>
      </c>
      <c r="HD55" s="1">
        <v>1</v>
      </c>
      <c r="HE55" s="1">
        <v>1</v>
      </c>
      <c r="HF55" s="1">
        <v>1</v>
      </c>
      <c r="HG55" s="1">
        <v>1</v>
      </c>
      <c r="HH55" s="1">
        <v>1</v>
      </c>
      <c r="HI55" s="1">
        <v>1</v>
      </c>
      <c r="HJ55" s="1">
        <v>1</v>
      </c>
      <c r="HK55" s="1">
        <v>1</v>
      </c>
      <c r="HL55" s="1">
        <v>1</v>
      </c>
      <c r="HM55" s="1">
        <v>1</v>
      </c>
      <c r="HN55" s="1">
        <v>1</v>
      </c>
      <c r="HO55" s="1">
        <v>1</v>
      </c>
      <c r="HP55" s="1">
        <v>1</v>
      </c>
      <c r="HU55" s="1">
        <v>1</v>
      </c>
      <c r="HV55" s="1">
        <v>1</v>
      </c>
      <c r="HW55" s="1">
        <v>1</v>
      </c>
      <c r="HX55" s="1">
        <v>1</v>
      </c>
      <c r="HY55" s="1">
        <v>1</v>
      </c>
      <c r="HZ55" s="1">
        <v>2</v>
      </c>
      <c r="IA55" s="1">
        <v>3</v>
      </c>
      <c r="IB55" s="1">
        <v>3</v>
      </c>
      <c r="IC55" s="1">
        <v>1</v>
      </c>
      <c r="ID55" s="1">
        <v>1</v>
      </c>
      <c r="IE55" s="1">
        <v>1</v>
      </c>
      <c r="IF55" s="1">
        <v>1</v>
      </c>
      <c r="IG55" s="1">
        <v>1</v>
      </c>
      <c r="IH55" s="1">
        <v>9</v>
      </c>
      <c r="II55" s="1">
        <v>6</v>
      </c>
      <c r="IJ55" s="1">
        <v>7</v>
      </c>
      <c r="IK55" s="1">
        <v>7</v>
      </c>
      <c r="IL55" s="1">
        <v>6</v>
      </c>
      <c r="IM55" s="1">
        <v>5</v>
      </c>
      <c r="IN55" s="1">
        <v>4</v>
      </c>
      <c r="IO55" s="1">
        <v>3</v>
      </c>
      <c r="IP55" s="1">
        <v>5</v>
      </c>
      <c r="IQ55" s="1">
        <v>9</v>
      </c>
      <c r="IR55" s="1">
        <v>10</v>
      </c>
      <c r="IS55" s="1">
        <v>9</v>
      </c>
      <c r="IT55" s="1">
        <v>9</v>
      </c>
      <c r="IU55" s="1">
        <v>6</v>
      </c>
      <c r="IV55" s="1">
        <v>6</v>
      </c>
    </row>
    <row r="56" spans="1:256" x14ac:dyDescent="0.25">
      <c r="A56" s="20" t="s">
        <v>56</v>
      </c>
      <c r="B56" s="20"/>
      <c r="C56" s="20"/>
      <c r="D56" s="20"/>
      <c r="E56" s="20"/>
      <c r="F56" s="20"/>
      <c r="G56" s="20"/>
      <c r="H56" s="20"/>
      <c r="I56" s="20">
        <v>1</v>
      </c>
      <c r="J56" s="20">
        <v>3</v>
      </c>
      <c r="K56" s="20">
        <v>4</v>
      </c>
      <c r="L56" s="20">
        <v>3</v>
      </c>
      <c r="M56" s="20">
        <v>5</v>
      </c>
      <c r="N56" s="20">
        <v>6</v>
      </c>
      <c r="O56" s="20">
        <v>4</v>
      </c>
      <c r="P56" s="20">
        <v>2</v>
      </c>
      <c r="Q56" s="20"/>
      <c r="R56" s="20"/>
      <c r="S56" s="20">
        <v>1</v>
      </c>
      <c r="T56" s="20"/>
      <c r="U56" s="20"/>
      <c r="V56" s="20">
        <v>1</v>
      </c>
      <c r="W56" s="20">
        <v>1</v>
      </c>
      <c r="X56" s="20">
        <v>4</v>
      </c>
      <c r="Y56" s="20">
        <v>5</v>
      </c>
      <c r="Z56" s="1">
        <v>4</v>
      </c>
      <c r="AA56" s="1">
        <v>2</v>
      </c>
      <c r="AB56" s="1">
        <v>3</v>
      </c>
      <c r="AC56" s="1">
        <v>2</v>
      </c>
      <c r="AD56" s="1">
        <v>5</v>
      </c>
      <c r="AE56" s="1">
        <v>1</v>
      </c>
      <c r="AF56" s="1">
        <v>1</v>
      </c>
      <c r="AG56" s="1">
        <v>2</v>
      </c>
      <c r="AH56" s="1">
        <v>3</v>
      </c>
      <c r="AI56" s="1">
        <v>6</v>
      </c>
      <c r="AJ56" s="1">
        <v>6</v>
      </c>
      <c r="AK56" s="1">
        <v>11</v>
      </c>
      <c r="AL56" s="1">
        <v>6</v>
      </c>
      <c r="AM56" s="1">
        <v>9</v>
      </c>
      <c r="AN56" s="1">
        <v>7</v>
      </c>
      <c r="AO56" s="1">
        <v>4</v>
      </c>
      <c r="AP56" s="1">
        <v>4</v>
      </c>
      <c r="AQ56" s="1">
        <v>3</v>
      </c>
      <c r="AR56" s="1">
        <v>2</v>
      </c>
      <c r="AS56" s="1">
        <v>3</v>
      </c>
      <c r="AT56" s="1">
        <v>3</v>
      </c>
      <c r="AU56" s="1">
        <v>6</v>
      </c>
      <c r="AV56" s="1">
        <v>5</v>
      </c>
      <c r="AW56" s="1">
        <v>1</v>
      </c>
      <c r="AX56" s="1">
        <v>2</v>
      </c>
      <c r="AY56" s="1">
        <v>2</v>
      </c>
      <c r="AZ56" s="1">
        <v>2</v>
      </c>
      <c r="BA56" s="1">
        <v>1</v>
      </c>
      <c r="BB56" s="1">
        <v>4</v>
      </c>
      <c r="BC56" s="1">
        <v>4</v>
      </c>
      <c r="BD56" s="1">
        <v>2</v>
      </c>
      <c r="BE56" s="1">
        <v>2</v>
      </c>
      <c r="BF56" s="1">
        <v>4</v>
      </c>
      <c r="BG56" s="1">
        <v>1</v>
      </c>
      <c r="BH56" s="1">
        <v>2</v>
      </c>
      <c r="BI56" s="1">
        <v>2</v>
      </c>
      <c r="BJ56" s="23">
        <v>2</v>
      </c>
      <c r="BK56" s="23">
        <v>3</v>
      </c>
      <c r="BL56" s="23">
        <v>2</v>
      </c>
      <c r="BM56" s="23">
        <v>1</v>
      </c>
      <c r="BN56" s="23">
        <v>1</v>
      </c>
      <c r="BO56" s="23">
        <v>1</v>
      </c>
      <c r="BP56" s="23">
        <v>1</v>
      </c>
      <c r="BQ56" s="23">
        <v>1</v>
      </c>
      <c r="BR56" s="23">
        <v>2</v>
      </c>
      <c r="BS56" s="23">
        <v>4</v>
      </c>
      <c r="BT56" s="23">
        <v>3</v>
      </c>
      <c r="BU56" s="23">
        <v>4</v>
      </c>
      <c r="BV56" s="23">
        <v>3</v>
      </c>
      <c r="BW56" s="23">
        <v>2</v>
      </c>
      <c r="BX56" s="23">
        <v>1</v>
      </c>
      <c r="BY56" s="23">
        <v>3</v>
      </c>
      <c r="BZ56" s="23">
        <v>1</v>
      </c>
      <c r="CA56" s="23">
        <v>1</v>
      </c>
      <c r="CB56" s="23">
        <v>3</v>
      </c>
      <c r="CC56" s="23">
        <v>2</v>
      </c>
      <c r="CD56" s="23">
        <v>2</v>
      </c>
      <c r="CE56" s="23">
        <v>2</v>
      </c>
      <c r="CF56" s="23">
        <v>2</v>
      </c>
      <c r="CG56" s="23">
        <v>4</v>
      </c>
      <c r="CH56" s="23">
        <v>2</v>
      </c>
      <c r="CI56" s="23">
        <v>5</v>
      </c>
      <c r="CJ56" s="23">
        <v>4</v>
      </c>
      <c r="CK56" s="23">
        <v>4</v>
      </c>
      <c r="CL56" s="23">
        <v>2</v>
      </c>
      <c r="CM56" s="23">
        <v>1</v>
      </c>
      <c r="CN56" s="23">
        <v>1</v>
      </c>
      <c r="CO56" s="23">
        <v>2</v>
      </c>
      <c r="CP56" s="23">
        <v>3</v>
      </c>
      <c r="CQ56" s="23">
        <v>3</v>
      </c>
      <c r="CR56" s="23">
        <v>2</v>
      </c>
      <c r="CS56" s="23">
        <v>5</v>
      </c>
      <c r="CT56" s="23">
        <v>5</v>
      </c>
      <c r="CU56" s="23">
        <v>3</v>
      </c>
      <c r="CV56" s="2">
        <v>1</v>
      </c>
      <c r="CW56" s="2">
        <v>2</v>
      </c>
      <c r="CX56" s="2">
        <v>2</v>
      </c>
      <c r="CY56" s="2">
        <v>2</v>
      </c>
      <c r="CZ56" s="2">
        <v>2</v>
      </c>
      <c r="DA56" s="2">
        <v>1</v>
      </c>
      <c r="DB56" s="2">
        <v>1</v>
      </c>
      <c r="DC56" s="2">
        <v>1</v>
      </c>
      <c r="DD56" s="2">
        <v>2</v>
      </c>
      <c r="DE56" s="2">
        <v>4</v>
      </c>
      <c r="DF56" s="40">
        <v>8</v>
      </c>
      <c r="DG56" s="2">
        <v>7</v>
      </c>
      <c r="DH56" s="2">
        <v>7</v>
      </c>
      <c r="DI56" s="2">
        <v>4</v>
      </c>
      <c r="DJ56" s="2">
        <v>4</v>
      </c>
      <c r="DK56" s="2">
        <v>3</v>
      </c>
      <c r="DL56" s="2">
        <v>3</v>
      </c>
      <c r="DM56" s="2">
        <v>3</v>
      </c>
      <c r="DN56" s="2">
        <v>4</v>
      </c>
      <c r="DO56" s="2">
        <v>4</v>
      </c>
      <c r="DP56" s="2">
        <v>8</v>
      </c>
      <c r="DQ56" s="2">
        <v>9</v>
      </c>
      <c r="DR56" s="2">
        <v>7</v>
      </c>
      <c r="DS56" s="2">
        <v>7</v>
      </c>
      <c r="DT56" s="2">
        <v>7</v>
      </c>
      <c r="DU56" s="2">
        <v>6</v>
      </c>
      <c r="DV56" s="2">
        <v>5</v>
      </c>
      <c r="DW56" s="2">
        <v>5</v>
      </c>
      <c r="DX56" s="2">
        <v>4</v>
      </c>
      <c r="DY56" s="2">
        <v>3</v>
      </c>
      <c r="DZ56" s="2">
        <v>3</v>
      </c>
      <c r="EA56" s="2">
        <v>5</v>
      </c>
      <c r="EB56" s="2">
        <v>9</v>
      </c>
      <c r="EC56" s="2">
        <v>8</v>
      </c>
      <c r="ED56" s="2">
        <v>8</v>
      </c>
      <c r="EE56" s="2">
        <v>8</v>
      </c>
      <c r="EF56" s="2">
        <v>8</v>
      </c>
      <c r="EG56" s="2">
        <v>6</v>
      </c>
      <c r="EH56" s="2">
        <v>8</v>
      </c>
      <c r="EI56" s="2">
        <v>8</v>
      </c>
      <c r="EJ56" s="2">
        <v>6</v>
      </c>
      <c r="EK56" s="2">
        <v>3</v>
      </c>
      <c r="EL56" s="2">
        <v>4</v>
      </c>
      <c r="EM56" s="2">
        <v>4</v>
      </c>
      <c r="EN56" s="2">
        <v>3</v>
      </c>
      <c r="EO56" s="1">
        <v>3</v>
      </c>
      <c r="EP56" s="1">
        <v>3</v>
      </c>
      <c r="EQ56" s="1">
        <v>5</v>
      </c>
      <c r="ER56" s="1">
        <v>4</v>
      </c>
      <c r="ES56" s="1">
        <v>4</v>
      </c>
      <c r="ET56" s="1">
        <v>5</v>
      </c>
      <c r="EU56" s="1">
        <v>4</v>
      </c>
      <c r="EV56" s="1">
        <v>3</v>
      </c>
      <c r="EW56" s="1">
        <v>2</v>
      </c>
      <c r="EX56" s="1">
        <v>7</v>
      </c>
      <c r="EY56" s="1">
        <v>9</v>
      </c>
      <c r="EZ56" s="1">
        <v>8</v>
      </c>
      <c r="FA56" s="1">
        <v>4</v>
      </c>
      <c r="FB56" s="1">
        <v>8</v>
      </c>
      <c r="FC56" s="1">
        <v>9</v>
      </c>
      <c r="FD56" s="1">
        <v>7</v>
      </c>
      <c r="FE56" s="1">
        <v>7</v>
      </c>
      <c r="FF56" s="1">
        <v>6</v>
      </c>
      <c r="FG56" s="1">
        <v>8</v>
      </c>
      <c r="FH56" s="1">
        <v>5</v>
      </c>
      <c r="FI56" s="1">
        <v>3</v>
      </c>
      <c r="FJ56" s="1">
        <v>4</v>
      </c>
      <c r="FK56" s="1">
        <v>6</v>
      </c>
      <c r="FL56" s="1">
        <v>7</v>
      </c>
      <c r="FM56" s="1">
        <v>9</v>
      </c>
      <c r="FN56" s="1">
        <v>12</v>
      </c>
      <c r="FO56" s="1">
        <v>9</v>
      </c>
      <c r="FP56" s="1">
        <v>9</v>
      </c>
      <c r="FQ56" s="1">
        <v>7</v>
      </c>
      <c r="FR56" s="1">
        <v>7</v>
      </c>
      <c r="FS56" s="1">
        <v>6</v>
      </c>
      <c r="FT56" s="1">
        <v>4</v>
      </c>
      <c r="FU56" s="1">
        <v>5</v>
      </c>
      <c r="FV56" s="1">
        <v>7</v>
      </c>
      <c r="FW56" s="1">
        <v>7</v>
      </c>
      <c r="FX56" s="1">
        <v>9</v>
      </c>
      <c r="FY56" s="1">
        <v>7</v>
      </c>
      <c r="FZ56" s="1">
        <v>7</v>
      </c>
      <c r="GA56" s="1">
        <v>7</v>
      </c>
      <c r="GB56" s="1">
        <v>6</v>
      </c>
      <c r="GC56" s="1">
        <v>6</v>
      </c>
      <c r="GD56" s="1">
        <v>5</v>
      </c>
      <c r="GE56" s="1">
        <v>4</v>
      </c>
      <c r="GF56" s="1">
        <v>4</v>
      </c>
      <c r="GG56" s="1">
        <v>5</v>
      </c>
      <c r="GH56" s="1">
        <v>6</v>
      </c>
      <c r="GI56" s="1">
        <v>5</v>
      </c>
      <c r="GJ56" s="1">
        <v>15</v>
      </c>
      <c r="GK56" s="1">
        <v>14</v>
      </c>
      <c r="GL56" s="1">
        <v>13</v>
      </c>
      <c r="GM56" s="1">
        <v>12</v>
      </c>
      <c r="GN56" s="1">
        <v>4</v>
      </c>
      <c r="GO56" s="1">
        <v>5</v>
      </c>
      <c r="GP56" s="1">
        <v>4</v>
      </c>
      <c r="GQ56" s="1">
        <v>4</v>
      </c>
      <c r="GR56" s="1">
        <v>6</v>
      </c>
      <c r="GS56" s="1">
        <v>4</v>
      </c>
      <c r="GT56" s="1">
        <v>6</v>
      </c>
      <c r="GU56" s="1">
        <v>10</v>
      </c>
      <c r="GV56" s="1">
        <v>11</v>
      </c>
      <c r="GW56" s="1">
        <v>20</v>
      </c>
      <c r="GX56" s="1">
        <v>13</v>
      </c>
      <c r="GY56" s="1">
        <v>12</v>
      </c>
      <c r="GZ56" s="1">
        <v>13</v>
      </c>
      <c r="HA56" s="1">
        <v>11</v>
      </c>
      <c r="HB56" s="1">
        <v>9</v>
      </c>
      <c r="HC56" s="1">
        <v>5</v>
      </c>
      <c r="HD56" s="1">
        <v>5</v>
      </c>
      <c r="HE56" s="1">
        <v>4</v>
      </c>
      <c r="HF56" s="1">
        <v>4</v>
      </c>
      <c r="HG56" s="1">
        <v>9</v>
      </c>
      <c r="HH56" s="1">
        <v>11</v>
      </c>
      <c r="HI56" s="1">
        <v>6</v>
      </c>
      <c r="HJ56" s="1">
        <v>6</v>
      </c>
      <c r="HK56" s="1">
        <v>3</v>
      </c>
      <c r="HL56" s="1">
        <v>1</v>
      </c>
      <c r="HM56" s="1">
        <v>2</v>
      </c>
      <c r="HN56" s="1">
        <v>1</v>
      </c>
      <c r="HO56" s="1">
        <v>1</v>
      </c>
      <c r="HP56" s="1">
        <v>1</v>
      </c>
      <c r="HQ56" s="1">
        <v>1</v>
      </c>
      <c r="HR56" s="1">
        <v>1</v>
      </c>
      <c r="HS56" s="1">
        <v>3</v>
      </c>
      <c r="HT56" s="1">
        <v>12</v>
      </c>
      <c r="HU56" s="1">
        <v>15</v>
      </c>
      <c r="HV56" s="1">
        <v>13</v>
      </c>
      <c r="HW56" s="1">
        <v>13</v>
      </c>
      <c r="HX56" s="1">
        <v>14</v>
      </c>
      <c r="HY56" s="1">
        <v>12</v>
      </c>
      <c r="HZ56" s="1">
        <v>7</v>
      </c>
      <c r="IA56" s="1">
        <v>4</v>
      </c>
      <c r="IB56" s="1">
        <v>4</v>
      </c>
      <c r="IC56" s="1">
        <v>3</v>
      </c>
      <c r="ID56" s="1">
        <v>3</v>
      </c>
      <c r="IE56" s="1">
        <v>6</v>
      </c>
      <c r="IF56" s="1">
        <v>7</v>
      </c>
      <c r="IG56" s="1">
        <v>7</v>
      </c>
      <c r="II56" s="1">
        <v>2</v>
      </c>
      <c r="IM56" s="1">
        <v>1</v>
      </c>
      <c r="IN56" s="1">
        <v>1</v>
      </c>
      <c r="IP56" s="1">
        <v>1</v>
      </c>
      <c r="IQ56" s="1">
        <v>2</v>
      </c>
      <c r="IR56" s="1">
        <v>1</v>
      </c>
      <c r="IS56" s="1">
        <v>3</v>
      </c>
      <c r="IT56" s="1">
        <v>1</v>
      </c>
      <c r="IU56" s="1">
        <v>1</v>
      </c>
    </row>
    <row r="57" spans="1:256" x14ac:dyDescent="0.25">
      <c r="A57" s="20" t="s">
        <v>210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40"/>
      <c r="DG57" s="2"/>
      <c r="DH57" s="2"/>
      <c r="DI57" s="2"/>
      <c r="DJ57" s="2"/>
      <c r="DK57" s="2"/>
      <c r="DL57" s="2"/>
      <c r="DM57" s="2"/>
      <c r="DN57" s="2">
        <v>1</v>
      </c>
      <c r="DO57" s="2"/>
      <c r="DP57" s="2">
        <v>1</v>
      </c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FC57" s="1">
        <v>1</v>
      </c>
      <c r="FX57" s="1">
        <v>1</v>
      </c>
      <c r="HB57" s="1">
        <v>1</v>
      </c>
      <c r="HG57" s="1">
        <v>1</v>
      </c>
      <c r="HH57" s="1">
        <v>2</v>
      </c>
      <c r="HT57" s="1">
        <v>1</v>
      </c>
      <c r="HU57" s="1">
        <v>1</v>
      </c>
    </row>
    <row r="58" spans="1:256" ht="15.75" thickBot="1" x14ac:dyDescent="0.3">
      <c r="A58" s="29" t="s">
        <v>36</v>
      </c>
      <c r="B58" s="29">
        <f t="shared" ref="B58:AG58" si="49">SUM(B47:B57)</f>
        <v>3</v>
      </c>
      <c r="C58" s="29">
        <f t="shared" si="49"/>
        <v>2</v>
      </c>
      <c r="D58" s="29">
        <f t="shared" si="49"/>
        <v>3</v>
      </c>
      <c r="E58" s="29">
        <f t="shared" si="49"/>
        <v>6</v>
      </c>
      <c r="F58" s="29">
        <f t="shared" si="49"/>
        <v>2</v>
      </c>
      <c r="G58" s="29">
        <f t="shared" si="49"/>
        <v>2</v>
      </c>
      <c r="H58" s="29">
        <f t="shared" si="49"/>
        <v>2</v>
      </c>
      <c r="I58" s="29">
        <f t="shared" si="49"/>
        <v>7</v>
      </c>
      <c r="J58" s="29">
        <f t="shared" si="49"/>
        <v>7</v>
      </c>
      <c r="K58" s="29">
        <f t="shared" si="49"/>
        <v>12</v>
      </c>
      <c r="L58" s="29">
        <f t="shared" si="49"/>
        <v>12</v>
      </c>
      <c r="M58" s="29">
        <f t="shared" si="49"/>
        <v>15</v>
      </c>
      <c r="N58" s="29">
        <f t="shared" si="49"/>
        <v>18</v>
      </c>
      <c r="O58" s="29">
        <f t="shared" si="49"/>
        <v>12</v>
      </c>
      <c r="P58" s="29">
        <f t="shared" si="49"/>
        <v>9</v>
      </c>
      <c r="Q58" s="29">
        <f t="shared" si="49"/>
        <v>6</v>
      </c>
      <c r="R58" s="29">
        <f t="shared" si="49"/>
        <v>4</v>
      </c>
      <c r="S58" s="29">
        <f t="shared" si="49"/>
        <v>6</v>
      </c>
      <c r="T58" s="29">
        <f t="shared" si="49"/>
        <v>5</v>
      </c>
      <c r="U58" s="29">
        <f t="shared" si="49"/>
        <v>4</v>
      </c>
      <c r="V58" s="29">
        <f t="shared" si="49"/>
        <v>5</v>
      </c>
      <c r="W58" s="29">
        <f t="shared" si="49"/>
        <v>7</v>
      </c>
      <c r="X58" s="29">
        <f t="shared" si="49"/>
        <v>11</v>
      </c>
      <c r="Y58" s="29">
        <f t="shared" si="49"/>
        <v>12</v>
      </c>
      <c r="Z58" s="29">
        <f t="shared" si="49"/>
        <v>11</v>
      </c>
      <c r="AA58" s="29">
        <f t="shared" si="49"/>
        <v>8</v>
      </c>
      <c r="AB58" s="29">
        <f t="shared" si="49"/>
        <v>10</v>
      </c>
      <c r="AC58" s="29">
        <f t="shared" si="49"/>
        <v>10</v>
      </c>
      <c r="AD58" s="29">
        <f t="shared" si="49"/>
        <v>13</v>
      </c>
      <c r="AE58" s="29">
        <f t="shared" si="49"/>
        <v>5</v>
      </c>
      <c r="AF58" s="29">
        <f t="shared" si="49"/>
        <v>7</v>
      </c>
      <c r="AG58" s="29">
        <f t="shared" si="49"/>
        <v>10</v>
      </c>
      <c r="AH58" s="29">
        <f t="shared" ref="AH58:BM58" si="50">SUM(AH47:AH57)</f>
        <v>13</v>
      </c>
      <c r="AI58" s="29">
        <f t="shared" si="50"/>
        <v>16</v>
      </c>
      <c r="AJ58" s="29">
        <f t="shared" si="50"/>
        <v>15</v>
      </c>
      <c r="AK58" s="29">
        <f t="shared" si="50"/>
        <v>18</v>
      </c>
      <c r="AL58" s="29">
        <f t="shared" si="50"/>
        <v>16</v>
      </c>
      <c r="AM58" s="29">
        <f t="shared" si="50"/>
        <v>19</v>
      </c>
      <c r="AN58" s="29">
        <f t="shared" si="50"/>
        <v>15</v>
      </c>
      <c r="AO58" s="29">
        <f t="shared" si="50"/>
        <v>11</v>
      </c>
      <c r="AP58" s="29">
        <f t="shared" si="50"/>
        <v>12</v>
      </c>
      <c r="AQ58" s="29">
        <f t="shared" si="50"/>
        <v>9</v>
      </c>
      <c r="AR58" s="29">
        <f t="shared" si="50"/>
        <v>5</v>
      </c>
      <c r="AS58" s="29">
        <f t="shared" si="50"/>
        <v>9</v>
      </c>
      <c r="AT58" s="29">
        <f t="shared" si="50"/>
        <v>10</v>
      </c>
      <c r="AU58" s="29">
        <f t="shared" si="50"/>
        <v>14</v>
      </c>
      <c r="AV58" s="29">
        <f t="shared" si="50"/>
        <v>13</v>
      </c>
      <c r="AW58" s="29">
        <f t="shared" si="50"/>
        <v>9</v>
      </c>
      <c r="AX58" s="29">
        <f t="shared" si="50"/>
        <v>10</v>
      </c>
      <c r="AY58" s="29">
        <f t="shared" si="50"/>
        <v>9</v>
      </c>
      <c r="AZ58" s="29">
        <f t="shared" si="50"/>
        <v>7</v>
      </c>
      <c r="BA58" s="29">
        <f t="shared" si="50"/>
        <v>5</v>
      </c>
      <c r="BB58" s="29">
        <f t="shared" si="50"/>
        <v>10</v>
      </c>
      <c r="BC58" s="29">
        <f t="shared" si="50"/>
        <v>6</v>
      </c>
      <c r="BD58" s="29">
        <f t="shared" si="50"/>
        <v>4</v>
      </c>
      <c r="BE58" s="29">
        <f t="shared" si="50"/>
        <v>4</v>
      </c>
      <c r="BF58" s="29">
        <f t="shared" si="50"/>
        <v>7</v>
      </c>
      <c r="BG58" s="29">
        <f t="shared" si="50"/>
        <v>5</v>
      </c>
      <c r="BH58" s="29">
        <f t="shared" si="50"/>
        <v>6</v>
      </c>
      <c r="BI58" s="29">
        <f t="shared" si="50"/>
        <v>3</v>
      </c>
      <c r="BJ58" s="28">
        <f t="shared" si="50"/>
        <v>4</v>
      </c>
      <c r="BK58" s="28">
        <f t="shared" si="50"/>
        <v>7</v>
      </c>
      <c r="BL58" s="28">
        <f t="shared" si="50"/>
        <v>7</v>
      </c>
      <c r="BM58" s="28">
        <f t="shared" si="50"/>
        <v>3</v>
      </c>
      <c r="BN58" s="28">
        <f t="shared" ref="BN58:CS58" si="51">SUM(BN47:BN57)</f>
        <v>6</v>
      </c>
      <c r="BO58" s="28">
        <f t="shared" si="51"/>
        <v>7</v>
      </c>
      <c r="BP58" s="28">
        <f t="shared" si="51"/>
        <v>5</v>
      </c>
      <c r="BQ58" s="28">
        <f t="shared" si="51"/>
        <v>4</v>
      </c>
      <c r="BR58" s="28">
        <f t="shared" si="51"/>
        <v>4</v>
      </c>
      <c r="BS58" s="28">
        <f t="shared" si="51"/>
        <v>6</v>
      </c>
      <c r="BT58" s="28">
        <f t="shared" si="51"/>
        <v>6</v>
      </c>
      <c r="BU58" s="28">
        <f t="shared" si="51"/>
        <v>7</v>
      </c>
      <c r="BV58" s="28">
        <f t="shared" si="51"/>
        <v>8</v>
      </c>
      <c r="BW58" s="28">
        <f t="shared" si="51"/>
        <v>6</v>
      </c>
      <c r="BX58" s="28">
        <f t="shared" si="51"/>
        <v>4</v>
      </c>
      <c r="BY58" s="28">
        <f t="shared" si="51"/>
        <v>6</v>
      </c>
      <c r="BZ58" s="28">
        <f t="shared" si="51"/>
        <v>8</v>
      </c>
      <c r="CA58" s="28">
        <f t="shared" si="51"/>
        <v>7</v>
      </c>
      <c r="CB58" s="28">
        <f t="shared" si="51"/>
        <v>8</v>
      </c>
      <c r="CC58" s="28">
        <f t="shared" si="51"/>
        <v>9</v>
      </c>
      <c r="CD58" s="28">
        <f t="shared" si="51"/>
        <v>15</v>
      </c>
      <c r="CE58" s="28">
        <f t="shared" si="51"/>
        <v>20</v>
      </c>
      <c r="CF58" s="28">
        <f t="shared" si="51"/>
        <v>21</v>
      </c>
      <c r="CG58" s="28">
        <f t="shared" si="51"/>
        <v>21</v>
      </c>
      <c r="CH58" s="28">
        <f t="shared" si="51"/>
        <v>17</v>
      </c>
      <c r="CI58" s="28">
        <f t="shared" si="51"/>
        <v>21</v>
      </c>
      <c r="CJ58" s="28">
        <f t="shared" si="51"/>
        <v>20</v>
      </c>
      <c r="CK58" s="28">
        <f t="shared" si="51"/>
        <v>17</v>
      </c>
      <c r="CL58" s="28">
        <f t="shared" si="51"/>
        <v>11</v>
      </c>
      <c r="CM58" s="28">
        <f t="shared" si="51"/>
        <v>6</v>
      </c>
      <c r="CN58" s="28">
        <f t="shared" si="51"/>
        <v>10</v>
      </c>
      <c r="CO58" s="28">
        <f t="shared" si="51"/>
        <v>12</v>
      </c>
      <c r="CP58" s="28">
        <f t="shared" si="51"/>
        <v>12</v>
      </c>
      <c r="CQ58" s="28">
        <f t="shared" si="51"/>
        <v>9</v>
      </c>
      <c r="CR58" s="28">
        <f t="shared" si="51"/>
        <v>20</v>
      </c>
      <c r="CS58" s="28">
        <f t="shared" si="51"/>
        <v>20</v>
      </c>
      <c r="CT58" s="28">
        <f t="shared" ref="CT58:DY58" si="52">SUM(CT47:CT57)</f>
        <v>14</v>
      </c>
      <c r="CU58" s="28">
        <f t="shared" si="52"/>
        <v>11</v>
      </c>
      <c r="CV58" s="28">
        <f t="shared" si="52"/>
        <v>10</v>
      </c>
      <c r="CW58" s="28">
        <f t="shared" si="52"/>
        <v>11</v>
      </c>
      <c r="CX58" s="28">
        <f t="shared" si="52"/>
        <v>12</v>
      </c>
      <c r="CY58" s="28">
        <f t="shared" si="52"/>
        <v>8</v>
      </c>
      <c r="CZ58" s="28">
        <f t="shared" si="52"/>
        <v>8</v>
      </c>
      <c r="DA58" s="28">
        <f t="shared" si="52"/>
        <v>6</v>
      </c>
      <c r="DB58" s="28">
        <f t="shared" si="52"/>
        <v>6</v>
      </c>
      <c r="DC58" s="28">
        <f t="shared" si="52"/>
        <v>7</v>
      </c>
      <c r="DD58" s="28">
        <f t="shared" si="52"/>
        <v>18</v>
      </c>
      <c r="DE58" s="28">
        <f t="shared" si="52"/>
        <v>24</v>
      </c>
      <c r="DF58" s="49">
        <f t="shared" si="52"/>
        <v>26</v>
      </c>
      <c r="DG58" s="29">
        <f t="shared" si="52"/>
        <v>23</v>
      </c>
      <c r="DH58" s="29">
        <f t="shared" si="52"/>
        <v>21</v>
      </c>
      <c r="DI58" s="29">
        <f t="shared" si="52"/>
        <v>12</v>
      </c>
      <c r="DJ58" s="29">
        <f t="shared" si="52"/>
        <v>14</v>
      </c>
      <c r="DK58" s="29">
        <f t="shared" si="52"/>
        <v>13</v>
      </c>
      <c r="DL58" s="29">
        <f t="shared" si="52"/>
        <v>12</v>
      </c>
      <c r="DM58" s="29">
        <f t="shared" si="52"/>
        <v>10</v>
      </c>
      <c r="DN58" s="29">
        <f t="shared" si="52"/>
        <v>15</v>
      </c>
      <c r="DO58" s="29">
        <f t="shared" si="52"/>
        <v>19</v>
      </c>
      <c r="DP58" s="29">
        <f t="shared" si="52"/>
        <v>32</v>
      </c>
      <c r="DQ58" s="29">
        <f t="shared" si="52"/>
        <v>32</v>
      </c>
      <c r="DR58" s="29">
        <f t="shared" si="52"/>
        <v>27</v>
      </c>
      <c r="DS58" s="29">
        <f t="shared" si="52"/>
        <v>19</v>
      </c>
      <c r="DT58" s="29">
        <f t="shared" si="52"/>
        <v>17</v>
      </c>
      <c r="DU58" s="29">
        <f t="shared" si="52"/>
        <v>17</v>
      </c>
      <c r="DV58" s="29">
        <f t="shared" si="52"/>
        <v>18</v>
      </c>
      <c r="DW58" s="29">
        <f t="shared" si="52"/>
        <v>16</v>
      </c>
      <c r="DX58" s="29">
        <f t="shared" si="52"/>
        <v>14</v>
      </c>
      <c r="DY58" s="29">
        <f t="shared" si="52"/>
        <v>12</v>
      </c>
      <c r="DZ58" s="29">
        <f t="shared" ref="DZ58:EN58" si="53">SUM(DZ47:DZ57)</f>
        <v>13</v>
      </c>
      <c r="EA58" s="29">
        <f t="shared" si="53"/>
        <v>16</v>
      </c>
      <c r="EB58" s="29">
        <f t="shared" si="53"/>
        <v>21</v>
      </c>
      <c r="EC58" s="29">
        <f t="shared" si="53"/>
        <v>24</v>
      </c>
      <c r="ED58" s="29">
        <f t="shared" si="53"/>
        <v>19</v>
      </c>
      <c r="EE58" s="29">
        <f t="shared" si="53"/>
        <v>20</v>
      </c>
      <c r="EF58" s="29">
        <f t="shared" si="53"/>
        <v>16</v>
      </c>
      <c r="EG58" s="29">
        <f t="shared" si="53"/>
        <v>12</v>
      </c>
      <c r="EH58" s="29">
        <f t="shared" si="53"/>
        <v>17</v>
      </c>
      <c r="EI58" s="29">
        <f t="shared" si="53"/>
        <v>17</v>
      </c>
      <c r="EJ58" s="29">
        <f t="shared" si="53"/>
        <v>12</v>
      </c>
      <c r="EK58" s="29">
        <f t="shared" si="53"/>
        <v>8</v>
      </c>
      <c r="EL58" s="29">
        <f t="shared" si="53"/>
        <v>9</v>
      </c>
      <c r="EM58" s="29">
        <f t="shared" si="53"/>
        <v>10</v>
      </c>
      <c r="EN58" s="29">
        <f t="shared" si="53"/>
        <v>14</v>
      </c>
      <c r="EO58" s="29">
        <f>SUM(EO48:EO57)</f>
        <v>16</v>
      </c>
      <c r="EP58" s="29">
        <f>SUM(EP48:EP57)</f>
        <v>9</v>
      </c>
      <c r="EQ58" s="29">
        <f>SUM(EQ47:EQ57)</f>
        <v>8</v>
      </c>
      <c r="ER58" s="29">
        <f>SUM(ER47:ER57)</f>
        <v>8</v>
      </c>
      <c r="ES58" s="29">
        <f>SUM(ES47:ES57)</f>
        <v>7</v>
      </c>
      <c r="ET58" s="29">
        <f>SUM(ET48:ET57)</f>
        <v>11</v>
      </c>
      <c r="EU58" s="29">
        <f>SUM(EU48:EU57)</f>
        <v>13</v>
      </c>
      <c r="EV58" s="29">
        <f>SUM(EV48:EV57)</f>
        <v>10</v>
      </c>
      <c r="EW58" s="29">
        <f>SUM(EW48:EW57)</f>
        <v>8</v>
      </c>
      <c r="EX58" s="59">
        <f>SUM(EX47:EX57)</f>
        <v>16</v>
      </c>
      <c r="EY58" s="59">
        <f>SUM(EY47:EY57)</f>
        <v>19</v>
      </c>
      <c r="EZ58" s="29">
        <f>SUM(EZ47:EZ57)</f>
        <v>22</v>
      </c>
      <c r="FA58" s="29">
        <f t="shared" ref="FA58:FI58" si="54">SUM(FA48:FA57)</f>
        <v>17</v>
      </c>
      <c r="FB58" s="29">
        <f t="shared" si="54"/>
        <v>15</v>
      </c>
      <c r="FC58" s="29">
        <f t="shared" si="54"/>
        <v>16</v>
      </c>
      <c r="FD58" s="29">
        <f t="shared" si="54"/>
        <v>14</v>
      </c>
      <c r="FE58" s="29">
        <f t="shared" si="54"/>
        <v>11</v>
      </c>
      <c r="FF58" s="29">
        <f t="shared" si="54"/>
        <v>11</v>
      </c>
      <c r="FG58" s="29">
        <f t="shared" si="54"/>
        <v>15</v>
      </c>
      <c r="FH58" s="29">
        <f t="shared" si="54"/>
        <v>9</v>
      </c>
      <c r="FI58" s="29">
        <f t="shared" si="54"/>
        <v>7</v>
      </c>
      <c r="FJ58" s="59">
        <f t="shared" ref="FJ58:FO58" si="55">SUM(FJ47:FJ57)</f>
        <v>9</v>
      </c>
      <c r="FK58" s="59">
        <f t="shared" si="55"/>
        <v>11</v>
      </c>
      <c r="FL58" s="29">
        <f t="shared" si="55"/>
        <v>21</v>
      </c>
      <c r="FM58" s="29">
        <f t="shared" si="55"/>
        <v>26</v>
      </c>
      <c r="FN58" s="29">
        <f t="shared" si="55"/>
        <v>25</v>
      </c>
      <c r="FO58" s="59">
        <f t="shared" si="55"/>
        <v>23</v>
      </c>
      <c r="FP58" s="59">
        <f t="shared" ref="FP58:FU58" si="56">SUM(FP47:FP57)</f>
        <v>22</v>
      </c>
      <c r="FQ58" s="59">
        <f t="shared" si="56"/>
        <v>22</v>
      </c>
      <c r="FR58" s="59">
        <f t="shared" si="56"/>
        <v>18</v>
      </c>
      <c r="FS58" s="59">
        <f t="shared" si="56"/>
        <v>15</v>
      </c>
      <c r="FT58" s="59">
        <f t="shared" si="56"/>
        <v>13</v>
      </c>
      <c r="FU58" s="59">
        <f t="shared" si="56"/>
        <v>11</v>
      </c>
      <c r="FV58" s="59">
        <f t="shared" ref="FV58:GC58" si="57">SUM(FV47:FV57)</f>
        <v>16</v>
      </c>
      <c r="FW58" s="59">
        <f t="shared" si="57"/>
        <v>18</v>
      </c>
      <c r="FX58" s="59">
        <f t="shared" si="57"/>
        <v>28</v>
      </c>
      <c r="FY58" s="59">
        <f t="shared" si="57"/>
        <v>27</v>
      </c>
      <c r="FZ58" s="59">
        <f t="shared" si="57"/>
        <v>19</v>
      </c>
      <c r="GA58" s="59">
        <f t="shared" si="57"/>
        <v>20</v>
      </c>
      <c r="GB58" s="59">
        <f t="shared" si="57"/>
        <v>20</v>
      </c>
      <c r="GC58" s="59">
        <f t="shared" si="57"/>
        <v>17</v>
      </c>
      <c r="GD58" s="59">
        <f t="shared" ref="GD58:GH58" si="58">SUM(GD47:GD57)</f>
        <v>19</v>
      </c>
      <c r="GE58" s="59">
        <f t="shared" si="58"/>
        <v>15</v>
      </c>
      <c r="GF58" s="59">
        <f t="shared" si="58"/>
        <v>10</v>
      </c>
      <c r="GG58" s="59">
        <f t="shared" si="58"/>
        <v>11</v>
      </c>
      <c r="GH58" s="59">
        <f t="shared" si="58"/>
        <v>14</v>
      </c>
      <c r="GI58" s="59">
        <f>SUM(GI48:GI57)</f>
        <v>19</v>
      </c>
      <c r="GJ58" s="59">
        <f>SUM(GJ48:GJ57)</f>
        <v>37</v>
      </c>
      <c r="GK58" s="29">
        <f>SUM(GK47:GK57)</f>
        <v>34</v>
      </c>
      <c r="GL58" s="29">
        <f>SUM(GL47:GL57)</f>
        <v>28</v>
      </c>
      <c r="GM58" s="29">
        <f>SUM(GM47:GM57)</f>
        <v>28</v>
      </c>
      <c r="GN58" s="29">
        <f>SUM(GN47:GN57)</f>
        <v>18</v>
      </c>
      <c r="GO58" s="59">
        <f>SUM(GO49:GO57)</f>
        <v>16</v>
      </c>
      <c r="GP58" s="59">
        <f>SUM(GP49:GP57)</f>
        <v>18</v>
      </c>
      <c r="GQ58" s="29">
        <f>SUM(GQ49:GQ57)</f>
        <v>17</v>
      </c>
      <c r="GR58" s="29">
        <f t="shared" ref="GR58:GW58" si="59">SUM(GR47:GR57)</f>
        <v>17</v>
      </c>
      <c r="GS58" s="29">
        <f t="shared" si="59"/>
        <v>10</v>
      </c>
      <c r="GT58" s="29">
        <f t="shared" si="59"/>
        <v>17</v>
      </c>
      <c r="GU58" s="29">
        <f t="shared" si="59"/>
        <v>24</v>
      </c>
      <c r="GV58" s="59">
        <f t="shared" si="59"/>
        <v>54</v>
      </c>
      <c r="GW58" s="59">
        <f t="shared" si="59"/>
        <v>69</v>
      </c>
      <c r="GX58" s="59">
        <f>SUM(GX47:GX57)</f>
        <v>27</v>
      </c>
      <c r="GY58" s="59">
        <f>SUM(GY47:GY57)</f>
        <v>27</v>
      </c>
      <c r="GZ58" s="59">
        <f>SUM(GZ47:GZ57)</f>
        <v>26</v>
      </c>
      <c r="HA58" s="59">
        <f>SUM(HA47:HA57)</f>
        <v>24</v>
      </c>
      <c r="HB58" s="59">
        <f>SUM(HB49:HB57)</f>
        <v>29</v>
      </c>
      <c r="HC58" s="59">
        <f>SUM(HC49:HC57)</f>
        <v>21</v>
      </c>
      <c r="HD58" s="29">
        <f>SUM(HD49:HD57)</f>
        <v>15</v>
      </c>
      <c r="HE58" s="29">
        <f>SUM(HE47:HE57)</f>
        <v>13</v>
      </c>
      <c r="HF58" s="29">
        <f>SUM(HF49:HF57)</f>
        <v>14</v>
      </c>
      <c r="HG58" s="29">
        <f>SUM(HG49:HG57)</f>
        <v>26</v>
      </c>
      <c r="HH58" s="29">
        <f>SUM(HH49:HH57)</f>
        <v>34</v>
      </c>
      <c r="HI58" s="29">
        <f>SUM(HI49:HI57)</f>
        <v>26</v>
      </c>
      <c r="HJ58" s="29">
        <f>SUM(HJ49:HJ57)</f>
        <v>22</v>
      </c>
      <c r="HK58" s="59">
        <f t="shared" ref="HK58:HP58" si="60">SUM(HK47:HK57)</f>
        <v>19</v>
      </c>
      <c r="HL58" s="59">
        <f t="shared" si="60"/>
        <v>13</v>
      </c>
      <c r="HM58" s="29">
        <f t="shared" si="60"/>
        <v>13</v>
      </c>
      <c r="HN58" s="29">
        <f t="shared" si="60"/>
        <v>16</v>
      </c>
      <c r="HO58" s="59">
        <f t="shared" si="60"/>
        <v>16</v>
      </c>
      <c r="HP58" s="59">
        <f t="shared" si="60"/>
        <v>10</v>
      </c>
      <c r="HQ58" s="59">
        <f t="shared" ref="HQ58:HV58" si="61">SUM(HQ47:HQ57)</f>
        <v>6</v>
      </c>
      <c r="HR58" s="59">
        <f t="shared" si="61"/>
        <v>7</v>
      </c>
      <c r="HS58" s="59">
        <f t="shared" si="61"/>
        <v>11</v>
      </c>
      <c r="HT58" s="59">
        <f t="shared" si="61"/>
        <v>29</v>
      </c>
      <c r="HU58" s="59">
        <f t="shared" si="61"/>
        <v>37</v>
      </c>
      <c r="HV58" s="59">
        <f t="shared" si="61"/>
        <v>27</v>
      </c>
      <c r="HW58" s="59">
        <f t="shared" ref="HW58:IB58" si="62">SUM(HW47:HW57)</f>
        <v>26</v>
      </c>
      <c r="HX58" s="59">
        <f t="shared" si="62"/>
        <v>25</v>
      </c>
      <c r="HY58" s="59">
        <f t="shared" si="62"/>
        <v>25</v>
      </c>
      <c r="HZ58" s="59">
        <f t="shared" si="62"/>
        <v>23</v>
      </c>
      <c r="IA58" s="59">
        <f t="shared" si="62"/>
        <v>20</v>
      </c>
      <c r="IB58" s="59">
        <f t="shared" si="62"/>
        <v>21</v>
      </c>
      <c r="IC58" s="59">
        <f>SUM(IC47:IC57)</f>
        <v>14</v>
      </c>
      <c r="ID58" s="59">
        <f>SUM(ID47:ID57)</f>
        <v>15</v>
      </c>
      <c r="IE58" s="59">
        <f>SUM(IE47:IE57)</f>
        <v>23</v>
      </c>
      <c r="IF58" s="59">
        <f>SUM(IF47:IF57)</f>
        <v>32</v>
      </c>
      <c r="IG58" s="59">
        <f>SUM(IG47:IG57)</f>
        <v>35</v>
      </c>
      <c r="IH58" s="59">
        <f>SUM(IH47:IH57)</f>
        <v>30</v>
      </c>
      <c r="II58" s="59">
        <f>SUM(II47:II57)</f>
        <v>27</v>
      </c>
      <c r="IJ58" s="59">
        <f>SUM(IJ47:IJ57)</f>
        <v>29</v>
      </c>
      <c r="IK58" s="59">
        <f>SUM(IK47:IK57)</f>
        <v>26</v>
      </c>
      <c r="IL58" s="59">
        <f>SUM(IL47:IL57)</f>
        <v>26</v>
      </c>
      <c r="IM58" s="59">
        <f>SUM(IM47:IM57)</f>
        <v>23</v>
      </c>
      <c r="IN58" s="59">
        <f>SUM(IN47:IN57)</f>
        <v>17</v>
      </c>
      <c r="IO58" s="59">
        <f>SUM(IO47:IO57)</f>
        <v>19</v>
      </c>
      <c r="IP58" s="59">
        <f>SUM(IP47:IP57)</f>
        <v>26</v>
      </c>
      <c r="IQ58" s="59">
        <f>SUM(IQ47:IQ57)</f>
        <v>38</v>
      </c>
      <c r="IR58" s="59">
        <f>SUM(IR47:IR57)</f>
        <v>45</v>
      </c>
      <c r="IS58" s="59">
        <f>SUM(IS47:IS57)</f>
        <v>44</v>
      </c>
      <c r="IT58" s="59">
        <f>SUM(IT47:IT57)</f>
        <v>34</v>
      </c>
      <c r="IU58" s="59">
        <f>SUM(IU47:IU57)</f>
        <v>31</v>
      </c>
      <c r="IV58" s="59">
        <f>SUM(IV47:IV57)</f>
        <v>25</v>
      </c>
    </row>
    <row r="59" spans="1:256" ht="15.75" thickTop="1" x14ac:dyDescent="0.25">
      <c r="DF59" s="46"/>
      <c r="GK59" s="1" t="s">
        <v>35</v>
      </c>
    </row>
    <row r="60" spans="1:256" x14ac:dyDescent="0.25">
      <c r="A60" s="15" t="s">
        <v>21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2"/>
      <c r="CL60" s="2"/>
      <c r="CM60" s="2"/>
      <c r="CN60" s="2"/>
      <c r="CO60" s="2"/>
      <c r="CP60" s="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48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0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</row>
    <row r="61" spans="1:256" x14ac:dyDescent="0.25">
      <c r="A61" t="s">
        <v>28</v>
      </c>
      <c r="B61" s="1">
        <v>3</v>
      </c>
      <c r="C61" s="1">
        <v>2</v>
      </c>
      <c r="D61" s="1">
        <v>3</v>
      </c>
      <c r="E61" s="1">
        <v>6</v>
      </c>
      <c r="F61" s="1">
        <v>2</v>
      </c>
      <c r="G61" s="1">
        <v>2</v>
      </c>
      <c r="H61" s="1">
        <v>2</v>
      </c>
      <c r="I61" s="1">
        <v>7</v>
      </c>
      <c r="J61" s="1">
        <v>7</v>
      </c>
      <c r="K61" s="1">
        <v>11</v>
      </c>
      <c r="L61" s="1">
        <v>10</v>
      </c>
      <c r="M61" s="1">
        <v>13</v>
      </c>
      <c r="N61" s="1">
        <v>16</v>
      </c>
      <c r="O61" s="1">
        <v>10</v>
      </c>
      <c r="P61" s="1">
        <v>8</v>
      </c>
      <c r="Q61" s="1">
        <v>5</v>
      </c>
      <c r="R61" s="1">
        <v>3</v>
      </c>
      <c r="S61" s="1">
        <v>5</v>
      </c>
      <c r="T61" s="1">
        <v>4</v>
      </c>
      <c r="U61" s="1">
        <v>3</v>
      </c>
      <c r="V61" s="1">
        <v>4</v>
      </c>
      <c r="W61" s="1">
        <v>5</v>
      </c>
      <c r="X61" s="1">
        <v>9</v>
      </c>
      <c r="Y61" s="1">
        <v>10</v>
      </c>
      <c r="Z61" s="1">
        <v>8</v>
      </c>
      <c r="AA61" s="1">
        <v>6</v>
      </c>
      <c r="AB61" s="1">
        <v>9</v>
      </c>
      <c r="AC61" s="1">
        <v>8</v>
      </c>
      <c r="AD61" s="1">
        <v>11</v>
      </c>
      <c r="AE61" s="1">
        <v>4</v>
      </c>
      <c r="AF61" s="1">
        <v>5</v>
      </c>
      <c r="AG61" s="1">
        <v>7</v>
      </c>
      <c r="AH61" s="1">
        <v>10</v>
      </c>
      <c r="AI61" s="1">
        <v>12</v>
      </c>
      <c r="AJ61" s="1">
        <v>12</v>
      </c>
      <c r="AK61" s="1">
        <v>15</v>
      </c>
      <c r="AL61" s="1">
        <v>13</v>
      </c>
      <c r="AM61" s="1">
        <v>15</v>
      </c>
      <c r="AN61" s="1">
        <v>11</v>
      </c>
      <c r="AO61" s="1">
        <v>7</v>
      </c>
      <c r="AP61" s="1">
        <v>9</v>
      </c>
      <c r="AQ61" s="1">
        <v>8</v>
      </c>
      <c r="AR61" s="1">
        <v>5</v>
      </c>
      <c r="AS61" s="1">
        <v>6</v>
      </c>
      <c r="AT61" s="1">
        <v>8</v>
      </c>
      <c r="AU61" s="1">
        <v>13</v>
      </c>
      <c r="AV61" s="1">
        <v>12</v>
      </c>
      <c r="AW61" s="1">
        <v>8</v>
      </c>
      <c r="AX61" s="1">
        <v>9</v>
      </c>
      <c r="AY61" s="1">
        <v>9</v>
      </c>
      <c r="AZ61" s="1">
        <v>7</v>
      </c>
      <c r="BA61" s="1">
        <v>5</v>
      </c>
      <c r="BB61" s="1">
        <v>10</v>
      </c>
      <c r="BC61" s="1">
        <v>6</v>
      </c>
      <c r="BD61" s="1">
        <v>2</v>
      </c>
      <c r="BE61" s="1">
        <v>2</v>
      </c>
      <c r="BF61" s="1">
        <v>5</v>
      </c>
      <c r="BG61" s="1">
        <v>5</v>
      </c>
      <c r="BH61" s="1">
        <v>6</v>
      </c>
      <c r="BI61" s="1">
        <v>3</v>
      </c>
      <c r="BJ61" s="1">
        <v>4</v>
      </c>
      <c r="BK61" s="1">
        <v>6</v>
      </c>
      <c r="BL61" s="1">
        <v>6</v>
      </c>
      <c r="BM61" s="1">
        <v>3</v>
      </c>
      <c r="BN61" s="1">
        <v>5</v>
      </c>
      <c r="BO61" s="1">
        <v>5</v>
      </c>
      <c r="BP61" s="1">
        <v>4</v>
      </c>
      <c r="BQ61" s="1">
        <v>3</v>
      </c>
      <c r="BR61" s="1">
        <v>3</v>
      </c>
      <c r="BS61" s="1">
        <v>6</v>
      </c>
      <c r="BT61" s="1">
        <v>5</v>
      </c>
      <c r="BU61" s="1">
        <v>4</v>
      </c>
      <c r="BV61" s="1">
        <v>6</v>
      </c>
      <c r="BW61" s="1">
        <v>5</v>
      </c>
      <c r="BX61" s="1">
        <v>3</v>
      </c>
      <c r="BY61" s="1">
        <v>6</v>
      </c>
      <c r="BZ61" s="1">
        <v>8</v>
      </c>
      <c r="CA61" s="1">
        <v>6</v>
      </c>
      <c r="CB61" s="1">
        <v>8</v>
      </c>
      <c r="CC61" s="1">
        <v>8</v>
      </c>
      <c r="CD61" s="1">
        <v>12</v>
      </c>
      <c r="CE61" s="1">
        <v>15</v>
      </c>
      <c r="CF61" s="1">
        <v>16</v>
      </c>
      <c r="CG61" s="1">
        <v>19</v>
      </c>
      <c r="CH61" s="1">
        <v>16</v>
      </c>
      <c r="CI61" s="1">
        <v>19</v>
      </c>
      <c r="CJ61" s="1">
        <v>18</v>
      </c>
      <c r="CK61" s="21">
        <v>14</v>
      </c>
      <c r="CL61" s="21">
        <v>9</v>
      </c>
      <c r="CM61" s="21">
        <v>4</v>
      </c>
      <c r="CN61" s="21">
        <v>8</v>
      </c>
      <c r="CO61" s="21">
        <v>11</v>
      </c>
      <c r="CP61" s="21">
        <v>11</v>
      </c>
      <c r="CQ61" s="2">
        <v>8</v>
      </c>
      <c r="CR61" s="2">
        <v>13</v>
      </c>
      <c r="CS61" s="2">
        <v>14</v>
      </c>
      <c r="CT61" s="2">
        <v>12</v>
      </c>
      <c r="CU61" s="2">
        <v>11</v>
      </c>
      <c r="CV61" s="2">
        <v>9</v>
      </c>
      <c r="CW61" s="2">
        <v>11</v>
      </c>
      <c r="CX61" s="2">
        <v>11</v>
      </c>
      <c r="CY61" s="2">
        <v>7</v>
      </c>
      <c r="CZ61" s="2">
        <v>8</v>
      </c>
      <c r="DA61" s="2">
        <v>6</v>
      </c>
      <c r="DB61" s="2">
        <v>5</v>
      </c>
      <c r="DC61" s="2">
        <v>5</v>
      </c>
      <c r="DD61" s="2">
        <v>11</v>
      </c>
      <c r="DE61" s="2">
        <v>20</v>
      </c>
      <c r="DF61" s="40">
        <v>21</v>
      </c>
      <c r="DG61" s="1">
        <v>18</v>
      </c>
      <c r="DH61" s="1">
        <v>16</v>
      </c>
      <c r="DI61" s="1">
        <v>9</v>
      </c>
      <c r="DJ61" s="1">
        <v>12</v>
      </c>
      <c r="DK61" s="1">
        <v>11</v>
      </c>
      <c r="DL61" s="1">
        <v>10</v>
      </c>
      <c r="DM61" s="1">
        <v>8</v>
      </c>
      <c r="DN61" s="1">
        <v>9</v>
      </c>
      <c r="DO61" s="1">
        <v>13</v>
      </c>
      <c r="DP61" s="1">
        <v>18</v>
      </c>
      <c r="DQ61" s="1">
        <v>21</v>
      </c>
      <c r="DR61" s="1">
        <v>18</v>
      </c>
      <c r="DS61" s="1">
        <v>13</v>
      </c>
      <c r="DT61" s="1">
        <v>12</v>
      </c>
      <c r="DU61" s="1">
        <v>12</v>
      </c>
      <c r="DV61" s="1">
        <v>13</v>
      </c>
      <c r="DW61" s="1">
        <v>11</v>
      </c>
      <c r="DX61" s="1">
        <v>9</v>
      </c>
      <c r="DY61" s="1">
        <v>7</v>
      </c>
      <c r="DZ61" s="1">
        <v>9</v>
      </c>
      <c r="EA61" s="1">
        <v>11</v>
      </c>
      <c r="EB61" s="1">
        <v>15</v>
      </c>
      <c r="EC61" s="1">
        <v>16</v>
      </c>
      <c r="ED61" s="1">
        <v>14</v>
      </c>
      <c r="EE61" s="1">
        <v>15</v>
      </c>
      <c r="EF61" s="1">
        <v>11</v>
      </c>
      <c r="EG61" s="1">
        <v>9</v>
      </c>
      <c r="EH61" s="1">
        <v>12</v>
      </c>
      <c r="EI61" s="1">
        <v>12</v>
      </c>
      <c r="EJ61" s="1">
        <v>9</v>
      </c>
      <c r="EK61" s="1">
        <v>5</v>
      </c>
      <c r="EL61" s="1">
        <v>6</v>
      </c>
      <c r="EM61" s="1">
        <v>6</v>
      </c>
      <c r="EN61" s="1">
        <v>7</v>
      </c>
      <c r="EO61" s="1">
        <v>7</v>
      </c>
      <c r="EP61" s="1">
        <v>5</v>
      </c>
      <c r="EQ61" s="1">
        <v>5</v>
      </c>
      <c r="ER61" s="1">
        <v>4</v>
      </c>
      <c r="ES61" s="1">
        <v>3</v>
      </c>
      <c r="ET61" s="1">
        <v>7</v>
      </c>
      <c r="EU61" s="1">
        <v>9</v>
      </c>
      <c r="EV61" s="1">
        <v>5</v>
      </c>
      <c r="EW61" s="1">
        <v>4</v>
      </c>
      <c r="EX61" s="1">
        <v>11</v>
      </c>
      <c r="EY61" s="1">
        <v>15</v>
      </c>
      <c r="EZ61" s="1">
        <v>14</v>
      </c>
      <c r="FA61" s="1">
        <v>12</v>
      </c>
      <c r="FB61" s="1">
        <v>11</v>
      </c>
      <c r="FC61" s="1">
        <v>11</v>
      </c>
      <c r="FD61" s="1">
        <v>8</v>
      </c>
      <c r="FE61" s="1">
        <v>7</v>
      </c>
      <c r="FF61" s="1">
        <v>8</v>
      </c>
      <c r="FG61" s="1">
        <v>12</v>
      </c>
      <c r="FH61" s="1">
        <v>8</v>
      </c>
      <c r="FI61" s="1">
        <v>6</v>
      </c>
      <c r="FJ61" s="1">
        <v>9</v>
      </c>
      <c r="FK61" s="1">
        <v>11</v>
      </c>
      <c r="FL61" s="1">
        <v>16</v>
      </c>
      <c r="FM61" s="1">
        <v>18</v>
      </c>
      <c r="FN61" s="1">
        <v>19</v>
      </c>
      <c r="FO61" s="1">
        <v>18</v>
      </c>
      <c r="FP61" s="1">
        <v>16</v>
      </c>
      <c r="FQ61" s="1">
        <v>14</v>
      </c>
      <c r="FR61" s="1">
        <v>14</v>
      </c>
      <c r="FS61" s="1">
        <v>13</v>
      </c>
      <c r="FT61" s="1">
        <v>10</v>
      </c>
      <c r="FU61" s="1">
        <v>8</v>
      </c>
      <c r="FV61" s="1">
        <v>13</v>
      </c>
      <c r="FW61" s="1">
        <v>16</v>
      </c>
      <c r="FX61" s="1">
        <v>21</v>
      </c>
      <c r="FY61" s="1">
        <v>20</v>
      </c>
      <c r="FZ61" s="1">
        <v>15</v>
      </c>
      <c r="GA61" s="1">
        <v>15</v>
      </c>
      <c r="GB61" s="1">
        <v>15</v>
      </c>
      <c r="GC61" s="1">
        <v>12</v>
      </c>
      <c r="GD61" s="1">
        <v>13</v>
      </c>
      <c r="GE61" s="1">
        <v>10</v>
      </c>
      <c r="GF61" s="1">
        <v>7</v>
      </c>
      <c r="GG61" s="1">
        <v>8</v>
      </c>
      <c r="GH61" s="1">
        <v>8</v>
      </c>
      <c r="GI61" s="1">
        <v>10</v>
      </c>
      <c r="GJ61" s="1">
        <v>23</v>
      </c>
      <c r="GK61" s="1">
        <v>22</v>
      </c>
      <c r="GL61" s="1">
        <v>20</v>
      </c>
      <c r="GM61" s="1">
        <v>19</v>
      </c>
      <c r="GN61" s="1">
        <v>13</v>
      </c>
      <c r="GO61" s="1">
        <v>12</v>
      </c>
      <c r="GP61" s="1">
        <v>13</v>
      </c>
      <c r="GQ61" s="1">
        <v>13</v>
      </c>
      <c r="GR61" s="1">
        <v>14</v>
      </c>
      <c r="GS61" s="1">
        <v>9</v>
      </c>
      <c r="GT61" s="1">
        <v>14</v>
      </c>
      <c r="GU61" s="1">
        <v>19</v>
      </c>
      <c r="GV61" s="1">
        <v>41</v>
      </c>
      <c r="GW61" s="1">
        <v>51</v>
      </c>
      <c r="GX61" s="1">
        <v>21</v>
      </c>
      <c r="GY61" s="1">
        <v>22</v>
      </c>
      <c r="GZ61" s="1">
        <v>19</v>
      </c>
      <c r="HA61" s="1">
        <v>19</v>
      </c>
      <c r="HB61" s="1">
        <v>25</v>
      </c>
      <c r="HC61" s="1">
        <v>18</v>
      </c>
      <c r="HD61" s="1">
        <v>12</v>
      </c>
      <c r="HE61" s="1">
        <v>10</v>
      </c>
      <c r="HF61" s="1">
        <v>11</v>
      </c>
      <c r="HG61" s="1">
        <v>21</v>
      </c>
      <c r="HH61" s="1">
        <v>25</v>
      </c>
      <c r="HI61" s="1">
        <v>19</v>
      </c>
      <c r="HJ61" s="1">
        <v>18</v>
      </c>
      <c r="HK61" s="1">
        <v>16</v>
      </c>
      <c r="HL61" s="1">
        <v>11</v>
      </c>
      <c r="HM61" s="1">
        <v>9</v>
      </c>
      <c r="HN61" s="1">
        <v>11</v>
      </c>
      <c r="HO61" s="1">
        <v>10</v>
      </c>
      <c r="HP61">
        <v>8</v>
      </c>
      <c r="HQ61" s="1">
        <v>4</v>
      </c>
      <c r="HR61" s="1">
        <v>6</v>
      </c>
      <c r="HS61" s="1">
        <v>10</v>
      </c>
      <c r="HT61" s="1">
        <v>23</v>
      </c>
      <c r="HU61" s="1">
        <v>30</v>
      </c>
      <c r="HV61" s="1">
        <v>24</v>
      </c>
      <c r="HW61" s="1">
        <v>24</v>
      </c>
      <c r="HX61" s="1">
        <v>22</v>
      </c>
      <c r="HY61" s="1">
        <v>22</v>
      </c>
      <c r="HZ61" s="1">
        <v>17</v>
      </c>
      <c r="IA61" s="1">
        <v>15</v>
      </c>
      <c r="IB61" s="1">
        <v>16</v>
      </c>
      <c r="IC61" s="1">
        <v>11</v>
      </c>
      <c r="ID61" s="1">
        <v>12</v>
      </c>
      <c r="IE61" s="1">
        <v>18</v>
      </c>
      <c r="IF61" s="1">
        <v>21</v>
      </c>
      <c r="IG61" s="1">
        <v>23</v>
      </c>
      <c r="IH61" s="1">
        <v>21</v>
      </c>
      <c r="II61" s="1">
        <v>15</v>
      </c>
      <c r="IJ61" s="1">
        <v>16</v>
      </c>
      <c r="IK61" s="1">
        <v>16</v>
      </c>
      <c r="IL61" s="1">
        <v>14</v>
      </c>
      <c r="IM61" s="1">
        <v>14</v>
      </c>
      <c r="IN61" s="1">
        <v>12</v>
      </c>
      <c r="IO61" s="1">
        <v>11</v>
      </c>
      <c r="IP61" s="1">
        <v>16</v>
      </c>
      <c r="IQ61" s="1">
        <v>25</v>
      </c>
      <c r="IR61" s="1">
        <v>29</v>
      </c>
      <c r="IS61" s="1">
        <v>29</v>
      </c>
      <c r="IT61" s="1">
        <v>23</v>
      </c>
      <c r="IU61" s="1">
        <v>20</v>
      </c>
      <c r="IV61" s="1">
        <v>16</v>
      </c>
    </row>
    <row r="62" spans="1:256" x14ac:dyDescent="0.25">
      <c r="A62" t="s">
        <v>29</v>
      </c>
      <c r="L62" s="1">
        <v>1</v>
      </c>
      <c r="M62" s="1">
        <v>1</v>
      </c>
      <c r="N62" s="1">
        <v>1</v>
      </c>
      <c r="O62" s="1">
        <v>1</v>
      </c>
      <c r="W62" s="1">
        <v>1</v>
      </c>
      <c r="X62" s="1">
        <v>1</v>
      </c>
      <c r="Y62" s="1">
        <v>1</v>
      </c>
      <c r="Z62" s="1">
        <v>1</v>
      </c>
      <c r="AA62" s="1">
        <v>1</v>
      </c>
      <c r="AC62" s="1">
        <v>1</v>
      </c>
      <c r="AD62" s="1">
        <v>1</v>
      </c>
      <c r="AE62" s="1">
        <v>1</v>
      </c>
      <c r="AF62" s="1">
        <v>2</v>
      </c>
      <c r="AG62" s="1">
        <v>1</v>
      </c>
      <c r="AH62" s="1">
        <v>2</v>
      </c>
      <c r="AI62" s="1">
        <v>2</v>
      </c>
      <c r="AJ62" s="1">
        <v>2</v>
      </c>
      <c r="AK62" s="1">
        <v>2</v>
      </c>
      <c r="AL62" s="1">
        <v>2</v>
      </c>
      <c r="AM62" s="1">
        <v>3</v>
      </c>
      <c r="AN62" s="1">
        <v>3</v>
      </c>
      <c r="AO62" s="1">
        <v>3</v>
      </c>
      <c r="AP62" s="1">
        <v>1</v>
      </c>
      <c r="AS62" s="1">
        <v>1</v>
      </c>
      <c r="AT62" s="1">
        <v>1</v>
      </c>
      <c r="BD62" s="1">
        <v>1</v>
      </c>
      <c r="BE62" s="1">
        <v>2</v>
      </c>
      <c r="BF62" s="1">
        <v>1</v>
      </c>
      <c r="BO62" s="1">
        <v>1</v>
      </c>
      <c r="BP62" s="1">
        <v>1</v>
      </c>
      <c r="BQ62" s="1">
        <v>1</v>
      </c>
      <c r="BR62" s="1">
        <v>1</v>
      </c>
      <c r="BT62" s="1">
        <v>1</v>
      </c>
      <c r="BU62" s="1">
        <v>1</v>
      </c>
      <c r="BV62" s="1">
        <v>1</v>
      </c>
      <c r="BW62" s="1">
        <v>1</v>
      </c>
      <c r="CA62" s="1">
        <v>1</v>
      </c>
      <c r="CD62" s="1">
        <v>1</v>
      </c>
      <c r="CE62" s="1">
        <v>3</v>
      </c>
      <c r="CF62" s="1">
        <v>3</v>
      </c>
      <c r="CG62" s="1">
        <v>2</v>
      </c>
      <c r="CH62" s="1">
        <v>1</v>
      </c>
      <c r="CI62" s="1">
        <v>1</v>
      </c>
      <c r="CJ62" s="1">
        <v>1</v>
      </c>
      <c r="CK62" s="2">
        <v>2</v>
      </c>
      <c r="CL62" s="2">
        <v>2</v>
      </c>
      <c r="CM62" s="2">
        <v>1</v>
      </c>
      <c r="CN62" s="2">
        <v>1</v>
      </c>
      <c r="CO62" s="2">
        <v>1</v>
      </c>
      <c r="CP62" s="2">
        <v>1</v>
      </c>
      <c r="CQ62" s="2">
        <v>1</v>
      </c>
      <c r="CR62" s="2">
        <v>7</v>
      </c>
      <c r="CS62" s="2">
        <v>6</v>
      </c>
      <c r="CT62" s="2">
        <v>2</v>
      </c>
      <c r="CU62" s="2"/>
      <c r="CV62" s="2"/>
      <c r="CW62" s="2"/>
      <c r="CX62" s="2">
        <v>1</v>
      </c>
      <c r="CY62" s="2">
        <v>1</v>
      </c>
      <c r="CZ62" s="2"/>
      <c r="DA62" s="2"/>
      <c r="DB62" s="2"/>
      <c r="DC62" s="2">
        <v>2</v>
      </c>
      <c r="DD62" s="2">
        <v>7</v>
      </c>
      <c r="DE62" s="2">
        <v>3</v>
      </c>
      <c r="DF62" s="40">
        <v>5</v>
      </c>
      <c r="DG62" s="1">
        <v>5</v>
      </c>
      <c r="DH62" s="1">
        <v>5</v>
      </c>
      <c r="DI62" s="1">
        <v>3</v>
      </c>
      <c r="DJ62" s="1">
        <v>1</v>
      </c>
      <c r="DK62" s="1">
        <v>1</v>
      </c>
      <c r="DL62" s="1">
        <v>1</v>
      </c>
      <c r="DM62" s="1">
        <v>1</v>
      </c>
      <c r="DN62" s="1">
        <v>2</v>
      </c>
      <c r="DO62" s="1">
        <v>4</v>
      </c>
      <c r="DP62" s="1">
        <v>11</v>
      </c>
      <c r="DQ62" s="1">
        <v>8</v>
      </c>
      <c r="DR62" s="1">
        <v>5</v>
      </c>
      <c r="DS62" s="1">
        <v>2</v>
      </c>
      <c r="DT62" s="1">
        <v>1</v>
      </c>
      <c r="DU62" s="1">
        <v>2</v>
      </c>
      <c r="DV62" s="1">
        <v>2</v>
      </c>
      <c r="DW62" s="1">
        <v>2</v>
      </c>
      <c r="DX62" s="1">
        <v>1</v>
      </c>
      <c r="DY62" s="1">
        <v>1</v>
      </c>
      <c r="EA62" s="1">
        <v>1</v>
      </c>
      <c r="EB62" s="1">
        <v>4</v>
      </c>
      <c r="EC62" s="1">
        <v>4</v>
      </c>
      <c r="ED62" s="1">
        <v>2</v>
      </c>
      <c r="EE62" s="1">
        <v>1</v>
      </c>
      <c r="EF62" s="1">
        <v>1</v>
      </c>
      <c r="EH62" s="1">
        <v>1</v>
      </c>
      <c r="EI62" s="1">
        <v>1</v>
      </c>
      <c r="EJ62" s="1">
        <v>1</v>
      </c>
      <c r="EK62" s="1">
        <v>1</v>
      </c>
      <c r="EL62" s="1">
        <v>1</v>
      </c>
      <c r="EM62" s="1">
        <v>1</v>
      </c>
      <c r="EN62" s="1">
        <v>4</v>
      </c>
      <c r="EO62" s="1">
        <v>7</v>
      </c>
      <c r="EP62" s="1">
        <v>1</v>
      </c>
      <c r="EZ62" s="1">
        <v>3</v>
      </c>
      <c r="FA62" s="1">
        <v>2</v>
      </c>
      <c r="FB62" s="1">
        <v>1</v>
      </c>
      <c r="FC62" s="1">
        <v>1</v>
      </c>
      <c r="FD62" s="1">
        <v>2</v>
      </c>
      <c r="FE62" s="1">
        <v>2</v>
      </c>
      <c r="FF62" s="1">
        <v>1</v>
      </c>
      <c r="FG62" s="1">
        <v>1</v>
      </c>
      <c r="FL62" s="1">
        <v>4</v>
      </c>
      <c r="FM62" s="1">
        <v>4</v>
      </c>
      <c r="FT62" s="1">
        <v>1</v>
      </c>
      <c r="FU62" s="1">
        <v>2</v>
      </c>
      <c r="FV62" s="1">
        <v>2</v>
      </c>
      <c r="FW62" s="1">
        <v>2</v>
      </c>
      <c r="FX62" s="1">
        <v>5</v>
      </c>
      <c r="FY62" s="1">
        <v>5</v>
      </c>
      <c r="FZ62" s="1">
        <v>2</v>
      </c>
      <c r="GA62" s="1">
        <v>2</v>
      </c>
      <c r="GB62" s="1">
        <v>2</v>
      </c>
      <c r="GC62" s="1">
        <v>2</v>
      </c>
      <c r="GD62" s="1">
        <v>2</v>
      </c>
      <c r="GE62" s="1">
        <v>1</v>
      </c>
      <c r="GF62" s="1">
        <v>1</v>
      </c>
      <c r="GG62" s="1">
        <v>1</v>
      </c>
      <c r="GH62" s="1">
        <v>1</v>
      </c>
      <c r="GI62" s="1">
        <v>1</v>
      </c>
      <c r="GJ62" s="1">
        <v>5</v>
      </c>
      <c r="GK62" s="1">
        <v>3</v>
      </c>
      <c r="GL62" s="1">
        <v>2</v>
      </c>
      <c r="GM62" s="1">
        <v>2</v>
      </c>
      <c r="GN62" s="1">
        <v>2</v>
      </c>
      <c r="GO62" s="1">
        <v>2</v>
      </c>
      <c r="GP62" s="1">
        <v>2</v>
      </c>
      <c r="GQ62" s="1">
        <v>2</v>
      </c>
      <c r="GR62" s="1">
        <v>1</v>
      </c>
      <c r="GS62" s="1">
        <v>1</v>
      </c>
      <c r="GT62" s="1">
        <v>1</v>
      </c>
      <c r="GU62" s="1">
        <v>4</v>
      </c>
      <c r="GV62" s="1">
        <v>9</v>
      </c>
      <c r="GW62" s="1">
        <v>10</v>
      </c>
      <c r="GX62" s="1">
        <v>5</v>
      </c>
      <c r="GY62" s="1">
        <v>5</v>
      </c>
      <c r="GZ62" s="1">
        <v>4</v>
      </c>
      <c r="HA62" s="1">
        <v>4</v>
      </c>
      <c r="HB62" s="1">
        <v>3</v>
      </c>
      <c r="HC62" s="1">
        <v>2</v>
      </c>
      <c r="HD62" s="1">
        <v>2</v>
      </c>
      <c r="HE62" s="1">
        <v>2</v>
      </c>
      <c r="HF62" s="1">
        <v>2</v>
      </c>
      <c r="HG62" s="1">
        <v>2</v>
      </c>
      <c r="HH62" s="1">
        <v>5</v>
      </c>
      <c r="HI62" s="1">
        <v>5</v>
      </c>
      <c r="HJ62" s="1">
        <v>3</v>
      </c>
      <c r="HK62" s="1">
        <v>2</v>
      </c>
      <c r="HL62" s="1">
        <v>1</v>
      </c>
      <c r="HM62" s="1">
        <v>2</v>
      </c>
      <c r="HN62" s="1">
        <v>2</v>
      </c>
      <c r="HO62" s="1">
        <v>1</v>
      </c>
      <c r="HT62" s="1">
        <v>4</v>
      </c>
      <c r="HU62" s="1">
        <v>5</v>
      </c>
      <c r="HV62" s="1">
        <v>2</v>
      </c>
      <c r="HW62" s="1">
        <v>2</v>
      </c>
      <c r="HX62" s="1">
        <v>3</v>
      </c>
      <c r="HY62" s="1">
        <v>2</v>
      </c>
      <c r="HZ62" s="1">
        <v>3</v>
      </c>
      <c r="IA62" s="1">
        <v>3</v>
      </c>
      <c r="IB62" s="1">
        <v>3</v>
      </c>
      <c r="IC62" s="1">
        <v>1</v>
      </c>
      <c r="ID62" s="1">
        <v>1</v>
      </c>
      <c r="IE62" s="1">
        <v>1</v>
      </c>
      <c r="IF62" s="1">
        <v>5</v>
      </c>
      <c r="IG62" s="1">
        <v>5</v>
      </c>
      <c r="IH62" s="1">
        <v>1</v>
      </c>
      <c r="II62" s="1">
        <v>3</v>
      </c>
      <c r="IJ62" s="1">
        <v>2</v>
      </c>
      <c r="IK62" s="1">
        <v>2</v>
      </c>
      <c r="IL62" s="1">
        <v>2</v>
      </c>
      <c r="IO62" s="1">
        <v>2</v>
      </c>
      <c r="IP62" s="1">
        <v>4</v>
      </c>
      <c r="IQ62" s="1">
        <v>4</v>
      </c>
      <c r="IR62" s="1">
        <v>8</v>
      </c>
      <c r="IS62" s="1">
        <v>9</v>
      </c>
      <c r="IT62" s="1">
        <v>6</v>
      </c>
      <c r="IU62" s="1">
        <v>6</v>
      </c>
      <c r="IV62" s="1">
        <v>4</v>
      </c>
    </row>
    <row r="63" spans="1:256" x14ac:dyDescent="0.25">
      <c r="A63" t="s">
        <v>30</v>
      </c>
      <c r="BD63" s="1">
        <v>1</v>
      </c>
      <c r="BF63" s="1">
        <v>1</v>
      </c>
      <c r="BU63" s="1">
        <v>1</v>
      </c>
      <c r="CE63" s="1">
        <v>1</v>
      </c>
      <c r="CF63" s="1">
        <v>1</v>
      </c>
      <c r="CI63" s="1">
        <v>1</v>
      </c>
      <c r="CJ63" s="1">
        <v>1</v>
      </c>
      <c r="CK63" s="2">
        <v>1</v>
      </c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>
        <v>1</v>
      </c>
      <c r="CW63" s="2"/>
      <c r="CX63" s="2"/>
      <c r="CY63" s="2"/>
      <c r="CZ63" s="2"/>
      <c r="DA63" s="2"/>
      <c r="DB63" s="2"/>
      <c r="DC63" s="2"/>
      <c r="DD63" s="2"/>
      <c r="DE63" s="2">
        <v>1</v>
      </c>
      <c r="DF63" s="40"/>
      <c r="DJ63" s="1">
        <v>1</v>
      </c>
      <c r="DK63" s="1">
        <v>1</v>
      </c>
      <c r="DN63" s="1">
        <v>2</v>
      </c>
      <c r="DO63" s="1">
        <v>1</v>
      </c>
      <c r="DP63" s="1">
        <v>2</v>
      </c>
      <c r="DQ63" s="1">
        <v>2</v>
      </c>
      <c r="DR63" s="1">
        <v>2</v>
      </c>
      <c r="DS63" s="1">
        <v>2</v>
      </c>
      <c r="DT63" s="1">
        <v>2</v>
      </c>
      <c r="DU63" s="1">
        <v>1</v>
      </c>
      <c r="DV63" s="1">
        <v>1</v>
      </c>
      <c r="DW63" s="1">
        <v>1</v>
      </c>
      <c r="DX63" s="1">
        <v>1</v>
      </c>
      <c r="DY63" s="1">
        <v>1</v>
      </c>
      <c r="DZ63" s="1">
        <v>1</v>
      </c>
      <c r="EA63" s="1">
        <v>1</v>
      </c>
      <c r="EB63" s="1">
        <v>1</v>
      </c>
      <c r="EC63" s="1">
        <v>2</v>
      </c>
      <c r="ED63" s="1">
        <v>1</v>
      </c>
      <c r="EE63" s="1">
        <v>1</v>
      </c>
      <c r="EF63" s="1">
        <v>1</v>
      </c>
      <c r="EG63" s="1">
        <v>1</v>
      </c>
      <c r="EH63" s="1">
        <v>1</v>
      </c>
      <c r="EI63" s="1">
        <v>1</v>
      </c>
      <c r="EJ63" s="1">
        <v>1</v>
      </c>
      <c r="EK63" s="1">
        <v>1</v>
      </c>
      <c r="EL63" s="1">
        <v>1</v>
      </c>
      <c r="EM63" s="1">
        <v>1</v>
      </c>
      <c r="EN63" s="1">
        <v>1</v>
      </c>
      <c r="EO63" s="1">
        <v>1</v>
      </c>
      <c r="EP63" s="1">
        <v>1</v>
      </c>
      <c r="EQ63" s="1">
        <v>1</v>
      </c>
      <c r="ER63" s="1">
        <v>1</v>
      </c>
      <c r="ES63" s="1">
        <v>1</v>
      </c>
      <c r="ET63" s="1">
        <v>1</v>
      </c>
      <c r="EU63" s="1">
        <v>1</v>
      </c>
      <c r="EV63" s="1">
        <v>2</v>
      </c>
      <c r="EW63" s="1">
        <v>1</v>
      </c>
      <c r="EX63" s="1">
        <v>1</v>
      </c>
      <c r="EY63" s="1">
        <v>1</v>
      </c>
      <c r="EZ63" s="1">
        <v>1</v>
      </c>
      <c r="FG63" s="1">
        <v>1</v>
      </c>
      <c r="FN63" s="1">
        <v>1</v>
      </c>
      <c r="FO63" s="1">
        <v>1</v>
      </c>
      <c r="FP63" s="1">
        <v>1</v>
      </c>
      <c r="FQ63" s="1">
        <v>2</v>
      </c>
      <c r="GE63" s="1">
        <v>1</v>
      </c>
      <c r="GF63" s="1">
        <v>1</v>
      </c>
      <c r="GG63" s="1">
        <v>1</v>
      </c>
      <c r="GH63" s="1">
        <v>3</v>
      </c>
      <c r="GI63" s="1">
        <v>4</v>
      </c>
      <c r="GJ63" s="1">
        <v>5</v>
      </c>
      <c r="GK63" s="1">
        <v>5</v>
      </c>
      <c r="GL63" s="1">
        <v>4</v>
      </c>
      <c r="GM63" s="1">
        <v>4</v>
      </c>
      <c r="GN63" s="1">
        <v>2</v>
      </c>
      <c r="GP63" s="1">
        <v>1</v>
      </c>
      <c r="GQ63" s="1">
        <v>1</v>
      </c>
      <c r="GT63" s="1">
        <v>1</v>
      </c>
      <c r="GU63" s="1">
        <v>1</v>
      </c>
      <c r="GV63" s="1">
        <v>1</v>
      </c>
      <c r="GW63" s="1">
        <v>2</v>
      </c>
      <c r="HA63" s="1">
        <v>1</v>
      </c>
      <c r="HB63" s="1">
        <v>1</v>
      </c>
      <c r="HC63" s="1">
        <v>1</v>
      </c>
      <c r="HD63" s="1">
        <v>1</v>
      </c>
      <c r="HG63" s="1">
        <v>1</v>
      </c>
      <c r="HZ63" s="1">
        <v>1</v>
      </c>
      <c r="IA63" s="1">
        <v>1</v>
      </c>
      <c r="IB63" s="1">
        <v>1</v>
      </c>
      <c r="IC63" s="1">
        <v>1</v>
      </c>
      <c r="ID63" s="1">
        <v>1</v>
      </c>
      <c r="IE63" s="1">
        <v>3</v>
      </c>
      <c r="IF63" s="1">
        <v>3</v>
      </c>
      <c r="IG63" s="1">
        <v>2</v>
      </c>
      <c r="IH63" s="1">
        <v>2</v>
      </c>
      <c r="II63" s="1">
        <v>2</v>
      </c>
      <c r="IJ63" s="1">
        <v>3</v>
      </c>
      <c r="IK63" s="1">
        <v>2</v>
      </c>
      <c r="IL63" s="1">
        <v>3</v>
      </c>
      <c r="IM63" s="1">
        <v>2</v>
      </c>
      <c r="IN63" s="1">
        <v>2</v>
      </c>
      <c r="IO63" s="1">
        <v>1</v>
      </c>
      <c r="IP63" s="1">
        <v>1</v>
      </c>
      <c r="IQ63" s="1">
        <v>2</v>
      </c>
      <c r="IR63" s="1">
        <v>2</v>
      </c>
      <c r="IS63" s="1">
        <v>1</v>
      </c>
      <c r="IT63" s="1">
        <v>1</v>
      </c>
      <c r="IU63" s="1">
        <v>1</v>
      </c>
      <c r="IV63" s="1">
        <v>1</v>
      </c>
    </row>
    <row r="64" spans="1:256" x14ac:dyDescent="0.25">
      <c r="A64" t="s">
        <v>31</v>
      </c>
      <c r="K64" s="1">
        <v>1</v>
      </c>
      <c r="L64" s="1">
        <v>1</v>
      </c>
      <c r="M64" s="1">
        <v>1</v>
      </c>
      <c r="N64" s="1">
        <v>1</v>
      </c>
      <c r="O64" s="1">
        <v>1</v>
      </c>
      <c r="P64" s="1">
        <v>1</v>
      </c>
      <c r="Q64" s="1">
        <v>1</v>
      </c>
      <c r="R64" s="1">
        <v>1</v>
      </c>
      <c r="S64" s="1">
        <v>1</v>
      </c>
      <c r="T64" s="1">
        <v>1</v>
      </c>
      <c r="U64" s="1">
        <v>1</v>
      </c>
      <c r="V64" s="1">
        <v>1</v>
      </c>
      <c r="W64" s="1">
        <v>1</v>
      </c>
      <c r="X64" s="1">
        <v>1</v>
      </c>
      <c r="Y64" s="1">
        <v>1</v>
      </c>
      <c r="Z64" s="1">
        <v>2</v>
      </c>
      <c r="AA64" s="1">
        <v>1</v>
      </c>
      <c r="AB64" s="1">
        <v>1</v>
      </c>
      <c r="AC64" s="1">
        <v>1</v>
      </c>
      <c r="AD64" s="1">
        <v>1</v>
      </c>
      <c r="AG64" s="1">
        <v>2</v>
      </c>
      <c r="AH64" s="1">
        <v>1</v>
      </c>
      <c r="AI64" s="1">
        <v>2</v>
      </c>
      <c r="AJ64" s="1">
        <v>1</v>
      </c>
      <c r="AK64" s="1">
        <v>1</v>
      </c>
      <c r="AL64" s="1">
        <v>1</v>
      </c>
      <c r="AM64" s="1">
        <v>1</v>
      </c>
      <c r="AN64" s="1">
        <v>1</v>
      </c>
      <c r="AO64" s="1">
        <v>1</v>
      </c>
      <c r="AP64" s="1">
        <v>2</v>
      </c>
      <c r="AQ64" s="1">
        <v>1</v>
      </c>
      <c r="AS64" s="1">
        <v>2</v>
      </c>
      <c r="AT64" s="1">
        <v>1</v>
      </c>
      <c r="AU64" s="1">
        <v>1</v>
      </c>
      <c r="AV64" s="1">
        <v>1</v>
      </c>
      <c r="AW64" s="1">
        <v>1</v>
      </c>
      <c r="AX64" s="1">
        <v>1</v>
      </c>
      <c r="BU64" s="1">
        <v>1</v>
      </c>
      <c r="BV64" s="1">
        <v>1</v>
      </c>
      <c r="BX64" s="1">
        <v>1</v>
      </c>
      <c r="CD64" s="1">
        <v>2</v>
      </c>
      <c r="CE64" s="1">
        <v>1</v>
      </c>
      <c r="CF64" s="1">
        <v>1</v>
      </c>
      <c r="CK64" s="2"/>
      <c r="CL64" s="2"/>
      <c r="CM64" s="2">
        <v>1</v>
      </c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>
        <v>1</v>
      </c>
      <c r="DC64" s="2"/>
      <c r="DD64" s="2"/>
      <c r="DE64" s="2"/>
      <c r="DF64" s="40"/>
      <c r="EE64" s="1">
        <v>1</v>
      </c>
      <c r="EF64" s="1">
        <v>1</v>
      </c>
      <c r="EG64" s="1">
        <v>1</v>
      </c>
      <c r="EH64" s="1">
        <v>1</v>
      </c>
      <c r="EI64" s="1">
        <v>1</v>
      </c>
      <c r="EZ64" s="1">
        <v>1</v>
      </c>
      <c r="FA64" s="1">
        <v>1</v>
      </c>
      <c r="FB64" s="1">
        <v>1</v>
      </c>
      <c r="FC64" s="1">
        <v>1</v>
      </c>
      <c r="FD64" s="1">
        <v>1</v>
      </c>
      <c r="FE64" s="1">
        <v>1</v>
      </c>
      <c r="FF64" s="1">
        <v>1</v>
      </c>
      <c r="FG64" s="1">
        <v>1</v>
      </c>
      <c r="FH64" s="1">
        <v>1</v>
      </c>
      <c r="FI64" s="1">
        <v>1</v>
      </c>
      <c r="FM64" s="1">
        <v>2</v>
      </c>
      <c r="FN64" s="1">
        <v>3</v>
      </c>
      <c r="FO64" s="1">
        <v>2</v>
      </c>
      <c r="FP64" s="1">
        <v>4</v>
      </c>
      <c r="FQ64" s="1">
        <v>5</v>
      </c>
      <c r="FR64" s="1">
        <v>3</v>
      </c>
      <c r="FS64" s="1">
        <v>1</v>
      </c>
      <c r="FT64" s="1">
        <v>1</v>
      </c>
      <c r="GA64" s="1">
        <v>2</v>
      </c>
      <c r="GB64" s="1">
        <v>2</v>
      </c>
      <c r="GC64" s="1">
        <v>2</v>
      </c>
      <c r="GD64" s="1">
        <v>3</v>
      </c>
      <c r="GE64" s="1">
        <v>2</v>
      </c>
      <c r="GH64" s="1">
        <v>1</v>
      </c>
      <c r="GI64" s="1">
        <v>1</v>
      </c>
      <c r="GJ64" s="1">
        <v>2</v>
      </c>
      <c r="GK64" s="1">
        <v>3</v>
      </c>
      <c r="GL64" s="1">
        <v>1</v>
      </c>
      <c r="GM64" s="1">
        <v>1</v>
      </c>
      <c r="GO64" s="1">
        <v>1</v>
      </c>
      <c r="GP64" s="1">
        <v>1</v>
      </c>
      <c r="GR64" s="1">
        <v>1</v>
      </c>
      <c r="GT64" s="1">
        <v>1</v>
      </c>
      <c r="GV64" s="1">
        <v>2</v>
      </c>
      <c r="GW64" s="1">
        <v>5</v>
      </c>
      <c r="GZ64" s="1">
        <v>3</v>
      </c>
      <c r="HE64" s="1">
        <v>1</v>
      </c>
      <c r="HF64" s="1">
        <v>1</v>
      </c>
      <c r="HG64" s="1">
        <v>2</v>
      </c>
      <c r="HH64" s="1">
        <v>3</v>
      </c>
      <c r="HI64" s="1">
        <v>2</v>
      </c>
      <c r="HJ64" s="1">
        <v>1</v>
      </c>
      <c r="HK64" s="1">
        <v>1</v>
      </c>
      <c r="HL64" s="1">
        <v>1</v>
      </c>
      <c r="HM64" s="1">
        <v>2</v>
      </c>
      <c r="HN64" s="1">
        <v>3</v>
      </c>
      <c r="HO64" s="1">
        <v>5</v>
      </c>
      <c r="HP64">
        <v>2</v>
      </c>
      <c r="HQ64" s="1">
        <v>2</v>
      </c>
      <c r="HR64" s="1">
        <v>1</v>
      </c>
      <c r="HS64" s="1">
        <v>1</v>
      </c>
      <c r="HT64" s="1">
        <v>1</v>
      </c>
      <c r="HU64" s="1">
        <v>1</v>
      </c>
      <c r="HZ64" s="1">
        <v>1</v>
      </c>
      <c r="IA64" s="1">
        <v>1</v>
      </c>
      <c r="IB64" s="1">
        <v>1</v>
      </c>
      <c r="IC64" s="1">
        <v>1</v>
      </c>
      <c r="ID64" s="1">
        <v>1</v>
      </c>
      <c r="IE64" s="1">
        <v>1</v>
      </c>
      <c r="IF64" s="1">
        <v>3</v>
      </c>
      <c r="IG64" s="1">
        <v>5</v>
      </c>
      <c r="IH64" s="1">
        <v>6</v>
      </c>
      <c r="II64" s="1">
        <v>5</v>
      </c>
      <c r="IJ64" s="1">
        <v>6</v>
      </c>
      <c r="IK64" s="1">
        <v>4</v>
      </c>
      <c r="IL64" s="1">
        <v>5</v>
      </c>
      <c r="IM64" s="1">
        <v>5</v>
      </c>
      <c r="IN64" s="1">
        <v>1</v>
      </c>
      <c r="IO64" s="1">
        <v>2</v>
      </c>
      <c r="IP64" s="1">
        <v>2</v>
      </c>
      <c r="IQ64" s="1">
        <v>3</v>
      </c>
      <c r="IR64" s="1">
        <v>2</v>
      </c>
      <c r="IS64" s="1">
        <v>1</v>
      </c>
      <c r="IT64" s="1">
        <v>1</v>
      </c>
      <c r="IU64" s="1">
        <v>1</v>
      </c>
      <c r="IV64" s="1">
        <v>1</v>
      </c>
    </row>
    <row r="65" spans="1:256" x14ac:dyDescent="0.25">
      <c r="A65" s="10" t="s">
        <v>32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>
        <v>1</v>
      </c>
      <c r="BL65" s="12">
        <v>1</v>
      </c>
      <c r="BM65" s="12"/>
      <c r="BN65" s="12">
        <v>1</v>
      </c>
      <c r="BO65" s="12">
        <v>1</v>
      </c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>
        <v>1</v>
      </c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>
        <v>1</v>
      </c>
      <c r="CO65" s="12"/>
      <c r="CP65" s="1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40"/>
      <c r="DL65" s="1">
        <v>1</v>
      </c>
      <c r="DM65" s="1">
        <v>1</v>
      </c>
      <c r="DN65" s="1">
        <v>2</v>
      </c>
      <c r="DO65" s="1">
        <v>1</v>
      </c>
      <c r="DP65" s="1">
        <v>1</v>
      </c>
      <c r="DQ65" s="1">
        <v>1</v>
      </c>
      <c r="DR65" s="1">
        <v>2</v>
      </c>
      <c r="DS65" s="1">
        <v>2</v>
      </c>
      <c r="DT65" s="1">
        <v>2</v>
      </c>
      <c r="DU65" s="1">
        <v>2</v>
      </c>
      <c r="DV65" s="1">
        <v>2</v>
      </c>
      <c r="DW65" s="1">
        <v>2</v>
      </c>
      <c r="DX65" s="1">
        <v>3</v>
      </c>
      <c r="DY65" s="1">
        <v>3</v>
      </c>
      <c r="DZ65" s="1">
        <v>3</v>
      </c>
      <c r="EA65" s="1">
        <v>3</v>
      </c>
      <c r="EB65" s="1">
        <v>1</v>
      </c>
      <c r="EC65" s="1">
        <v>2</v>
      </c>
      <c r="ED65" s="1">
        <v>2</v>
      </c>
      <c r="EE65" s="1">
        <v>2</v>
      </c>
      <c r="EF65" s="1">
        <v>2</v>
      </c>
      <c r="EG65" s="1">
        <v>1</v>
      </c>
      <c r="EH65" s="1">
        <v>2</v>
      </c>
      <c r="EI65" s="1">
        <v>2</v>
      </c>
      <c r="EJ65" s="1">
        <v>1</v>
      </c>
      <c r="EK65" s="1">
        <v>1</v>
      </c>
      <c r="EL65" s="1">
        <v>1</v>
      </c>
      <c r="EM65" s="1">
        <v>2</v>
      </c>
      <c r="EN65" s="1">
        <v>2</v>
      </c>
      <c r="EO65" s="1">
        <v>1</v>
      </c>
      <c r="EP65" s="1">
        <v>2</v>
      </c>
      <c r="EQ65" s="1">
        <v>2</v>
      </c>
      <c r="ER65" s="1">
        <v>3</v>
      </c>
      <c r="ES65" s="1">
        <v>3</v>
      </c>
      <c r="ET65" s="1">
        <v>3</v>
      </c>
      <c r="EU65" s="1">
        <v>3</v>
      </c>
      <c r="EV65" s="1">
        <v>3</v>
      </c>
      <c r="EW65" s="1">
        <v>3</v>
      </c>
      <c r="EX65" s="1">
        <v>4</v>
      </c>
      <c r="EY65" s="1">
        <v>3</v>
      </c>
      <c r="EZ65" s="1">
        <v>3</v>
      </c>
      <c r="FA65" s="1">
        <v>2</v>
      </c>
      <c r="FB65" s="1">
        <v>2</v>
      </c>
      <c r="FC65" s="1">
        <v>3</v>
      </c>
      <c r="FD65" s="1">
        <v>3</v>
      </c>
      <c r="FE65" s="1">
        <v>1</v>
      </c>
      <c r="FF65" s="1">
        <v>1</v>
      </c>
      <c r="FL65" s="1">
        <v>1</v>
      </c>
      <c r="FM65" s="1">
        <v>2</v>
      </c>
      <c r="FN65" s="1">
        <v>2</v>
      </c>
      <c r="FO65" s="1">
        <v>2</v>
      </c>
      <c r="FP65" s="1">
        <v>1</v>
      </c>
      <c r="FQ65" s="1">
        <v>1</v>
      </c>
      <c r="FR65" s="1">
        <v>1</v>
      </c>
      <c r="FS65" s="1">
        <v>1</v>
      </c>
      <c r="FT65" s="1">
        <v>1</v>
      </c>
      <c r="FU65" s="1">
        <v>1</v>
      </c>
      <c r="FV65" s="1">
        <v>1</v>
      </c>
      <c r="FX65" s="1">
        <v>2</v>
      </c>
      <c r="FY65" s="1">
        <v>2</v>
      </c>
      <c r="FZ65" s="1">
        <v>2</v>
      </c>
      <c r="GA65" s="1">
        <v>1</v>
      </c>
      <c r="GB65" s="1">
        <v>1</v>
      </c>
      <c r="GC65" s="1">
        <v>1</v>
      </c>
      <c r="GD65" s="1">
        <v>1</v>
      </c>
      <c r="GE65" s="1">
        <v>1</v>
      </c>
      <c r="GF65" s="1">
        <v>1</v>
      </c>
      <c r="GG65" s="1">
        <v>1</v>
      </c>
      <c r="GH65" s="1">
        <v>1</v>
      </c>
      <c r="GI65" s="1">
        <v>3</v>
      </c>
      <c r="GJ65" s="1">
        <v>2</v>
      </c>
      <c r="GK65" s="1">
        <v>1</v>
      </c>
      <c r="GL65" s="1">
        <v>1</v>
      </c>
      <c r="GM65" s="1">
        <v>2</v>
      </c>
      <c r="GN65" s="1">
        <v>1</v>
      </c>
      <c r="GO65" s="1">
        <v>1</v>
      </c>
      <c r="GP65" s="1">
        <v>1</v>
      </c>
      <c r="GQ65" s="1">
        <v>1</v>
      </c>
      <c r="GR65" s="1">
        <v>1</v>
      </c>
      <c r="GV65" s="1">
        <v>1</v>
      </c>
      <c r="GW65" s="1">
        <v>1</v>
      </c>
      <c r="GX65" s="1">
        <v>1</v>
      </c>
      <c r="HH65" s="1">
        <v>1</v>
      </c>
      <c r="HT65" s="1">
        <v>1</v>
      </c>
      <c r="HU65" s="1">
        <v>1</v>
      </c>
      <c r="HV65" s="1">
        <v>1</v>
      </c>
      <c r="HY65" s="1">
        <v>1</v>
      </c>
      <c r="HZ65" s="1">
        <v>1</v>
      </c>
      <c r="II65" s="1">
        <v>1</v>
      </c>
      <c r="IJ65" s="1">
        <v>1</v>
      </c>
      <c r="IK65" s="1">
        <v>1</v>
      </c>
      <c r="IL65" s="1">
        <v>1</v>
      </c>
      <c r="IM65" s="1">
        <v>1</v>
      </c>
      <c r="IN65" s="1">
        <v>1</v>
      </c>
      <c r="IO65" s="1">
        <v>2</v>
      </c>
      <c r="IP65" s="1">
        <v>2</v>
      </c>
      <c r="IQ65" s="1">
        <v>3</v>
      </c>
      <c r="IR65" s="1">
        <v>3</v>
      </c>
      <c r="IS65" s="1">
        <v>3</v>
      </c>
      <c r="IT65" s="1">
        <v>3</v>
      </c>
      <c r="IU65" s="1">
        <v>3</v>
      </c>
      <c r="IV65" s="1">
        <v>3</v>
      </c>
    </row>
    <row r="66" spans="1:256" x14ac:dyDescent="0.25">
      <c r="A66" s="71" t="s">
        <v>15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40"/>
      <c r="II66" s="1">
        <v>1</v>
      </c>
      <c r="IJ66" s="1">
        <v>1</v>
      </c>
      <c r="IK66" s="1">
        <v>1</v>
      </c>
      <c r="IL66" s="1">
        <v>1</v>
      </c>
      <c r="IM66" s="1">
        <v>1</v>
      </c>
      <c r="IN66" s="1">
        <v>1</v>
      </c>
      <c r="IO66" s="1">
        <v>1</v>
      </c>
      <c r="IP66" s="1">
        <v>1</v>
      </c>
      <c r="IQ66" s="1">
        <v>1</v>
      </c>
      <c r="IR66" s="1">
        <v>1</v>
      </c>
      <c r="IS66" s="1">
        <v>1</v>
      </c>
    </row>
    <row r="67" spans="1:256" ht="15.75" thickBot="1" x14ac:dyDescent="0.3">
      <c r="A67" s="39" t="s">
        <v>36</v>
      </c>
      <c r="B67" s="29">
        <f t="shared" ref="B67:AG67" si="63">SUM(B61:B65)</f>
        <v>3</v>
      </c>
      <c r="C67" s="29">
        <f t="shared" si="63"/>
        <v>2</v>
      </c>
      <c r="D67" s="29">
        <f t="shared" si="63"/>
        <v>3</v>
      </c>
      <c r="E67" s="29">
        <f t="shared" si="63"/>
        <v>6</v>
      </c>
      <c r="F67" s="29">
        <f t="shared" si="63"/>
        <v>2</v>
      </c>
      <c r="G67" s="29">
        <f t="shared" si="63"/>
        <v>2</v>
      </c>
      <c r="H67" s="29">
        <f t="shared" si="63"/>
        <v>2</v>
      </c>
      <c r="I67" s="29">
        <f t="shared" si="63"/>
        <v>7</v>
      </c>
      <c r="J67" s="29">
        <f t="shared" si="63"/>
        <v>7</v>
      </c>
      <c r="K67" s="29">
        <f t="shared" si="63"/>
        <v>12</v>
      </c>
      <c r="L67" s="29">
        <f t="shared" si="63"/>
        <v>12</v>
      </c>
      <c r="M67" s="29">
        <f t="shared" si="63"/>
        <v>15</v>
      </c>
      <c r="N67" s="29">
        <f t="shared" si="63"/>
        <v>18</v>
      </c>
      <c r="O67" s="29">
        <f t="shared" si="63"/>
        <v>12</v>
      </c>
      <c r="P67" s="29">
        <f t="shared" si="63"/>
        <v>9</v>
      </c>
      <c r="Q67" s="29">
        <f t="shared" si="63"/>
        <v>6</v>
      </c>
      <c r="R67" s="29">
        <f t="shared" si="63"/>
        <v>4</v>
      </c>
      <c r="S67" s="29">
        <f t="shared" si="63"/>
        <v>6</v>
      </c>
      <c r="T67" s="29">
        <f t="shared" si="63"/>
        <v>5</v>
      </c>
      <c r="U67" s="29">
        <f t="shared" si="63"/>
        <v>4</v>
      </c>
      <c r="V67" s="29">
        <f t="shared" si="63"/>
        <v>5</v>
      </c>
      <c r="W67" s="29">
        <f t="shared" si="63"/>
        <v>7</v>
      </c>
      <c r="X67" s="29">
        <f t="shared" si="63"/>
        <v>11</v>
      </c>
      <c r="Y67" s="29">
        <f t="shared" si="63"/>
        <v>12</v>
      </c>
      <c r="Z67" s="29">
        <f t="shared" si="63"/>
        <v>11</v>
      </c>
      <c r="AA67" s="29">
        <f t="shared" si="63"/>
        <v>8</v>
      </c>
      <c r="AB67" s="29">
        <f t="shared" si="63"/>
        <v>10</v>
      </c>
      <c r="AC67" s="29">
        <f t="shared" si="63"/>
        <v>10</v>
      </c>
      <c r="AD67" s="29">
        <f t="shared" si="63"/>
        <v>13</v>
      </c>
      <c r="AE67" s="29">
        <f t="shared" si="63"/>
        <v>5</v>
      </c>
      <c r="AF67" s="29">
        <f t="shared" si="63"/>
        <v>7</v>
      </c>
      <c r="AG67" s="29">
        <f t="shared" si="63"/>
        <v>10</v>
      </c>
      <c r="AH67" s="29">
        <f t="shared" ref="AH67:BM67" si="64">SUM(AH61:AH65)</f>
        <v>13</v>
      </c>
      <c r="AI67" s="29">
        <f t="shared" si="64"/>
        <v>16</v>
      </c>
      <c r="AJ67" s="29">
        <f t="shared" si="64"/>
        <v>15</v>
      </c>
      <c r="AK67" s="29">
        <f t="shared" si="64"/>
        <v>18</v>
      </c>
      <c r="AL67" s="29">
        <f t="shared" si="64"/>
        <v>16</v>
      </c>
      <c r="AM67" s="29">
        <f t="shared" si="64"/>
        <v>19</v>
      </c>
      <c r="AN67" s="29">
        <f t="shared" si="64"/>
        <v>15</v>
      </c>
      <c r="AO67" s="29">
        <f t="shared" si="64"/>
        <v>11</v>
      </c>
      <c r="AP67" s="29">
        <f t="shared" si="64"/>
        <v>12</v>
      </c>
      <c r="AQ67" s="29">
        <f t="shared" si="64"/>
        <v>9</v>
      </c>
      <c r="AR67" s="29">
        <f t="shared" si="64"/>
        <v>5</v>
      </c>
      <c r="AS67" s="29">
        <f t="shared" si="64"/>
        <v>9</v>
      </c>
      <c r="AT67" s="29">
        <f t="shared" si="64"/>
        <v>10</v>
      </c>
      <c r="AU67" s="29">
        <f t="shared" si="64"/>
        <v>14</v>
      </c>
      <c r="AV67" s="29">
        <f t="shared" si="64"/>
        <v>13</v>
      </c>
      <c r="AW67" s="29">
        <f t="shared" si="64"/>
        <v>9</v>
      </c>
      <c r="AX67" s="29">
        <f t="shared" si="64"/>
        <v>10</v>
      </c>
      <c r="AY67" s="29">
        <f t="shared" si="64"/>
        <v>9</v>
      </c>
      <c r="AZ67" s="29">
        <f t="shared" si="64"/>
        <v>7</v>
      </c>
      <c r="BA67" s="29">
        <f t="shared" si="64"/>
        <v>5</v>
      </c>
      <c r="BB67" s="29">
        <f t="shared" si="64"/>
        <v>10</v>
      </c>
      <c r="BC67" s="29">
        <f t="shared" si="64"/>
        <v>6</v>
      </c>
      <c r="BD67" s="29">
        <f t="shared" si="64"/>
        <v>4</v>
      </c>
      <c r="BE67" s="29">
        <f t="shared" si="64"/>
        <v>4</v>
      </c>
      <c r="BF67" s="29">
        <f t="shared" si="64"/>
        <v>7</v>
      </c>
      <c r="BG67" s="29">
        <f t="shared" si="64"/>
        <v>5</v>
      </c>
      <c r="BH67" s="29">
        <f t="shared" si="64"/>
        <v>6</v>
      </c>
      <c r="BI67" s="29">
        <f t="shared" si="64"/>
        <v>3</v>
      </c>
      <c r="BJ67" s="29">
        <f t="shared" si="64"/>
        <v>4</v>
      </c>
      <c r="BK67" s="29">
        <f t="shared" si="64"/>
        <v>7</v>
      </c>
      <c r="BL67" s="29">
        <f t="shared" si="64"/>
        <v>7</v>
      </c>
      <c r="BM67" s="29">
        <f t="shared" si="64"/>
        <v>3</v>
      </c>
      <c r="BN67" s="29">
        <f t="shared" ref="BN67:CS67" si="65">SUM(BN61:BN65)</f>
        <v>6</v>
      </c>
      <c r="BO67" s="29">
        <f t="shared" si="65"/>
        <v>7</v>
      </c>
      <c r="BP67" s="29">
        <f t="shared" si="65"/>
        <v>5</v>
      </c>
      <c r="BQ67" s="29">
        <f t="shared" si="65"/>
        <v>4</v>
      </c>
      <c r="BR67" s="29">
        <f t="shared" si="65"/>
        <v>4</v>
      </c>
      <c r="BS67" s="29">
        <f t="shared" si="65"/>
        <v>6</v>
      </c>
      <c r="BT67" s="29">
        <f t="shared" si="65"/>
        <v>6</v>
      </c>
      <c r="BU67" s="29">
        <f t="shared" si="65"/>
        <v>7</v>
      </c>
      <c r="BV67" s="29">
        <f t="shared" si="65"/>
        <v>8</v>
      </c>
      <c r="BW67" s="29">
        <f t="shared" si="65"/>
        <v>6</v>
      </c>
      <c r="BX67" s="29">
        <f t="shared" si="65"/>
        <v>4</v>
      </c>
      <c r="BY67" s="29">
        <f t="shared" si="65"/>
        <v>6</v>
      </c>
      <c r="BZ67" s="29">
        <f t="shared" si="65"/>
        <v>8</v>
      </c>
      <c r="CA67" s="29">
        <f t="shared" si="65"/>
        <v>7</v>
      </c>
      <c r="CB67" s="29">
        <f t="shared" si="65"/>
        <v>8</v>
      </c>
      <c r="CC67" s="29">
        <f t="shared" si="65"/>
        <v>9</v>
      </c>
      <c r="CD67" s="29">
        <f t="shared" si="65"/>
        <v>15</v>
      </c>
      <c r="CE67" s="29">
        <f t="shared" si="65"/>
        <v>20</v>
      </c>
      <c r="CF67" s="29">
        <f t="shared" si="65"/>
        <v>21</v>
      </c>
      <c r="CG67" s="29">
        <f t="shared" si="65"/>
        <v>21</v>
      </c>
      <c r="CH67" s="29">
        <f t="shared" si="65"/>
        <v>17</v>
      </c>
      <c r="CI67" s="29">
        <f t="shared" si="65"/>
        <v>21</v>
      </c>
      <c r="CJ67" s="29">
        <f t="shared" si="65"/>
        <v>20</v>
      </c>
      <c r="CK67" s="29">
        <f t="shared" si="65"/>
        <v>17</v>
      </c>
      <c r="CL67" s="29">
        <f t="shared" si="65"/>
        <v>11</v>
      </c>
      <c r="CM67" s="29">
        <f t="shared" si="65"/>
        <v>6</v>
      </c>
      <c r="CN67" s="29">
        <f t="shared" si="65"/>
        <v>10</v>
      </c>
      <c r="CO67" s="29">
        <f t="shared" si="65"/>
        <v>12</v>
      </c>
      <c r="CP67" s="29">
        <f t="shared" si="65"/>
        <v>12</v>
      </c>
      <c r="CQ67" s="29">
        <f t="shared" si="65"/>
        <v>9</v>
      </c>
      <c r="CR67" s="29">
        <f t="shared" si="65"/>
        <v>20</v>
      </c>
      <c r="CS67" s="29">
        <f t="shared" si="65"/>
        <v>20</v>
      </c>
      <c r="CT67" s="29">
        <f t="shared" ref="CT67:EN67" si="66">SUM(CT61:CT65)</f>
        <v>14</v>
      </c>
      <c r="CU67" s="29">
        <f t="shared" si="66"/>
        <v>11</v>
      </c>
      <c r="CV67" s="29">
        <f t="shared" si="66"/>
        <v>10</v>
      </c>
      <c r="CW67" s="29">
        <f t="shared" si="66"/>
        <v>11</v>
      </c>
      <c r="CX67" s="29">
        <f t="shared" si="66"/>
        <v>12</v>
      </c>
      <c r="CY67" s="29">
        <f t="shared" si="66"/>
        <v>8</v>
      </c>
      <c r="CZ67" s="29">
        <f t="shared" si="66"/>
        <v>8</v>
      </c>
      <c r="DA67" s="29">
        <f t="shared" si="66"/>
        <v>6</v>
      </c>
      <c r="DB67" s="29">
        <f t="shared" si="66"/>
        <v>6</v>
      </c>
      <c r="DC67" s="29">
        <f t="shared" si="66"/>
        <v>7</v>
      </c>
      <c r="DD67" s="29">
        <f t="shared" si="66"/>
        <v>18</v>
      </c>
      <c r="DE67" s="29">
        <f t="shared" si="66"/>
        <v>24</v>
      </c>
      <c r="DF67" s="58">
        <f t="shared" si="66"/>
        <v>26</v>
      </c>
      <c r="DG67" s="29">
        <f t="shared" si="66"/>
        <v>23</v>
      </c>
      <c r="DH67" s="29">
        <f t="shared" si="66"/>
        <v>21</v>
      </c>
      <c r="DI67" s="29">
        <f t="shared" si="66"/>
        <v>12</v>
      </c>
      <c r="DJ67" s="29">
        <f t="shared" si="66"/>
        <v>14</v>
      </c>
      <c r="DK67" s="29">
        <f t="shared" si="66"/>
        <v>13</v>
      </c>
      <c r="DL67" s="29">
        <f t="shared" si="66"/>
        <v>12</v>
      </c>
      <c r="DM67" s="29">
        <f t="shared" si="66"/>
        <v>10</v>
      </c>
      <c r="DN67" s="29">
        <f t="shared" si="66"/>
        <v>15</v>
      </c>
      <c r="DO67" s="29">
        <f t="shared" si="66"/>
        <v>19</v>
      </c>
      <c r="DP67" s="29">
        <f t="shared" si="66"/>
        <v>32</v>
      </c>
      <c r="DQ67" s="29">
        <f t="shared" si="66"/>
        <v>32</v>
      </c>
      <c r="DR67" s="29">
        <f t="shared" si="66"/>
        <v>27</v>
      </c>
      <c r="DS67" s="29">
        <f t="shared" si="66"/>
        <v>19</v>
      </c>
      <c r="DT67" s="29">
        <f t="shared" si="66"/>
        <v>17</v>
      </c>
      <c r="DU67" s="29">
        <f t="shared" si="66"/>
        <v>17</v>
      </c>
      <c r="DV67" s="29">
        <f t="shared" si="66"/>
        <v>18</v>
      </c>
      <c r="DW67" s="29">
        <f t="shared" si="66"/>
        <v>16</v>
      </c>
      <c r="DX67" s="29">
        <f t="shared" si="66"/>
        <v>14</v>
      </c>
      <c r="DY67" s="29">
        <f t="shared" si="66"/>
        <v>12</v>
      </c>
      <c r="DZ67" s="29">
        <f t="shared" si="66"/>
        <v>13</v>
      </c>
      <c r="EA67" s="29">
        <f t="shared" si="66"/>
        <v>16</v>
      </c>
      <c r="EB67" s="29">
        <f t="shared" si="66"/>
        <v>21</v>
      </c>
      <c r="EC67" s="29">
        <f t="shared" si="66"/>
        <v>24</v>
      </c>
      <c r="ED67" s="29">
        <f t="shared" si="66"/>
        <v>19</v>
      </c>
      <c r="EE67" s="29">
        <f t="shared" si="66"/>
        <v>20</v>
      </c>
      <c r="EF67" s="29">
        <f t="shared" si="66"/>
        <v>16</v>
      </c>
      <c r="EG67" s="29">
        <f t="shared" si="66"/>
        <v>12</v>
      </c>
      <c r="EH67" s="29">
        <f t="shared" si="66"/>
        <v>17</v>
      </c>
      <c r="EI67" s="29">
        <f t="shared" si="66"/>
        <v>17</v>
      </c>
      <c r="EJ67" s="29">
        <f t="shared" si="66"/>
        <v>12</v>
      </c>
      <c r="EK67" s="29">
        <f t="shared" si="66"/>
        <v>8</v>
      </c>
      <c r="EL67" s="29">
        <f t="shared" si="66"/>
        <v>9</v>
      </c>
      <c r="EM67" s="29">
        <f t="shared" si="66"/>
        <v>10</v>
      </c>
      <c r="EN67" s="29">
        <f t="shared" si="66"/>
        <v>14</v>
      </c>
      <c r="EO67" s="59">
        <f t="shared" ref="EO67:EW67" si="67">SUM(EO61:EO65)</f>
        <v>16</v>
      </c>
      <c r="EP67" s="59">
        <f t="shared" si="67"/>
        <v>9</v>
      </c>
      <c r="EQ67" s="59">
        <f t="shared" si="67"/>
        <v>8</v>
      </c>
      <c r="ER67" s="59">
        <f t="shared" si="67"/>
        <v>8</v>
      </c>
      <c r="ES67" s="59">
        <f t="shared" si="67"/>
        <v>7</v>
      </c>
      <c r="ET67" s="59">
        <f t="shared" si="67"/>
        <v>11</v>
      </c>
      <c r="EU67" s="59">
        <f t="shared" si="67"/>
        <v>13</v>
      </c>
      <c r="EV67" s="59">
        <f t="shared" si="67"/>
        <v>10</v>
      </c>
      <c r="EW67" s="59">
        <f t="shared" si="67"/>
        <v>8</v>
      </c>
      <c r="EX67" s="59">
        <f t="shared" ref="EX67:FI67" si="68">SUM(EX61:EX65)</f>
        <v>16</v>
      </c>
      <c r="EY67" s="59">
        <f t="shared" si="68"/>
        <v>19</v>
      </c>
      <c r="EZ67" s="59">
        <f t="shared" si="68"/>
        <v>22</v>
      </c>
      <c r="FA67" s="59">
        <f t="shared" si="68"/>
        <v>17</v>
      </c>
      <c r="FB67" s="59">
        <f t="shared" si="68"/>
        <v>15</v>
      </c>
      <c r="FC67" s="59">
        <f t="shared" si="68"/>
        <v>16</v>
      </c>
      <c r="FD67" s="59">
        <f t="shared" si="68"/>
        <v>14</v>
      </c>
      <c r="FE67" s="59">
        <f t="shared" si="68"/>
        <v>11</v>
      </c>
      <c r="FF67" s="59">
        <f t="shared" si="68"/>
        <v>11</v>
      </c>
      <c r="FG67" s="59">
        <f t="shared" si="68"/>
        <v>15</v>
      </c>
      <c r="FH67" s="59">
        <f t="shared" si="68"/>
        <v>9</v>
      </c>
      <c r="FI67" s="59">
        <f t="shared" si="68"/>
        <v>7</v>
      </c>
      <c r="FJ67" s="59">
        <f t="shared" ref="FJ67:FO67" si="69">SUM(FJ61:FJ65)</f>
        <v>9</v>
      </c>
      <c r="FK67" s="59">
        <f t="shared" si="69"/>
        <v>11</v>
      </c>
      <c r="FL67" s="59">
        <f t="shared" si="69"/>
        <v>21</v>
      </c>
      <c r="FM67" s="59">
        <f t="shared" si="69"/>
        <v>26</v>
      </c>
      <c r="FN67" s="59">
        <f t="shared" si="69"/>
        <v>25</v>
      </c>
      <c r="FO67" s="59">
        <f t="shared" si="69"/>
        <v>23</v>
      </c>
      <c r="FP67" s="59">
        <f t="shared" ref="FP67:FU67" si="70">SUM(FP61:FP65)</f>
        <v>22</v>
      </c>
      <c r="FQ67" s="59">
        <f t="shared" si="70"/>
        <v>22</v>
      </c>
      <c r="FR67" s="59">
        <f t="shared" si="70"/>
        <v>18</v>
      </c>
      <c r="FS67" s="59">
        <f t="shared" si="70"/>
        <v>15</v>
      </c>
      <c r="FT67" s="59">
        <f t="shared" si="70"/>
        <v>13</v>
      </c>
      <c r="FU67" s="59">
        <f t="shared" si="70"/>
        <v>11</v>
      </c>
      <c r="FV67" s="59">
        <f t="shared" ref="FV67:GC67" si="71">SUM(FV61:FV65)</f>
        <v>16</v>
      </c>
      <c r="FW67" s="59">
        <f t="shared" si="71"/>
        <v>18</v>
      </c>
      <c r="FX67" s="59">
        <f t="shared" si="71"/>
        <v>28</v>
      </c>
      <c r="FY67" s="59">
        <f t="shared" si="71"/>
        <v>27</v>
      </c>
      <c r="FZ67" s="59">
        <f t="shared" si="71"/>
        <v>19</v>
      </c>
      <c r="GA67" s="59">
        <f t="shared" si="71"/>
        <v>20</v>
      </c>
      <c r="GB67" s="59">
        <f t="shared" si="71"/>
        <v>20</v>
      </c>
      <c r="GC67" s="59">
        <f t="shared" si="71"/>
        <v>17</v>
      </c>
      <c r="GD67" s="59">
        <f t="shared" ref="GD67:GJ67" si="72">SUM(GD61:GD65)</f>
        <v>19</v>
      </c>
      <c r="GE67" s="59">
        <f t="shared" si="72"/>
        <v>15</v>
      </c>
      <c r="GF67" s="59">
        <f t="shared" si="72"/>
        <v>10</v>
      </c>
      <c r="GG67" s="59">
        <f t="shared" si="72"/>
        <v>11</v>
      </c>
      <c r="GH67" s="59">
        <f t="shared" si="72"/>
        <v>14</v>
      </c>
      <c r="GI67" s="59">
        <f t="shared" si="72"/>
        <v>19</v>
      </c>
      <c r="GJ67" s="59">
        <f t="shared" si="72"/>
        <v>37</v>
      </c>
      <c r="GK67" s="59">
        <f t="shared" ref="GK67:GQ67" si="73">SUM(GK61:GK65)</f>
        <v>34</v>
      </c>
      <c r="GL67" s="59">
        <f t="shared" si="73"/>
        <v>28</v>
      </c>
      <c r="GM67" s="59">
        <f t="shared" si="73"/>
        <v>28</v>
      </c>
      <c r="GN67" s="59">
        <f t="shared" si="73"/>
        <v>18</v>
      </c>
      <c r="GO67" s="59">
        <f t="shared" si="73"/>
        <v>16</v>
      </c>
      <c r="GP67" s="59">
        <f t="shared" si="73"/>
        <v>18</v>
      </c>
      <c r="GQ67" s="59">
        <f t="shared" si="73"/>
        <v>17</v>
      </c>
      <c r="GR67" s="59">
        <f t="shared" ref="GR67:GW67" si="74">SUM(GR61:GR65)</f>
        <v>17</v>
      </c>
      <c r="GS67" s="59">
        <f t="shared" si="74"/>
        <v>10</v>
      </c>
      <c r="GT67" s="59">
        <f t="shared" si="74"/>
        <v>17</v>
      </c>
      <c r="GU67" s="59">
        <f t="shared" si="74"/>
        <v>24</v>
      </c>
      <c r="GV67" s="59">
        <f t="shared" si="74"/>
        <v>54</v>
      </c>
      <c r="GW67" s="59">
        <f t="shared" si="74"/>
        <v>69</v>
      </c>
      <c r="GX67" s="59">
        <f t="shared" ref="GX67:HD67" si="75">SUM(GX61:GX65)</f>
        <v>27</v>
      </c>
      <c r="GY67" s="59">
        <f t="shared" si="75"/>
        <v>27</v>
      </c>
      <c r="GZ67" s="59">
        <f t="shared" si="75"/>
        <v>26</v>
      </c>
      <c r="HA67" s="59">
        <f t="shared" si="75"/>
        <v>24</v>
      </c>
      <c r="HB67" s="59">
        <f t="shared" si="75"/>
        <v>29</v>
      </c>
      <c r="HC67" s="59">
        <f t="shared" si="75"/>
        <v>21</v>
      </c>
      <c r="HD67" s="59">
        <f t="shared" si="75"/>
        <v>15</v>
      </c>
      <c r="HE67" s="59">
        <f t="shared" ref="HE67:HJ67" si="76">SUM(HE61:HE65)</f>
        <v>13</v>
      </c>
      <c r="HF67" s="59">
        <f t="shared" si="76"/>
        <v>14</v>
      </c>
      <c r="HG67" s="59">
        <f t="shared" si="76"/>
        <v>26</v>
      </c>
      <c r="HH67" s="59">
        <f t="shared" si="76"/>
        <v>34</v>
      </c>
      <c r="HI67" s="59">
        <f t="shared" si="76"/>
        <v>26</v>
      </c>
      <c r="HJ67" s="59">
        <f t="shared" si="76"/>
        <v>22</v>
      </c>
      <c r="HK67" s="59">
        <f t="shared" ref="HK67:HP67" si="77">SUM(HK61:HK65)</f>
        <v>19</v>
      </c>
      <c r="HL67" s="59">
        <f t="shared" si="77"/>
        <v>13</v>
      </c>
      <c r="HM67" s="59">
        <f t="shared" si="77"/>
        <v>13</v>
      </c>
      <c r="HN67" s="59">
        <f t="shared" si="77"/>
        <v>16</v>
      </c>
      <c r="HO67" s="59">
        <f t="shared" si="77"/>
        <v>16</v>
      </c>
      <c r="HP67" s="59">
        <f t="shared" si="77"/>
        <v>10</v>
      </c>
      <c r="HQ67" s="59">
        <f t="shared" ref="HQ67:HV67" si="78">SUM(HQ61:HQ65)</f>
        <v>6</v>
      </c>
      <c r="HR67" s="59">
        <f t="shared" si="78"/>
        <v>7</v>
      </c>
      <c r="HS67" s="59">
        <f t="shared" si="78"/>
        <v>11</v>
      </c>
      <c r="HT67" s="59">
        <f t="shared" si="78"/>
        <v>29</v>
      </c>
      <c r="HU67" s="59">
        <f t="shared" si="78"/>
        <v>37</v>
      </c>
      <c r="HV67" s="59">
        <f t="shared" si="78"/>
        <v>27</v>
      </c>
      <c r="HW67" s="59">
        <f t="shared" ref="HW67:IB67" si="79">SUM(HW61:HW65)</f>
        <v>26</v>
      </c>
      <c r="HX67" s="59">
        <f t="shared" si="79"/>
        <v>25</v>
      </c>
      <c r="HY67" s="59">
        <f t="shared" si="79"/>
        <v>25</v>
      </c>
      <c r="HZ67" s="59">
        <f t="shared" si="79"/>
        <v>23</v>
      </c>
      <c r="IA67" s="59">
        <f t="shared" si="79"/>
        <v>20</v>
      </c>
      <c r="IB67" s="59">
        <f t="shared" si="79"/>
        <v>21</v>
      </c>
      <c r="IC67" s="59">
        <f>SUM(IC61:IC65)</f>
        <v>14</v>
      </c>
      <c r="ID67" s="59">
        <f>SUM(ID61:ID65)</f>
        <v>15</v>
      </c>
      <c r="IE67" s="59">
        <f>SUM(IE61:IE65)</f>
        <v>23</v>
      </c>
      <c r="IF67" s="59">
        <f>SUM(IF61:IF65)</f>
        <v>32</v>
      </c>
      <c r="IG67" s="59">
        <f>SUM(IG61:IG65)</f>
        <v>35</v>
      </c>
      <c r="IH67" s="59">
        <f>SUM(IH61:IH66)</f>
        <v>30</v>
      </c>
      <c r="II67" s="59">
        <f>SUM(II61:II66)</f>
        <v>27</v>
      </c>
      <c r="IJ67" s="29">
        <f>SUM(IJ61:IJ66)</f>
        <v>29</v>
      </c>
      <c r="IK67" s="29">
        <f>SUM(IK61:IK66)</f>
        <v>26</v>
      </c>
      <c r="IL67" s="29">
        <f>SUM(IL61:IL66)</f>
        <v>26</v>
      </c>
      <c r="IM67" s="29">
        <f>SUM(IM61:IM66)</f>
        <v>23</v>
      </c>
      <c r="IN67" s="29">
        <f>SUM(IN61:IN66)</f>
        <v>17</v>
      </c>
      <c r="IO67" s="29">
        <f>SUM(IO61:IO66)</f>
        <v>19</v>
      </c>
      <c r="IP67" s="29">
        <f>SUM(IP61:IP66)</f>
        <v>26</v>
      </c>
      <c r="IQ67" s="29">
        <f>SUM(IQ61:IQ66)</f>
        <v>38</v>
      </c>
      <c r="IR67" s="29">
        <f>SUM(IR61:IR66)</f>
        <v>45</v>
      </c>
      <c r="IS67" s="29">
        <f>SUM(IS61:IS66)</f>
        <v>44</v>
      </c>
      <c r="IT67" s="29">
        <f>SUM(IT61:IT66)</f>
        <v>34</v>
      </c>
      <c r="IU67" s="29">
        <f>SUM(IU61:IU66)</f>
        <v>31</v>
      </c>
      <c r="IV67" s="29">
        <f>SUM(IV61:IV66)</f>
        <v>25</v>
      </c>
    </row>
    <row r="68" spans="1:256" ht="15.75" thickTop="1" x14ac:dyDescent="0.25">
      <c r="DF68" s="57"/>
    </row>
    <row r="69" spans="1:256" x14ac:dyDescent="0.25">
      <c r="A69" s="15" t="s">
        <v>22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2"/>
      <c r="CL69" s="2"/>
      <c r="CM69" s="2"/>
      <c r="CN69" s="2"/>
      <c r="CO69" s="2"/>
      <c r="CP69" s="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48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0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</row>
    <row r="70" spans="1:256" x14ac:dyDescent="0.25">
      <c r="A70" t="s">
        <v>33</v>
      </c>
      <c r="B70" s="1">
        <v>3</v>
      </c>
      <c r="C70" s="1">
        <v>2</v>
      </c>
      <c r="D70" s="1">
        <v>3</v>
      </c>
      <c r="E70" s="1">
        <v>6</v>
      </c>
      <c r="F70" s="1">
        <v>2</v>
      </c>
      <c r="G70" s="1">
        <v>2</v>
      </c>
      <c r="H70" s="1">
        <v>2</v>
      </c>
      <c r="I70" s="1">
        <v>7</v>
      </c>
      <c r="J70" s="1">
        <v>7</v>
      </c>
      <c r="K70" s="1">
        <v>12</v>
      </c>
      <c r="L70" s="1">
        <v>12</v>
      </c>
      <c r="M70" s="1">
        <v>15</v>
      </c>
      <c r="N70" s="1">
        <v>18</v>
      </c>
      <c r="O70" s="1">
        <v>11</v>
      </c>
      <c r="P70" s="1">
        <v>8</v>
      </c>
      <c r="Q70" s="1">
        <v>4</v>
      </c>
      <c r="R70" s="1">
        <v>2</v>
      </c>
      <c r="S70" s="1">
        <v>5</v>
      </c>
      <c r="T70" s="1">
        <v>3</v>
      </c>
      <c r="U70" s="1">
        <v>2</v>
      </c>
      <c r="V70" s="1">
        <v>3</v>
      </c>
      <c r="W70" s="1">
        <v>5</v>
      </c>
      <c r="X70" s="1">
        <v>9</v>
      </c>
      <c r="Y70" s="1">
        <v>10</v>
      </c>
      <c r="Z70" s="1">
        <v>9</v>
      </c>
      <c r="AA70" s="1">
        <v>5</v>
      </c>
      <c r="AB70" s="1">
        <v>7</v>
      </c>
      <c r="AC70" s="1">
        <v>9</v>
      </c>
      <c r="AD70" s="1">
        <v>8</v>
      </c>
      <c r="AF70" s="1">
        <v>3</v>
      </c>
      <c r="AG70" s="1">
        <v>7</v>
      </c>
      <c r="AH70" s="1">
        <v>11</v>
      </c>
      <c r="AI70" s="1">
        <v>15</v>
      </c>
      <c r="AJ70" s="1">
        <v>14</v>
      </c>
      <c r="AK70" s="1">
        <v>17</v>
      </c>
      <c r="AL70" s="1">
        <v>14</v>
      </c>
      <c r="AM70" s="1">
        <v>16</v>
      </c>
      <c r="AN70" s="1">
        <v>11</v>
      </c>
      <c r="AO70" s="1">
        <v>6</v>
      </c>
      <c r="AP70" s="1">
        <v>8</v>
      </c>
      <c r="AQ70" s="1">
        <v>6</v>
      </c>
      <c r="AR70" s="1">
        <v>3</v>
      </c>
      <c r="AS70" s="1">
        <v>7</v>
      </c>
      <c r="AT70" s="1">
        <v>8</v>
      </c>
      <c r="AU70" s="1">
        <v>12</v>
      </c>
      <c r="AV70" s="1">
        <v>11</v>
      </c>
      <c r="AW70" s="1">
        <v>7</v>
      </c>
      <c r="AX70" s="1">
        <v>8</v>
      </c>
      <c r="AY70" s="1">
        <v>7</v>
      </c>
      <c r="AZ70" s="1">
        <v>4</v>
      </c>
      <c r="BA70" s="1">
        <v>2</v>
      </c>
      <c r="BB70" s="1">
        <v>6</v>
      </c>
      <c r="BC70" s="1">
        <v>5</v>
      </c>
      <c r="BD70" s="1">
        <v>4</v>
      </c>
      <c r="BE70" s="1">
        <v>4</v>
      </c>
      <c r="BF70" s="1">
        <v>7</v>
      </c>
      <c r="BG70" s="1">
        <v>5</v>
      </c>
      <c r="BH70" s="1">
        <v>6</v>
      </c>
      <c r="BI70" s="1">
        <v>3</v>
      </c>
      <c r="BJ70" s="1">
        <v>4</v>
      </c>
      <c r="BK70" s="1">
        <v>6</v>
      </c>
      <c r="BL70" s="1">
        <v>6</v>
      </c>
      <c r="BM70" s="1">
        <v>3</v>
      </c>
      <c r="BN70" s="1">
        <v>6</v>
      </c>
      <c r="BO70" s="1">
        <v>7</v>
      </c>
      <c r="BP70" s="1">
        <v>5</v>
      </c>
      <c r="BQ70" s="1">
        <v>4</v>
      </c>
      <c r="BR70" s="1">
        <v>4</v>
      </c>
      <c r="BS70" s="1">
        <v>6</v>
      </c>
      <c r="BT70" s="1">
        <v>6</v>
      </c>
      <c r="BU70" s="1">
        <v>7</v>
      </c>
      <c r="BV70" s="1">
        <v>8</v>
      </c>
      <c r="BW70" s="1">
        <v>6</v>
      </c>
      <c r="BX70" s="1">
        <v>4</v>
      </c>
      <c r="BY70" s="1">
        <v>6</v>
      </c>
      <c r="BZ70" s="1">
        <v>8</v>
      </c>
      <c r="CA70" s="1">
        <v>7</v>
      </c>
      <c r="CB70" s="1">
        <v>8</v>
      </c>
      <c r="CC70" s="1">
        <v>9</v>
      </c>
      <c r="CD70" s="1">
        <v>14</v>
      </c>
      <c r="CE70" s="1">
        <v>18</v>
      </c>
      <c r="CF70" s="1">
        <v>18</v>
      </c>
      <c r="CG70" s="1">
        <v>18</v>
      </c>
      <c r="CH70" s="1">
        <v>8</v>
      </c>
      <c r="CI70" s="1">
        <v>12</v>
      </c>
      <c r="CJ70" s="1">
        <v>11</v>
      </c>
      <c r="CK70" s="21">
        <v>9</v>
      </c>
      <c r="CL70" s="21">
        <v>5</v>
      </c>
      <c r="CM70" s="21">
        <v>4</v>
      </c>
      <c r="CN70" s="21">
        <v>5</v>
      </c>
      <c r="CO70" s="21">
        <v>7</v>
      </c>
      <c r="CP70" s="21">
        <v>7</v>
      </c>
      <c r="CQ70" s="2">
        <v>6</v>
      </c>
      <c r="CR70" s="2">
        <v>14</v>
      </c>
      <c r="CS70" s="2">
        <v>15</v>
      </c>
      <c r="CT70" s="2">
        <v>9</v>
      </c>
      <c r="CU70" s="2">
        <v>8</v>
      </c>
      <c r="CV70" s="2">
        <v>8</v>
      </c>
      <c r="CW70" s="2">
        <v>9</v>
      </c>
      <c r="CX70" s="2">
        <v>9</v>
      </c>
      <c r="CY70" s="2">
        <v>7</v>
      </c>
      <c r="CZ70" s="2">
        <v>7</v>
      </c>
      <c r="DA70" s="2">
        <v>6</v>
      </c>
      <c r="DB70" s="2">
        <v>6</v>
      </c>
      <c r="DC70" s="2">
        <v>7</v>
      </c>
      <c r="DD70" s="2">
        <v>18</v>
      </c>
      <c r="DE70" s="2">
        <v>23</v>
      </c>
      <c r="DF70" s="40">
        <v>24</v>
      </c>
      <c r="DG70" s="1">
        <v>20</v>
      </c>
      <c r="DH70" s="1">
        <v>17</v>
      </c>
      <c r="DI70" s="1">
        <v>8</v>
      </c>
      <c r="DJ70" s="1">
        <v>12</v>
      </c>
      <c r="DK70" s="1">
        <v>11</v>
      </c>
      <c r="DL70" s="1">
        <v>8</v>
      </c>
      <c r="DM70" s="1">
        <v>6</v>
      </c>
      <c r="DN70" s="1">
        <v>10</v>
      </c>
      <c r="DO70" s="1">
        <v>11</v>
      </c>
      <c r="DP70" s="1">
        <v>23</v>
      </c>
      <c r="DQ70" s="1">
        <v>23</v>
      </c>
      <c r="DR70" s="1">
        <v>18</v>
      </c>
      <c r="DS70" s="1">
        <v>10</v>
      </c>
      <c r="DT70" s="1">
        <v>6</v>
      </c>
      <c r="DU70" s="1">
        <v>6</v>
      </c>
      <c r="DV70" s="1">
        <v>8</v>
      </c>
      <c r="DW70" s="1">
        <v>7</v>
      </c>
      <c r="DX70" s="1">
        <v>5</v>
      </c>
      <c r="DY70" s="1">
        <v>6</v>
      </c>
      <c r="DZ70" s="1">
        <v>8</v>
      </c>
      <c r="EA70" s="1">
        <v>10</v>
      </c>
      <c r="EB70" s="1">
        <v>16</v>
      </c>
      <c r="EC70" s="1">
        <v>18</v>
      </c>
      <c r="ED70" s="1">
        <v>11</v>
      </c>
      <c r="EE70" s="1">
        <v>12</v>
      </c>
      <c r="EF70" s="1">
        <v>9</v>
      </c>
      <c r="EG70" s="1">
        <v>4</v>
      </c>
      <c r="EH70" s="1">
        <v>10</v>
      </c>
      <c r="EI70" s="1">
        <v>9</v>
      </c>
      <c r="EJ70" s="1">
        <v>5</v>
      </c>
      <c r="EK70" s="1">
        <v>3</v>
      </c>
      <c r="EL70" s="1">
        <v>6</v>
      </c>
      <c r="EM70" s="1">
        <v>5</v>
      </c>
      <c r="EN70" s="1">
        <v>10</v>
      </c>
      <c r="EO70" s="1">
        <v>13</v>
      </c>
      <c r="EP70" s="1">
        <v>6</v>
      </c>
      <c r="EQ70" s="1">
        <v>6</v>
      </c>
      <c r="ER70" s="1">
        <v>3</v>
      </c>
      <c r="ES70" s="1">
        <v>3</v>
      </c>
      <c r="ET70" s="1">
        <v>7</v>
      </c>
      <c r="EU70" s="1">
        <v>9</v>
      </c>
      <c r="EV70" s="1">
        <v>6</v>
      </c>
      <c r="EW70" s="1">
        <v>4</v>
      </c>
      <c r="EX70" s="1">
        <v>13</v>
      </c>
      <c r="EY70" s="1">
        <v>15</v>
      </c>
      <c r="EZ70" s="1">
        <v>17</v>
      </c>
      <c r="FA70" s="1">
        <v>14</v>
      </c>
      <c r="FB70" s="1">
        <v>10</v>
      </c>
      <c r="FC70" s="1">
        <v>12</v>
      </c>
      <c r="FD70" s="1">
        <v>9</v>
      </c>
      <c r="FE70" s="1">
        <v>5</v>
      </c>
      <c r="FF70" s="1">
        <v>5</v>
      </c>
      <c r="FG70" s="1">
        <v>8</v>
      </c>
      <c r="FH70" s="1">
        <v>3</v>
      </c>
      <c r="FI70" s="1">
        <v>4</v>
      </c>
      <c r="FJ70" s="1">
        <v>7</v>
      </c>
      <c r="FK70" s="1">
        <v>7</v>
      </c>
      <c r="FL70" s="1">
        <v>17</v>
      </c>
      <c r="FM70" s="1">
        <v>20</v>
      </c>
      <c r="FN70" s="1">
        <v>19</v>
      </c>
      <c r="FO70" s="1">
        <v>17</v>
      </c>
      <c r="FP70" s="1">
        <v>11</v>
      </c>
      <c r="FQ70" s="1">
        <v>12</v>
      </c>
      <c r="FR70" s="1">
        <v>10</v>
      </c>
      <c r="FS70" s="1">
        <v>8</v>
      </c>
      <c r="FT70" s="1">
        <v>8</v>
      </c>
      <c r="FU70" s="1">
        <v>6</v>
      </c>
      <c r="FV70" s="1">
        <v>12</v>
      </c>
      <c r="FW70" s="1">
        <v>13</v>
      </c>
      <c r="FX70" s="1">
        <v>23</v>
      </c>
      <c r="FY70" s="1">
        <v>22</v>
      </c>
      <c r="FZ70" s="1">
        <v>12</v>
      </c>
      <c r="GA70" s="1">
        <v>11</v>
      </c>
      <c r="GB70" s="1">
        <v>12</v>
      </c>
      <c r="GC70" s="1">
        <v>8</v>
      </c>
      <c r="GD70" s="1">
        <v>9</v>
      </c>
      <c r="GE70" s="1">
        <v>6</v>
      </c>
      <c r="GF70" s="1">
        <v>2</v>
      </c>
      <c r="GG70" s="1">
        <v>4</v>
      </c>
      <c r="GH70" s="1">
        <v>7</v>
      </c>
      <c r="GI70" s="1">
        <v>12</v>
      </c>
      <c r="GJ70" s="1">
        <v>30</v>
      </c>
      <c r="GK70" s="1">
        <v>26</v>
      </c>
      <c r="GL70" s="1">
        <v>20</v>
      </c>
      <c r="GM70" s="1">
        <v>17</v>
      </c>
      <c r="GN70" s="1">
        <v>10</v>
      </c>
      <c r="GO70" s="1">
        <v>9</v>
      </c>
      <c r="GP70" s="1">
        <v>8</v>
      </c>
      <c r="GQ70" s="1">
        <v>6</v>
      </c>
      <c r="GR70" s="1">
        <v>10</v>
      </c>
      <c r="GS70" s="1">
        <v>3</v>
      </c>
      <c r="GT70" s="1">
        <v>10</v>
      </c>
      <c r="GU70" s="1">
        <v>16</v>
      </c>
      <c r="GV70" s="1">
        <v>46</v>
      </c>
      <c r="GW70" s="1">
        <v>61</v>
      </c>
      <c r="GX70" s="1">
        <v>18</v>
      </c>
      <c r="GY70" s="1">
        <v>18</v>
      </c>
      <c r="GZ70" s="1">
        <v>10</v>
      </c>
      <c r="HA70" s="1">
        <v>7</v>
      </c>
      <c r="HB70" s="1">
        <v>13</v>
      </c>
      <c r="HC70" s="1">
        <v>10</v>
      </c>
      <c r="HD70" s="1">
        <v>6</v>
      </c>
      <c r="HE70" s="1">
        <v>6</v>
      </c>
      <c r="HF70" s="1">
        <v>6</v>
      </c>
      <c r="HG70" s="1">
        <v>17</v>
      </c>
      <c r="HH70" s="1">
        <v>23</v>
      </c>
      <c r="HI70" s="1">
        <v>16</v>
      </c>
      <c r="HJ70" s="1">
        <v>13</v>
      </c>
      <c r="HK70" s="1">
        <v>11</v>
      </c>
      <c r="HL70" s="1">
        <v>7</v>
      </c>
      <c r="HM70" s="1">
        <v>7</v>
      </c>
      <c r="HN70" s="1">
        <v>9</v>
      </c>
      <c r="HO70" s="1">
        <v>8</v>
      </c>
      <c r="HP70">
        <v>1</v>
      </c>
      <c r="HQ70" s="1">
        <v>1</v>
      </c>
      <c r="HR70" s="1">
        <v>1</v>
      </c>
      <c r="HS70" s="1">
        <v>6</v>
      </c>
      <c r="HT70" s="1">
        <v>24</v>
      </c>
      <c r="HU70" s="1">
        <v>32</v>
      </c>
      <c r="HV70" s="1">
        <v>23</v>
      </c>
      <c r="HW70" s="1">
        <v>21</v>
      </c>
      <c r="HX70" s="1">
        <v>21</v>
      </c>
      <c r="HY70" s="1">
        <v>15</v>
      </c>
      <c r="HZ70" s="1">
        <v>13</v>
      </c>
      <c r="IA70" s="1">
        <v>13</v>
      </c>
      <c r="IB70" s="1">
        <v>14</v>
      </c>
      <c r="IC70" s="1">
        <v>9</v>
      </c>
      <c r="ID70" s="1">
        <v>10</v>
      </c>
      <c r="IE70" s="1">
        <v>16</v>
      </c>
      <c r="IF70" s="1">
        <v>24</v>
      </c>
      <c r="IG70" s="1">
        <v>30</v>
      </c>
      <c r="IH70" s="1">
        <v>23</v>
      </c>
      <c r="II70" s="1">
        <v>18</v>
      </c>
      <c r="IJ70" s="1">
        <v>19</v>
      </c>
      <c r="IK70" s="1">
        <v>15</v>
      </c>
      <c r="IL70" s="1">
        <v>17</v>
      </c>
      <c r="IM70" s="1">
        <v>12</v>
      </c>
      <c r="IN70" s="1">
        <v>9</v>
      </c>
      <c r="IO70" s="1">
        <v>12</v>
      </c>
      <c r="IP70" s="1">
        <v>17</v>
      </c>
      <c r="IQ70" s="1">
        <v>27</v>
      </c>
      <c r="IR70" s="1">
        <v>35</v>
      </c>
      <c r="IS70" s="1">
        <v>32</v>
      </c>
      <c r="IT70" s="1">
        <v>21</v>
      </c>
      <c r="IU70" s="1">
        <v>19</v>
      </c>
      <c r="IV70" s="1">
        <v>8</v>
      </c>
    </row>
    <row r="71" spans="1:256" x14ac:dyDescent="0.25">
      <c r="A71" t="s">
        <v>34</v>
      </c>
      <c r="O71" s="1">
        <v>1</v>
      </c>
      <c r="P71" s="1">
        <v>1</v>
      </c>
      <c r="Q71" s="1">
        <v>2</v>
      </c>
      <c r="R71" s="1">
        <v>2</v>
      </c>
      <c r="S71" s="1">
        <v>1</v>
      </c>
      <c r="T71" s="1">
        <v>2</v>
      </c>
      <c r="U71" s="1">
        <v>2</v>
      </c>
      <c r="V71" s="1">
        <v>2</v>
      </c>
      <c r="W71" s="1">
        <v>2</v>
      </c>
      <c r="X71" s="1">
        <v>2</v>
      </c>
      <c r="Y71" s="1">
        <v>1</v>
      </c>
      <c r="Z71" s="1">
        <v>1</v>
      </c>
      <c r="AA71" s="1">
        <v>2</v>
      </c>
      <c r="AB71" s="1">
        <v>1</v>
      </c>
      <c r="AD71" s="1">
        <v>3</v>
      </c>
      <c r="AE71" s="1">
        <v>4</v>
      </c>
      <c r="AF71" s="1">
        <v>3</v>
      </c>
      <c r="AG71" s="1">
        <v>2</v>
      </c>
      <c r="AH71" s="1">
        <v>2</v>
      </c>
      <c r="AI71" s="1">
        <v>1</v>
      </c>
      <c r="AJ71" s="1">
        <v>1</v>
      </c>
      <c r="AK71" s="1">
        <v>1</v>
      </c>
      <c r="AL71" s="1">
        <v>1</v>
      </c>
      <c r="AM71" s="1">
        <v>2</v>
      </c>
      <c r="AN71" s="1">
        <v>3</v>
      </c>
      <c r="AO71" s="1">
        <v>4</v>
      </c>
      <c r="AP71" s="1">
        <v>3</v>
      </c>
      <c r="AQ71" s="1">
        <v>3</v>
      </c>
      <c r="AR71" s="1">
        <v>2</v>
      </c>
      <c r="AS71" s="1">
        <v>2</v>
      </c>
      <c r="AT71" s="1">
        <v>2</v>
      </c>
      <c r="AU71" s="1">
        <v>2</v>
      </c>
      <c r="AV71" s="1">
        <v>1</v>
      </c>
      <c r="AW71" s="1">
        <v>1</v>
      </c>
      <c r="AX71" s="1">
        <v>1</v>
      </c>
      <c r="AY71" s="1">
        <v>1</v>
      </c>
      <c r="AZ71" s="1">
        <v>2</v>
      </c>
      <c r="BA71" s="1">
        <v>2</v>
      </c>
      <c r="BB71" s="1">
        <v>3</v>
      </c>
      <c r="BC71" s="1">
        <v>1</v>
      </c>
      <c r="BK71" s="1">
        <v>1</v>
      </c>
      <c r="BL71" s="1">
        <v>1</v>
      </c>
      <c r="CD71" s="1">
        <v>1</v>
      </c>
      <c r="CE71" s="1">
        <v>2</v>
      </c>
      <c r="CF71" s="1">
        <v>3</v>
      </c>
      <c r="CG71" s="1">
        <v>3</v>
      </c>
      <c r="CH71" s="1">
        <v>9</v>
      </c>
      <c r="CI71" s="1">
        <v>9</v>
      </c>
      <c r="CJ71" s="1">
        <v>9</v>
      </c>
      <c r="CK71" s="2">
        <v>6</v>
      </c>
      <c r="CL71" s="2">
        <v>4</v>
      </c>
      <c r="CM71" s="2">
        <v>1</v>
      </c>
      <c r="CN71" s="2">
        <v>1</v>
      </c>
      <c r="CO71" s="2">
        <v>1</v>
      </c>
      <c r="CP71" s="2"/>
      <c r="CQ71" s="2"/>
      <c r="CR71" s="2">
        <v>2</v>
      </c>
      <c r="CS71" s="2">
        <v>2</v>
      </c>
      <c r="CT71" s="2">
        <v>2</v>
      </c>
      <c r="CU71" s="2">
        <v>2</v>
      </c>
      <c r="CV71" s="2">
        <v>1</v>
      </c>
      <c r="CW71" s="2">
        <v>1</v>
      </c>
      <c r="CX71" s="2">
        <v>1</v>
      </c>
      <c r="CY71" s="2"/>
      <c r="CZ71" s="2"/>
      <c r="DA71" s="2"/>
      <c r="DB71" s="2"/>
      <c r="DC71" s="2"/>
      <c r="DD71" s="2"/>
      <c r="DE71" s="2">
        <v>1</v>
      </c>
      <c r="DF71" s="40">
        <v>2</v>
      </c>
      <c r="DG71" s="1">
        <v>3</v>
      </c>
      <c r="DH71" s="1">
        <v>4</v>
      </c>
      <c r="DI71" s="1">
        <v>4</v>
      </c>
      <c r="DJ71" s="1">
        <v>2</v>
      </c>
      <c r="DK71" s="1">
        <v>1</v>
      </c>
      <c r="DL71" s="1">
        <v>3</v>
      </c>
      <c r="DM71" s="1">
        <v>3</v>
      </c>
      <c r="DN71" s="1">
        <v>4</v>
      </c>
      <c r="DO71" s="1">
        <v>7</v>
      </c>
      <c r="DP71" s="1">
        <v>8</v>
      </c>
      <c r="DQ71" s="1">
        <v>8</v>
      </c>
      <c r="DR71" s="1">
        <v>6</v>
      </c>
      <c r="DS71" s="1">
        <v>6</v>
      </c>
      <c r="DT71" s="1">
        <v>7</v>
      </c>
      <c r="DU71" s="1">
        <v>6</v>
      </c>
      <c r="DV71" s="1">
        <v>5</v>
      </c>
      <c r="DW71" s="1">
        <v>5</v>
      </c>
      <c r="DX71" s="1">
        <v>4</v>
      </c>
      <c r="DY71" s="1">
        <v>1</v>
      </c>
      <c r="EA71" s="1">
        <v>1</v>
      </c>
      <c r="EB71" s="1">
        <v>1</v>
      </c>
      <c r="EC71" s="1">
        <v>1</v>
      </c>
      <c r="ED71" s="1">
        <v>3</v>
      </c>
      <c r="EE71" s="1">
        <v>3</v>
      </c>
      <c r="EF71" s="1">
        <v>2</v>
      </c>
      <c r="EG71" s="1">
        <v>3</v>
      </c>
      <c r="EH71" s="1">
        <v>3</v>
      </c>
      <c r="EI71" s="1">
        <v>4</v>
      </c>
      <c r="EJ71" s="1">
        <v>3</v>
      </c>
      <c r="EK71" s="1">
        <v>2</v>
      </c>
      <c r="EL71" s="1">
        <v>1</v>
      </c>
      <c r="EM71" s="1">
        <v>3</v>
      </c>
      <c r="EN71" s="1">
        <v>2</v>
      </c>
      <c r="EO71" s="2">
        <v>2</v>
      </c>
      <c r="EP71" s="2">
        <v>2</v>
      </c>
      <c r="EQ71" s="62">
        <v>1</v>
      </c>
      <c r="ER71" s="62">
        <v>1</v>
      </c>
      <c r="EW71" s="1">
        <v>2</v>
      </c>
      <c r="EX71" s="1">
        <v>1</v>
      </c>
      <c r="EY71" s="1">
        <v>2</v>
      </c>
      <c r="EZ71" s="1">
        <v>3</v>
      </c>
      <c r="FA71" s="1">
        <v>3</v>
      </c>
      <c r="FB71" s="1">
        <v>5</v>
      </c>
      <c r="FC71" s="1">
        <v>3</v>
      </c>
      <c r="FD71" s="1">
        <v>4</v>
      </c>
      <c r="FE71" s="1">
        <v>5</v>
      </c>
      <c r="FF71" s="1">
        <v>4</v>
      </c>
      <c r="FG71" s="1">
        <v>5</v>
      </c>
      <c r="FH71" s="1">
        <v>4</v>
      </c>
      <c r="FI71" s="1">
        <v>2</v>
      </c>
      <c r="FJ71" s="1">
        <v>1</v>
      </c>
      <c r="FK71" s="1">
        <v>2</v>
      </c>
      <c r="FL71" s="1">
        <v>2</v>
      </c>
      <c r="FM71" s="1">
        <v>4</v>
      </c>
      <c r="FN71" s="1">
        <v>3</v>
      </c>
      <c r="FO71" s="1">
        <v>3</v>
      </c>
      <c r="FP71" s="1">
        <v>8</v>
      </c>
      <c r="FQ71" s="1">
        <v>6</v>
      </c>
      <c r="FR71" s="1">
        <v>5</v>
      </c>
      <c r="FS71" s="1">
        <v>4</v>
      </c>
      <c r="FT71" s="1">
        <v>2</v>
      </c>
      <c r="FU71" s="1">
        <v>1</v>
      </c>
      <c r="FV71" s="1">
        <v>1</v>
      </c>
      <c r="FW71" s="1">
        <v>2</v>
      </c>
      <c r="FX71" s="1">
        <v>2</v>
      </c>
      <c r="FY71" s="1">
        <v>2</v>
      </c>
      <c r="FZ71" s="1">
        <v>4</v>
      </c>
      <c r="GA71" s="1">
        <v>6</v>
      </c>
      <c r="GB71" s="1">
        <v>5</v>
      </c>
      <c r="GC71" s="1">
        <v>6</v>
      </c>
      <c r="GD71" s="1">
        <v>9</v>
      </c>
      <c r="GE71" s="1">
        <v>7</v>
      </c>
      <c r="GF71" s="1">
        <v>5</v>
      </c>
      <c r="GG71" s="1">
        <v>4</v>
      </c>
      <c r="GH71" s="1">
        <v>5</v>
      </c>
      <c r="GI71" s="1">
        <v>4</v>
      </c>
      <c r="GJ71" s="1">
        <v>3</v>
      </c>
      <c r="GK71" s="1">
        <v>3</v>
      </c>
      <c r="GL71" s="1">
        <v>2</v>
      </c>
      <c r="GM71" s="1">
        <v>5</v>
      </c>
      <c r="GN71" s="1">
        <v>4</v>
      </c>
      <c r="GO71" s="1">
        <v>3</v>
      </c>
      <c r="GP71" s="1">
        <v>6</v>
      </c>
      <c r="GQ71" s="1">
        <v>7</v>
      </c>
      <c r="GR71" s="1">
        <v>3</v>
      </c>
      <c r="GS71" s="1">
        <v>4</v>
      </c>
      <c r="GT71" s="1">
        <v>3</v>
      </c>
      <c r="GU71" s="1">
        <v>4</v>
      </c>
      <c r="GV71" s="1">
        <v>3</v>
      </c>
      <c r="GW71" s="1">
        <v>2</v>
      </c>
      <c r="GX71" s="1">
        <v>4</v>
      </c>
      <c r="GY71" s="1">
        <v>2</v>
      </c>
      <c r="GZ71" s="1">
        <v>9</v>
      </c>
      <c r="HA71" s="1">
        <v>10</v>
      </c>
      <c r="HB71" s="1">
        <v>9</v>
      </c>
      <c r="HC71" s="1">
        <v>4</v>
      </c>
      <c r="HD71" s="1">
        <v>3</v>
      </c>
      <c r="HE71" s="1">
        <v>3</v>
      </c>
      <c r="HF71" s="1">
        <v>1</v>
      </c>
      <c r="HG71" s="1">
        <v>2</v>
      </c>
      <c r="HH71" s="1">
        <v>4</v>
      </c>
      <c r="HI71" s="1">
        <v>4</v>
      </c>
      <c r="HJ71" s="1">
        <v>4</v>
      </c>
      <c r="HK71" s="1">
        <v>4</v>
      </c>
      <c r="HL71" s="1">
        <v>3</v>
      </c>
      <c r="HM71" s="1">
        <v>3</v>
      </c>
      <c r="HN71" s="1">
        <v>3</v>
      </c>
      <c r="HO71" s="1">
        <v>4</v>
      </c>
      <c r="HP71">
        <v>5</v>
      </c>
      <c r="HQ71" s="1">
        <v>3</v>
      </c>
      <c r="HR71" s="1">
        <v>4</v>
      </c>
      <c r="HS71" s="1">
        <v>2</v>
      </c>
      <c r="HT71" s="1">
        <v>2</v>
      </c>
      <c r="HU71" s="1">
        <v>1</v>
      </c>
      <c r="HW71" s="1">
        <v>1</v>
      </c>
      <c r="HY71" s="1">
        <v>6</v>
      </c>
      <c r="HZ71" s="1">
        <v>7</v>
      </c>
      <c r="IA71" s="1">
        <v>5</v>
      </c>
      <c r="IB71" s="1">
        <v>5</v>
      </c>
      <c r="IC71" s="1">
        <v>3</v>
      </c>
      <c r="ID71" s="1">
        <v>3</v>
      </c>
      <c r="IE71" s="1">
        <v>5</v>
      </c>
      <c r="IF71" s="1">
        <v>6</v>
      </c>
      <c r="IG71" s="1">
        <v>4</v>
      </c>
      <c r="IH71" s="1">
        <v>6</v>
      </c>
      <c r="II71" s="1">
        <v>7</v>
      </c>
      <c r="IJ71" s="1">
        <v>8</v>
      </c>
      <c r="IK71" s="1">
        <v>8</v>
      </c>
      <c r="IL71" s="1">
        <v>6</v>
      </c>
      <c r="IM71" s="1">
        <v>7</v>
      </c>
      <c r="IN71" s="1">
        <v>2</v>
      </c>
      <c r="IO71" s="1">
        <v>2</v>
      </c>
      <c r="IP71" s="1">
        <v>4</v>
      </c>
      <c r="IQ71" s="1">
        <v>6</v>
      </c>
      <c r="IR71" s="1">
        <v>6</v>
      </c>
      <c r="IS71" s="1">
        <v>8</v>
      </c>
      <c r="IT71" s="1">
        <v>9</v>
      </c>
      <c r="IU71" s="1">
        <v>8</v>
      </c>
      <c r="IV71" s="1">
        <v>11</v>
      </c>
    </row>
    <row r="72" spans="1:256" x14ac:dyDescent="0.25">
      <c r="A72" s="10" t="s">
        <v>23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>
        <v>1</v>
      </c>
      <c r="Z72" s="12">
        <v>1</v>
      </c>
      <c r="AA72" s="12">
        <v>1</v>
      </c>
      <c r="AB72" s="12">
        <v>2</v>
      </c>
      <c r="AC72" s="12">
        <v>1</v>
      </c>
      <c r="AD72" s="12">
        <v>2</v>
      </c>
      <c r="AE72" s="12">
        <v>1</v>
      </c>
      <c r="AF72" s="12">
        <v>1</v>
      </c>
      <c r="AG72" s="12">
        <v>1</v>
      </c>
      <c r="AH72" s="12"/>
      <c r="AI72" s="12"/>
      <c r="AJ72" s="12"/>
      <c r="AK72" s="12"/>
      <c r="AL72" s="12">
        <v>1</v>
      </c>
      <c r="AM72" s="12">
        <v>1</v>
      </c>
      <c r="AN72" s="12">
        <v>1</v>
      </c>
      <c r="AO72" s="12">
        <v>1</v>
      </c>
      <c r="AP72" s="12">
        <v>1</v>
      </c>
      <c r="AQ72" s="12"/>
      <c r="AR72" s="12"/>
      <c r="AS72" s="12"/>
      <c r="AT72" s="12"/>
      <c r="AU72" s="12"/>
      <c r="AV72" s="12">
        <v>1</v>
      </c>
      <c r="AW72" s="12">
        <v>1</v>
      </c>
      <c r="AX72" s="12">
        <v>1</v>
      </c>
      <c r="AY72" s="12">
        <v>1</v>
      </c>
      <c r="AZ72" s="12">
        <v>1</v>
      </c>
      <c r="BA72" s="12">
        <v>1</v>
      </c>
      <c r="BB72" s="12">
        <v>1</v>
      </c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>
        <v>2</v>
      </c>
      <c r="CL72" s="12">
        <v>2</v>
      </c>
      <c r="CM72" s="12">
        <v>1</v>
      </c>
      <c r="CN72" s="12">
        <v>4</v>
      </c>
      <c r="CO72" s="12">
        <v>4</v>
      </c>
      <c r="CP72" s="12">
        <v>5</v>
      </c>
      <c r="CQ72" s="2">
        <v>3</v>
      </c>
      <c r="CR72" s="2">
        <v>4</v>
      </c>
      <c r="CS72" s="2">
        <v>3</v>
      </c>
      <c r="CT72" s="2">
        <v>3</v>
      </c>
      <c r="CU72" s="2">
        <v>1</v>
      </c>
      <c r="CV72" s="2">
        <v>1</v>
      </c>
      <c r="CW72" s="2">
        <v>1</v>
      </c>
      <c r="CX72" s="2">
        <v>2</v>
      </c>
      <c r="CY72" s="2">
        <v>1</v>
      </c>
      <c r="CZ72" s="2">
        <v>1</v>
      </c>
      <c r="DA72" s="2"/>
      <c r="DB72" s="2"/>
      <c r="DC72" s="2"/>
      <c r="DD72" s="2"/>
      <c r="DE72" s="2"/>
      <c r="DF72" s="40"/>
      <c r="DK72" s="1">
        <v>1</v>
      </c>
      <c r="DL72" s="1">
        <v>1</v>
      </c>
      <c r="DM72" s="1">
        <v>1</v>
      </c>
      <c r="DN72" s="1">
        <v>1</v>
      </c>
      <c r="DO72" s="1">
        <v>1</v>
      </c>
      <c r="DP72" s="1">
        <v>1</v>
      </c>
      <c r="DQ72" s="1">
        <v>1</v>
      </c>
      <c r="DR72" s="1">
        <v>3</v>
      </c>
      <c r="DS72" s="1">
        <v>3</v>
      </c>
      <c r="DT72" s="1">
        <v>4</v>
      </c>
      <c r="DU72" s="1">
        <v>5</v>
      </c>
      <c r="DV72" s="1">
        <v>5</v>
      </c>
      <c r="DW72" s="1">
        <v>4</v>
      </c>
      <c r="DX72" s="1">
        <v>5</v>
      </c>
      <c r="DY72" s="1">
        <v>5</v>
      </c>
      <c r="DZ72" s="1">
        <v>5</v>
      </c>
      <c r="EA72" s="1">
        <v>5</v>
      </c>
      <c r="EB72" s="1">
        <v>4</v>
      </c>
      <c r="EC72" s="1">
        <v>5</v>
      </c>
      <c r="ED72" s="1">
        <v>5</v>
      </c>
      <c r="EE72" s="1">
        <v>5</v>
      </c>
      <c r="EF72" s="1">
        <v>5</v>
      </c>
      <c r="EG72" s="1">
        <v>5</v>
      </c>
      <c r="EH72" s="1">
        <v>4</v>
      </c>
      <c r="EI72" s="1">
        <v>4</v>
      </c>
      <c r="EJ72" s="1">
        <v>4</v>
      </c>
      <c r="EK72" s="1">
        <v>3</v>
      </c>
      <c r="EL72" s="1">
        <v>2</v>
      </c>
      <c r="EM72" s="1">
        <v>2</v>
      </c>
      <c r="EN72" s="1">
        <v>2</v>
      </c>
      <c r="EO72" s="12">
        <v>1</v>
      </c>
      <c r="EP72" s="12">
        <v>1</v>
      </c>
      <c r="EQ72" s="62">
        <v>1</v>
      </c>
      <c r="ER72" s="62">
        <v>4</v>
      </c>
      <c r="ES72" s="62">
        <v>4</v>
      </c>
      <c r="ET72" s="1">
        <v>4</v>
      </c>
      <c r="EU72" s="1">
        <v>4</v>
      </c>
      <c r="EV72" s="1">
        <v>4</v>
      </c>
      <c r="EW72" s="1">
        <v>2</v>
      </c>
      <c r="EX72" s="1">
        <v>2</v>
      </c>
      <c r="EY72" s="1">
        <v>2</v>
      </c>
      <c r="EZ72" s="1">
        <v>2</v>
      </c>
      <c r="FC72" s="1">
        <v>1</v>
      </c>
      <c r="FD72" s="1">
        <v>1</v>
      </c>
      <c r="FE72" s="1">
        <v>1</v>
      </c>
      <c r="FF72" s="1">
        <v>2</v>
      </c>
      <c r="FG72" s="1">
        <v>2</v>
      </c>
      <c r="FH72" s="1">
        <v>2</v>
      </c>
      <c r="FI72" s="1">
        <v>1</v>
      </c>
      <c r="FJ72" s="1">
        <v>1</v>
      </c>
      <c r="FK72" s="1">
        <v>2</v>
      </c>
      <c r="FL72" s="1">
        <v>2</v>
      </c>
      <c r="FM72" s="1">
        <v>2</v>
      </c>
      <c r="FN72" s="1">
        <v>3</v>
      </c>
      <c r="FO72" s="1">
        <v>3</v>
      </c>
      <c r="FP72" s="1">
        <v>3</v>
      </c>
      <c r="FQ72" s="1">
        <v>4</v>
      </c>
      <c r="FR72" s="1">
        <v>3</v>
      </c>
      <c r="FS72" s="1">
        <v>3</v>
      </c>
      <c r="FT72" s="1">
        <v>3</v>
      </c>
      <c r="FU72" s="1">
        <v>4</v>
      </c>
      <c r="FV72" s="1">
        <v>3</v>
      </c>
      <c r="FW72" s="1">
        <v>3</v>
      </c>
      <c r="FX72" s="1">
        <v>3</v>
      </c>
      <c r="FY72" s="1">
        <v>3</v>
      </c>
      <c r="FZ72" s="1">
        <v>3</v>
      </c>
      <c r="GA72" s="1">
        <v>3</v>
      </c>
      <c r="GB72" s="1">
        <v>3</v>
      </c>
      <c r="GC72" s="1">
        <v>3</v>
      </c>
      <c r="GD72" s="1">
        <v>1</v>
      </c>
      <c r="GE72" s="1">
        <v>2</v>
      </c>
      <c r="GF72" s="1">
        <v>3</v>
      </c>
      <c r="GG72" s="1">
        <v>3</v>
      </c>
      <c r="GH72" s="1">
        <v>2</v>
      </c>
      <c r="GI72" s="1">
        <v>3</v>
      </c>
      <c r="GJ72" s="1">
        <v>4</v>
      </c>
      <c r="GK72" s="1">
        <v>5</v>
      </c>
      <c r="GL72" s="1">
        <v>6</v>
      </c>
      <c r="GM72" s="1">
        <v>6</v>
      </c>
      <c r="GN72" s="1">
        <v>4</v>
      </c>
      <c r="GO72" s="1">
        <v>4</v>
      </c>
      <c r="GP72" s="1">
        <v>4</v>
      </c>
      <c r="GQ72" s="1">
        <v>4</v>
      </c>
      <c r="GR72" s="1">
        <v>4</v>
      </c>
      <c r="GS72" s="1">
        <v>3</v>
      </c>
      <c r="GT72" s="1">
        <v>4</v>
      </c>
      <c r="GU72" s="1">
        <v>4</v>
      </c>
      <c r="GV72" s="1">
        <v>5</v>
      </c>
      <c r="GW72" s="1">
        <v>6</v>
      </c>
      <c r="GX72" s="1">
        <v>5</v>
      </c>
      <c r="GY72" s="1">
        <v>7</v>
      </c>
      <c r="GZ72" s="1">
        <v>7</v>
      </c>
      <c r="HA72" s="1">
        <v>7</v>
      </c>
      <c r="HB72" s="1">
        <v>7</v>
      </c>
      <c r="HC72" s="1">
        <v>7</v>
      </c>
      <c r="HD72" s="1">
        <v>6</v>
      </c>
      <c r="HE72" s="1">
        <v>4</v>
      </c>
      <c r="HF72" s="1">
        <v>7</v>
      </c>
      <c r="HG72" s="1">
        <v>7</v>
      </c>
      <c r="HH72" s="1">
        <v>7</v>
      </c>
      <c r="HI72" s="1">
        <v>6</v>
      </c>
      <c r="HJ72" s="1">
        <v>5</v>
      </c>
      <c r="HK72" s="1">
        <v>4</v>
      </c>
      <c r="HL72" s="1">
        <v>3</v>
      </c>
      <c r="HM72" s="1">
        <v>3</v>
      </c>
      <c r="HN72" s="1">
        <v>4</v>
      </c>
      <c r="HO72" s="1">
        <v>4</v>
      </c>
      <c r="HP72">
        <v>4</v>
      </c>
      <c r="HQ72" s="1">
        <v>2</v>
      </c>
      <c r="HR72" s="1">
        <v>2</v>
      </c>
      <c r="HS72" s="1">
        <v>3</v>
      </c>
      <c r="HT72" s="1">
        <v>3</v>
      </c>
      <c r="HU72" s="1">
        <v>4</v>
      </c>
      <c r="HV72" s="1">
        <v>4</v>
      </c>
      <c r="HW72" s="1">
        <v>4</v>
      </c>
      <c r="HX72" s="1">
        <v>4</v>
      </c>
      <c r="HY72" s="1">
        <v>4</v>
      </c>
      <c r="HZ72" s="1">
        <v>3</v>
      </c>
      <c r="IA72" s="1">
        <v>2</v>
      </c>
      <c r="IB72" s="1">
        <v>2</v>
      </c>
      <c r="IC72" s="1">
        <v>2</v>
      </c>
      <c r="ID72" s="1">
        <v>2</v>
      </c>
      <c r="IE72" s="1">
        <v>2</v>
      </c>
      <c r="IF72" s="1">
        <v>2</v>
      </c>
      <c r="IG72" s="1">
        <v>1</v>
      </c>
      <c r="IH72" s="1">
        <v>1</v>
      </c>
      <c r="II72" s="1">
        <v>2</v>
      </c>
      <c r="IJ72" s="1">
        <v>2</v>
      </c>
      <c r="IK72" s="1">
        <v>3</v>
      </c>
      <c r="IL72" s="1">
        <v>3</v>
      </c>
      <c r="IM72" s="1">
        <v>4</v>
      </c>
      <c r="IN72" s="1">
        <v>6</v>
      </c>
      <c r="IO72" s="1">
        <v>5</v>
      </c>
      <c r="IP72" s="1">
        <v>5</v>
      </c>
      <c r="IQ72" s="1">
        <v>5</v>
      </c>
      <c r="IR72" s="1">
        <v>4</v>
      </c>
      <c r="IS72" s="1">
        <v>4</v>
      </c>
      <c r="IT72" s="1">
        <v>4</v>
      </c>
      <c r="IU72" s="1">
        <v>4</v>
      </c>
      <c r="IV72" s="1">
        <v>6</v>
      </c>
    </row>
    <row r="73" spans="1:256" ht="15.75" thickBot="1" x14ac:dyDescent="0.3">
      <c r="A73" s="39" t="s">
        <v>61</v>
      </c>
      <c r="B73" s="29">
        <f t="shared" ref="B73:AG73" si="80">SUM(B70:B72)</f>
        <v>3</v>
      </c>
      <c r="C73" s="29">
        <f t="shared" si="80"/>
        <v>2</v>
      </c>
      <c r="D73" s="29">
        <f t="shared" si="80"/>
        <v>3</v>
      </c>
      <c r="E73" s="29">
        <f t="shared" si="80"/>
        <v>6</v>
      </c>
      <c r="F73" s="29">
        <f t="shared" si="80"/>
        <v>2</v>
      </c>
      <c r="G73" s="29">
        <f t="shared" si="80"/>
        <v>2</v>
      </c>
      <c r="H73" s="29">
        <f t="shared" si="80"/>
        <v>2</v>
      </c>
      <c r="I73" s="29">
        <f t="shared" si="80"/>
        <v>7</v>
      </c>
      <c r="J73" s="29">
        <f t="shared" si="80"/>
        <v>7</v>
      </c>
      <c r="K73" s="29">
        <f t="shared" si="80"/>
        <v>12</v>
      </c>
      <c r="L73" s="29">
        <f t="shared" si="80"/>
        <v>12</v>
      </c>
      <c r="M73" s="29">
        <f t="shared" si="80"/>
        <v>15</v>
      </c>
      <c r="N73" s="29">
        <f t="shared" si="80"/>
        <v>18</v>
      </c>
      <c r="O73" s="29">
        <f t="shared" si="80"/>
        <v>12</v>
      </c>
      <c r="P73" s="29">
        <f t="shared" si="80"/>
        <v>9</v>
      </c>
      <c r="Q73" s="29">
        <f t="shared" si="80"/>
        <v>6</v>
      </c>
      <c r="R73" s="29">
        <f t="shared" si="80"/>
        <v>4</v>
      </c>
      <c r="S73" s="29">
        <f t="shared" si="80"/>
        <v>6</v>
      </c>
      <c r="T73" s="29">
        <f t="shared" si="80"/>
        <v>5</v>
      </c>
      <c r="U73" s="29">
        <f t="shared" si="80"/>
        <v>4</v>
      </c>
      <c r="V73" s="29">
        <f t="shared" si="80"/>
        <v>5</v>
      </c>
      <c r="W73" s="29">
        <f t="shared" si="80"/>
        <v>7</v>
      </c>
      <c r="X73" s="29">
        <f t="shared" si="80"/>
        <v>11</v>
      </c>
      <c r="Y73" s="29">
        <f t="shared" si="80"/>
        <v>12</v>
      </c>
      <c r="Z73" s="29">
        <f t="shared" si="80"/>
        <v>11</v>
      </c>
      <c r="AA73" s="29">
        <f t="shared" si="80"/>
        <v>8</v>
      </c>
      <c r="AB73" s="29">
        <f t="shared" si="80"/>
        <v>10</v>
      </c>
      <c r="AC73" s="29">
        <f t="shared" si="80"/>
        <v>10</v>
      </c>
      <c r="AD73" s="29">
        <f t="shared" si="80"/>
        <v>13</v>
      </c>
      <c r="AE73" s="29">
        <f t="shared" si="80"/>
        <v>5</v>
      </c>
      <c r="AF73" s="29">
        <f t="shared" si="80"/>
        <v>7</v>
      </c>
      <c r="AG73" s="29">
        <f t="shared" si="80"/>
        <v>10</v>
      </c>
      <c r="AH73" s="29">
        <f t="shared" ref="AH73:BM73" si="81">SUM(AH70:AH72)</f>
        <v>13</v>
      </c>
      <c r="AI73" s="29">
        <f t="shared" si="81"/>
        <v>16</v>
      </c>
      <c r="AJ73" s="29">
        <f t="shared" si="81"/>
        <v>15</v>
      </c>
      <c r="AK73" s="29">
        <f t="shared" si="81"/>
        <v>18</v>
      </c>
      <c r="AL73" s="29">
        <f t="shared" si="81"/>
        <v>16</v>
      </c>
      <c r="AM73" s="29">
        <f t="shared" si="81"/>
        <v>19</v>
      </c>
      <c r="AN73" s="29">
        <f t="shared" si="81"/>
        <v>15</v>
      </c>
      <c r="AO73" s="29">
        <f t="shared" si="81"/>
        <v>11</v>
      </c>
      <c r="AP73" s="29">
        <f t="shared" si="81"/>
        <v>12</v>
      </c>
      <c r="AQ73" s="29">
        <f t="shared" si="81"/>
        <v>9</v>
      </c>
      <c r="AR73" s="29">
        <f t="shared" si="81"/>
        <v>5</v>
      </c>
      <c r="AS73" s="29">
        <f t="shared" si="81"/>
        <v>9</v>
      </c>
      <c r="AT73" s="29">
        <f t="shared" si="81"/>
        <v>10</v>
      </c>
      <c r="AU73" s="29">
        <f t="shared" si="81"/>
        <v>14</v>
      </c>
      <c r="AV73" s="29">
        <f t="shared" si="81"/>
        <v>13</v>
      </c>
      <c r="AW73" s="29">
        <f t="shared" si="81"/>
        <v>9</v>
      </c>
      <c r="AX73" s="29">
        <f t="shared" si="81"/>
        <v>10</v>
      </c>
      <c r="AY73" s="29">
        <f t="shared" si="81"/>
        <v>9</v>
      </c>
      <c r="AZ73" s="29">
        <f t="shared" si="81"/>
        <v>7</v>
      </c>
      <c r="BA73" s="29">
        <f t="shared" si="81"/>
        <v>5</v>
      </c>
      <c r="BB73" s="29">
        <f t="shared" si="81"/>
        <v>10</v>
      </c>
      <c r="BC73" s="29">
        <f t="shared" si="81"/>
        <v>6</v>
      </c>
      <c r="BD73" s="29">
        <f t="shared" si="81"/>
        <v>4</v>
      </c>
      <c r="BE73" s="29">
        <f t="shared" si="81"/>
        <v>4</v>
      </c>
      <c r="BF73" s="29">
        <f t="shared" si="81"/>
        <v>7</v>
      </c>
      <c r="BG73" s="29">
        <f t="shared" si="81"/>
        <v>5</v>
      </c>
      <c r="BH73" s="29">
        <f t="shared" si="81"/>
        <v>6</v>
      </c>
      <c r="BI73" s="29">
        <f t="shared" si="81"/>
        <v>3</v>
      </c>
      <c r="BJ73" s="29">
        <f t="shared" si="81"/>
        <v>4</v>
      </c>
      <c r="BK73" s="29">
        <f t="shared" si="81"/>
        <v>7</v>
      </c>
      <c r="BL73" s="29">
        <f t="shared" si="81"/>
        <v>7</v>
      </c>
      <c r="BM73" s="29">
        <f t="shared" si="81"/>
        <v>3</v>
      </c>
      <c r="BN73" s="29">
        <f t="shared" ref="BN73:CS73" si="82">SUM(BN70:BN72)</f>
        <v>6</v>
      </c>
      <c r="BO73" s="29">
        <f t="shared" si="82"/>
        <v>7</v>
      </c>
      <c r="BP73" s="29">
        <f t="shared" si="82"/>
        <v>5</v>
      </c>
      <c r="BQ73" s="29">
        <f t="shared" si="82"/>
        <v>4</v>
      </c>
      <c r="BR73" s="29">
        <f t="shared" si="82"/>
        <v>4</v>
      </c>
      <c r="BS73" s="29">
        <f t="shared" si="82"/>
        <v>6</v>
      </c>
      <c r="BT73" s="29">
        <f t="shared" si="82"/>
        <v>6</v>
      </c>
      <c r="BU73" s="29">
        <f t="shared" si="82"/>
        <v>7</v>
      </c>
      <c r="BV73" s="29">
        <f t="shared" si="82"/>
        <v>8</v>
      </c>
      <c r="BW73" s="29">
        <f t="shared" si="82"/>
        <v>6</v>
      </c>
      <c r="BX73" s="29">
        <f t="shared" si="82"/>
        <v>4</v>
      </c>
      <c r="BY73" s="29">
        <f t="shared" si="82"/>
        <v>6</v>
      </c>
      <c r="BZ73" s="29">
        <f t="shared" si="82"/>
        <v>8</v>
      </c>
      <c r="CA73" s="29">
        <f t="shared" si="82"/>
        <v>7</v>
      </c>
      <c r="CB73" s="29">
        <f t="shared" si="82"/>
        <v>8</v>
      </c>
      <c r="CC73" s="29">
        <f t="shared" si="82"/>
        <v>9</v>
      </c>
      <c r="CD73" s="29">
        <f t="shared" si="82"/>
        <v>15</v>
      </c>
      <c r="CE73" s="29">
        <f t="shared" si="82"/>
        <v>20</v>
      </c>
      <c r="CF73" s="29">
        <f t="shared" si="82"/>
        <v>21</v>
      </c>
      <c r="CG73" s="29">
        <f t="shared" si="82"/>
        <v>21</v>
      </c>
      <c r="CH73" s="29">
        <f t="shared" si="82"/>
        <v>17</v>
      </c>
      <c r="CI73" s="29">
        <f t="shared" si="82"/>
        <v>21</v>
      </c>
      <c r="CJ73" s="29">
        <f t="shared" si="82"/>
        <v>20</v>
      </c>
      <c r="CK73" s="29">
        <f t="shared" si="82"/>
        <v>17</v>
      </c>
      <c r="CL73" s="29">
        <f t="shared" si="82"/>
        <v>11</v>
      </c>
      <c r="CM73" s="29">
        <f t="shared" si="82"/>
        <v>6</v>
      </c>
      <c r="CN73" s="29">
        <f t="shared" si="82"/>
        <v>10</v>
      </c>
      <c r="CO73" s="29">
        <f t="shared" si="82"/>
        <v>12</v>
      </c>
      <c r="CP73" s="29">
        <f t="shared" si="82"/>
        <v>12</v>
      </c>
      <c r="CQ73" s="29">
        <f t="shared" si="82"/>
        <v>9</v>
      </c>
      <c r="CR73" s="29">
        <f t="shared" si="82"/>
        <v>20</v>
      </c>
      <c r="CS73" s="29">
        <f t="shared" si="82"/>
        <v>20</v>
      </c>
      <c r="CT73" s="29">
        <f t="shared" ref="CT73:DE73" si="83">SUM(CT70:CT72)</f>
        <v>14</v>
      </c>
      <c r="CU73" s="29">
        <f t="shared" si="83"/>
        <v>11</v>
      </c>
      <c r="CV73" s="29">
        <f t="shared" si="83"/>
        <v>10</v>
      </c>
      <c r="CW73" s="29">
        <f t="shared" si="83"/>
        <v>11</v>
      </c>
      <c r="CX73" s="29">
        <f t="shared" si="83"/>
        <v>12</v>
      </c>
      <c r="CY73" s="29">
        <f t="shared" si="83"/>
        <v>8</v>
      </c>
      <c r="CZ73" s="29">
        <f t="shared" si="83"/>
        <v>8</v>
      </c>
      <c r="DA73" s="29">
        <f t="shared" si="83"/>
        <v>6</v>
      </c>
      <c r="DB73" s="29">
        <f t="shared" si="83"/>
        <v>6</v>
      </c>
      <c r="DC73" s="29">
        <f t="shared" si="83"/>
        <v>7</v>
      </c>
      <c r="DD73" s="29">
        <f t="shared" si="83"/>
        <v>18</v>
      </c>
      <c r="DE73" s="29">
        <f t="shared" si="83"/>
        <v>24</v>
      </c>
      <c r="DF73" s="49">
        <f t="shared" ref="DF73:EN73" si="84">SUM(DF70:DF72)</f>
        <v>26</v>
      </c>
      <c r="DG73" s="29">
        <f t="shared" si="84"/>
        <v>23</v>
      </c>
      <c r="DH73" s="29">
        <f t="shared" si="84"/>
        <v>21</v>
      </c>
      <c r="DI73" s="29">
        <f t="shared" si="84"/>
        <v>12</v>
      </c>
      <c r="DJ73" s="29">
        <f t="shared" si="84"/>
        <v>14</v>
      </c>
      <c r="DK73" s="29">
        <f t="shared" si="84"/>
        <v>13</v>
      </c>
      <c r="DL73" s="29">
        <f t="shared" si="84"/>
        <v>12</v>
      </c>
      <c r="DM73" s="29">
        <f t="shared" si="84"/>
        <v>10</v>
      </c>
      <c r="DN73" s="29">
        <f t="shared" si="84"/>
        <v>15</v>
      </c>
      <c r="DO73" s="29">
        <f t="shared" si="84"/>
        <v>19</v>
      </c>
      <c r="DP73" s="29">
        <f t="shared" si="84"/>
        <v>32</v>
      </c>
      <c r="DQ73" s="29">
        <f t="shared" si="84"/>
        <v>32</v>
      </c>
      <c r="DR73" s="29">
        <f t="shared" si="84"/>
        <v>27</v>
      </c>
      <c r="DS73" s="29">
        <f t="shared" si="84"/>
        <v>19</v>
      </c>
      <c r="DT73" s="29">
        <f t="shared" si="84"/>
        <v>17</v>
      </c>
      <c r="DU73" s="29">
        <f t="shared" si="84"/>
        <v>17</v>
      </c>
      <c r="DV73" s="29">
        <f t="shared" si="84"/>
        <v>18</v>
      </c>
      <c r="DW73" s="29">
        <f t="shared" si="84"/>
        <v>16</v>
      </c>
      <c r="DX73" s="29">
        <f t="shared" si="84"/>
        <v>14</v>
      </c>
      <c r="DY73" s="29">
        <f t="shared" si="84"/>
        <v>12</v>
      </c>
      <c r="DZ73" s="29">
        <f t="shared" si="84"/>
        <v>13</v>
      </c>
      <c r="EA73" s="29">
        <f t="shared" si="84"/>
        <v>16</v>
      </c>
      <c r="EB73" s="29">
        <f t="shared" si="84"/>
        <v>21</v>
      </c>
      <c r="EC73" s="29">
        <f t="shared" si="84"/>
        <v>24</v>
      </c>
      <c r="ED73" s="29">
        <f t="shared" si="84"/>
        <v>19</v>
      </c>
      <c r="EE73" s="29">
        <f t="shared" si="84"/>
        <v>20</v>
      </c>
      <c r="EF73" s="29">
        <f t="shared" si="84"/>
        <v>16</v>
      </c>
      <c r="EG73" s="29">
        <f t="shared" si="84"/>
        <v>12</v>
      </c>
      <c r="EH73" s="29">
        <f t="shared" si="84"/>
        <v>17</v>
      </c>
      <c r="EI73" s="29">
        <f t="shared" si="84"/>
        <v>17</v>
      </c>
      <c r="EJ73" s="29">
        <f t="shared" si="84"/>
        <v>12</v>
      </c>
      <c r="EK73" s="29">
        <f t="shared" si="84"/>
        <v>8</v>
      </c>
      <c r="EL73" s="29">
        <f t="shared" si="84"/>
        <v>9</v>
      </c>
      <c r="EM73" s="29">
        <f t="shared" si="84"/>
        <v>10</v>
      </c>
      <c r="EN73" s="29">
        <f t="shared" si="84"/>
        <v>14</v>
      </c>
      <c r="EO73" s="59">
        <f t="shared" ref="EO73:EW73" si="85">SUM(EO70:EO72)</f>
        <v>16</v>
      </c>
      <c r="EP73" s="59">
        <f t="shared" si="85"/>
        <v>9</v>
      </c>
      <c r="EQ73" s="59">
        <f t="shared" si="85"/>
        <v>8</v>
      </c>
      <c r="ER73" s="59">
        <f t="shared" si="85"/>
        <v>8</v>
      </c>
      <c r="ES73" s="59">
        <f t="shared" si="85"/>
        <v>7</v>
      </c>
      <c r="ET73" s="59">
        <f t="shared" si="85"/>
        <v>11</v>
      </c>
      <c r="EU73" s="59">
        <f t="shared" si="85"/>
        <v>13</v>
      </c>
      <c r="EV73" s="59">
        <f t="shared" si="85"/>
        <v>10</v>
      </c>
      <c r="EW73" s="59">
        <f t="shared" si="85"/>
        <v>8</v>
      </c>
      <c r="EX73" s="59">
        <f t="shared" ref="EX73:FI73" si="86">SUM(EX70:EX72)</f>
        <v>16</v>
      </c>
      <c r="EY73" s="59">
        <f t="shared" si="86"/>
        <v>19</v>
      </c>
      <c r="EZ73" s="59">
        <f t="shared" si="86"/>
        <v>22</v>
      </c>
      <c r="FA73" s="59">
        <f t="shared" si="86"/>
        <v>17</v>
      </c>
      <c r="FB73" s="59">
        <f t="shared" si="86"/>
        <v>15</v>
      </c>
      <c r="FC73" s="59">
        <f t="shared" si="86"/>
        <v>16</v>
      </c>
      <c r="FD73" s="59">
        <f t="shared" si="86"/>
        <v>14</v>
      </c>
      <c r="FE73" s="59">
        <f t="shared" si="86"/>
        <v>11</v>
      </c>
      <c r="FF73" s="59">
        <f t="shared" si="86"/>
        <v>11</v>
      </c>
      <c r="FG73" s="59">
        <f t="shared" si="86"/>
        <v>15</v>
      </c>
      <c r="FH73" s="59">
        <f t="shared" si="86"/>
        <v>9</v>
      </c>
      <c r="FI73" s="59">
        <f t="shared" si="86"/>
        <v>7</v>
      </c>
      <c r="FJ73" s="59">
        <f t="shared" ref="FJ73:FO73" si="87">SUM(FJ70:FJ72)</f>
        <v>9</v>
      </c>
      <c r="FK73" s="59">
        <f t="shared" si="87"/>
        <v>11</v>
      </c>
      <c r="FL73" s="59">
        <f t="shared" si="87"/>
        <v>21</v>
      </c>
      <c r="FM73" s="59">
        <f t="shared" si="87"/>
        <v>26</v>
      </c>
      <c r="FN73" s="59">
        <f t="shared" si="87"/>
        <v>25</v>
      </c>
      <c r="FO73" s="59">
        <f t="shared" si="87"/>
        <v>23</v>
      </c>
      <c r="FP73" s="59">
        <f t="shared" ref="FP73:FU73" si="88">SUM(FP70:FP72)</f>
        <v>22</v>
      </c>
      <c r="FQ73" s="59">
        <f t="shared" si="88"/>
        <v>22</v>
      </c>
      <c r="FR73" s="59">
        <f t="shared" si="88"/>
        <v>18</v>
      </c>
      <c r="FS73" s="59">
        <f t="shared" si="88"/>
        <v>15</v>
      </c>
      <c r="FT73" s="59">
        <f t="shared" si="88"/>
        <v>13</v>
      </c>
      <c r="FU73" s="59">
        <f t="shared" si="88"/>
        <v>11</v>
      </c>
      <c r="FV73" s="59">
        <f t="shared" ref="FV73:GC73" si="89">SUM(FV70:FV72)</f>
        <v>16</v>
      </c>
      <c r="FW73" s="59">
        <f t="shared" si="89"/>
        <v>18</v>
      </c>
      <c r="FX73" s="59">
        <f t="shared" si="89"/>
        <v>28</v>
      </c>
      <c r="FY73" s="59">
        <f t="shared" si="89"/>
        <v>27</v>
      </c>
      <c r="FZ73" s="59">
        <f t="shared" si="89"/>
        <v>19</v>
      </c>
      <c r="GA73" s="59">
        <f t="shared" si="89"/>
        <v>20</v>
      </c>
      <c r="GB73" s="59">
        <f t="shared" si="89"/>
        <v>20</v>
      </c>
      <c r="GC73" s="59">
        <f t="shared" si="89"/>
        <v>17</v>
      </c>
      <c r="GD73" s="59">
        <f t="shared" ref="GD73:GJ73" si="90">SUM(GD70:GD72)</f>
        <v>19</v>
      </c>
      <c r="GE73" s="59">
        <f t="shared" si="90"/>
        <v>15</v>
      </c>
      <c r="GF73" s="59">
        <f t="shared" si="90"/>
        <v>10</v>
      </c>
      <c r="GG73" s="59">
        <f t="shared" si="90"/>
        <v>11</v>
      </c>
      <c r="GH73" s="59">
        <f t="shared" si="90"/>
        <v>14</v>
      </c>
      <c r="GI73" s="59">
        <f t="shared" si="90"/>
        <v>19</v>
      </c>
      <c r="GJ73" s="59">
        <f t="shared" si="90"/>
        <v>37</v>
      </c>
      <c r="GK73" s="59">
        <f t="shared" ref="GK73:GQ73" si="91">SUM(GK70:GK72)</f>
        <v>34</v>
      </c>
      <c r="GL73" s="59">
        <f t="shared" si="91"/>
        <v>28</v>
      </c>
      <c r="GM73" s="59">
        <f t="shared" si="91"/>
        <v>28</v>
      </c>
      <c r="GN73" s="59">
        <f t="shared" si="91"/>
        <v>18</v>
      </c>
      <c r="GO73" s="59">
        <f t="shared" si="91"/>
        <v>16</v>
      </c>
      <c r="GP73" s="59">
        <f t="shared" si="91"/>
        <v>18</v>
      </c>
      <c r="GQ73" s="59">
        <f t="shared" si="91"/>
        <v>17</v>
      </c>
      <c r="GR73" s="59">
        <f t="shared" ref="GR73:GW73" si="92">SUM(GR70:GR72)</f>
        <v>17</v>
      </c>
      <c r="GS73" s="59">
        <f t="shared" si="92"/>
        <v>10</v>
      </c>
      <c r="GT73" s="59">
        <f t="shared" si="92"/>
        <v>17</v>
      </c>
      <c r="GU73" s="59">
        <f t="shared" si="92"/>
        <v>24</v>
      </c>
      <c r="GV73" s="59">
        <f t="shared" si="92"/>
        <v>54</v>
      </c>
      <c r="GW73" s="59">
        <f t="shared" si="92"/>
        <v>69</v>
      </c>
      <c r="GX73" s="59">
        <f t="shared" ref="GX73:HD73" si="93">SUM(GX70:GX72)</f>
        <v>27</v>
      </c>
      <c r="GY73" s="59">
        <f t="shared" si="93"/>
        <v>27</v>
      </c>
      <c r="GZ73" s="59">
        <f t="shared" si="93"/>
        <v>26</v>
      </c>
      <c r="HA73" s="59">
        <f t="shared" si="93"/>
        <v>24</v>
      </c>
      <c r="HB73" s="59">
        <f t="shared" si="93"/>
        <v>29</v>
      </c>
      <c r="HC73" s="59">
        <f t="shared" si="93"/>
        <v>21</v>
      </c>
      <c r="HD73" s="59">
        <f t="shared" si="93"/>
        <v>15</v>
      </c>
      <c r="HE73" s="59">
        <f t="shared" ref="HE73:HJ73" si="94">SUM(HE70:HE72)</f>
        <v>13</v>
      </c>
      <c r="HF73" s="59">
        <f t="shared" si="94"/>
        <v>14</v>
      </c>
      <c r="HG73" s="59">
        <f t="shared" si="94"/>
        <v>26</v>
      </c>
      <c r="HH73" s="59">
        <f t="shared" si="94"/>
        <v>34</v>
      </c>
      <c r="HI73" s="59">
        <f t="shared" si="94"/>
        <v>26</v>
      </c>
      <c r="HJ73" s="59">
        <f t="shared" si="94"/>
        <v>22</v>
      </c>
      <c r="HK73" s="59">
        <f t="shared" ref="HK73:HP73" si="95">SUM(HK70:HK72)</f>
        <v>19</v>
      </c>
      <c r="HL73" s="59">
        <f t="shared" si="95"/>
        <v>13</v>
      </c>
      <c r="HM73" s="59">
        <f t="shared" si="95"/>
        <v>13</v>
      </c>
      <c r="HN73" s="59">
        <f t="shared" si="95"/>
        <v>16</v>
      </c>
      <c r="HO73" s="59">
        <f t="shared" si="95"/>
        <v>16</v>
      </c>
      <c r="HP73" s="59">
        <f t="shared" si="95"/>
        <v>10</v>
      </c>
      <c r="HQ73" s="59">
        <f t="shared" ref="HQ73:HV73" si="96">SUM(HQ70:HQ72)</f>
        <v>6</v>
      </c>
      <c r="HR73" s="59">
        <f t="shared" si="96"/>
        <v>7</v>
      </c>
      <c r="HS73" s="59">
        <f t="shared" si="96"/>
        <v>11</v>
      </c>
      <c r="HT73" s="59">
        <f t="shared" si="96"/>
        <v>29</v>
      </c>
      <c r="HU73" s="59">
        <f t="shared" si="96"/>
        <v>37</v>
      </c>
      <c r="HV73" s="59">
        <f t="shared" si="96"/>
        <v>27</v>
      </c>
      <c r="HW73" s="59">
        <f t="shared" ref="HW73:IB73" si="97">SUM(HW70:HW72)</f>
        <v>26</v>
      </c>
      <c r="HX73" s="59">
        <f t="shared" si="97"/>
        <v>25</v>
      </c>
      <c r="HY73" s="59">
        <f t="shared" si="97"/>
        <v>25</v>
      </c>
      <c r="HZ73" s="59">
        <f t="shared" si="97"/>
        <v>23</v>
      </c>
      <c r="IA73" s="59">
        <f t="shared" si="97"/>
        <v>20</v>
      </c>
      <c r="IB73" s="59">
        <f t="shared" si="97"/>
        <v>21</v>
      </c>
      <c r="IC73" s="59">
        <f>SUM(IC70:IC72)</f>
        <v>14</v>
      </c>
      <c r="ID73" s="59">
        <f>SUM(ID70:ID72)</f>
        <v>15</v>
      </c>
      <c r="IE73" s="59">
        <f>SUM(IE70:IE72)</f>
        <v>23</v>
      </c>
      <c r="IF73" s="59">
        <f>SUM(IF70:IF72)</f>
        <v>32</v>
      </c>
      <c r="IG73" s="59">
        <f>SUM(IG70:IG72)</f>
        <v>35</v>
      </c>
      <c r="IH73" s="59">
        <f>SUM(IH70:IH72)</f>
        <v>30</v>
      </c>
      <c r="II73" s="59">
        <f>SUM(II70:II72)</f>
        <v>27</v>
      </c>
      <c r="IJ73" s="59">
        <f>SUM(IJ70:IJ72)</f>
        <v>29</v>
      </c>
      <c r="IK73" s="59">
        <f>SUM(IK70:IK72)</f>
        <v>26</v>
      </c>
      <c r="IL73" s="59">
        <f>SUM(IL70:IL72)</f>
        <v>26</v>
      </c>
      <c r="IM73" s="59">
        <f>SUM(IM70:IM72)</f>
        <v>23</v>
      </c>
      <c r="IN73" s="59">
        <f>SUM(IN70:IN72)</f>
        <v>17</v>
      </c>
      <c r="IO73" s="59">
        <f>SUM(IO70:IO72)</f>
        <v>19</v>
      </c>
      <c r="IP73" s="59">
        <f>SUM(IP70:IP72)</f>
        <v>26</v>
      </c>
      <c r="IQ73" s="59">
        <f>SUM(IQ70:IQ72)</f>
        <v>38</v>
      </c>
      <c r="IR73" s="59">
        <f>SUM(IR70:IR72)</f>
        <v>45</v>
      </c>
      <c r="IS73" s="59">
        <f>SUM(IS70:IS72)</f>
        <v>44</v>
      </c>
      <c r="IT73" s="59">
        <f>SUM(IT70:IT72)</f>
        <v>34</v>
      </c>
      <c r="IU73" s="59">
        <f>SUM(IU70:IU72)</f>
        <v>31</v>
      </c>
      <c r="IV73" s="59">
        <f>SUM(IV70:IV72)</f>
        <v>25</v>
      </c>
    </row>
    <row r="74" spans="1:256" ht="15.75" thickTop="1" x14ac:dyDescent="0.25"/>
    <row r="76" spans="1:256" x14ac:dyDescent="0.25">
      <c r="A76" s="15" t="s">
        <v>211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0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12"/>
    </row>
    <row r="77" spans="1:256" x14ac:dyDescent="0.25">
      <c r="A77" t="s">
        <v>212</v>
      </c>
      <c r="B77" s="1">
        <v>3</v>
      </c>
      <c r="C77" s="1">
        <v>2</v>
      </c>
      <c r="D77" s="1">
        <v>3</v>
      </c>
      <c r="E77" s="1">
        <v>6</v>
      </c>
      <c r="F77" s="1">
        <v>2</v>
      </c>
      <c r="G77" s="1">
        <v>2</v>
      </c>
      <c r="H77" s="1">
        <v>2</v>
      </c>
      <c r="I77" s="1">
        <v>7</v>
      </c>
      <c r="J77" s="1">
        <v>7</v>
      </c>
      <c r="K77" s="1">
        <v>12</v>
      </c>
      <c r="L77" s="1">
        <v>12</v>
      </c>
      <c r="M77" s="1">
        <v>15</v>
      </c>
      <c r="N77" s="1">
        <v>18</v>
      </c>
      <c r="O77" s="1">
        <v>12</v>
      </c>
      <c r="P77" s="1">
        <v>9</v>
      </c>
      <c r="Q77" s="1">
        <v>6</v>
      </c>
      <c r="R77" s="1">
        <v>4</v>
      </c>
      <c r="S77" s="1">
        <v>6</v>
      </c>
      <c r="T77" s="1">
        <v>5</v>
      </c>
      <c r="U77" s="1">
        <v>4</v>
      </c>
      <c r="V77" s="1">
        <v>5</v>
      </c>
      <c r="W77" s="1">
        <v>7</v>
      </c>
      <c r="X77" s="1">
        <v>11</v>
      </c>
      <c r="Y77" s="1">
        <v>12</v>
      </c>
      <c r="Z77" s="1">
        <v>11</v>
      </c>
      <c r="AA77" s="1">
        <v>8</v>
      </c>
      <c r="AB77" s="1">
        <v>10</v>
      </c>
      <c r="AC77" s="1">
        <v>10</v>
      </c>
      <c r="AD77" s="1">
        <v>13</v>
      </c>
      <c r="AE77" s="1">
        <v>5</v>
      </c>
      <c r="AF77" s="1">
        <v>7</v>
      </c>
      <c r="AG77" s="1">
        <v>10</v>
      </c>
      <c r="AH77" s="1">
        <v>13</v>
      </c>
      <c r="AI77" s="1">
        <v>15</v>
      </c>
      <c r="AJ77" s="1">
        <v>15</v>
      </c>
      <c r="AK77" s="1">
        <v>18</v>
      </c>
      <c r="AL77" s="1">
        <v>16</v>
      </c>
      <c r="AM77" s="1">
        <v>19</v>
      </c>
      <c r="AN77" s="1">
        <v>15</v>
      </c>
      <c r="AO77" s="1">
        <v>11</v>
      </c>
      <c r="AP77" s="1">
        <v>12</v>
      </c>
      <c r="AQ77" s="1">
        <v>9</v>
      </c>
      <c r="AR77" s="1">
        <v>5</v>
      </c>
      <c r="AS77" s="1">
        <v>8</v>
      </c>
      <c r="AT77" s="1">
        <v>9</v>
      </c>
      <c r="AU77" s="1">
        <v>13</v>
      </c>
      <c r="AV77" s="1">
        <v>12</v>
      </c>
      <c r="AW77" s="1">
        <v>8</v>
      </c>
      <c r="AX77" s="1">
        <v>9</v>
      </c>
      <c r="AY77" s="1">
        <v>9</v>
      </c>
      <c r="AZ77" s="1">
        <v>7</v>
      </c>
      <c r="BA77" s="1">
        <v>5</v>
      </c>
      <c r="BB77" s="1">
        <v>10</v>
      </c>
      <c r="BC77" s="1">
        <v>6</v>
      </c>
      <c r="BD77" s="1">
        <v>2</v>
      </c>
      <c r="BE77" s="1">
        <v>4</v>
      </c>
      <c r="BF77" s="1">
        <v>6</v>
      </c>
      <c r="BG77" s="1">
        <v>5</v>
      </c>
      <c r="BH77" s="1">
        <v>6</v>
      </c>
      <c r="BI77" s="1">
        <v>3</v>
      </c>
      <c r="BJ77" s="1">
        <v>4</v>
      </c>
      <c r="BK77" s="1">
        <v>6</v>
      </c>
      <c r="BL77" s="1">
        <v>5</v>
      </c>
      <c r="BM77" s="1">
        <v>2</v>
      </c>
      <c r="BN77" s="1">
        <v>5</v>
      </c>
      <c r="BO77" s="1">
        <v>6</v>
      </c>
      <c r="BP77" s="1">
        <v>5</v>
      </c>
      <c r="BQ77" s="1">
        <v>4</v>
      </c>
      <c r="BR77" s="1">
        <v>4</v>
      </c>
      <c r="BS77" s="1">
        <v>6</v>
      </c>
      <c r="BT77" s="1">
        <v>6</v>
      </c>
      <c r="BU77" s="1">
        <v>6</v>
      </c>
      <c r="BV77" s="1">
        <v>8</v>
      </c>
      <c r="BW77" s="1">
        <v>6</v>
      </c>
      <c r="BX77" s="1">
        <v>4</v>
      </c>
      <c r="BY77" s="1">
        <v>6</v>
      </c>
      <c r="BZ77" s="1">
        <v>8</v>
      </c>
      <c r="CA77" s="1">
        <v>7</v>
      </c>
      <c r="CB77" s="1">
        <v>8</v>
      </c>
      <c r="CC77" s="1">
        <v>9</v>
      </c>
      <c r="CD77" s="1">
        <v>15</v>
      </c>
      <c r="CE77" s="1">
        <v>20</v>
      </c>
      <c r="CF77" s="1">
        <v>21</v>
      </c>
      <c r="CG77" s="1">
        <v>20</v>
      </c>
      <c r="CH77" s="1">
        <v>17</v>
      </c>
      <c r="CI77" s="1">
        <v>20</v>
      </c>
      <c r="CJ77" s="1">
        <v>20</v>
      </c>
      <c r="CK77" s="1">
        <v>16</v>
      </c>
      <c r="CL77" s="1">
        <v>10</v>
      </c>
      <c r="CM77" s="1">
        <v>5</v>
      </c>
      <c r="CN77" s="1">
        <v>9</v>
      </c>
      <c r="CO77" s="1">
        <v>11</v>
      </c>
      <c r="CP77" s="1">
        <v>11</v>
      </c>
      <c r="CQ77" s="1">
        <v>8</v>
      </c>
      <c r="CR77" s="1">
        <v>19</v>
      </c>
      <c r="CS77" s="1">
        <v>19</v>
      </c>
      <c r="CT77" s="1">
        <v>13</v>
      </c>
      <c r="CU77" s="1">
        <v>11</v>
      </c>
      <c r="CV77" s="1">
        <v>10</v>
      </c>
      <c r="CW77" s="1">
        <v>11</v>
      </c>
      <c r="CX77" s="1">
        <v>12</v>
      </c>
      <c r="CY77" s="1">
        <v>8</v>
      </c>
      <c r="CZ77" s="1">
        <v>8</v>
      </c>
      <c r="DA77" s="1">
        <v>6</v>
      </c>
      <c r="DB77" s="1">
        <v>5</v>
      </c>
      <c r="DC77" s="1">
        <v>7</v>
      </c>
      <c r="DD77" s="1">
        <v>18</v>
      </c>
      <c r="DE77" s="1">
        <v>24</v>
      </c>
      <c r="DF77" s="1">
        <v>26</v>
      </c>
      <c r="DG77" s="1">
        <v>23</v>
      </c>
      <c r="DH77" s="1">
        <v>21</v>
      </c>
      <c r="DI77" s="1">
        <v>12</v>
      </c>
      <c r="DJ77" s="1">
        <v>13</v>
      </c>
      <c r="DK77" s="1">
        <v>12</v>
      </c>
      <c r="DL77" s="1">
        <v>12</v>
      </c>
      <c r="DM77" s="1">
        <v>10</v>
      </c>
      <c r="DN77" s="1">
        <v>14</v>
      </c>
      <c r="DO77" s="1">
        <v>18</v>
      </c>
      <c r="DP77" s="1">
        <v>29</v>
      </c>
      <c r="DQ77" s="1">
        <v>29</v>
      </c>
      <c r="DR77" s="1">
        <v>25</v>
      </c>
      <c r="DS77" s="1">
        <v>17</v>
      </c>
      <c r="DT77" s="1">
        <v>14</v>
      </c>
      <c r="DU77" s="1">
        <v>14</v>
      </c>
      <c r="DV77" s="1">
        <v>16</v>
      </c>
      <c r="DW77" s="1">
        <v>14</v>
      </c>
      <c r="DX77" s="1">
        <v>12</v>
      </c>
      <c r="DY77" s="1">
        <v>11</v>
      </c>
      <c r="DZ77" s="1">
        <v>11</v>
      </c>
      <c r="EA77" s="1">
        <v>14</v>
      </c>
      <c r="EB77" s="1">
        <v>19</v>
      </c>
      <c r="EC77" s="1">
        <v>21</v>
      </c>
      <c r="ED77" s="1">
        <v>17</v>
      </c>
      <c r="EE77" s="1">
        <v>18</v>
      </c>
      <c r="EF77" s="1">
        <v>14</v>
      </c>
      <c r="EG77" s="1">
        <v>10</v>
      </c>
      <c r="EH77" s="1">
        <v>15</v>
      </c>
      <c r="EI77" s="1">
        <v>15</v>
      </c>
      <c r="EJ77" s="1">
        <v>10</v>
      </c>
      <c r="EK77" s="1">
        <v>6</v>
      </c>
      <c r="EL77" s="1">
        <v>7</v>
      </c>
      <c r="EM77" s="1">
        <v>8</v>
      </c>
      <c r="EN77" s="1">
        <v>13</v>
      </c>
      <c r="EO77" s="1">
        <v>15</v>
      </c>
      <c r="EP77" s="1">
        <v>8</v>
      </c>
      <c r="EQ77" s="1">
        <v>7</v>
      </c>
      <c r="ER77" s="1">
        <v>6</v>
      </c>
      <c r="ES77" s="1">
        <v>5</v>
      </c>
      <c r="ET77" s="1">
        <v>9</v>
      </c>
      <c r="EU77" s="1">
        <v>11</v>
      </c>
      <c r="EV77" s="1">
        <v>8</v>
      </c>
      <c r="EW77" s="1">
        <v>6</v>
      </c>
      <c r="EX77" s="1">
        <v>10</v>
      </c>
      <c r="EY77" s="1">
        <v>14</v>
      </c>
      <c r="EZ77" s="1">
        <v>17</v>
      </c>
      <c r="FA77" s="1">
        <v>14</v>
      </c>
      <c r="FB77" s="1">
        <v>9</v>
      </c>
      <c r="FC77" s="1">
        <v>11</v>
      </c>
      <c r="FD77" s="1">
        <v>10</v>
      </c>
      <c r="FE77" s="1">
        <v>8</v>
      </c>
      <c r="FF77" s="1">
        <v>7</v>
      </c>
      <c r="FG77" s="1">
        <v>10</v>
      </c>
      <c r="FH77" s="1">
        <v>6</v>
      </c>
      <c r="FI77" s="1">
        <v>5</v>
      </c>
      <c r="FJ77" s="1">
        <v>7</v>
      </c>
      <c r="FK77" s="1">
        <v>10</v>
      </c>
      <c r="FL77" s="1">
        <v>20</v>
      </c>
      <c r="FM77" s="1">
        <v>25</v>
      </c>
      <c r="FN77" s="1">
        <v>23</v>
      </c>
      <c r="FO77" s="1">
        <v>20</v>
      </c>
      <c r="FP77" s="1">
        <v>20</v>
      </c>
      <c r="FQ77" s="1">
        <v>19</v>
      </c>
      <c r="FR77" s="1">
        <v>16</v>
      </c>
      <c r="FS77" s="1">
        <v>14</v>
      </c>
      <c r="FT77" s="1">
        <v>12</v>
      </c>
      <c r="FU77" s="1">
        <v>8</v>
      </c>
      <c r="FV77" s="1">
        <v>12</v>
      </c>
      <c r="FW77" s="1">
        <v>14</v>
      </c>
      <c r="FX77" s="1">
        <v>25</v>
      </c>
      <c r="FY77" s="1">
        <v>24</v>
      </c>
      <c r="FZ77" s="1">
        <v>16</v>
      </c>
      <c r="GA77" s="1">
        <v>16</v>
      </c>
      <c r="GB77" s="1">
        <v>16</v>
      </c>
      <c r="GC77" s="1">
        <v>13</v>
      </c>
      <c r="GD77" s="1">
        <v>16</v>
      </c>
      <c r="GE77" s="1">
        <v>12</v>
      </c>
      <c r="GF77" s="1">
        <v>8</v>
      </c>
      <c r="GG77" s="1">
        <v>7</v>
      </c>
      <c r="GH77" s="1">
        <v>7</v>
      </c>
      <c r="GI77" s="1">
        <v>12</v>
      </c>
      <c r="GJ77" s="1">
        <v>20</v>
      </c>
      <c r="GK77" s="1">
        <v>17</v>
      </c>
      <c r="GL77" s="1">
        <v>13</v>
      </c>
      <c r="GM77" s="1">
        <v>16</v>
      </c>
      <c r="GN77" s="1">
        <v>12</v>
      </c>
      <c r="GO77" s="1">
        <v>11</v>
      </c>
      <c r="GP77" s="1">
        <v>13</v>
      </c>
      <c r="GQ77" s="1">
        <v>11</v>
      </c>
      <c r="GR77" s="1">
        <v>15</v>
      </c>
      <c r="GS77" s="1">
        <v>9</v>
      </c>
      <c r="GT77" s="1">
        <v>13</v>
      </c>
      <c r="GU77" s="1">
        <v>14</v>
      </c>
      <c r="GV77" s="1">
        <v>37</v>
      </c>
      <c r="GW77" s="1">
        <v>42</v>
      </c>
      <c r="GX77" s="1">
        <v>19</v>
      </c>
      <c r="GY77" s="1">
        <v>19</v>
      </c>
      <c r="GZ77" s="1">
        <v>16</v>
      </c>
      <c r="HA77" s="1">
        <v>13</v>
      </c>
      <c r="HB77" s="1">
        <v>18</v>
      </c>
      <c r="HC77" s="1">
        <v>18</v>
      </c>
      <c r="HD77" s="1">
        <v>12</v>
      </c>
      <c r="HE77" s="1">
        <v>11</v>
      </c>
      <c r="HF77" s="1">
        <v>12</v>
      </c>
      <c r="HG77" s="1">
        <v>18</v>
      </c>
      <c r="HH77" s="1">
        <v>27</v>
      </c>
      <c r="HI77" s="1">
        <v>23</v>
      </c>
      <c r="HJ77" s="1">
        <v>19</v>
      </c>
      <c r="HK77" s="1">
        <v>18</v>
      </c>
      <c r="HL77" s="1">
        <v>13</v>
      </c>
      <c r="HM77" s="1">
        <v>12</v>
      </c>
      <c r="HN77" s="1">
        <v>14</v>
      </c>
      <c r="HO77" s="1">
        <v>14</v>
      </c>
      <c r="HP77">
        <v>9</v>
      </c>
      <c r="HQ77" s="1">
        <v>5</v>
      </c>
      <c r="HR77" s="1">
        <v>6</v>
      </c>
      <c r="HS77" s="1">
        <v>10</v>
      </c>
      <c r="HT77" s="1">
        <v>19</v>
      </c>
      <c r="HU77" s="1">
        <v>25</v>
      </c>
      <c r="HV77" s="1">
        <v>17</v>
      </c>
      <c r="HW77" s="1">
        <v>16</v>
      </c>
      <c r="HX77" s="1">
        <v>15</v>
      </c>
      <c r="HY77" s="1">
        <v>15</v>
      </c>
      <c r="HZ77" s="1">
        <v>15</v>
      </c>
      <c r="IA77" s="1">
        <v>16</v>
      </c>
      <c r="IB77" s="1">
        <v>17</v>
      </c>
      <c r="IC77" s="1">
        <v>10</v>
      </c>
      <c r="ID77" s="1">
        <v>11</v>
      </c>
      <c r="IE77" s="1">
        <v>14</v>
      </c>
      <c r="IF77" s="1">
        <v>21</v>
      </c>
      <c r="IG77" s="1">
        <v>22</v>
      </c>
      <c r="IH77" s="1">
        <v>19</v>
      </c>
      <c r="II77" s="1">
        <v>18</v>
      </c>
      <c r="IJ77" s="1">
        <v>18</v>
      </c>
      <c r="IK77" s="1">
        <v>14</v>
      </c>
      <c r="IL77" s="1">
        <v>14</v>
      </c>
      <c r="IM77" s="1">
        <v>12</v>
      </c>
      <c r="IN77" s="1">
        <v>7</v>
      </c>
      <c r="IO77" s="1">
        <v>9</v>
      </c>
      <c r="IP77" s="1">
        <v>13</v>
      </c>
      <c r="IQ77" s="1">
        <v>20</v>
      </c>
      <c r="IR77" s="1">
        <v>26</v>
      </c>
      <c r="IS77" s="1">
        <v>27</v>
      </c>
      <c r="IT77" s="1">
        <v>20</v>
      </c>
      <c r="IU77" s="1">
        <v>20</v>
      </c>
      <c r="IV77" s="1">
        <v>13</v>
      </c>
    </row>
    <row r="78" spans="1:256" x14ac:dyDescent="0.25">
      <c r="A78" t="s">
        <v>213</v>
      </c>
      <c r="AS78" s="1">
        <v>1</v>
      </c>
      <c r="AT78" s="1">
        <v>1</v>
      </c>
      <c r="AU78" s="1">
        <v>1</v>
      </c>
      <c r="AV78" s="1">
        <v>1</v>
      </c>
      <c r="AW78" s="1">
        <v>1</v>
      </c>
      <c r="AX78" s="1">
        <v>1</v>
      </c>
      <c r="BD78" s="1">
        <v>2</v>
      </c>
      <c r="BF78" s="1">
        <v>1</v>
      </c>
      <c r="BK78" s="1">
        <v>1</v>
      </c>
      <c r="BL78" s="1">
        <v>1</v>
      </c>
      <c r="BU78" s="1">
        <v>1</v>
      </c>
      <c r="CG78" s="1">
        <v>1</v>
      </c>
      <c r="CI78" s="1">
        <v>1</v>
      </c>
      <c r="CK78" s="1">
        <v>1</v>
      </c>
      <c r="CL78" s="1">
        <v>1</v>
      </c>
      <c r="CM78" s="1">
        <v>1</v>
      </c>
      <c r="CN78" s="1">
        <v>1</v>
      </c>
      <c r="CO78" s="1">
        <v>1</v>
      </c>
      <c r="CP78" s="1">
        <v>1</v>
      </c>
      <c r="CQ78" s="1">
        <v>1</v>
      </c>
      <c r="CR78" s="1">
        <v>1</v>
      </c>
      <c r="CS78" s="1">
        <v>1</v>
      </c>
      <c r="CT78" s="1">
        <v>1</v>
      </c>
      <c r="DJ78" s="1">
        <v>1</v>
      </c>
      <c r="DK78" s="1">
        <v>1</v>
      </c>
      <c r="DP78" s="1">
        <v>1</v>
      </c>
      <c r="DQ78" s="1">
        <v>1</v>
      </c>
      <c r="DT78" s="1">
        <v>1</v>
      </c>
      <c r="DU78" s="1">
        <v>1</v>
      </c>
      <c r="DW78" s="1">
        <v>1</v>
      </c>
      <c r="DX78" s="1">
        <v>1</v>
      </c>
      <c r="DZ78" s="1">
        <v>1</v>
      </c>
      <c r="EA78" s="1">
        <v>1</v>
      </c>
      <c r="EB78" s="1">
        <v>1</v>
      </c>
      <c r="EC78" s="1">
        <v>2</v>
      </c>
      <c r="ED78" s="1">
        <v>1</v>
      </c>
      <c r="EE78" s="1">
        <v>1</v>
      </c>
      <c r="EF78" s="1">
        <v>1</v>
      </c>
      <c r="EG78" s="1">
        <v>1</v>
      </c>
      <c r="EH78" s="1">
        <v>1</v>
      </c>
      <c r="EI78" s="1">
        <v>1</v>
      </c>
      <c r="EJ78" s="1">
        <v>1</v>
      </c>
      <c r="EK78" s="1">
        <v>1</v>
      </c>
      <c r="EL78" s="1">
        <v>1</v>
      </c>
      <c r="EM78" s="1">
        <v>1</v>
      </c>
      <c r="EX78" s="1">
        <v>4</v>
      </c>
      <c r="EY78" s="1">
        <v>3</v>
      </c>
      <c r="EZ78" s="1">
        <v>3</v>
      </c>
      <c r="FA78" s="1">
        <v>2</v>
      </c>
      <c r="FB78" s="1">
        <v>5</v>
      </c>
      <c r="FC78" s="1">
        <v>4</v>
      </c>
      <c r="FD78" s="1">
        <v>3</v>
      </c>
      <c r="FE78" s="1">
        <v>3</v>
      </c>
      <c r="FF78" s="1">
        <v>4</v>
      </c>
      <c r="FG78" s="1">
        <v>5</v>
      </c>
      <c r="FH78" s="1">
        <v>3</v>
      </c>
      <c r="FI78" s="1">
        <v>1</v>
      </c>
      <c r="FJ78" s="1">
        <v>1</v>
      </c>
      <c r="FK78" s="1">
        <v>1</v>
      </c>
      <c r="FL78" s="1">
        <v>1</v>
      </c>
      <c r="FM78" s="1">
        <v>1</v>
      </c>
      <c r="FN78" s="1">
        <v>2</v>
      </c>
      <c r="FO78" s="1">
        <v>3</v>
      </c>
      <c r="FP78" s="1">
        <v>2</v>
      </c>
      <c r="FQ78" s="1">
        <v>3</v>
      </c>
      <c r="FR78" s="1">
        <v>2</v>
      </c>
      <c r="FS78" s="1">
        <v>1</v>
      </c>
      <c r="FT78" s="1">
        <v>1</v>
      </c>
      <c r="FU78" s="1">
        <v>2</v>
      </c>
      <c r="FV78" s="1">
        <v>3</v>
      </c>
      <c r="FW78" s="1">
        <v>3</v>
      </c>
      <c r="FX78" s="1">
        <v>2</v>
      </c>
      <c r="FY78" s="1">
        <v>2</v>
      </c>
      <c r="FZ78" s="1">
        <v>2</v>
      </c>
      <c r="GA78" s="1">
        <v>3</v>
      </c>
      <c r="GB78" s="1">
        <v>3</v>
      </c>
      <c r="GC78" s="1">
        <v>3</v>
      </c>
      <c r="GD78" s="1">
        <v>2</v>
      </c>
      <c r="GE78" s="1">
        <v>2</v>
      </c>
      <c r="GF78" s="1">
        <v>1</v>
      </c>
      <c r="GG78" s="1">
        <v>3</v>
      </c>
      <c r="GH78" s="1">
        <v>4</v>
      </c>
      <c r="GI78" s="1">
        <v>4</v>
      </c>
      <c r="GJ78" s="1">
        <v>13</v>
      </c>
      <c r="GK78" s="1">
        <v>13</v>
      </c>
      <c r="GL78" s="1">
        <v>12</v>
      </c>
      <c r="GM78" s="1">
        <v>9</v>
      </c>
      <c r="GN78" s="1">
        <v>3</v>
      </c>
      <c r="GO78" s="1">
        <v>3</v>
      </c>
      <c r="GP78" s="1">
        <v>2</v>
      </c>
      <c r="GQ78" s="1">
        <v>3</v>
      </c>
      <c r="GT78" s="1">
        <v>1</v>
      </c>
      <c r="GU78" s="1">
        <v>7</v>
      </c>
      <c r="GV78" s="1">
        <v>15</v>
      </c>
      <c r="GW78" s="1">
        <v>22</v>
      </c>
      <c r="GX78" s="1">
        <v>7</v>
      </c>
      <c r="GY78" s="1">
        <v>7</v>
      </c>
      <c r="GZ78" s="1">
        <v>8</v>
      </c>
      <c r="HA78" s="1">
        <v>9</v>
      </c>
      <c r="HB78" s="1">
        <v>7</v>
      </c>
      <c r="HC78" s="1">
        <v>1</v>
      </c>
      <c r="HD78" s="1">
        <v>1</v>
      </c>
      <c r="HE78" s="1">
        <v>1</v>
      </c>
      <c r="HF78" s="1">
        <v>1</v>
      </c>
      <c r="HG78" s="1">
        <v>4</v>
      </c>
      <c r="HH78" s="1">
        <v>3</v>
      </c>
      <c r="HI78" s="1">
        <v>1</v>
      </c>
      <c r="HJ78" s="1">
        <v>1</v>
      </c>
      <c r="HK78" s="1">
        <v>1</v>
      </c>
      <c r="HT78" s="1">
        <v>5</v>
      </c>
      <c r="HU78" s="1">
        <v>6</v>
      </c>
      <c r="HV78" s="1">
        <v>5</v>
      </c>
      <c r="HW78" s="1">
        <v>5</v>
      </c>
      <c r="HX78" s="1">
        <v>5</v>
      </c>
      <c r="HY78" s="1">
        <v>6</v>
      </c>
      <c r="HZ78" s="1">
        <v>6</v>
      </c>
      <c r="IA78" s="1">
        <v>2</v>
      </c>
      <c r="IB78" s="1">
        <v>2</v>
      </c>
      <c r="IC78" s="1">
        <v>3</v>
      </c>
      <c r="ID78" s="1">
        <v>3</v>
      </c>
      <c r="IE78" s="1">
        <v>8</v>
      </c>
      <c r="IF78" s="1">
        <v>10</v>
      </c>
      <c r="IG78" s="1">
        <v>12</v>
      </c>
      <c r="IH78" s="1">
        <v>11</v>
      </c>
      <c r="II78" s="1">
        <v>8</v>
      </c>
      <c r="IJ78" s="1">
        <v>10</v>
      </c>
      <c r="IK78" s="1">
        <v>10</v>
      </c>
      <c r="IL78" s="1">
        <v>9</v>
      </c>
      <c r="IM78" s="1">
        <v>7</v>
      </c>
      <c r="IN78" s="1">
        <v>7</v>
      </c>
      <c r="IO78" s="1">
        <v>6</v>
      </c>
      <c r="IP78" s="1">
        <v>9</v>
      </c>
      <c r="IQ78" s="1">
        <v>12</v>
      </c>
      <c r="IR78" s="1">
        <v>13</v>
      </c>
      <c r="IS78" s="1">
        <v>11</v>
      </c>
      <c r="IT78" s="1">
        <v>8</v>
      </c>
      <c r="IU78" s="1">
        <v>6</v>
      </c>
      <c r="IV78" s="1">
        <v>6</v>
      </c>
    </row>
    <row r="79" spans="1:256" x14ac:dyDescent="0.25">
      <c r="A79" t="s">
        <v>214</v>
      </c>
      <c r="AI79" s="1">
        <v>1</v>
      </c>
      <c r="BL79" s="1">
        <v>1</v>
      </c>
      <c r="BM79" s="1">
        <v>1</v>
      </c>
      <c r="BN79" s="1">
        <v>1</v>
      </c>
      <c r="BO79" s="1">
        <v>1</v>
      </c>
      <c r="DB79" s="1">
        <v>1</v>
      </c>
      <c r="DN79" s="1">
        <v>1</v>
      </c>
      <c r="DO79" s="1">
        <v>1</v>
      </c>
      <c r="DP79" s="1">
        <v>2</v>
      </c>
      <c r="DQ79" s="1">
        <v>2</v>
      </c>
      <c r="DR79" s="1">
        <v>2</v>
      </c>
      <c r="DS79" s="1">
        <v>2</v>
      </c>
      <c r="DT79" s="1">
        <v>2</v>
      </c>
      <c r="DU79" s="1">
        <v>2</v>
      </c>
      <c r="DV79" s="1">
        <v>2</v>
      </c>
      <c r="DW79" s="1">
        <v>1</v>
      </c>
      <c r="DX79" s="1">
        <v>1</v>
      </c>
      <c r="DY79" s="1">
        <v>1</v>
      </c>
      <c r="DZ79" s="1">
        <v>1</v>
      </c>
      <c r="EA79" s="1">
        <v>1</v>
      </c>
      <c r="EB79" s="1">
        <v>1</v>
      </c>
      <c r="EC79" s="1">
        <v>1</v>
      </c>
      <c r="ED79" s="1">
        <v>1</v>
      </c>
      <c r="EE79" s="1">
        <v>1</v>
      </c>
      <c r="EF79" s="1">
        <v>1</v>
      </c>
      <c r="EG79" s="1">
        <v>1</v>
      </c>
      <c r="EH79" s="1">
        <v>1</v>
      </c>
      <c r="EI79" s="1">
        <v>1</v>
      </c>
      <c r="EJ79" s="1">
        <v>1</v>
      </c>
      <c r="EK79" s="1">
        <v>1</v>
      </c>
      <c r="EL79" s="1">
        <v>1</v>
      </c>
      <c r="EM79" s="1">
        <v>1</v>
      </c>
      <c r="EN79" s="1">
        <v>1</v>
      </c>
      <c r="EO79" s="1">
        <v>1</v>
      </c>
      <c r="EP79" s="1">
        <v>1</v>
      </c>
      <c r="EQ79" s="1">
        <v>1</v>
      </c>
      <c r="ER79" s="1">
        <v>2</v>
      </c>
      <c r="ES79" s="1">
        <v>2</v>
      </c>
      <c r="ET79" s="1">
        <v>2</v>
      </c>
      <c r="EU79" s="1">
        <v>2</v>
      </c>
      <c r="EV79" s="1">
        <v>2</v>
      </c>
      <c r="EW79" s="1">
        <v>2</v>
      </c>
      <c r="EX79" s="1">
        <v>2</v>
      </c>
      <c r="EY79" s="1">
        <v>2</v>
      </c>
      <c r="EZ79" s="1">
        <v>2</v>
      </c>
      <c r="FA79" s="1">
        <v>1</v>
      </c>
      <c r="FB79" s="1">
        <v>1</v>
      </c>
      <c r="FC79" s="1">
        <v>1</v>
      </c>
      <c r="FD79" s="1">
        <v>1</v>
      </c>
      <c r="FI79" s="1">
        <v>1</v>
      </c>
      <c r="FJ79" s="1">
        <v>1</v>
      </c>
      <c r="FU79" s="1">
        <v>1</v>
      </c>
      <c r="FV79" s="1">
        <v>1</v>
      </c>
      <c r="FW79" s="1">
        <v>1</v>
      </c>
      <c r="FX79" s="1">
        <v>1</v>
      </c>
      <c r="FY79" s="1">
        <v>1</v>
      </c>
      <c r="FZ79" s="1">
        <v>1</v>
      </c>
      <c r="GA79" s="1">
        <v>1</v>
      </c>
      <c r="GB79" s="1">
        <v>1</v>
      </c>
      <c r="GC79" s="1">
        <v>1</v>
      </c>
      <c r="GD79" s="1">
        <v>1</v>
      </c>
      <c r="GE79" s="1">
        <v>1</v>
      </c>
      <c r="GF79" s="1">
        <v>1</v>
      </c>
      <c r="GG79" s="1">
        <v>1</v>
      </c>
      <c r="GH79" s="1">
        <v>3</v>
      </c>
      <c r="GI79" s="1">
        <v>3</v>
      </c>
      <c r="GJ79" s="1">
        <v>4</v>
      </c>
      <c r="GK79" s="1">
        <v>4</v>
      </c>
      <c r="GL79" s="1">
        <v>3</v>
      </c>
      <c r="GM79" s="1">
        <v>3</v>
      </c>
      <c r="GN79" s="1">
        <v>3</v>
      </c>
      <c r="GO79" s="1">
        <v>2</v>
      </c>
      <c r="GP79" s="1">
        <v>3</v>
      </c>
      <c r="GQ79" s="1">
        <v>3</v>
      </c>
      <c r="GR79" s="1">
        <v>2</v>
      </c>
      <c r="GS79" s="1">
        <v>1</v>
      </c>
      <c r="GT79" s="1">
        <v>3</v>
      </c>
      <c r="GU79" s="1">
        <v>3</v>
      </c>
      <c r="GV79" s="1">
        <v>2</v>
      </c>
      <c r="GW79" s="1">
        <v>5</v>
      </c>
      <c r="GX79" s="1">
        <v>1</v>
      </c>
      <c r="GY79" s="1">
        <v>1</v>
      </c>
      <c r="GZ79" s="1">
        <v>2</v>
      </c>
      <c r="HA79" s="1">
        <v>2</v>
      </c>
      <c r="HB79" s="1">
        <v>4</v>
      </c>
      <c r="HC79" s="1">
        <v>2</v>
      </c>
      <c r="HD79" s="1">
        <v>2</v>
      </c>
      <c r="HE79" s="1">
        <v>1</v>
      </c>
      <c r="HF79" s="1">
        <v>1</v>
      </c>
      <c r="HG79" s="1">
        <v>4</v>
      </c>
      <c r="HH79" s="1">
        <v>4</v>
      </c>
      <c r="HI79" s="1">
        <v>2</v>
      </c>
      <c r="HJ79" s="1">
        <v>2</v>
      </c>
      <c r="HM79" s="1">
        <v>1</v>
      </c>
      <c r="HN79" s="1">
        <v>2</v>
      </c>
      <c r="HO79" s="1">
        <v>2</v>
      </c>
      <c r="HP79">
        <v>1</v>
      </c>
      <c r="HQ79" s="1">
        <v>1</v>
      </c>
      <c r="HR79" s="1">
        <v>1</v>
      </c>
      <c r="HS79" s="1">
        <v>1</v>
      </c>
      <c r="HT79" s="1">
        <v>5</v>
      </c>
      <c r="HU79" s="1">
        <v>6</v>
      </c>
      <c r="HV79" s="1">
        <v>5</v>
      </c>
      <c r="HW79" s="1">
        <v>5</v>
      </c>
      <c r="HX79" s="1">
        <v>5</v>
      </c>
      <c r="HY79" s="1">
        <v>4</v>
      </c>
      <c r="HZ79" s="1">
        <v>2</v>
      </c>
      <c r="IA79" s="1">
        <v>2</v>
      </c>
      <c r="IB79" s="1">
        <v>2</v>
      </c>
      <c r="IC79" s="1">
        <v>1</v>
      </c>
      <c r="ID79" s="1">
        <v>1</v>
      </c>
      <c r="IE79" s="1">
        <v>1</v>
      </c>
      <c r="IF79" s="1">
        <v>1</v>
      </c>
      <c r="IG79" s="1">
        <v>1</v>
      </c>
      <c r="II79" s="1">
        <v>1</v>
      </c>
      <c r="IJ79" s="1">
        <v>1</v>
      </c>
      <c r="IK79" s="1">
        <v>2</v>
      </c>
      <c r="IL79" s="1">
        <v>3</v>
      </c>
      <c r="IM79" s="1">
        <v>4</v>
      </c>
      <c r="IN79" s="1">
        <v>3</v>
      </c>
      <c r="IO79" s="1">
        <v>4</v>
      </c>
      <c r="IP79" s="1">
        <v>4</v>
      </c>
      <c r="IQ79" s="1">
        <v>6</v>
      </c>
      <c r="IR79" s="1">
        <v>6</v>
      </c>
      <c r="IS79" s="1">
        <v>6</v>
      </c>
      <c r="IT79" s="1">
        <v>6</v>
      </c>
      <c r="IU79" s="1">
        <v>5</v>
      </c>
      <c r="IV79" s="1">
        <v>6</v>
      </c>
    </row>
    <row r="80" spans="1:256" ht="15.75" thickBot="1" x14ac:dyDescent="0.3">
      <c r="A80" s="60" t="s">
        <v>36</v>
      </c>
      <c r="B80" s="29">
        <f t="shared" ref="B80:AG80" si="98">SUM(B77:B79)</f>
        <v>3</v>
      </c>
      <c r="C80" s="29">
        <f t="shared" si="98"/>
        <v>2</v>
      </c>
      <c r="D80" s="29">
        <f t="shared" si="98"/>
        <v>3</v>
      </c>
      <c r="E80" s="29">
        <f t="shared" si="98"/>
        <v>6</v>
      </c>
      <c r="F80" s="29">
        <f t="shared" si="98"/>
        <v>2</v>
      </c>
      <c r="G80" s="29">
        <f t="shared" si="98"/>
        <v>2</v>
      </c>
      <c r="H80" s="29">
        <f t="shared" si="98"/>
        <v>2</v>
      </c>
      <c r="I80" s="29">
        <f t="shared" si="98"/>
        <v>7</v>
      </c>
      <c r="J80" s="29">
        <f t="shared" si="98"/>
        <v>7</v>
      </c>
      <c r="K80" s="29">
        <f t="shared" si="98"/>
        <v>12</v>
      </c>
      <c r="L80" s="29">
        <f t="shared" si="98"/>
        <v>12</v>
      </c>
      <c r="M80" s="29">
        <f t="shared" si="98"/>
        <v>15</v>
      </c>
      <c r="N80" s="29">
        <f t="shared" si="98"/>
        <v>18</v>
      </c>
      <c r="O80" s="29">
        <f t="shared" si="98"/>
        <v>12</v>
      </c>
      <c r="P80" s="29">
        <f t="shared" si="98"/>
        <v>9</v>
      </c>
      <c r="Q80" s="29">
        <f t="shared" si="98"/>
        <v>6</v>
      </c>
      <c r="R80" s="29">
        <f t="shared" si="98"/>
        <v>4</v>
      </c>
      <c r="S80" s="29">
        <f t="shared" si="98"/>
        <v>6</v>
      </c>
      <c r="T80" s="29">
        <f t="shared" si="98"/>
        <v>5</v>
      </c>
      <c r="U80" s="29">
        <f t="shared" si="98"/>
        <v>4</v>
      </c>
      <c r="V80" s="29">
        <f t="shared" si="98"/>
        <v>5</v>
      </c>
      <c r="W80" s="29">
        <f t="shared" si="98"/>
        <v>7</v>
      </c>
      <c r="X80" s="29">
        <f t="shared" si="98"/>
        <v>11</v>
      </c>
      <c r="Y80" s="29">
        <f t="shared" si="98"/>
        <v>12</v>
      </c>
      <c r="Z80" s="29">
        <f t="shared" si="98"/>
        <v>11</v>
      </c>
      <c r="AA80" s="29">
        <f t="shared" si="98"/>
        <v>8</v>
      </c>
      <c r="AB80" s="29">
        <f t="shared" si="98"/>
        <v>10</v>
      </c>
      <c r="AC80" s="29">
        <f t="shared" si="98"/>
        <v>10</v>
      </c>
      <c r="AD80" s="29">
        <f t="shared" si="98"/>
        <v>13</v>
      </c>
      <c r="AE80" s="29">
        <f t="shared" si="98"/>
        <v>5</v>
      </c>
      <c r="AF80" s="29">
        <f t="shared" si="98"/>
        <v>7</v>
      </c>
      <c r="AG80" s="29">
        <f t="shared" si="98"/>
        <v>10</v>
      </c>
      <c r="AH80" s="29">
        <f t="shared" ref="AH80:BM80" si="99">SUM(AH77:AH79)</f>
        <v>13</v>
      </c>
      <c r="AI80" s="29">
        <f t="shared" si="99"/>
        <v>16</v>
      </c>
      <c r="AJ80" s="29">
        <f t="shared" si="99"/>
        <v>15</v>
      </c>
      <c r="AK80" s="29">
        <f t="shared" si="99"/>
        <v>18</v>
      </c>
      <c r="AL80" s="29">
        <f t="shared" si="99"/>
        <v>16</v>
      </c>
      <c r="AM80" s="29">
        <f t="shared" si="99"/>
        <v>19</v>
      </c>
      <c r="AN80" s="29">
        <f t="shared" si="99"/>
        <v>15</v>
      </c>
      <c r="AO80" s="29">
        <f t="shared" si="99"/>
        <v>11</v>
      </c>
      <c r="AP80" s="29">
        <f t="shared" si="99"/>
        <v>12</v>
      </c>
      <c r="AQ80" s="29">
        <f t="shared" si="99"/>
        <v>9</v>
      </c>
      <c r="AR80" s="29">
        <f t="shared" si="99"/>
        <v>5</v>
      </c>
      <c r="AS80" s="29">
        <f t="shared" si="99"/>
        <v>9</v>
      </c>
      <c r="AT80" s="29">
        <f t="shared" si="99"/>
        <v>10</v>
      </c>
      <c r="AU80" s="29">
        <f t="shared" si="99"/>
        <v>14</v>
      </c>
      <c r="AV80" s="29">
        <f t="shared" si="99"/>
        <v>13</v>
      </c>
      <c r="AW80" s="29">
        <f t="shared" si="99"/>
        <v>9</v>
      </c>
      <c r="AX80" s="29">
        <f t="shared" si="99"/>
        <v>10</v>
      </c>
      <c r="AY80" s="29">
        <f t="shared" si="99"/>
        <v>9</v>
      </c>
      <c r="AZ80" s="29">
        <f t="shared" si="99"/>
        <v>7</v>
      </c>
      <c r="BA80" s="29">
        <f t="shared" si="99"/>
        <v>5</v>
      </c>
      <c r="BB80" s="29">
        <f t="shared" si="99"/>
        <v>10</v>
      </c>
      <c r="BC80" s="29">
        <f t="shared" si="99"/>
        <v>6</v>
      </c>
      <c r="BD80" s="29">
        <f t="shared" si="99"/>
        <v>4</v>
      </c>
      <c r="BE80" s="29">
        <f t="shared" si="99"/>
        <v>4</v>
      </c>
      <c r="BF80" s="29">
        <f t="shared" si="99"/>
        <v>7</v>
      </c>
      <c r="BG80" s="29">
        <f t="shared" si="99"/>
        <v>5</v>
      </c>
      <c r="BH80" s="29">
        <f t="shared" si="99"/>
        <v>6</v>
      </c>
      <c r="BI80" s="29">
        <f t="shared" si="99"/>
        <v>3</v>
      </c>
      <c r="BJ80" s="29">
        <f t="shared" si="99"/>
        <v>4</v>
      </c>
      <c r="BK80" s="29">
        <f t="shared" si="99"/>
        <v>7</v>
      </c>
      <c r="BL80" s="29">
        <f t="shared" si="99"/>
        <v>7</v>
      </c>
      <c r="BM80" s="29">
        <f t="shared" si="99"/>
        <v>3</v>
      </c>
      <c r="BN80" s="29">
        <f t="shared" ref="BN80:CS80" si="100">SUM(BN77:BN79)</f>
        <v>6</v>
      </c>
      <c r="BO80" s="29">
        <f t="shared" si="100"/>
        <v>7</v>
      </c>
      <c r="BP80" s="29">
        <f t="shared" si="100"/>
        <v>5</v>
      </c>
      <c r="BQ80" s="29">
        <f t="shared" si="100"/>
        <v>4</v>
      </c>
      <c r="BR80" s="29">
        <f t="shared" si="100"/>
        <v>4</v>
      </c>
      <c r="BS80" s="29">
        <f t="shared" si="100"/>
        <v>6</v>
      </c>
      <c r="BT80" s="29">
        <f t="shared" si="100"/>
        <v>6</v>
      </c>
      <c r="BU80" s="29">
        <f t="shared" si="100"/>
        <v>7</v>
      </c>
      <c r="BV80" s="29">
        <f t="shared" si="100"/>
        <v>8</v>
      </c>
      <c r="BW80" s="29">
        <f t="shared" si="100"/>
        <v>6</v>
      </c>
      <c r="BX80" s="29">
        <f t="shared" si="100"/>
        <v>4</v>
      </c>
      <c r="BY80" s="29">
        <f t="shared" si="100"/>
        <v>6</v>
      </c>
      <c r="BZ80" s="29">
        <f t="shared" si="100"/>
        <v>8</v>
      </c>
      <c r="CA80" s="29">
        <f t="shared" si="100"/>
        <v>7</v>
      </c>
      <c r="CB80" s="29">
        <f t="shared" si="100"/>
        <v>8</v>
      </c>
      <c r="CC80" s="29">
        <f t="shared" si="100"/>
        <v>9</v>
      </c>
      <c r="CD80" s="29">
        <f t="shared" si="100"/>
        <v>15</v>
      </c>
      <c r="CE80" s="29">
        <f t="shared" si="100"/>
        <v>20</v>
      </c>
      <c r="CF80" s="29">
        <f t="shared" si="100"/>
        <v>21</v>
      </c>
      <c r="CG80" s="29">
        <f t="shared" si="100"/>
        <v>21</v>
      </c>
      <c r="CH80" s="29">
        <f t="shared" si="100"/>
        <v>17</v>
      </c>
      <c r="CI80" s="29">
        <f t="shared" si="100"/>
        <v>21</v>
      </c>
      <c r="CJ80" s="29">
        <f t="shared" si="100"/>
        <v>20</v>
      </c>
      <c r="CK80" s="29">
        <f t="shared" si="100"/>
        <v>17</v>
      </c>
      <c r="CL80" s="29">
        <f t="shared" si="100"/>
        <v>11</v>
      </c>
      <c r="CM80" s="29">
        <f t="shared" si="100"/>
        <v>6</v>
      </c>
      <c r="CN80" s="29">
        <f t="shared" si="100"/>
        <v>10</v>
      </c>
      <c r="CO80" s="29">
        <f t="shared" si="100"/>
        <v>12</v>
      </c>
      <c r="CP80" s="29">
        <f t="shared" si="100"/>
        <v>12</v>
      </c>
      <c r="CQ80" s="29">
        <f t="shared" si="100"/>
        <v>9</v>
      </c>
      <c r="CR80" s="29">
        <f t="shared" si="100"/>
        <v>20</v>
      </c>
      <c r="CS80" s="29">
        <f t="shared" si="100"/>
        <v>20</v>
      </c>
      <c r="CT80" s="29">
        <f t="shared" ref="CT80:DY80" si="101">SUM(CT77:CT79)</f>
        <v>14</v>
      </c>
      <c r="CU80" s="29">
        <f t="shared" si="101"/>
        <v>11</v>
      </c>
      <c r="CV80" s="29">
        <f t="shared" si="101"/>
        <v>10</v>
      </c>
      <c r="CW80" s="29">
        <f t="shared" si="101"/>
        <v>11</v>
      </c>
      <c r="CX80" s="29">
        <f t="shared" si="101"/>
        <v>12</v>
      </c>
      <c r="CY80" s="29">
        <f t="shared" si="101"/>
        <v>8</v>
      </c>
      <c r="CZ80" s="29">
        <f t="shared" si="101"/>
        <v>8</v>
      </c>
      <c r="DA80" s="29">
        <f t="shared" si="101"/>
        <v>6</v>
      </c>
      <c r="DB80" s="29">
        <f t="shared" si="101"/>
        <v>6</v>
      </c>
      <c r="DC80" s="29">
        <f t="shared" si="101"/>
        <v>7</v>
      </c>
      <c r="DD80" s="29">
        <f t="shared" si="101"/>
        <v>18</v>
      </c>
      <c r="DE80" s="29">
        <f t="shared" si="101"/>
        <v>24</v>
      </c>
      <c r="DF80" s="29">
        <f t="shared" si="101"/>
        <v>26</v>
      </c>
      <c r="DG80" s="29">
        <f t="shared" si="101"/>
        <v>23</v>
      </c>
      <c r="DH80" s="29">
        <f t="shared" si="101"/>
        <v>21</v>
      </c>
      <c r="DI80" s="29">
        <f t="shared" si="101"/>
        <v>12</v>
      </c>
      <c r="DJ80" s="29">
        <f t="shared" si="101"/>
        <v>14</v>
      </c>
      <c r="DK80" s="29">
        <f t="shared" si="101"/>
        <v>13</v>
      </c>
      <c r="DL80" s="29">
        <f t="shared" si="101"/>
        <v>12</v>
      </c>
      <c r="DM80" s="29">
        <f t="shared" si="101"/>
        <v>10</v>
      </c>
      <c r="DN80" s="29">
        <f t="shared" si="101"/>
        <v>15</v>
      </c>
      <c r="DO80" s="29">
        <f t="shared" si="101"/>
        <v>19</v>
      </c>
      <c r="DP80" s="29">
        <f t="shared" si="101"/>
        <v>32</v>
      </c>
      <c r="DQ80" s="29">
        <f t="shared" si="101"/>
        <v>32</v>
      </c>
      <c r="DR80" s="29">
        <f t="shared" si="101"/>
        <v>27</v>
      </c>
      <c r="DS80" s="29">
        <f t="shared" si="101"/>
        <v>19</v>
      </c>
      <c r="DT80" s="29">
        <f t="shared" si="101"/>
        <v>17</v>
      </c>
      <c r="DU80" s="29">
        <f t="shared" si="101"/>
        <v>17</v>
      </c>
      <c r="DV80" s="29">
        <f t="shared" si="101"/>
        <v>18</v>
      </c>
      <c r="DW80" s="29">
        <f t="shared" si="101"/>
        <v>16</v>
      </c>
      <c r="DX80" s="29">
        <f t="shared" si="101"/>
        <v>14</v>
      </c>
      <c r="DY80" s="29">
        <f t="shared" si="101"/>
        <v>12</v>
      </c>
      <c r="DZ80" s="29">
        <f t="shared" ref="DZ80:EP80" si="102">SUM(DZ77:DZ79)</f>
        <v>13</v>
      </c>
      <c r="EA80" s="29">
        <f t="shared" si="102"/>
        <v>16</v>
      </c>
      <c r="EB80" s="29">
        <f t="shared" si="102"/>
        <v>21</v>
      </c>
      <c r="EC80" s="29">
        <f t="shared" si="102"/>
        <v>24</v>
      </c>
      <c r="ED80" s="29">
        <f t="shared" si="102"/>
        <v>19</v>
      </c>
      <c r="EE80" s="29">
        <f t="shared" si="102"/>
        <v>20</v>
      </c>
      <c r="EF80" s="29">
        <f t="shared" si="102"/>
        <v>16</v>
      </c>
      <c r="EG80" s="29">
        <f t="shared" si="102"/>
        <v>12</v>
      </c>
      <c r="EH80" s="29">
        <f t="shared" si="102"/>
        <v>17</v>
      </c>
      <c r="EI80" s="29">
        <f t="shared" si="102"/>
        <v>17</v>
      </c>
      <c r="EJ80" s="29">
        <f t="shared" si="102"/>
        <v>12</v>
      </c>
      <c r="EK80" s="29">
        <f t="shared" si="102"/>
        <v>8</v>
      </c>
      <c r="EL80" s="29">
        <f t="shared" si="102"/>
        <v>9</v>
      </c>
      <c r="EM80" s="29">
        <f t="shared" si="102"/>
        <v>10</v>
      </c>
      <c r="EN80" s="29">
        <f t="shared" si="102"/>
        <v>14</v>
      </c>
      <c r="EO80" s="29">
        <f t="shared" si="102"/>
        <v>16</v>
      </c>
      <c r="EP80" s="29">
        <f t="shared" si="102"/>
        <v>9</v>
      </c>
      <c r="EQ80" s="29">
        <f t="shared" ref="EQ80:EW80" si="103">SUM(EQ77:EQ79)</f>
        <v>8</v>
      </c>
      <c r="ER80" s="59">
        <f t="shared" si="103"/>
        <v>8</v>
      </c>
      <c r="ES80" s="59">
        <f t="shared" si="103"/>
        <v>7</v>
      </c>
      <c r="ET80" s="59">
        <f t="shared" si="103"/>
        <v>11</v>
      </c>
      <c r="EU80" s="59">
        <f t="shared" si="103"/>
        <v>13</v>
      </c>
      <c r="EV80" s="59">
        <f t="shared" si="103"/>
        <v>10</v>
      </c>
      <c r="EW80" s="59">
        <f t="shared" si="103"/>
        <v>8</v>
      </c>
      <c r="EX80" s="59">
        <f t="shared" ref="EX80:FI80" si="104">SUM(EX77:EX79)</f>
        <v>16</v>
      </c>
      <c r="EY80" s="59">
        <f t="shared" si="104"/>
        <v>19</v>
      </c>
      <c r="EZ80" s="59">
        <f t="shared" si="104"/>
        <v>22</v>
      </c>
      <c r="FA80" s="59">
        <f t="shared" si="104"/>
        <v>17</v>
      </c>
      <c r="FB80" s="59">
        <f t="shared" si="104"/>
        <v>15</v>
      </c>
      <c r="FC80" s="59">
        <f t="shared" si="104"/>
        <v>16</v>
      </c>
      <c r="FD80" s="59">
        <f t="shared" si="104"/>
        <v>14</v>
      </c>
      <c r="FE80" s="59">
        <f t="shared" si="104"/>
        <v>11</v>
      </c>
      <c r="FF80" s="59">
        <f t="shared" si="104"/>
        <v>11</v>
      </c>
      <c r="FG80" s="59">
        <f t="shared" si="104"/>
        <v>15</v>
      </c>
      <c r="FH80" s="59">
        <f t="shared" si="104"/>
        <v>9</v>
      </c>
      <c r="FI80" s="59">
        <f t="shared" si="104"/>
        <v>7</v>
      </c>
      <c r="FJ80" s="59">
        <f t="shared" ref="FJ80:FO80" si="105">SUM(FJ77:FJ79)</f>
        <v>9</v>
      </c>
      <c r="FK80" s="59">
        <f t="shared" si="105"/>
        <v>11</v>
      </c>
      <c r="FL80" s="59">
        <f t="shared" si="105"/>
        <v>21</v>
      </c>
      <c r="FM80" s="59">
        <f t="shared" si="105"/>
        <v>26</v>
      </c>
      <c r="FN80" s="59">
        <f t="shared" si="105"/>
        <v>25</v>
      </c>
      <c r="FO80" s="59">
        <f t="shared" si="105"/>
        <v>23</v>
      </c>
      <c r="FP80" s="59">
        <f t="shared" ref="FP80:FU80" si="106">SUM(FP77:FP79)</f>
        <v>22</v>
      </c>
      <c r="FQ80" s="59">
        <f t="shared" si="106"/>
        <v>22</v>
      </c>
      <c r="FR80" s="59">
        <f t="shared" si="106"/>
        <v>18</v>
      </c>
      <c r="FS80" s="59">
        <f t="shared" si="106"/>
        <v>15</v>
      </c>
      <c r="FT80" s="59">
        <f t="shared" si="106"/>
        <v>13</v>
      </c>
      <c r="FU80" s="59">
        <f t="shared" si="106"/>
        <v>11</v>
      </c>
      <c r="FV80" s="59">
        <f t="shared" ref="FV80:GC80" si="107">SUM(FV77:FV79)</f>
        <v>16</v>
      </c>
      <c r="FW80" s="59">
        <f t="shared" si="107"/>
        <v>18</v>
      </c>
      <c r="FX80" s="59">
        <f t="shared" si="107"/>
        <v>28</v>
      </c>
      <c r="FY80" s="59">
        <f t="shared" si="107"/>
        <v>27</v>
      </c>
      <c r="FZ80" s="59">
        <f t="shared" si="107"/>
        <v>19</v>
      </c>
      <c r="GA80" s="59">
        <f t="shared" si="107"/>
        <v>20</v>
      </c>
      <c r="GB80" s="59">
        <f t="shared" si="107"/>
        <v>20</v>
      </c>
      <c r="GC80" s="59">
        <f t="shared" si="107"/>
        <v>17</v>
      </c>
      <c r="GD80" s="59">
        <f t="shared" ref="GD80:GJ80" si="108">SUM(GD77:GD79)</f>
        <v>19</v>
      </c>
      <c r="GE80" s="59">
        <f t="shared" si="108"/>
        <v>15</v>
      </c>
      <c r="GF80" s="59">
        <f t="shared" si="108"/>
        <v>10</v>
      </c>
      <c r="GG80" s="59">
        <f t="shared" si="108"/>
        <v>11</v>
      </c>
      <c r="GH80" s="59">
        <f t="shared" si="108"/>
        <v>14</v>
      </c>
      <c r="GI80" s="59">
        <f t="shared" si="108"/>
        <v>19</v>
      </c>
      <c r="GJ80" s="59">
        <f t="shared" si="108"/>
        <v>37</v>
      </c>
      <c r="GK80" s="59">
        <f t="shared" ref="GK80:GQ80" si="109">SUM(GK77:GK79)</f>
        <v>34</v>
      </c>
      <c r="GL80" s="59">
        <f t="shared" si="109"/>
        <v>28</v>
      </c>
      <c r="GM80" s="59">
        <f t="shared" si="109"/>
        <v>28</v>
      </c>
      <c r="GN80" s="59">
        <f t="shared" si="109"/>
        <v>18</v>
      </c>
      <c r="GO80" s="59">
        <f t="shared" si="109"/>
        <v>16</v>
      </c>
      <c r="GP80" s="59">
        <f t="shared" si="109"/>
        <v>18</v>
      </c>
      <c r="GQ80" s="59">
        <f t="shared" si="109"/>
        <v>17</v>
      </c>
      <c r="GR80" s="59">
        <f t="shared" ref="GR80:GW80" si="110">SUM(GR77:GR79)</f>
        <v>17</v>
      </c>
      <c r="GS80" s="59">
        <f t="shared" si="110"/>
        <v>10</v>
      </c>
      <c r="GT80" s="59">
        <f t="shared" si="110"/>
        <v>17</v>
      </c>
      <c r="GU80" s="59">
        <f t="shared" si="110"/>
        <v>24</v>
      </c>
      <c r="GV80" s="59">
        <f t="shared" si="110"/>
        <v>54</v>
      </c>
      <c r="GW80" s="59">
        <f t="shared" si="110"/>
        <v>69</v>
      </c>
      <c r="GX80" s="59">
        <f t="shared" ref="GX80:HD80" si="111">SUM(GX77:GX79)</f>
        <v>27</v>
      </c>
      <c r="GY80" s="59">
        <f t="shared" si="111"/>
        <v>27</v>
      </c>
      <c r="GZ80" s="59">
        <f t="shared" si="111"/>
        <v>26</v>
      </c>
      <c r="HA80" s="59">
        <f t="shared" si="111"/>
        <v>24</v>
      </c>
      <c r="HB80" s="59">
        <f t="shared" si="111"/>
        <v>29</v>
      </c>
      <c r="HC80" s="59">
        <f t="shared" si="111"/>
        <v>21</v>
      </c>
      <c r="HD80" s="59">
        <f t="shared" si="111"/>
        <v>15</v>
      </c>
      <c r="HE80" s="59">
        <f t="shared" ref="HE80:HJ80" si="112">SUM(HE77:HE79)</f>
        <v>13</v>
      </c>
      <c r="HF80" s="59">
        <f t="shared" si="112"/>
        <v>14</v>
      </c>
      <c r="HG80" s="59">
        <f t="shared" si="112"/>
        <v>26</v>
      </c>
      <c r="HH80" s="59">
        <f t="shared" si="112"/>
        <v>34</v>
      </c>
      <c r="HI80" s="59">
        <f t="shared" si="112"/>
        <v>26</v>
      </c>
      <c r="HJ80" s="59">
        <f t="shared" si="112"/>
        <v>22</v>
      </c>
      <c r="HK80" s="59">
        <f t="shared" ref="HK80:HP80" si="113">SUM(HK77:HK79)</f>
        <v>19</v>
      </c>
      <c r="HL80" s="59">
        <f t="shared" si="113"/>
        <v>13</v>
      </c>
      <c r="HM80" s="59">
        <f t="shared" si="113"/>
        <v>13</v>
      </c>
      <c r="HN80" s="59">
        <f t="shared" si="113"/>
        <v>16</v>
      </c>
      <c r="HO80" s="59">
        <f t="shared" si="113"/>
        <v>16</v>
      </c>
      <c r="HP80" s="59">
        <f t="shared" si="113"/>
        <v>10</v>
      </c>
      <c r="HQ80" s="59">
        <f t="shared" ref="HQ80:HV80" si="114">SUM(HQ77:HQ79)</f>
        <v>6</v>
      </c>
      <c r="HR80" s="59">
        <f t="shared" si="114"/>
        <v>7</v>
      </c>
      <c r="HS80" s="59">
        <f t="shared" si="114"/>
        <v>11</v>
      </c>
      <c r="HT80" s="59">
        <f t="shared" si="114"/>
        <v>29</v>
      </c>
      <c r="HU80" s="59">
        <f t="shared" si="114"/>
        <v>37</v>
      </c>
      <c r="HV80" s="59">
        <f t="shared" si="114"/>
        <v>27</v>
      </c>
      <c r="HW80" s="59">
        <f t="shared" ref="HW80:IB80" si="115">SUM(HW77:HW79)</f>
        <v>26</v>
      </c>
      <c r="HX80" s="59">
        <f t="shared" si="115"/>
        <v>25</v>
      </c>
      <c r="HY80" s="59">
        <f t="shared" si="115"/>
        <v>25</v>
      </c>
      <c r="HZ80" s="59">
        <f t="shared" si="115"/>
        <v>23</v>
      </c>
      <c r="IA80" s="59">
        <f t="shared" si="115"/>
        <v>20</v>
      </c>
      <c r="IB80" s="59">
        <f t="shared" si="115"/>
        <v>21</v>
      </c>
      <c r="IC80" s="59">
        <f>SUM(IC77:IC79)</f>
        <v>14</v>
      </c>
      <c r="ID80" s="59">
        <f>SUM(ID77:ID79)</f>
        <v>15</v>
      </c>
      <c r="IE80" s="59">
        <f>SUM(IE77:IE79)</f>
        <v>23</v>
      </c>
      <c r="IF80" s="59">
        <f>SUM(IF77:IF79)</f>
        <v>32</v>
      </c>
      <c r="IG80" s="59">
        <f>SUM(IG77:IG79)</f>
        <v>35</v>
      </c>
      <c r="IH80" s="59">
        <f>SUM(IH77:IH79)</f>
        <v>30</v>
      </c>
      <c r="II80" s="59">
        <f>SUM(II77:II79)</f>
        <v>27</v>
      </c>
      <c r="IJ80" s="59">
        <f>SUM(IJ77:IJ79)</f>
        <v>29</v>
      </c>
      <c r="IK80" s="59">
        <f>SUM(IK77:IK79)</f>
        <v>26</v>
      </c>
      <c r="IL80" s="59">
        <f>SUM(IL77:IL79)</f>
        <v>26</v>
      </c>
      <c r="IM80" s="59">
        <f>SUM(IM77:IM79)</f>
        <v>23</v>
      </c>
      <c r="IN80" s="59">
        <f>SUM(IN77:IN79)</f>
        <v>17</v>
      </c>
      <c r="IO80" s="59">
        <f>SUM(IO77:IO79)</f>
        <v>19</v>
      </c>
      <c r="IP80" s="59">
        <f>SUM(IP77:IP79)</f>
        <v>26</v>
      </c>
      <c r="IQ80" s="59">
        <f>SUM(IQ77:IQ79)</f>
        <v>38</v>
      </c>
      <c r="IR80" s="59">
        <f>SUM(IR77:IR79)</f>
        <v>45</v>
      </c>
      <c r="IS80" s="59">
        <f>SUM(IS77:IS79)</f>
        <v>44</v>
      </c>
      <c r="IT80" s="59">
        <f>SUM(IT77:IT79)</f>
        <v>34</v>
      </c>
      <c r="IU80" s="59">
        <f>SUM(IU77:IU79)</f>
        <v>31</v>
      </c>
      <c r="IV80" s="59">
        <f>SUM(IV77:IV79)</f>
        <v>25</v>
      </c>
    </row>
    <row r="81" spans="1:256" ht="15.75" thickTop="1" x14ac:dyDescent="0.25">
      <c r="HT81" s="1" t="s">
        <v>35</v>
      </c>
    </row>
    <row r="83" spans="1:256" x14ac:dyDescent="0.25">
      <c r="A83" s="15" t="s">
        <v>215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0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  <c r="IU83" s="12"/>
      <c r="IV83" s="12"/>
    </row>
    <row r="84" spans="1:256" x14ac:dyDescent="0.25">
      <c r="A84" s="1" t="s">
        <v>0</v>
      </c>
      <c r="DC84" s="1">
        <v>1</v>
      </c>
      <c r="DD84" s="1">
        <v>1</v>
      </c>
      <c r="DE84" s="1">
        <v>1</v>
      </c>
      <c r="DF84" s="1">
        <v>2</v>
      </c>
      <c r="DG84" s="1">
        <v>1</v>
      </c>
      <c r="DH84" s="1">
        <v>1</v>
      </c>
      <c r="DI84" s="1">
        <v>1</v>
      </c>
      <c r="DJ84" s="1">
        <v>2</v>
      </c>
      <c r="DK84" s="1">
        <v>2</v>
      </c>
      <c r="DL84" s="1">
        <v>1</v>
      </c>
      <c r="DM84" s="1">
        <v>1</v>
      </c>
      <c r="DS84" s="1">
        <v>1</v>
      </c>
      <c r="DT84" s="1">
        <v>1</v>
      </c>
      <c r="DU84" s="1">
        <v>1</v>
      </c>
      <c r="DV84" s="1">
        <v>2</v>
      </c>
      <c r="DW84" s="1">
        <v>2</v>
      </c>
      <c r="DX84" s="1">
        <v>1</v>
      </c>
      <c r="DZ84" s="1">
        <v>1</v>
      </c>
      <c r="EA84" s="1">
        <v>2</v>
      </c>
      <c r="EB84" s="1">
        <v>2</v>
      </c>
      <c r="EC84" s="1">
        <v>2</v>
      </c>
      <c r="ED84" s="1">
        <v>1</v>
      </c>
      <c r="EM84" s="1">
        <v>1</v>
      </c>
      <c r="FF84" s="1">
        <v>1</v>
      </c>
      <c r="FG84" s="1">
        <v>1</v>
      </c>
      <c r="GC84" s="1">
        <v>1</v>
      </c>
      <c r="GD84" s="1">
        <v>1</v>
      </c>
      <c r="GE84" s="1">
        <v>1</v>
      </c>
      <c r="GK84" s="1">
        <v>1</v>
      </c>
      <c r="GL84" s="1">
        <v>1</v>
      </c>
      <c r="HE84" s="1">
        <v>1</v>
      </c>
      <c r="HF84" s="1">
        <v>1</v>
      </c>
      <c r="HG84" s="1">
        <v>1</v>
      </c>
      <c r="HH84" s="1">
        <v>1</v>
      </c>
      <c r="HX84" s="1">
        <v>1</v>
      </c>
      <c r="HZ84" s="1">
        <v>1</v>
      </c>
      <c r="IA84" s="1">
        <v>1</v>
      </c>
      <c r="IB84" s="1">
        <v>1</v>
      </c>
      <c r="IC84" s="1">
        <v>1</v>
      </c>
      <c r="ID84" s="1">
        <v>1</v>
      </c>
      <c r="IE84" s="1">
        <v>2</v>
      </c>
      <c r="IF84" s="1">
        <v>2</v>
      </c>
      <c r="IG84" s="1">
        <v>1</v>
      </c>
      <c r="IH84" s="1">
        <v>1</v>
      </c>
      <c r="II84" s="1">
        <v>1</v>
      </c>
      <c r="IJ84" s="1">
        <v>1</v>
      </c>
      <c r="IK84" s="1">
        <v>1</v>
      </c>
      <c r="IL84" s="1">
        <v>2</v>
      </c>
      <c r="IM84" s="1">
        <v>1</v>
      </c>
      <c r="IN84" s="1">
        <v>1</v>
      </c>
      <c r="IR84" s="1">
        <v>1</v>
      </c>
    </row>
    <row r="85" spans="1:256" x14ac:dyDescent="0.25">
      <c r="A85" s="1" t="s">
        <v>1</v>
      </c>
      <c r="DF85" s="1">
        <v>1</v>
      </c>
      <c r="DG85" s="1">
        <v>2</v>
      </c>
      <c r="DH85" s="1">
        <v>2</v>
      </c>
      <c r="DI85" s="1">
        <v>2</v>
      </c>
      <c r="DJ85" s="1">
        <v>2</v>
      </c>
      <c r="DK85" s="1">
        <v>2</v>
      </c>
      <c r="DL85" s="1">
        <v>1</v>
      </c>
      <c r="DM85" s="1">
        <v>1</v>
      </c>
      <c r="DN85" s="1">
        <v>2</v>
      </c>
      <c r="DO85" s="1">
        <v>1</v>
      </c>
      <c r="DP85" s="1">
        <v>1</v>
      </c>
      <c r="DQ85" s="1">
        <v>1</v>
      </c>
      <c r="DR85" s="1">
        <v>1</v>
      </c>
      <c r="DS85" s="1">
        <v>1</v>
      </c>
      <c r="DT85" s="1">
        <v>1</v>
      </c>
      <c r="DU85" s="1">
        <v>1</v>
      </c>
      <c r="DV85" s="1">
        <v>1</v>
      </c>
      <c r="DW85" s="1">
        <v>1</v>
      </c>
      <c r="DX85" s="1">
        <v>2</v>
      </c>
      <c r="DY85" s="1">
        <v>2</v>
      </c>
      <c r="DZ85" s="1">
        <v>2</v>
      </c>
      <c r="EA85" s="1">
        <v>3</v>
      </c>
      <c r="EB85" s="1">
        <v>2</v>
      </c>
      <c r="EC85" s="1">
        <v>2</v>
      </c>
      <c r="ED85" s="1">
        <v>2</v>
      </c>
      <c r="EE85" s="1">
        <v>3</v>
      </c>
      <c r="EF85" s="1">
        <v>3</v>
      </c>
      <c r="EG85" s="1">
        <v>2</v>
      </c>
      <c r="EH85" s="1">
        <v>2</v>
      </c>
      <c r="EI85" s="1">
        <v>2</v>
      </c>
      <c r="EJ85" s="1">
        <v>2</v>
      </c>
      <c r="EK85" s="1">
        <v>1</v>
      </c>
      <c r="EL85" s="1">
        <v>1</v>
      </c>
      <c r="EM85" s="1">
        <v>1</v>
      </c>
      <c r="EN85" s="1">
        <v>2</v>
      </c>
      <c r="EO85" s="1">
        <v>1</v>
      </c>
      <c r="EP85" s="1">
        <v>1</v>
      </c>
      <c r="EQ85" s="1">
        <v>1</v>
      </c>
      <c r="ER85" s="1">
        <v>2</v>
      </c>
      <c r="ES85" s="1">
        <v>2</v>
      </c>
      <c r="ET85" s="1">
        <v>2</v>
      </c>
      <c r="EU85" s="1">
        <v>4</v>
      </c>
      <c r="EV85" s="1">
        <v>2</v>
      </c>
      <c r="EW85" s="1">
        <v>1</v>
      </c>
      <c r="EX85" s="1">
        <v>1</v>
      </c>
      <c r="EY85" s="1">
        <v>1</v>
      </c>
      <c r="EZ85" s="1">
        <v>1</v>
      </c>
      <c r="FA85" s="1">
        <v>1</v>
      </c>
      <c r="FB85" s="1">
        <v>1</v>
      </c>
      <c r="FC85" s="1">
        <v>1</v>
      </c>
      <c r="FD85" s="1">
        <v>2</v>
      </c>
      <c r="FE85" s="1">
        <v>1</v>
      </c>
      <c r="FN85" s="1">
        <v>1</v>
      </c>
      <c r="FO85" s="1">
        <v>1</v>
      </c>
      <c r="FP85" s="1">
        <v>1</v>
      </c>
      <c r="FQ85" s="1">
        <v>1</v>
      </c>
      <c r="FR85" s="1">
        <v>1</v>
      </c>
      <c r="FS85" s="1">
        <v>2</v>
      </c>
      <c r="FT85" s="1">
        <v>3</v>
      </c>
      <c r="FU85" s="1">
        <v>3</v>
      </c>
      <c r="FV85" s="1">
        <v>4</v>
      </c>
      <c r="FW85" s="1">
        <v>4</v>
      </c>
      <c r="FX85" s="1">
        <v>3</v>
      </c>
      <c r="FY85" s="1">
        <v>2</v>
      </c>
      <c r="FZ85" s="1">
        <v>2</v>
      </c>
      <c r="GA85" s="1">
        <v>2</v>
      </c>
      <c r="GB85" s="1">
        <v>2</v>
      </c>
      <c r="GC85" s="1">
        <v>3</v>
      </c>
      <c r="GD85" s="1">
        <v>3</v>
      </c>
      <c r="GE85" s="1">
        <v>1</v>
      </c>
      <c r="GF85" s="1">
        <v>2</v>
      </c>
      <c r="GM85" s="1">
        <v>1</v>
      </c>
      <c r="GR85" s="1">
        <v>2</v>
      </c>
      <c r="GS85" s="1">
        <v>1</v>
      </c>
      <c r="GT85" s="1">
        <v>0</v>
      </c>
      <c r="GU85" s="1">
        <v>2</v>
      </c>
      <c r="GV85" s="1">
        <v>1</v>
      </c>
      <c r="GW85" s="1">
        <v>1</v>
      </c>
      <c r="GX85" s="1">
        <v>1</v>
      </c>
      <c r="GY85" s="1">
        <v>1</v>
      </c>
      <c r="GZ85" s="1">
        <v>1</v>
      </c>
      <c r="HA85" s="1">
        <v>1</v>
      </c>
      <c r="HB85" s="1">
        <v>1</v>
      </c>
      <c r="HC85" s="1">
        <v>2</v>
      </c>
      <c r="HD85" s="1">
        <v>1</v>
      </c>
      <c r="HG85" s="1">
        <v>1</v>
      </c>
      <c r="HH85" s="1">
        <v>2</v>
      </c>
      <c r="HI85" s="1">
        <v>2</v>
      </c>
      <c r="HJ85" s="1">
        <v>2</v>
      </c>
      <c r="HK85" s="1">
        <v>2</v>
      </c>
      <c r="HL85" s="1">
        <v>1</v>
      </c>
      <c r="HM85" s="1">
        <v>1</v>
      </c>
      <c r="HN85" s="1">
        <v>2</v>
      </c>
      <c r="HO85" s="1">
        <v>2</v>
      </c>
      <c r="HP85" s="1">
        <v>0</v>
      </c>
      <c r="HQ85" s="1">
        <v>0</v>
      </c>
      <c r="HR85" s="1">
        <v>0</v>
      </c>
      <c r="HS85" s="1">
        <v>1</v>
      </c>
      <c r="HT85" s="1">
        <v>1</v>
      </c>
      <c r="HU85" s="1">
        <v>4</v>
      </c>
      <c r="HV85" s="1">
        <v>4</v>
      </c>
      <c r="HW85" s="1">
        <v>3</v>
      </c>
      <c r="HX85" s="1">
        <v>2</v>
      </c>
      <c r="HY85" s="1">
        <v>2</v>
      </c>
      <c r="HZ85" s="1">
        <v>2</v>
      </c>
      <c r="IA85" s="1">
        <v>2</v>
      </c>
      <c r="IB85" s="1">
        <v>2</v>
      </c>
      <c r="IH85" s="1">
        <v>1</v>
      </c>
      <c r="II85" s="1">
        <v>1</v>
      </c>
      <c r="IJ85" s="1">
        <v>1</v>
      </c>
      <c r="IK85" s="1">
        <v>1</v>
      </c>
      <c r="IL85" s="1">
        <v>1</v>
      </c>
      <c r="IM85" s="1">
        <v>1</v>
      </c>
      <c r="IN85" s="1">
        <v>1</v>
      </c>
      <c r="IO85" s="1">
        <v>1</v>
      </c>
      <c r="IP85" s="1">
        <v>2</v>
      </c>
      <c r="IQ85" s="1">
        <v>1</v>
      </c>
      <c r="IR85" s="1">
        <v>1</v>
      </c>
      <c r="IS85" s="1">
        <v>1</v>
      </c>
      <c r="IT85" s="1">
        <v>1</v>
      </c>
      <c r="IU85" s="1">
        <v>1</v>
      </c>
      <c r="IV85" s="1">
        <v>1</v>
      </c>
    </row>
    <row r="86" spans="1:256" ht="15.75" thickBot="1" x14ac:dyDescent="0.3">
      <c r="A86" s="29" t="s">
        <v>36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>
        <f t="shared" ref="DC86:EO86" si="116">SUM(DC84:DC85)</f>
        <v>1</v>
      </c>
      <c r="DD86" s="29">
        <f t="shared" si="116"/>
        <v>1</v>
      </c>
      <c r="DE86" s="29">
        <f t="shared" si="116"/>
        <v>1</v>
      </c>
      <c r="DF86" s="29">
        <f t="shared" si="116"/>
        <v>3</v>
      </c>
      <c r="DG86" s="29">
        <f t="shared" si="116"/>
        <v>3</v>
      </c>
      <c r="DH86" s="29">
        <f t="shared" si="116"/>
        <v>3</v>
      </c>
      <c r="DI86" s="29">
        <f t="shared" si="116"/>
        <v>3</v>
      </c>
      <c r="DJ86" s="29">
        <f t="shared" si="116"/>
        <v>4</v>
      </c>
      <c r="DK86" s="29">
        <f t="shared" si="116"/>
        <v>4</v>
      </c>
      <c r="DL86" s="29">
        <f t="shared" si="116"/>
        <v>2</v>
      </c>
      <c r="DM86" s="29">
        <f t="shared" si="116"/>
        <v>2</v>
      </c>
      <c r="DN86" s="29">
        <f t="shared" si="116"/>
        <v>2</v>
      </c>
      <c r="DO86" s="29">
        <f t="shared" si="116"/>
        <v>1</v>
      </c>
      <c r="DP86" s="29">
        <f t="shared" si="116"/>
        <v>1</v>
      </c>
      <c r="DQ86" s="29">
        <f t="shared" si="116"/>
        <v>1</v>
      </c>
      <c r="DR86" s="29">
        <f t="shared" si="116"/>
        <v>1</v>
      </c>
      <c r="DS86" s="29">
        <f t="shared" si="116"/>
        <v>2</v>
      </c>
      <c r="DT86" s="29">
        <f t="shared" si="116"/>
        <v>2</v>
      </c>
      <c r="DU86" s="29">
        <f t="shared" si="116"/>
        <v>2</v>
      </c>
      <c r="DV86" s="29">
        <f t="shared" si="116"/>
        <v>3</v>
      </c>
      <c r="DW86" s="29">
        <f t="shared" si="116"/>
        <v>3</v>
      </c>
      <c r="DX86" s="29">
        <f t="shared" si="116"/>
        <v>3</v>
      </c>
      <c r="DY86" s="29">
        <f t="shared" si="116"/>
        <v>2</v>
      </c>
      <c r="DZ86" s="29">
        <f t="shared" si="116"/>
        <v>3</v>
      </c>
      <c r="EA86" s="29">
        <f t="shared" si="116"/>
        <v>5</v>
      </c>
      <c r="EB86" s="29">
        <f t="shared" si="116"/>
        <v>4</v>
      </c>
      <c r="EC86" s="29">
        <f t="shared" si="116"/>
        <v>4</v>
      </c>
      <c r="ED86" s="29">
        <f t="shared" si="116"/>
        <v>3</v>
      </c>
      <c r="EE86" s="29">
        <f t="shared" si="116"/>
        <v>3</v>
      </c>
      <c r="EF86" s="29">
        <f t="shared" si="116"/>
        <v>3</v>
      </c>
      <c r="EG86" s="29">
        <f t="shared" si="116"/>
        <v>2</v>
      </c>
      <c r="EH86" s="29">
        <f t="shared" si="116"/>
        <v>2</v>
      </c>
      <c r="EI86" s="29">
        <f t="shared" si="116"/>
        <v>2</v>
      </c>
      <c r="EJ86" s="29">
        <f t="shared" si="116"/>
        <v>2</v>
      </c>
      <c r="EK86" s="29">
        <f t="shared" si="116"/>
        <v>1</v>
      </c>
      <c r="EL86" s="29">
        <f t="shared" si="116"/>
        <v>1</v>
      </c>
      <c r="EM86" s="29">
        <f t="shared" si="116"/>
        <v>2</v>
      </c>
      <c r="EN86" s="29">
        <f t="shared" si="116"/>
        <v>2</v>
      </c>
      <c r="EO86" s="29">
        <f t="shared" si="116"/>
        <v>1</v>
      </c>
      <c r="EP86" s="29">
        <v>1</v>
      </c>
      <c r="EQ86" s="29">
        <f>SUM(EQ84:EQ85)</f>
        <v>1</v>
      </c>
      <c r="ER86" s="59">
        <f>SUM(ER84:ER85)</f>
        <v>2</v>
      </c>
      <c r="ES86" s="59">
        <f>SUM(ES84:ES85)</f>
        <v>2</v>
      </c>
      <c r="ET86" s="59">
        <f>SUM(ET85)</f>
        <v>2</v>
      </c>
      <c r="EU86" s="29">
        <f>SUM(EU85)</f>
        <v>4</v>
      </c>
      <c r="EV86" s="29">
        <f>SUM(EV85)</f>
        <v>2</v>
      </c>
      <c r="EW86" s="29">
        <f>SUM(EW85)</f>
        <v>1</v>
      </c>
      <c r="EX86" s="59">
        <f>SUM(EX84:EX85)</f>
        <v>1</v>
      </c>
      <c r="EY86" s="59">
        <f>SUM(EY84:EY85)</f>
        <v>1</v>
      </c>
      <c r="EZ86" s="29">
        <f>SUM(EZ84:EZ85)</f>
        <v>1</v>
      </c>
      <c r="FA86" s="29">
        <f>SUM(FA85)</f>
        <v>1</v>
      </c>
      <c r="FB86" s="29">
        <f>SUM(FB85)</f>
        <v>1</v>
      </c>
      <c r="FC86" s="29">
        <f>SUM(FC84:FC85)</f>
        <v>1</v>
      </c>
      <c r="FD86" s="29">
        <f>SUM(FD84:FD85)</f>
        <v>2</v>
      </c>
      <c r="FE86" s="29">
        <f>SUM(FE84:FE85)</f>
        <v>1</v>
      </c>
      <c r="FF86" s="29">
        <f>SUM(FF84:FF85)</f>
        <v>1</v>
      </c>
      <c r="FG86" s="29">
        <f>SUM(FG84:FG85)</f>
        <v>1</v>
      </c>
      <c r="FH86" s="29">
        <v>0</v>
      </c>
      <c r="FI86" s="29">
        <v>0</v>
      </c>
      <c r="FJ86" s="29">
        <v>0</v>
      </c>
      <c r="FK86" s="59">
        <v>0</v>
      </c>
      <c r="FL86" s="59">
        <v>0</v>
      </c>
      <c r="FM86" s="59">
        <v>0</v>
      </c>
      <c r="FN86" s="59">
        <f>SUM(FN84:FN85)</f>
        <v>1</v>
      </c>
      <c r="FO86" s="29">
        <f>SUM(FO84:FO85)</f>
        <v>1</v>
      </c>
      <c r="FP86" s="29">
        <f>SUM(FP84:FP85)</f>
        <v>1</v>
      </c>
      <c r="FQ86" s="29">
        <f>SUM(FQ85)</f>
        <v>1</v>
      </c>
      <c r="FR86" s="29">
        <f>SUM(FR85)</f>
        <v>1</v>
      </c>
      <c r="FS86" s="29">
        <f>SUM(FS85)</f>
        <v>2</v>
      </c>
      <c r="FT86" s="29">
        <f>SUM(FT84:FT85)</f>
        <v>3</v>
      </c>
      <c r="FU86" s="29">
        <f>SUM(FU84:FU85)</f>
        <v>3</v>
      </c>
      <c r="FV86" s="29">
        <f>SUM(FV84:FV85)</f>
        <v>4</v>
      </c>
      <c r="FW86" s="29">
        <f>SUM(FW85)</f>
        <v>4</v>
      </c>
      <c r="FX86" s="29">
        <f>SUM(FX85)</f>
        <v>3</v>
      </c>
      <c r="FY86" s="29">
        <f>SUM(FY85)</f>
        <v>2</v>
      </c>
      <c r="FZ86" s="29">
        <f t="shared" ref="FZ86:GF86" si="117">SUM(FZ84:FZ85)</f>
        <v>2</v>
      </c>
      <c r="GA86" s="29">
        <f t="shared" si="117"/>
        <v>2</v>
      </c>
      <c r="GB86" s="29">
        <f t="shared" si="117"/>
        <v>2</v>
      </c>
      <c r="GC86" s="29">
        <f t="shared" si="117"/>
        <v>4</v>
      </c>
      <c r="GD86" s="59">
        <f t="shared" si="117"/>
        <v>4</v>
      </c>
      <c r="GE86" s="59">
        <f t="shared" si="117"/>
        <v>2</v>
      </c>
      <c r="GF86" s="59">
        <f t="shared" si="117"/>
        <v>2</v>
      </c>
      <c r="GG86" s="29">
        <v>0</v>
      </c>
      <c r="GH86" s="29">
        <v>0</v>
      </c>
      <c r="GI86" s="29">
        <v>0</v>
      </c>
      <c r="GJ86" s="29">
        <v>0</v>
      </c>
      <c r="GK86" s="29">
        <f>SUM(GK84:GK85)</f>
        <v>1</v>
      </c>
      <c r="GL86" s="29">
        <f>SUM(GL84:GL85)</f>
        <v>1</v>
      </c>
      <c r="GM86" s="29">
        <f>SUM(GM84:GM85)</f>
        <v>1</v>
      </c>
      <c r="GN86" s="29">
        <v>0</v>
      </c>
      <c r="GO86" s="29">
        <v>0</v>
      </c>
      <c r="GP86" s="29">
        <v>0</v>
      </c>
      <c r="GQ86" s="29">
        <v>0</v>
      </c>
      <c r="GR86" s="29">
        <f>SUM(GR85)</f>
        <v>2</v>
      </c>
      <c r="GS86" s="29">
        <f>SUM(GS85)</f>
        <v>1</v>
      </c>
      <c r="GT86" s="29">
        <f t="shared" ref="GT86:GY86" si="118">SUM(GT84:GT85)</f>
        <v>0</v>
      </c>
      <c r="GU86" s="29">
        <f t="shared" si="118"/>
        <v>2</v>
      </c>
      <c r="GV86" s="29">
        <f t="shared" si="118"/>
        <v>1</v>
      </c>
      <c r="GW86" s="29">
        <f t="shared" si="118"/>
        <v>1</v>
      </c>
      <c r="GX86" s="59">
        <f t="shared" si="118"/>
        <v>1</v>
      </c>
      <c r="GY86" s="59">
        <f t="shared" si="118"/>
        <v>1</v>
      </c>
      <c r="GZ86" s="59">
        <f>SUM(GZ84:GZ85)</f>
        <v>1</v>
      </c>
      <c r="HA86" s="59">
        <f>SUM(HA84:HA85)</f>
        <v>1</v>
      </c>
      <c r="HB86" s="59">
        <f>SUM(HB85)</f>
        <v>1</v>
      </c>
      <c r="HC86" s="59">
        <f>SUM(HC85)</f>
        <v>2</v>
      </c>
      <c r="HD86" s="29">
        <f>SUM(HD85)</f>
        <v>1</v>
      </c>
      <c r="HE86" s="29">
        <f t="shared" ref="HE86:HJ86" si="119">SUM(HE84:HE85)</f>
        <v>1</v>
      </c>
      <c r="HF86" s="29">
        <f t="shared" si="119"/>
        <v>1</v>
      </c>
      <c r="HG86" s="29">
        <f t="shared" si="119"/>
        <v>2</v>
      </c>
      <c r="HH86" s="29">
        <f t="shared" si="119"/>
        <v>3</v>
      </c>
      <c r="HI86" s="29">
        <f t="shared" si="119"/>
        <v>2</v>
      </c>
      <c r="HJ86" s="29">
        <f t="shared" si="119"/>
        <v>2</v>
      </c>
      <c r="HK86" s="59">
        <f t="shared" ref="HK86:HP86" si="120">SUM(HK84:HK85)</f>
        <v>2</v>
      </c>
      <c r="HL86" s="59">
        <f t="shared" si="120"/>
        <v>1</v>
      </c>
      <c r="HM86" s="59">
        <f t="shared" si="120"/>
        <v>1</v>
      </c>
      <c r="HN86" s="59">
        <f t="shared" si="120"/>
        <v>2</v>
      </c>
      <c r="HO86" s="59">
        <f t="shared" si="120"/>
        <v>2</v>
      </c>
      <c r="HP86" s="59">
        <f t="shared" si="120"/>
        <v>0</v>
      </c>
      <c r="HQ86" s="59">
        <f t="shared" ref="HQ86:HV86" si="121">SUM(HQ84:HQ85)</f>
        <v>0</v>
      </c>
      <c r="HR86" s="59">
        <f t="shared" si="121"/>
        <v>0</v>
      </c>
      <c r="HS86" s="59">
        <f t="shared" si="121"/>
        <v>1</v>
      </c>
      <c r="HT86" s="59">
        <f t="shared" si="121"/>
        <v>1</v>
      </c>
      <c r="HU86" s="59">
        <f t="shared" si="121"/>
        <v>4</v>
      </c>
      <c r="HV86" s="59">
        <f t="shared" si="121"/>
        <v>4</v>
      </c>
      <c r="HW86" s="59">
        <f t="shared" ref="HW86:IB86" si="122">SUM(HW84:HW85)</f>
        <v>3</v>
      </c>
      <c r="HX86" s="59">
        <f t="shared" si="122"/>
        <v>3</v>
      </c>
      <c r="HY86" s="59">
        <f t="shared" si="122"/>
        <v>2</v>
      </c>
      <c r="HZ86" s="59">
        <f t="shared" si="122"/>
        <v>3</v>
      </c>
      <c r="IA86" s="59">
        <f t="shared" si="122"/>
        <v>3</v>
      </c>
      <c r="IB86" s="59">
        <f t="shared" si="122"/>
        <v>3</v>
      </c>
      <c r="IC86" s="59">
        <f>SUM(IC84:IC85)</f>
        <v>1</v>
      </c>
      <c r="ID86" s="59">
        <f>SUM(ID84:ID85)</f>
        <v>1</v>
      </c>
      <c r="IE86" s="59">
        <f>SUM(IE84:IE85)</f>
        <v>2</v>
      </c>
      <c r="IF86" s="59">
        <f>SUM(IF84:IF85)</f>
        <v>2</v>
      </c>
      <c r="IG86" s="59">
        <f>SUM(IG84:IG85)</f>
        <v>1</v>
      </c>
      <c r="IH86" s="59">
        <f>SUM(IH84:IH85)</f>
        <v>2</v>
      </c>
      <c r="II86" s="59">
        <f>SUM(II84:II85)</f>
        <v>2</v>
      </c>
      <c r="IJ86" s="59">
        <f>SUM(IJ84:IJ85)</f>
        <v>2</v>
      </c>
      <c r="IK86" s="59">
        <f>SUM(IK84:IK85)</f>
        <v>2</v>
      </c>
      <c r="IL86" s="59">
        <f>SUM(IL84:IL85)</f>
        <v>3</v>
      </c>
      <c r="IM86" s="59">
        <f>SUM(IM84:IM85)</f>
        <v>2</v>
      </c>
      <c r="IN86" s="59">
        <f>SUM(IN84:IN85)</f>
        <v>2</v>
      </c>
      <c r="IO86" s="59">
        <f>SUM(IO84:IO85)</f>
        <v>1</v>
      </c>
      <c r="IP86" s="59">
        <f>SUM(IP84:IP85)</f>
        <v>2</v>
      </c>
      <c r="IQ86" s="59">
        <f>SUM(IQ84:IQ85)</f>
        <v>1</v>
      </c>
      <c r="IR86" s="59">
        <f>SUM(IR84:IR85)</f>
        <v>2</v>
      </c>
      <c r="IS86" s="59">
        <f>SUM(IS84:IS85)</f>
        <v>1</v>
      </c>
      <c r="IT86" s="59">
        <f>SUM(IT84:IT85)</f>
        <v>1</v>
      </c>
      <c r="IU86" s="59">
        <f>SUM(IU84:IU85)</f>
        <v>1</v>
      </c>
      <c r="IV86" s="59">
        <f>SUM(IV84:IV85)</f>
        <v>1</v>
      </c>
    </row>
    <row r="87" spans="1:256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FT44 HE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Q30"/>
  <sheetViews>
    <sheetView workbookViewId="0">
      <pane xSplit="1" ySplit="2" topLeftCell="FB3" activePane="bottomRight" state="frozen"/>
      <selection pane="topRight" activeCell="B1" sqref="B1"/>
      <selection pane="bottomLeft" activeCell="A3" sqref="A3"/>
      <selection pane="bottomRight" activeCell="FQ3" sqref="FQ3"/>
    </sheetView>
  </sheetViews>
  <sheetFormatPr defaultRowHeight="15" x14ac:dyDescent="0.25"/>
  <cols>
    <col min="1" max="1" width="31.7109375" customWidth="1"/>
    <col min="12" max="12" width="9.5703125" bestFit="1" customWidth="1"/>
    <col min="50" max="50" width="8.7109375" customWidth="1"/>
  </cols>
  <sheetData>
    <row r="1" spans="1:173" s="1" customFormat="1" ht="45" x14ac:dyDescent="0.25">
      <c r="A1" s="5" t="s">
        <v>170</v>
      </c>
      <c r="CI1" s="63"/>
    </row>
    <row r="2" spans="1:173" s="1" customFormat="1" x14ac:dyDescent="0.25">
      <c r="A2" s="6"/>
      <c r="B2" s="9" t="s">
        <v>110</v>
      </c>
      <c r="C2" s="9" t="s">
        <v>111</v>
      </c>
      <c r="D2" s="9" t="s">
        <v>112</v>
      </c>
      <c r="E2" s="9" t="s">
        <v>113</v>
      </c>
      <c r="F2" s="9" t="s">
        <v>114</v>
      </c>
      <c r="G2" s="9" t="s">
        <v>115</v>
      </c>
      <c r="H2" s="9" t="s">
        <v>116</v>
      </c>
      <c r="I2" s="9" t="s">
        <v>117</v>
      </c>
      <c r="J2" s="9" t="s">
        <v>118</v>
      </c>
      <c r="K2" s="9" t="s">
        <v>119</v>
      </c>
      <c r="L2" s="9" t="s">
        <v>120</v>
      </c>
      <c r="M2" s="9" t="s">
        <v>121</v>
      </c>
      <c r="N2" s="9" t="s">
        <v>122</v>
      </c>
      <c r="O2" s="9" t="s">
        <v>123</v>
      </c>
      <c r="P2" s="9" t="s">
        <v>124</v>
      </c>
      <c r="Q2" s="9" t="s">
        <v>125</v>
      </c>
      <c r="R2" s="9" t="s">
        <v>126</v>
      </c>
      <c r="S2" s="9" t="s">
        <v>127</v>
      </c>
      <c r="T2" s="9" t="s">
        <v>128</v>
      </c>
      <c r="U2" s="9" t="s">
        <v>129</v>
      </c>
      <c r="V2" s="9" t="s">
        <v>130</v>
      </c>
      <c r="W2" s="9" t="s">
        <v>131</v>
      </c>
      <c r="X2" s="9" t="s">
        <v>132</v>
      </c>
      <c r="Y2" s="9" t="s">
        <v>133</v>
      </c>
      <c r="Z2" s="9" t="s">
        <v>134</v>
      </c>
      <c r="AA2" s="42" t="s">
        <v>135</v>
      </c>
      <c r="AB2" s="42" t="s">
        <v>136</v>
      </c>
      <c r="AC2" s="42" t="s">
        <v>137</v>
      </c>
      <c r="AD2" s="42" t="s">
        <v>138</v>
      </c>
      <c r="AE2" s="42" t="s">
        <v>139</v>
      </c>
      <c r="AF2" s="42" t="s">
        <v>140</v>
      </c>
      <c r="AG2" s="42" t="s">
        <v>141</v>
      </c>
      <c r="AH2" s="42" t="s">
        <v>142</v>
      </c>
      <c r="AI2" s="42" t="s">
        <v>143</v>
      </c>
      <c r="AJ2" s="42" t="s">
        <v>144</v>
      </c>
      <c r="AK2" s="42" t="s">
        <v>145</v>
      </c>
      <c r="AL2" s="42" t="s">
        <v>146</v>
      </c>
      <c r="AM2" s="42" t="s">
        <v>147</v>
      </c>
      <c r="AN2" s="42" t="s">
        <v>148</v>
      </c>
      <c r="AO2" s="42" t="s">
        <v>149</v>
      </c>
      <c r="AP2" s="42" t="s">
        <v>150</v>
      </c>
      <c r="AQ2" s="42" t="s">
        <v>151</v>
      </c>
      <c r="AR2" s="42" t="s">
        <v>152</v>
      </c>
      <c r="AS2" s="42" t="s">
        <v>153</v>
      </c>
      <c r="AT2" s="42" t="s">
        <v>154</v>
      </c>
      <c r="AU2" s="42" t="s">
        <v>155</v>
      </c>
      <c r="AV2" s="42" t="s">
        <v>156</v>
      </c>
      <c r="AW2" s="42" t="s">
        <v>157</v>
      </c>
      <c r="AX2" s="42" t="s">
        <v>158</v>
      </c>
      <c r="AY2" s="42" t="s">
        <v>159</v>
      </c>
      <c r="AZ2" s="42" t="s">
        <v>160</v>
      </c>
      <c r="BA2" s="42" t="s">
        <v>161</v>
      </c>
      <c r="BB2" s="42" t="s">
        <v>162</v>
      </c>
      <c r="BC2" s="42" t="s">
        <v>163</v>
      </c>
      <c r="BD2" s="42" t="s">
        <v>164</v>
      </c>
      <c r="BE2" s="42" t="s">
        <v>165</v>
      </c>
      <c r="BF2" s="42" t="s">
        <v>166</v>
      </c>
      <c r="BG2" s="42" t="s">
        <v>167</v>
      </c>
      <c r="BH2" s="42" t="s">
        <v>168</v>
      </c>
      <c r="BI2" s="42" t="s">
        <v>169</v>
      </c>
      <c r="BJ2" s="42">
        <v>201201</v>
      </c>
      <c r="BK2" s="42">
        <v>201202</v>
      </c>
      <c r="BL2" s="42">
        <v>201203</v>
      </c>
      <c r="BM2" s="42">
        <v>201204</v>
      </c>
      <c r="BN2" s="42">
        <v>201205</v>
      </c>
      <c r="BO2" s="42">
        <v>201206</v>
      </c>
      <c r="BP2" s="42">
        <v>201207</v>
      </c>
      <c r="BQ2" s="42">
        <v>201208</v>
      </c>
      <c r="BR2" s="42">
        <v>201209</v>
      </c>
      <c r="BS2" s="42">
        <v>201210</v>
      </c>
      <c r="BT2" s="42">
        <v>201211</v>
      </c>
      <c r="BU2" s="42">
        <v>201212</v>
      </c>
      <c r="BV2" s="42">
        <v>201301</v>
      </c>
      <c r="BW2" s="42">
        <v>201302</v>
      </c>
      <c r="BX2" s="42">
        <v>201303</v>
      </c>
      <c r="BY2" s="42">
        <v>201304</v>
      </c>
      <c r="BZ2" s="42">
        <v>201305</v>
      </c>
      <c r="CA2" s="42">
        <v>201306</v>
      </c>
      <c r="CB2" s="42">
        <v>201307</v>
      </c>
      <c r="CC2" s="42">
        <v>201308</v>
      </c>
      <c r="CD2" s="42">
        <v>201309</v>
      </c>
      <c r="CE2" s="42">
        <v>201310</v>
      </c>
      <c r="CF2" s="42">
        <v>201311</v>
      </c>
      <c r="CG2" s="42">
        <v>201312</v>
      </c>
      <c r="CH2" s="64">
        <v>201401</v>
      </c>
      <c r="CI2" s="42">
        <v>201402</v>
      </c>
      <c r="CJ2" s="42">
        <v>201403</v>
      </c>
      <c r="CK2" s="42">
        <v>201404</v>
      </c>
      <c r="CL2" s="42">
        <v>201405</v>
      </c>
      <c r="CM2" s="42">
        <v>201406</v>
      </c>
      <c r="CN2" s="42">
        <v>201407</v>
      </c>
      <c r="CO2" s="42">
        <v>201408</v>
      </c>
      <c r="CP2" s="42">
        <v>201409</v>
      </c>
      <c r="CQ2" s="42">
        <v>201410</v>
      </c>
      <c r="CR2" s="42">
        <v>201411</v>
      </c>
      <c r="CS2" s="42">
        <v>201412</v>
      </c>
      <c r="CT2" s="42">
        <v>201501</v>
      </c>
      <c r="CU2" s="42">
        <v>201502</v>
      </c>
      <c r="CV2" s="42">
        <v>201503</v>
      </c>
      <c r="CW2" s="42">
        <v>201504</v>
      </c>
      <c r="CX2" s="42">
        <v>201505</v>
      </c>
      <c r="CY2" s="42">
        <v>201506</v>
      </c>
      <c r="CZ2" s="42">
        <v>201507</v>
      </c>
      <c r="DA2" s="42">
        <v>201508</v>
      </c>
      <c r="DB2" s="42">
        <v>201509</v>
      </c>
      <c r="DC2" s="42">
        <v>201510</v>
      </c>
      <c r="DD2" s="42">
        <v>201511</v>
      </c>
      <c r="DE2" s="42">
        <v>201512</v>
      </c>
      <c r="DF2" s="42">
        <v>201601</v>
      </c>
      <c r="DG2" s="42">
        <v>201602</v>
      </c>
      <c r="DH2" s="42">
        <v>201603</v>
      </c>
      <c r="DI2" s="42">
        <v>201604</v>
      </c>
      <c r="DJ2" s="42">
        <v>201605</v>
      </c>
      <c r="DK2" s="42">
        <v>201606</v>
      </c>
      <c r="DL2" s="42">
        <v>201607</v>
      </c>
      <c r="DM2" s="42">
        <v>201608</v>
      </c>
      <c r="DN2" s="42">
        <v>201609</v>
      </c>
      <c r="DO2" s="42">
        <v>201610</v>
      </c>
      <c r="DP2" s="42">
        <v>201611</v>
      </c>
      <c r="DQ2" s="42">
        <v>201612</v>
      </c>
      <c r="DR2" s="42">
        <v>201701</v>
      </c>
      <c r="DS2" s="42">
        <v>201702</v>
      </c>
      <c r="DT2" s="42">
        <v>201703</v>
      </c>
      <c r="DU2" s="42">
        <v>201704</v>
      </c>
      <c r="DV2" s="42">
        <v>201705</v>
      </c>
      <c r="DW2" s="42">
        <v>201706</v>
      </c>
      <c r="DX2" s="42">
        <v>201707</v>
      </c>
      <c r="DY2" s="42">
        <v>201708</v>
      </c>
      <c r="DZ2" s="42">
        <v>201709</v>
      </c>
      <c r="EA2" s="42">
        <v>201710</v>
      </c>
      <c r="EB2" s="42">
        <v>201711</v>
      </c>
      <c r="EC2" s="42">
        <v>201712</v>
      </c>
      <c r="ED2" s="42">
        <v>201801</v>
      </c>
      <c r="EE2" s="42">
        <v>201802</v>
      </c>
      <c r="EF2" s="42">
        <v>201803</v>
      </c>
      <c r="EG2" s="42">
        <v>201804</v>
      </c>
      <c r="EH2" s="42">
        <v>201805</v>
      </c>
      <c r="EI2" s="42">
        <v>201806</v>
      </c>
      <c r="EJ2" s="42">
        <v>201807</v>
      </c>
      <c r="EK2" s="42">
        <v>201808</v>
      </c>
      <c r="EL2" s="42">
        <v>201809</v>
      </c>
      <c r="EM2" s="42">
        <v>201810</v>
      </c>
      <c r="EN2" s="42">
        <v>201811</v>
      </c>
      <c r="EO2" s="42">
        <v>201812</v>
      </c>
      <c r="EP2" s="42">
        <v>201901</v>
      </c>
      <c r="EQ2" s="42">
        <v>201902</v>
      </c>
      <c r="ER2" s="42">
        <v>201903</v>
      </c>
      <c r="ES2" s="42">
        <v>201904</v>
      </c>
      <c r="ET2" s="42">
        <v>201905</v>
      </c>
      <c r="EU2" s="42">
        <v>201906</v>
      </c>
      <c r="EV2" s="42">
        <v>201907</v>
      </c>
      <c r="EW2" s="42">
        <v>201908</v>
      </c>
      <c r="EX2" s="42">
        <v>201909</v>
      </c>
      <c r="EY2" s="42">
        <v>201910</v>
      </c>
      <c r="EZ2" s="42">
        <v>201911</v>
      </c>
      <c r="FA2" s="42">
        <v>201912</v>
      </c>
      <c r="FB2" s="42">
        <v>202001</v>
      </c>
      <c r="FC2" s="42">
        <v>202002</v>
      </c>
      <c r="FD2" s="42">
        <v>202003</v>
      </c>
      <c r="FE2" s="42">
        <v>202004</v>
      </c>
      <c r="FF2" s="42">
        <v>202005</v>
      </c>
      <c r="FG2" s="42">
        <v>202006</v>
      </c>
      <c r="FH2" s="42">
        <v>202007</v>
      </c>
      <c r="FI2" s="42">
        <v>202008</v>
      </c>
      <c r="FJ2" s="42">
        <v>202009</v>
      </c>
      <c r="FK2" s="42">
        <v>202010</v>
      </c>
      <c r="FL2" s="42">
        <v>202011</v>
      </c>
      <c r="FM2" s="42">
        <v>202012</v>
      </c>
      <c r="FN2" s="42">
        <v>202101</v>
      </c>
      <c r="FO2" s="42">
        <v>202102</v>
      </c>
      <c r="FP2" s="42">
        <v>202103</v>
      </c>
      <c r="FQ2" s="42">
        <v>202104</v>
      </c>
    </row>
    <row r="3" spans="1:173" s="1" customFormat="1" x14ac:dyDescent="0.25">
      <c r="A3" s="11" t="s">
        <v>224</v>
      </c>
      <c r="B3" s="14">
        <v>21</v>
      </c>
      <c r="C3" s="14">
        <v>17</v>
      </c>
      <c r="D3" s="14">
        <v>21</v>
      </c>
      <c r="E3" s="14">
        <v>20</v>
      </c>
      <c r="F3" s="14">
        <v>17</v>
      </c>
      <c r="G3" s="14">
        <v>11</v>
      </c>
      <c r="H3" s="14">
        <v>6</v>
      </c>
      <c r="I3" s="14">
        <v>10</v>
      </c>
      <c r="J3" s="14">
        <v>12</v>
      </c>
      <c r="K3" s="14">
        <v>12</v>
      </c>
      <c r="L3" s="14">
        <v>9</v>
      </c>
      <c r="M3" s="14">
        <v>20</v>
      </c>
      <c r="N3" s="14">
        <v>20</v>
      </c>
      <c r="O3" s="14">
        <v>14</v>
      </c>
      <c r="P3" s="14">
        <v>11</v>
      </c>
      <c r="Q3" s="14">
        <v>10</v>
      </c>
      <c r="R3" s="14">
        <v>11</v>
      </c>
      <c r="S3" s="14">
        <v>12</v>
      </c>
      <c r="T3" s="14">
        <v>8</v>
      </c>
      <c r="U3" s="14">
        <v>8</v>
      </c>
      <c r="V3" s="14">
        <v>6</v>
      </c>
      <c r="W3" s="14">
        <v>6</v>
      </c>
      <c r="X3" s="11">
        <v>7</v>
      </c>
      <c r="Y3" s="11">
        <v>18</v>
      </c>
      <c r="Z3" s="11">
        <v>24</v>
      </c>
      <c r="AA3" s="11">
        <v>26</v>
      </c>
      <c r="AB3" s="11">
        <v>23</v>
      </c>
      <c r="AC3" s="11">
        <v>21</v>
      </c>
      <c r="AD3" s="11">
        <v>12</v>
      </c>
      <c r="AE3" s="11">
        <v>14</v>
      </c>
      <c r="AF3" s="11">
        <v>13</v>
      </c>
      <c r="AG3" s="11">
        <v>12</v>
      </c>
      <c r="AH3" s="11">
        <v>10</v>
      </c>
      <c r="AI3" s="11">
        <v>15</v>
      </c>
      <c r="AJ3" s="11">
        <v>19</v>
      </c>
      <c r="AK3" s="11">
        <v>32</v>
      </c>
      <c r="AL3" s="11">
        <v>32</v>
      </c>
      <c r="AM3" s="11">
        <v>27</v>
      </c>
      <c r="AN3" s="11">
        <v>19</v>
      </c>
      <c r="AO3" s="11">
        <v>17</v>
      </c>
      <c r="AP3" s="11">
        <v>17</v>
      </c>
      <c r="AQ3" s="11">
        <v>18</v>
      </c>
      <c r="AR3" s="11">
        <v>16</v>
      </c>
      <c r="AS3" s="11">
        <v>14</v>
      </c>
      <c r="AT3" s="11">
        <v>12</v>
      </c>
      <c r="AU3" s="11">
        <v>13</v>
      </c>
      <c r="AV3" s="11">
        <v>16</v>
      </c>
      <c r="AW3" s="11">
        <v>21</v>
      </c>
      <c r="AX3" s="11">
        <v>24</v>
      </c>
      <c r="AY3" s="11">
        <v>19</v>
      </c>
      <c r="AZ3" s="11">
        <v>20</v>
      </c>
      <c r="BA3" s="11">
        <v>16</v>
      </c>
      <c r="BB3" s="11">
        <v>12</v>
      </c>
      <c r="BC3" s="11">
        <v>17</v>
      </c>
      <c r="BD3" s="11">
        <v>17</v>
      </c>
      <c r="BE3" s="11">
        <v>12</v>
      </c>
      <c r="BF3" s="11">
        <v>8</v>
      </c>
      <c r="BG3" s="11">
        <v>9</v>
      </c>
      <c r="BH3" s="11">
        <v>10</v>
      </c>
      <c r="BI3" s="11">
        <v>14</v>
      </c>
      <c r="BJ3" s="11">
        <v>16</v>
      </c>
      <c r="BK3" s="11">
        <v>9</v>
      </c>
      <c r="BL3" s="11">
        <v>8</v>
      </c>
      <c r="BM3" s="11">
        <v>8</v>
      </c>
      <c r="BN3" s="11">
        <v>7</v>
      </c>
      <c r="BO3" s="11">
        <v>11</v>
      </c>
      <c r="BP3" s="11">
        <v>13</v>
      </c>
      <c r="BQ3" s="11">
        <v>10</v>
      </c>
      <c r="BR3" s="11">
        <v>8</v>
      </c>
      <c r="BS3" s="11">
        <v>16</v>
      </c>
      <c r="BT3" s="11">
        <v>19</v>
      </c>
      <c r="BU3" s="11">
        <v>22</v>
      </c>
      <c r="BV3" s="11">
        <v>17</v>
      </c>
      <c r="BW3" s="11">
        <v>15</v>
      </c>
      <c r="BX3" s="11">
        <v>16</v>
      </c>
      <c r="BY3" s="11">
        <v>14</v>
      </c>
      <c r="BZ3" s="11">
        <v>11</v>
      </c>
      <c r="CA3" s="11">
        <v>11</v>
      </c>
      <c r="CB3" s="11">
        <v>15</v>
      </c>
      <c r="CC3" s="11">
        <v>9</v>
      </c>
      <c r="CD3" s="11">
        <v>7</v>
      </c>
      <c r="CE3" s="11">
        <v>9</v>
      </c>
      <c r="CF3" s="11">
        <v>11</v>
      </c>
      <c r="CG3" s="11">
        <v>21</v>
      </c>
      <c r="CH3" s="65">
        <v>26</v>
      </c>
      <c r="CI3" s="11">
        <v>25</v>
      </c>
      <c r="CJ3" s="11">
        <v>23</v>
      </c>
      <c r="CK3" s="11">
        <v>22</v>
      </c>
      <c r="CL3" s="11">
        <v>22</v>
      </c>
      <c r="CM3" s="11">
        <v>18</v>
      </c>
      <c r="CN3" s="11">
        <v>15</v>
      </c>
      <c r="CO3" s="11">
        <v>13</v>
      </c>
      <c r="CP3" s="11">
        <v>11</v>
      </c>
      <c r="CQ3" s="11">
        <v>16</v>
      </c>
      <c r="CR3" s="11">
        <v>18</v>
      </c>
      <c r="CS3" s="11">
        <v>28</v>
      </c>
      <c r="CT3" s="11">
        <v>27</v>
      </c>
      <c r="CU3" s="11">
        <v>19</v>
      </c>
      <c r="CV3" s="11">
        <v>20</v>
      </c>
      <c r="CW3" s="11">
        <v>20</v>
      </c>
      <c r="CX3" s="11">
        <v>17</v>
      </c>
      <c r="CY3" s="11">
        <v>19</v>
      </c>
      <c r="CZ3" s="11">
        <v>15</v>
      </c>
      <c r="DA3" s="11">
        <v>10</v>
      </c>
      <c r="DB3" s="11">
        <v>11</v>
      </c>
      <c r="DC3" s="11">
        <v>14</v>
      </c>
      <c r="DD3" s="11">
        <v>19</v>
      </c>
      <c r="DE3" s="11">
        <v>37</v>
      </c>
      <c r="DF3" s="11">
        <v>34</v>
      </c>
      <c r="DG3" s="11">
        <v>28</v>
      </c>
      <c r="DH3" s="11">
        <v>28</v>
      </c>
      <c r="DI3" s="11">
        <v>18</v>
      </c>
      <c r="DJ3" s="11">
        <v>16</v>
      </c>
      <c r="DK3" s="11">
        <v>18</v>
      </c>
      <c r="DL3" s="11">
        <v>17</v>
      </c>
      <c r="DM3" s="11">
        <v>17</v>
      </c>
      <c r="DN3" s="11">
        <v>10</v>
      </c>
      <c r="DO3" s="11">
        <v>17</v>
      </c>
      <c r="DP3" s="11">
        <v>24</v>
      </c>
      <c r="DQ3" s="11">
        <v>54</v>
      </c>
      <c r="DR3" s="11">
        <v>69</v>
      </c>
      <c r="DS3" s="11">
        <v>27</v>
      </c>
      <c r="DT3" s="11">
        <v>27</v>
      </c>
      <c r="DU3" s="11">
        <v>26</v>
      </c>
      <c r="DV3" s="11">
        <v>24</v>
      </c>
      <c r="DW3" s="11">
        <v>29</v>
      </c>
      <c r="DX3" s="11">
        <v>21</v>
      </c>
      <c r="DY3" s="11">
        <v>15</v>
      </c>
      <c r="DZ3" s="11">
        <v>13</v>
      </c>
      <c r="EA3" s="11">
        <v>14</v>
      </c>
      <c r="EB3" s="11">
        <v>26</v>
      </c>
      <c r="EC3" s="11">
        <v>34</v>
      </c>
      <c r="ED3" s="11">
        <v>26</v>
      </c>
      <c r="EE3" s="11">
        <v>22</v>
      </c>
      <c r="EF3" s="11">
        <v>19</v>
      </c>
      <c r="EG3" s="11">
        <v>13</v>
      </c>
      <c r="EH3" s="11">
        <v>13</v>
      </c>
      <c r="EI3" s="11">
        <v>16</v>
      </c>
      <c r="EJ3" s="11">
        <v>16</v>
      </c>
      <c r="EK3" s="11">
        <v>10</v>
      </c>
      <c r="EL3" s="11">
        <v>6</v>
      </c>
      <c r="EM3" s="11">
        <v>7</v>
      </c>
      <c r="EN3" s="68">
        <v>11</v>
      </c>
      <c r="EO3" s="68">
        <v>29</v>
      </c>
      <c r="EP3" s="68">
        <v>37</v>
      </c>
      <c r="EQ3" s="68">
        <v>27</v>
      </c>
      <c r="ER3" s="68">
        <v>26</v>
      </c>
      <c r="ES3" s="68">
        <v>25</v>
      </c>
      <c r="ET3" s="68">
        <v>25</v>
      </c>
      <c r="EU3" s="68">
        <v>23</v>
      </c>
      <c r="EV3" s="68">
        <v>20</v>
      </c>
      <c r="EW3" s="68">
        <v>21</v>
      </c>
      <c r="EX3" s="68">
        <v>14</v>
      </c>
      <c r="EY3" s="68">
        <v>15</v>
      </c>
      <c r="EZ3" s="68">
        <v>23</v>
      </c>
      <c r="FA3" s="68">
        <v>32</v>
      </c>
      <c r="FB3" s="68">
        <v>35</v>
      </c>
      <c r="FC3" s="12">
        <v>30</v>
      </c>
      <c r="FD3" s="12">
        <v>27</v>
      </c>
      <c r="FE3" s="12">
        <v>29</v>
      </c>
      <c r="FF3" s="12">
        <v>26</v>
      </c>
      <c r="FG3" s="12">
        <v>26</v>
      </c>
      <c r="FH3" s="12">
        <v>23</v>
      </c>
      <c r="FI3" s="12">
        <v>17</v>
      </c>
      <c r="FJ3" s="12">
        <v>19</v>
      </c>
      <c r="FK3" s="12">
        <v>26</v>
      </c>
      <c r="FL3" s="12">
        <v>38</v>
      </c>
      <c r="FM3" s="12">
        <v>45</v>
      </c>
      <c r="FN3" s="12">
        <v>44</v>
      </c>
      <c r="FO3" s="12">
        <v>34</v>
      </c>
      <c r="FP3" s="12">
        <v>31</v>
      </c>
      <c r="FQ3" s="12">
        <v>25</v>
      </c>
    </row>
    <row r="4" spans="1:173" s="1" customFormat="1" x14ac:dyDescent="0.25">
      <c r="A4" s="1" t="s">
        <v>225</v>
      </c>
      <c r="O4" s="24"/>
      <c r="CH4" s="63" t="s">
        <v>217</v>
      </c>
      <c r="FE4" s="1">
        <v>16</v>
      </c>
      <c r="FF4" s="1">
        <v>5</v>
      </c>
      <c r="FK4" s="1">
        <v>1</v>
      </c>
      <c r="FL4" s="1">
        <v>3</v>
      </c>
      <c r="FM4" s="1">
        <v>2</v>
      </c>
      <c r="FN4" s="1">
        <v>2</v>
      </c>
      <c r="FO4" s="1">
        <v>2</v>
      </c>
      <c r="FP4" s="1">
        <v>4</v>
      </c>
      <c r="FQ4" s="1">
        <v>3</v>
      </c>
    </row>
    <row r="5" spans="1:173" s="1" customFormat="1" ht="15.75" thickBot="1" x14ac:dyDescent="0.3">
      <c r="A5" s="1" t="s">
        <v>226</v>
      </c>
      <c r="O5" s="24"/>
      <c r="CH5" s="63" t="s">
        <v>218</v>
      </c>
      <c r="CZ5" s="1" t="s">
        <v>35</v>
      </c>
      <c r="FE5" s="29">
        <f>SUM(FE3:FE4)</f>
        <v>45</v>
      </c>
      <c r="FF5" s="29">
        <f t="shared" ref="FF5:FQ5" si="0">SUM(FF3:FF4)</f>
        <v>31</v>
      </c>
      <c r="FG5" s="29">
        <f t="shared" si="0"/>
        <v>26</v>
      </c>
      <c r="FH5" s="29">
        <f t="shared" si="0"/>
        <v>23</v>
      </c>
      <c r="FI5" s="29">
        <f t="shared" si="0"/>
        <v>17</v>
      </c>
      <c r="FJ5" s="29">
        <f t="shared" si="0"/>
        <v>19</v>
      </c>
      <c r="FK5" s="29">
        <f t="shared" si="0"/>
        <v>27</v>
      </c>
      <c r="FL5" s="29">
        <f t="shared" si="0"/>
        <v>41</v>
      </c>
      <c r="FM5" s="29">
        <f t="shared" si="0"/>
        <v>47</v>
      </c>
      <c r="FN5" s="29">
        <f t="shared" si="0"/>
        <v>46</v>
      </c>
      <c r="FO5" s="29">
        <f t="shared" si="0"/>
        <v>36</v>
      </c>
      <c r="FP5" s="29">
        <f t="shared" si="0"/>
        <v>35</v>
      </c>
      <c r="FQ5" s="29">
        <f t="shared" si="0"/>
        <v>28</v>
      </c>
    </row>
    <row r="6" spans="1:173" s="1" customFormat="1" ht="15.75" thickTop="1" x14ac:dyDescent="0.25">
      <c r="O6" s="24"/>
      <c r="CH6" s="63"/>
    </row>
    <row r="7" spans="1:173" x14ac:dyDescent="0.25">
      <c r="A7" t="s">
        <v>222</v>
      </c>
      <c r="B7" s="19">
        <v>345</v>
      </c>
      <c r="C7" s="19">
        <v>345</v>
      </c>
      <c r="D7" s="19">
        <v>345</v>
      </c>
      <c r="E7" s="19">
        <v>345</v>
      </c>
      <c r="F7" s="19">
        <v>345</v>
      </c>
      <c r="G7" s="19">
        <v>345</v>
      </c>
      <c r="H7" s="19">
        <v>320</v>
      </c>
      <c r="I7" s="19">
        <v>320</v>
      </c>
      <c r="J7" s="19">
        <v>320</v>
      </c>
      <c r="K7" s="19">
        <v>320</v>
      </c>
      <c r="L7" s="19">
        <v>320</v>
      </c>
      <c r="M7" s="19">
        <v>320</v>
      </c>
      <c r="N7" s="19">
        <v>320</v>
      </c>
      <c r="O7" s="19">
        <v>320</v>
      </c>
      <c r="P7" s="19">
        <v>320</v>
      </c>
      <c r="Q7" s="19">
        <v>320</v>
      </c>
      <c r="R7" s="19">
        <v>320</v>
      </c>
      <c r="S7" s="19">
        <v>320</v>
      </c>
      <c r="T7" s="19">
        <v>326</v>
      </c>
      <c r="U7" s="19">
        <v>326</v>
      </c>
      <c r="V7" s="19">
        <v>326</v>
      </c>
      <c r="W7" s="19">
        <v>326</v>
      </c>
      <c r="X7" s="19">
        <v>326</v>
      </c>
      <c r="Y7" s="19">
        <v>326</v>
      </c>
      <c r="Z7" s="19">
        <v>326</v>
      </c>
      <c r="AA7">
        <v>326</v>
      </c>
      <c r="AB7">
        <v>326</v>
      </c>
      <c r="AC7">
        <v>326</v>
      </c>
      <c r="AD7">
        <v>326</v>
      </c>
      <c r="AE7">
        <v>326</v>
      </c>
      <c r="AF7">
        <v>333</v>
      </c>
      <c r="AG7">
        <v>333</v>
      </c>
      <c r="AH7">
        <v>333</v>
      </c>
      <c r="AI7">
        <v>333</v>
      </c>
      <c r="AJ7">
        <v>333</v>
      </c>
      <c r="AK7">
        <v>333</v>
      </c>
      <c r="AL7">
        <v>333</v>
      </c>
      <c r="AM7">
        <v>333</v>
      </c>
      <c r="AN7">
        <v>333</v>
      </c>
      <c r="AO7">
        <v>333</v>
      </c>
      <c r="AP7">
        <v>333</v>
      </c>
      <c r="AQ7">
        <v>333</v>
      </c>
      <c r="AR7">
        <v>322</v>
      </c>
      <c r="AS7">
        <v>322</v>
      </c>
      <c r="AT7">
        <v>322</v>
      </c>
      <c r="AU7">
        <v>322</v>
      </c>
      <c r="AV7">
        <v>322</v>
      </c>
      <c r="AW7">
        <v>322</v>
      </c>
      <c r="AX7">
        <v>322</v>
      </c>
      <c r="AY7">
        <v>322</v>
      </c>
      <c r="AZ7">
        <v>322</v>
      </c>
      <c r="BA7">
        <v>322</v>
      </c>
      <c r="BB7">
        <v>322</v>
      </c>
      <c r="BC7">
        <v>322</v>
      </c>
      <c r="BD7">
        <v>325</v>
      </c>
      <c r="BE7">
        <v>325</v>
      </c>
      <c r="BF7">
        <v>325</v>
      </c>
      <c r="BG7">
        <v>325</v>
      </c>
      <c r="BH7">
        <v>325</v>
      </c>
      <c r="BI7">
        <v>325</v>
      </c>
      <c r="BJ7">
        <v>325</v>
      </c>
      <c r="BK7">
        <v>325</v>
      </c>
      <c r="BL7">
        <v>325</v>
      </c>
      <c r="BM7">
        <v>325</v>
      </c>
      <c r="BN7">
        <v>325</v>
      </c>
      <c r="BO7">
        <v>325</v>
      </c>
      <c r="BP7">
        <v>342</v>
      </c>
      <c r="BQ7">
        <v>342</v>
      </c>
      <c r="BR7">
        <v>342</v>
      </c>
      <c r="BS7">
        <v>342</v>
      </c>
      <c r="BT7">
        <v>342</v>
      </c>
      <c r="BU7">
        <v>342</v>
      </c>
      <c r="BV7">
        <v>342</v>
      </c>
      <c r="BW7">
        <v>342</v>
      </c>
      <c r="BX7">
        <v>342</v>
      </c>
      <c r="BY7">
        <v>342</v>
      </c>
      <c r="BZ7">
        <v>342</v>
      </c>
      <c r="CA7">
        <v>342</v>
      </c>
      <c r="CB7">
        <v>363</v>
      </c>
      <c r="CC7">
        <v>363</v>
      </c>
      <c r="CD7">
        <v>363</v>
      </c>
      <c r="CE7">
        <v>363</v>
      </c>
      <c r="CF7">
        <v>363</v>
      </c>
      <c r="CG7">
        <v>363</v>
      </c>
      <c r="CH7">
        <v>344</v>
      </c>
      <c r="CI7">
        <v>344</v>
      </c>
      <c r="CJ7">
        <v>344</v>
      </c>
      <c r="CK7">
        <v>344</v>
      </c>
      <c r="CL7">
        <v>344</v>
      </c>
      <c r="CM7">
        <v>344</v>
      </c>
      <c r="CN7">
        <v>331</v>
      </c>
      <c r="CO7">
        <v>331</v>
      </c>
      <c r="CP7">
        <v>331</v>
      </c>
      <c r="CQ7">
        <v>331</v>
      </c>
      <c r="CR7">
        <v>331</v>
      </c>
      <c r="CS7">
        <v>331</v>
      </c>
      <c r="CT7">
        <v>331</v>
      </c>
      <c r="CU7">
        <v>331</v>
      </c>
      <c r="CV7">
        <v>331</v>
      </c>
      <c r="CW7">
        <v>331</v>
      </c>
      <c r="CX7">
        <v>331</v>
      </c>
      <c r="CY7">
        <v>331</v>
      </c>
      <c r="CZ7">
        <v>330</v>
      </c>
      <c r="DA7">
        <v>330</v>
      </c>
      <c r="DB7">
        <v>330</v>
      </c>
      <c r="DC7">
        <v>330</v>
      </c>
      <c r="DD7">
        <v>330</v>
      </c>
      <c r="DE7">
        <v>330</v>
      </c>
      <c r="DF7">
        <v>330</v>
      </c>
      <c r="DG7">
        <v>330</v>
      </c>
      <c r="DH7">
        <v>330</v>
      </c>
      <c r="DI7">
        <v>330</v>
      </c>
      <c r="DJ7">
        <v>330</v>
      </c>
      <c r="DK7">
        <v>330</v>
      </c>
      <c r="DL7">
        <v>322</v>
      </c>
      <c r="DM7">
        <v>322</v>
      </c>
      <c r="DN7">
        <v>322</v>
      </c>
      <c r="DO7">
        <v>322</v>
      </c>
      <c r="DP7">
        <v>322</v>
      </c>
      <c r="DQ7">
        <v>322</v>
      </c>
      <c r="DR7">
        <v>322</v>
      </c>
      <c r="DS7">
        <v>322</v>
      </c>
      <c r="DT7">
        <v>322</v>
      </c>
      <c r="DU7">
        <v>322</v>
      </c>
      <c r="DV7">
        <v>322</v>
      </c>
      <c r="DW7">
        <v>322</v>
      </c>
      <c r="DX7">
        <v>329</v>
      </c>
      <c r="DY7">
        <v>329</v>
      </c>
      <c r="DZ7">
        <v>329</v>
      </c>
      <c r="EA7">
        <v>329</v>
      </c>
      <c r="EB7">
        <v>329</v>
      </c>
      <c r="EC7">
        <v>329</v>
      </c>
      <c r="ED7">
        <v>329</v>
      </c>
      <c r="EE7">
        <v>329</v>
      </c>
      <c r="EF7">
        <v>329</v>
      </c>
      <c r="EG7">
        <v>329</v>
      </c>
      <c r="EH7">
        <v>329</v>
      </c>
      <c r="EI7">
        <v>329</v>
      </c>
      <c r="EJ7">
        <v>351</v>
      </c>
      <c r="EK7">
        <v>351</v>
      </c>
      <c r="EL7">
        <v>351</v>
      </c>
      <c r="EM7">
        <v>351</v>
      </c>
      <c r="EN7">
        <v>351</v>
      </c>
      <c r="EO7">
        <v>351</v>
      </c>
      <c r="EP7">
        <v>351</v>
      </c>
      <c r="EQ7">
        <v>351</v>
      </c>
      <c r="ER7">
        <v>351</v>
      </c>
      <c r="ES7">
        <v>351</v>
      </c>
      <c r="ET7">
        <v>351</v>
      </c>
      <c r="EU7">
        <v>351</v>
      </c>
      <c r="EV7">
        <v>341</v>
      </c>
      <c r="EW7">
        <v>341</v>
      </c>
      <c r="EX7">
        <v>341</v>
      </c>
      <c r="EY7">
        <v>341</v>
      </c>
      <c r="EZ7">
        <v>341</v>
      </c>
      <c r="FA7">
        <v>341</v>
      </c>
      <c r="FB7">
        <v>341</v>
      </c>
      <c r="FC7">
        <v>341</v>
      </c>
      <c r="FD7">
        <v>341</v>
      </c>
      <c r="FE7">
        <v>341</v>
      </c>
      <c r="FF7">
        <v>341</v>
      </c>
      <c r="FG7">
        <v>341</v>
      </c>
      <c r="FH7">
        <v>355</v>
      </c>
      <c r="FI7">
        <v>355</v>
      </c>
      <c r="FJ7">
        <v>355</v>
      </c>
      <c r="FK7">
        <v>355</v>
      </c>
      <c r="FL7">
        <v>355</v>
      </c>
      <c r="FM7">
        <v>355</v>
      </c>
      <c r="FN7">
        <v>355</v>
      </c>
      <c r="FO7">
        <v>355</v>
      </c>
      <c r="FP7">
        <v>355</v>
      </c>
      <c r="FQ7">
        <v>355</v>
      </c>
    </row>
    <row r="8" spans="1:173" x14ac:dyDescent="0.25">
      <c r="A8" t="s">
        <v>27</v>
      </c>
      <c r="B8" s="17">
        <v>81.8</v>
      </c>
      <c r="C8" s="17">
        <v>81.8</v>
      </c>
      <c r="D8" s="17">
        <v>81.8</v>
      </c>
      <c r="E8" s="17">
        <v>84.2</v>
      </c>
      <c r="F8" s="17">
        <v>84.2</v>
      </c>
      <c r="G8" s="17">
        <v>84.2</v>
      </c>
      <c r="H8" s="17">
        <v>83.2</v>
      </c>
      <c r="I8" s="17">
        <v>83.2</v>
      </c>
      <c r="J8" s="17">
        <v>83.2</v>
      </c>
      <c r="K8" s="17">
        <v>79.8</v>
      </c>
      <c r="L8">
        <v>79.8</v>
      </c>
      <c r="M8" s="17">
        <v>79.8</v>
      </c>
      <c r="N8">
        <v>81.099999999999994</v>
      </c>
      <c r="O8">
        <v>81.099999999999994</v>
      </c>
      <c r="P8">
        <v>81.099999999999994</v>
      </c>
      <c r="Q8">
        <v>85</v>
      </c>
      <c r="R8">
        <v>85</v>
      </c>
      <c r="S8">
        <v>85</v>
      </c>
      <c r="T8">
        <v>82.3</v>
      </c>
      <c r="U8" s="36">
        <v>82.3</v>
      </c>
      <c r="V8">
        <v>82.3</v>
      </c>
      <c r="W8">
        <v>79.3</v>
      </c>
      <c r="X8">
        <v>79.3</v>
      </c>
      <c r="Y8">
        <v>79.3</v>
      </c>
      <c r="Z8">
        <v>76.400000000000006</v>
      </c>
      <c r="AA8">
        <v>76.400000000000006</v>
      </c>
      <c r="AB8">
        <v>76.400000000000006</v>
      </c>
      <c r="AC8">
        <v>82.3</v>
      </c>
      <c r="AD8">
        <v>82.3</v>
      </c>
      <c r="AE8">
        <v>82.3</v>
      </c>
      <c r="AF8">
        <v>83.2</v>
      </c>
      <c r="AG8">
        <v>83.2</v>
      </c>
      <c r="AH8">
        <v>83.2</v>
      </c>
      <c r="AI8">
        <v>79.7</v>
      </c>
      <c r="AJ8">
        <v>79.7</v>
      </c>
      <c r="AK8">
        <v>79.7</v>
      </c>
      <c r="AL8">
        <v>78.900000000000006</v>
      </c>
      <c r="AM8">
        <v>78.900000000000006</v>
      </c>
      <c r="AN8">
        <v>78.900000000000006</v>
      </c>
      <c r="AO8">
        <v>82.7</v>
      </c>
      <c r="AP8">
        <v>82.7</v>
      </c>
      <c r="AQ8">
        <v>82.7</v>
      </c>
      <c r="AR8">
        <v>81.599999999999994</v>
      </c>
      <c r="AS8">
        <v>81.599999999999994</v>
      </c>
      <c r="AT8">
        <v>81.599999999999994</v>
      </c>
      <c r="AU8">
        <v>80.3</v>
      </c>
      <c r="AV8">
        <v>80.3</v>
      </c>
      <c r="AW8">
        <v>80.3</v>
      </c>
      <c r="AX8">
        <v>78.900000000000006</v>
      </c>
      <c r="AY8">
        <v>78.900000000000006</v>
      </c>
      <c r="AZ8">
        <v>78.900000000000006</v>
      </c>
      <c r="BA8">
        <v>81.5</v>
      </c>
      <c r="BB8">
        <v>81.5</v>
      </c>
      <c r="BC8">
        <v>81.5</v>
      </c>
      <c r="BD8">
        <v>80.5</v>
      </c>
      <c r="BE8">
        <v>80.5</v>
      </c>
      <c r="BF8">
        <v>80.5</v>
      </c>
      <c r="BG8">
        <v>77.5</v>
      </c>
      <c r="BH8">
        <v>77.5</v>
      </c>
      <c r="BI8">
        <v>77.5</v>
      </c>
      <c r="BJ8">
        <v>78.8</v>
      </c>
      <c r="BK8">
        <v>78.8</v>
      </c>
      <c r="BL8">
        <v>78.8</v>
      </c>
      <c r="BM8">
        <v>82.1</v>
      </c>
      <c r="BN8">
        <v>82.1</v>
      </c>
      <c r="BO8">
        <v>82.1</v>
      </c>
      <c r="BP8">
        <v>81.2</v>
      </c>
      <c r="BQ8">
        <v>81.2</v>
      </c>
      <c r="BR8">
        <v>81.2</v>
      </c>
      <c r="BS8">
        <v>78.8</v>
      </c>
      <c r="BT8">
        <v>78.8</v>
      </c>
      <c r="BU8">
        <v>78.8</v>
      </c>
      <c r="BV8">
        <v>79.3</v>
      </c>
      <c r="BW8">
        <v>79.3</v>
      </c>
      <c r="BX8">
        <v>79.3</v>
      </c>
      <c r="BY8">
        <v>84.3</v>
      </c>
      <c r="BZ8">
        <v>84.3</v>
      </c>
      <c r="CA8">
        <v>84.3</v>
      </c>
      <c r="CB8">
        <v>83.6</v>
      </c>
      <c r="CC8">
        <v>83.6</v>
      </c>
      <c r="CD8">
        <v>83.6</v>
      </c>
      <c r="CE8">
        <v>80.5</v>
      </c>
      <c r="CF8">
        <v>80.5</v>
      </c>
      <c r="CG8">
        <v>80.5</v>
      </c>
      <c r="CH8">
        <v>79.2</v>
      </c>
      <c r="CI8">
        <v>79.2</v>
      </c>
      <c r="CJ8">
        <v>79.2</v>
      </c>
      <c r="CK8">
        <v>82.4</v>
      </c>
      <c r="CL8">
        <v>82.4</v>
      </c>
      <c r="CM8">
        <v>82.4</v>
      </c>
      <c r="CN8">
        <v>85.1</v>
      </c>
      <c r="CO8">
        <v>85.1</v>
      </c>
      <c r="CP8">
        <v>85.1</v>
      </c>
      <c r="CQ8">
        <v>83.7</v>
      </c>
      <c r="CR8">
        <v>83.7</v>
      </c>
      <c r="CS8">
        <v>83.7</v>
      </c>
      <c r="CT8">
        <v>84</v>
      </c>
      <c r="CU8">
        <v>84</v>
      </c>
      <c r="CV8">
        <v>84</v>
      </c>
      <c r="CW8">
        <v>86.2</v>
      </c>
      <c r="CX8">
        <v>86.2</v>
      </c>
      <c r="CY8">
        <v>86.2</v>
      </c>
      <c r="CZ8">
        <v>87.1</v>
      </c>
      <c r="DA8">
        <v>87.1</v>
      </c>
      <c r="DB8">
        <v>87.1</v>
      </c>
      <c r="DC8">
        <v>85.5</v>
      </c>
      <c r="DD8">
        <v>85.5</v>
      </c>
      <c r="DE8">
        <v>85.5</v>
      </c>
      <c r="DF8">
        <v>86</v>
      </c>
      <c r="DG8">
        <v>86</v>
      </c>
      <c r="DH8">
        <v>86</v>
      </c>
      <c r="DI8">
        <v>87.6</v>
      </c>
      <c r="DJ8">
        <v>87.6</v>
      </c>
      <c r="DK8">
        <v>87.6</v>
      </c>
      <c r="DL8">
        <v>87.8</v>
      </c>
      <c r="DM8">
        <v>87.8</v>
      </c>
      <c r="DN8">
        <v>87.8</v>
      </c>
      <c r="DO8">
        <v>86.6</v>
      </c>
      <c r="DP8">
        <v>86.6</v>
      </c>
      <c r="DQ8">
        <v>86.6</v>
      </c>
      <c r="DR8">
        <v>86.8</v>
      </c>
      <c r="DS8">
        <v>86.8</v>
      </c>
      <c r="DT8">
        <v>86.8</v>
      </c>
      <c r="DU8">
        <v>86.9</v>
      </c>
      <c r="DV8">
        <v>86.9</v>
      </c>
      <c r="DW8">
        <v>86.9</v>
      </c>
      <c r="DX8">
        <v>86.2</v>
      </c>
      <c r="DY8">
        <v>86.2</v>
      </c>
      <c r="DZ8">
        <v>86.2</v>
      </c>
      <c r="EA8">
        <v>85.8</v>
      </c>
      <c r="EB8">
        <v>85.8</v>
      </c>
      <c r="EC8">
        <v>85.8</v>
      </c>
      <c r="ED8">
        <v>84.7</v>
      </c>
      <c r="EE8">
        <v>84.7</v>
      </c>
      <c r="EF8">
        <v>84.7</v>
      </c>
      <c r="EG8">
        <v>85.9</v>
      </c>
      <c r="EH8">
        <v>85.9</v>
      </c>
      <c r="EI8">
        <v>85.9</v>
      </c>
      <c r="EJ8">
        <v>83.9</v>
      </c>
      <c r="EK8">
        <v>83.9</v>
      </c>
      <c r="EL8">
        <v>83.9</v>
      </c>
      <c r="EM8" s="69">
        <v>84</v>
      </c>
      <c r="EN8" s="69">
        <v>84</v>
      </c>
      <c r="EO8" s="69">
        <v>84</v>
      </c>
      <c r="EP8">
        <v>84.5</v>
      </c>
      <c r="EQ8">
        <v>84.5</v>
      </c>
      <c r="ER8">
        <v>84.5</v>
      </c>
      <c r="ES8">
        <v>84.6</v>
      </c>
      <c r="ET8">
        <v>84.6</v>
      </c>
      <c r="EU8">
        <v>84.6</v>
      </c>
      <c r="EV8">
        <v>84.2</v>
      </c>
      <c r="EW8">
        <v>84.2</v>
      </c>
      <c r="EX8">
        <v>84.2</v>
      </c>
      <c r="EY8" s="69">
        <v>84</v>
      </c>
      <c r="EZ8" s="69">
        <v>84</v>
      </c>
      <c r="FA8" s="69">
        <v>84</v>
      </c>
      <c r="FB8" s="69">
        <v>79</v>
      </c>
      <c r="FC8">
        <v>79</v>
      </c>
      <c r="FD8">
        <v>79</v>
      </c>
      <c r="FE8">
        <v>78.2</v>
      </c>
      <c r="FF8">
        <v>78.2</v>
      </c>
      <c r="FG8">
        <v>78.2</v>
      </c>
      <c r="FH8">
        <v>81.5</v>
      </c>
      <c r="FI8">
        <v>81.5</v>
      </c>
      <c r="FJ8">
        <v>81.5</v>
      </c>
      <c r="FK8">
        <v>78.7</v>
      </c>
      <c r="FL8">
        <v>78.7</v>
      </c>
      <c r="FM8">
        <v>78.7</v>
      </c>
      <c r="FN8">
        <v>80.3</v>
      </c>
      <c r="FO8">
        <v>80.3</v>
      </c>
      <c r="FP8">
        <v>80.3</v>
      </c>
      <c r="FQ8">
        <v>80.3</v>
      </c>
    </row>
    <row r="9" spans="1:173" x14ac:dyDescent="0.25">
      <c r="A9" t="s">
        <v>24</v>
      </c>
      <c r="B9" s="19">
        <f t="shared" ref="B9:BM9" si="1">ROUND(B7*B8/100,0)</f>
        <v>282</v>
      </c>
      <c r="C9" s="19">
        <f t="shared" si="1"/>
        <v>282</v>
      </c>
      <c r="D9" s="19">
        <f t="shared" si="1"/>
        <v>282</v>
      </c>
      <c r="E9" s="19">
        <f t="shared" si="1"/>
        <v>290</v>
      </c>
      <c r="F9" s="19">
        <f t="shared" si="1"/>
        <v>290</v>
      </c>
      <c r="G9" s="19">
        <f t="shared" si="1"/>
        <v>290</v>
      </c>
      <c r="H9" s="19">
        <f t="shared" si="1"/>
        <v>266</v>
      </c>
      <c r="I9" s="19">
        <f t="shared" si="1"/>
        <v>266</v>
      </c>
      <c r="J9" s="19">
        <f t="shared" si="1"/>
        <v>266</v>
      </c>
      <c r="K9" s="19">
        <f t="shared" si="1"/>
        <v>255</v>
      </c>
      <c r="L9" s="19">
        <f t="shared" si="1"/>
        <v>255</v>
      </c>
      <c r="M9" s="19">
        <f t="shared" si="1"/>
        <v>255</v>
      </c>
      <c r="N9" s="19">
        <f t="shared" si="1"/>
        <v>260</v>
      </c>
      <c r="O9" s="19">
        <f t="shared" si="1"/>
        <v>260</v>
      </c>
      <c r="P9" s="19">
        <f t="shared" si="1"/>
        <v>260</v>
      </c>
      <c r="Q9" s="19">
        <f t="shared" si="1"/>
        <v>272</v>
      </c>
      <c r="R9" s="19">
        <f t="shared" si="1"/>
        <v>272</v>
      </c>
      <c r="S9" s="19">
        <f t="shared" si="1"/>
        <v>272</v>
      </c>
      <c r="T9" s="19">
        <f t="shared" si="1"/>
        <v>268</v>
      </c>
      <c r="U9" s="19">
        <f t="shared" si="1"/>
        <v>268</v>
      </c>
      <c r="V9" s="19">
        <f t="shared" si="1"/>
        <v>268</v>
      </c>
      <c r="W9" s="19">
        <f t="shared" si="1"/>
        <v>259</v>
      </c>
      <c r="X9" s="19">
        <f t="shared" si="1"/>
        <v>259</v>
      </c>
      <c r="Y9" s="19">
        <f t="shared" si="1"/>
        <v>259</v>
      </c>
      <c r="Z9" s="19">
        <f t="shared" si="1"/>
        <v>249</v>
      </c>
      <c r="AA9" s="19">
        <f t="shared" si="1"/>
        <v>249</v>
      </c>
      <c r="AB9" s="19">
        <f t="shared" si="1"/>
        <v>249</v>
      </c>
      <c r="AC9" s="19">
        <f t="shared" si="1"/>
        <v>268</v>
      </c>
      <c r="AD9" s="19">
        <f t="shared" si="1"/>
        <v>268</v>
      </c>
      <c r="AE9" s="19">
        <f t="shared" si="1"/>
        <v>268</v>
      </c>
      <c r="AF9" s="19">
        <f t="shared" si="1"/>
        <v>277</v>
      </c>
      <c r="AG9" s="19">
        <f t="shared" si="1"/>
        <v>277</v>
      </c>
      <c r="AH9" s="19">
        <f t="shared" si="1"/>
        <v>277</v>
      </c>
      <c r="AI9" s="19">
        <f t="shared" si="1"/>
        <v>265</v>
      </c>
      <c r="AJ9" s="19">
        <f t="shared" si="1"/>
        <v>265</v>
      </c>
      <c r="AK9" s="19">
        <f t="shared" si="1"/>
        <v>265</v>
      </c>
      <c r="AL9" s="19">
        <f t="shared" si="1"/>
        <v>263</v>
      </c>
      <c r="AM9" s="19">
        <f t="shared" si="1"/>
        <v>263</v>
      </c>
      <c r="AN9" s="19">
        <f t="shared" si="1"/>
        <v>263</v>
      </c>
      <c r="AO9" s="19">
        <f t="shared" si="1"/>
        <v>275</v>
      </c>
      <c r="AP9" s="19">
        <f t="shared" si="1"/>
        <v>275</v>
      </c>
      <c r="AQ9" s="19">
        <f t="shared" si="1"/>
        <v>275</v>
      </c>
      <c r="AR9" s="19">
        <f t="shared" si="1"/>
        <v>263</v>
      </c>
      <c r="AS9" s="19">
        <f t="shared" si="1"/>
        <v>263</v>
      </c>
      <c r="AT9" s="19">
        <f t="shared" si="1"/>
        <v>263</v>
      </c>
      <c r="AU9" s="19">
        <f t="shared" si="1"/>
        <v>259</v>
      </c>
      <c r="AV9" s="19">
        <f t="shared" si="1"/>
        <v>259</v>
      </c>
      <c r="AW9" s="19">
        <f t="shared" si="1"/>
        <v>259</v>
      </c>
      <c r="AX9" s="19">
        <f t="shared" si="1"/>
        <v>254</v>
      </c>
      <c r="AY9" s="19">
        <f t="shared" si="1"/>
        <v>254</v>
      </c>
      <c r="AZ9" s="19">
        <f t="shared" si="1"/>
        <v>254</v>
      </c>
      <c r="BA9" s="19">
        <f t="shared" si="1"/>
        <v>262</v>
      </c>
      <c r="BB9" s="19">
        <f t="shared" si="1"/>
        <v>262</v>
      </c>
      <c r="BC9" s="19">
        <f t="shared" si="1"/>
        <v>262</v>
      </c>
      <c r="BD9" s="19">
        <f t="shared" si="1"/>
        <v>262</v>
      </c>
      <c r="BE9" s="19">
        <f t="shared" si="1"/>
        <v>262</v>
      </c>
      <c r="BF9" s="19">
        <f t="shared" si="1"/>
        <v>262</v>
      </c>
      <c r="BG9" s="19">
        <f t="shared" si="1"/>
        <v>252</v>
      </c>
      <c r="BH9" s="19">
        <f t="shared" si="1"/>
        <v>252</v>
      </c>
      <c r="BI9" s="19">
        <f t="shared" si="1"/>
        <v>252</v>
      </c>
      <c r="BJ9" s="19">
        <f t="shared" si="1"/>
        <v>256</v>
      </c>
      <c r="BK9" s="19">
        <f t="shared" si="1"/>
        <v>256</v>
      </c>
      <c r="BL9" s="19">
        <f t="shared" si="1"/>
        <v>256</v>
      </c>
      <c r="BM9" s="19">
        <f t="shared" si="1"/>
        <v>267</v>
      </c>
      <c r="BN9" s="19">
        <f t="shared" ref="BN9:CT9" si="2">ROUND(BN7*BN8/100,0)</f>
        <v>267</v>
      </c>
      <c r="BO9" s="19">
        <f t="shared" si="2"/>
        <v>267</v>
      </c>
      <c r="BP9" s="19">
        <f t="shared" si="2"/>
        <v>278</v>
      </c>
      <c r="BQ9" s="19">
        <f t="shared" si="2"/>
        <v>278</v>
      </c>
      <c r="BR9" s="19">
        <f t="shared" si="2"/>
        <v>278</v>
      </c>
      <c r="BS9" s="19">
        <f t="shared" si="2"/>
        <v>269</v>
      </c>
      <c r="BT9" s="19">
        <f t="shared" si="2"/>
        <v>269</v>
      </c>
      <c r="BU9" s="19">
        <f t="shared" si="2"/>
        <v>269</v>
      </c>
      <c r="BV9" s="19">
        <f t="shared" si="2"/>
        <v>271</v>
      </c>
      <c r="BW9" s="19">
        <f t="shared" si="2"/>
        <v>271</v>
      </c>
      <c r="BX9" s="19">
        <f t="shared" si="2"/>
        <v>271</v>
      </c>
      <c r="BY9" s="19">
        <f t="shared" si="2"/>
        <v>288</v>
      </c>
      <c r="BZ9" s="19">
        <f t="shared" si="2"/>
        <v>288</v>
      </c>
      <c r="CA9" s="19">
        <f t="shared" si="2"/>
        <v>288</v>
      </c>
      <c r="CB9" s="19">
        <f t="shared" si="2"/>
        <v>303</v>
      </c>
      <c r="CC9" s="19">
        <f t="shared" si="2"/>
        <v>303</v>
      </c>
      <c r="CD9" s="19">
        <f t="shared" si="2"/>
        <v>303</v>
      </c>
      <c r="CE9" s="19">
        <f t="shared" si="2"/>
        <v>292</v>
      </c>
      <c r="CF9" s="19">
        <f t="shared" si="2"/>
        <v>292</v>
      </c>
      <c r="CG9" s="19">
        <f t="shared" si="2"/>
        <v>292</v>
      </c>
      <c r="CH9" s="19">
        <f t="shared" si="2"/>
        <v>272</v>
      </c>
      <c r="CI9" s="19">
        <f t="shared" si="2"/>
        <v>272</v>
      </c>
      <c r="CJ9" s="19">
        <f t="shared" si="2"/>
        <v>272</v>
      </c>
      <c r="CK9" s="19">
        <f t="shared" si="2"/>
        <v>283</v>
      </c>
      <c r="CL9" s="19">
        <f t="shared" si="2"/>
        <v>283</v>
      </c>
      <c r="CM9" s="19">
        <f t="shared" si="2"/>
        <v>283</v>
      </c>
      <c r="CN9" s="19">
        <f t="shared" si="2"/>
        <v>282</v>
      </c>
      <c r="CO9" s="19">
        <f t="shared" si="2"/>
        <v>282</v>
      </c>
      <c r="CP9" s="19">
        <f t="shared" si="2"/>
        <v>282</v>
      </c>
      <c r="CQ9" s="19">
        <f t="shared" si="2"/>
        <v>277</v>
      </c>
      <c r="CR9" s="19">
        <f t="shared" si="2"/>
        <v>277</v>
      </c>
      <c r="CS9" s="19">
        <f t="shared" si="2"/>
        <v>277</v>
      </c>
      <c r="CT9" s="19">
        <f t="shared" si="2"/>
        <v>278</v>
      </c>
      <c r="CU9" s="19">
        <f t="shared" ref="CU9:CX9" si="3">ROUND(CU7*CU8/100,0)</f>
        <v>278</v>
      </c>
      <c r="CV9" s="19">
        <f t="shared" si="3"/>
        <v>278</v>
      </c>
      <c r="CW9" s="19">
        <f t="shared" si="3"/>
        <v>285</v>
      </c>
      <c r="CX9" s="19">
        <f t="shared" si="3"/>
        <v>285</v>
      </c>
      <c r="CY9" s="19">
        <f t="shared" ref="CY9:DA9" si="4">ROUND(CY7*CY8/100,0)</f>
        <v>285</v>
      </c>
      <c r="CZ9" s="19">
        <f t="shared" si="4"/>
        <v>287</v>
      </c>
      <c r="DA9" s="19">
        <f t="shared" si="4"/>
        <v>287</v>
      </c>
      <c r="DB9" s="19">
        <f t="shared" ref="DB9:DC9" si="5">ROUND(DB7*DB8/100,0)</f>
        <v>287</v>
      </c>
      <c r="DC9" s="19">
        <f t="shared" si="5"/>
        <v>282</v>
      </c>
      <c r="DD9" s="19">
        <f t="shared" ref="DD9:DG9" si="6">ROUND(DD7*DD8/100,0)</f>
        <v>282</v>
      </c>
      <c r="DE9" s="19">
        <f t="shared" si="6"/>
        <v>282</v>
      </c>
      <c r="DF9" s="19">
        <f t="shared" si="6"/>
        <v>284</v>
      </c>
      <c r="DG9" s="19">
        <f t="shared" si="6"/>
        <v>284</v>
      </c>
      <c r="DH9" s="19">
        <f t="shared" ref="DH9:DI9" si="7">ROUND(DH7*DH8/100,0)</f>
        <v>284</v>
      </c>
      <c r="DI9" s="19">
        <f t="shared" si="7"/>
        <v>289</v>
      </c>
      <c r="DJ9" s="19">
        <f t="shared" ref="DJ9:DL9" si="8">ROUND(DJ7*DJ8/100,0)</f>
        <v>289</v>
      </c>
      <c r="DK9" s="19">
        <f t="shared" si="8"/>
        <v>289</v>
      </c>
      <c r="DL9" s="19">
        <f t="shared" si="8"/>
        <v>283</v>
      </c>
      <c r="DM9" s="19">
        <f t="shared" ref="DM9:DO9" si="9">ROUND(DM7*DM8/100,0)</f>
        <v>283</v>
      </c>
      <c r="DN9" s="19">
        <f t="shared" si="9"/>
        <v>283</v>
      </c>
      <c r="DO9" s="19">
        <f t="shared" si="9"/>
        <v>279</v>
      </c>
      <c r="DP9" s="19">
        <f t="shared" ref="DP9:DR9" si="10">ROUND(DP7*DP8/100,0)</f>
        <v>279</v>
      </c>
      <c r="DQ9" s="19">
        <f t="shared" si="10"/>
        <v>279</v>
      </c>
      <c r="DR9" s="19">
        <f t="shared" si="10"/>
        <v>279</v>
      </c>
      <c r="DS9" s="19">
        <f t="shared" ref="DS9:DT9" si="11">ROUND(DS7*DS8/100,0)</f>
        <v>279</v>
      </c>
      <c r="DT9" s="19">
        <f t="shared" si="11"/>
        <v>279</v>
      </c>
      <c r="DU9" s="19">
        <f t="shared" ref="DU9:DV9" si="12">ROUND(DU7*DU8/100,0)</f>
        <v>280</v>
      </c>
      <c r="DV9" s="19">
        <f t="shared" si="12"/>
        <v>280</v>
      </c>
      <c r="DW9" s="19">
        <f t="shared" ref="DW9:DX9" si="13">ROUND(DW7*DW8/100,0)</f>
        <v>280</v>
      </c>
      <c r="DX9" s="19">
        <f t="shared" si="13"/>
        <v>284</v>
      </c>
      <c r="DY9" s="19">
        <f t="shared" ref="DY9:EE9" si="14">ROUND(DY7*DY8/100,0)</f>
        <v>284</v>
      </c>
      <c r="DZ9" s="19">
        <f t="shared" si="14"/>
        <v>284</v>
      </c>
      <c r="EA9" s="19">
        <f t="shared" si="14"/>
        <v>282</v>
      </c>
      <c r="EB9" s="19">
        <f t="shared" si="14"/>
        <v>282</v>
      </c>
      <c r="EC9" s="19">
        <f t="shared" si="14"/>
        <v>282</v>
      </c>
      <c r="ED9" s="19">
        <f t="shared" si="14"/>
        <v>279</v>
      </c>
      <c r="EE9" s="19">
        <f t="shared" si="14"/>
        <v>279</v>
      </c>
      <c r="EF9" s="19">
        <f t="shared" ref="EF9:EG9" si="15">ROUND(EF7*EF8/100,0)</f>
        <v>279</v>
      </c>
      <c r="EG9" s="19">
        <f t="shared" si="15"/>
        <v>283</v>
      </c>
      <c r="EH9" s="19">
        <f t="shared" ref="EH9:EI9" si="16">ROUND(EH7*EH8/100,0)</f>
        <v>283</v>
      </c>
      <c r="EI9" s="19">
        <f t="shared" si="16"/>
        <v>283</v>
      </c>
      <c r="EJ9" s="19">
        <f t="shared" ref="EJ9:EK9" si="17">ROUND(EJ7*EJ8/100,0)</f>
        <v>294</v>
      </c>
      <c r="EK9" s="19">
        <f t="shared" si="17"/>
        <v>294</v>
      </c>
      <c r="EL9" s="19">
        <f t="shared" ref="EL9:EM9" si="18">ROUND(EL7*EL8/100,0)</f>
        <v>294</v>
      </c>
      <c r="EM9" s="19">
        <f t="shared" si="18"/>
        <v>295</v>
      </c>
      <c r="EN9" s="19">
        <f t="shared" ref="EN9:EO9" si="19">ROUND(EN7*EN8/100,0)</f>
        <v>295</v>
      </c>
      <c r="EO9" s="19">
        <f t="shared" si="19"/>
        <v>295</v>
      </c>
      <c r="EP9" s="19">
        <f t="shared" ref="EP9:ER9" si="20">ROUND(EP7*EP8/100,0)</f>
        <v>297</v>
      </c>
      <c r="EQ9" s="19">
        <f t="shared" si="20"/>
        <v>297</v>
      </c>
      <c r="ER9" s="19">
        <f t="shared" si="20"/>
        <v>297</v>
      </c>
      <c r="ES9" s="19">
        <f t="shared" ref="ES9:ET9" si="21">ROUND(ES7*ES8/100,0)</f>
        <v>297</v>
      </c>
      <c r="ET9" s="19">
        <f t="shared" si="21"/>
        <v>297</v>
      </c>
      <c r="EU9" s="19">
        <f t="shared" ref="EU9:EV9" si="22">ROUND(EU7*EU8/100,0)</f>
        <v>297</v>
      </c>
      <c r="EV9" s="19">
        <f t="shared" si="22"/>
        <v>287</v>
      </c>
      <c r="EW9" s="19">
        <f t="shared" ref="EW9:EX9" si="23">ROUND(EW7*EW8/100,0)</f>
        <v>287</v>
      </c>
      <c r="EX9" s="19">
        <f t="shared" si="23"/>
        <v>287</v>
      </c>
      <c r="EY9" s="19">
        <f t="shared" ref="EY9:EZ9" si="24">ROUND(EY7*EY8/100,0)</f>
        <v>286</v>
      </c>
      <c r="EZ9" s="19">
        <f t="shared" si="24"/>
        <v>286</v>
      </c>
      <c r="FA9" s="19">
        <f t="shared" ref="FA9:FQ9" si="25">ROUND(FA7*FA8/100,0)</f>
        <v>286</v>
      </c>
      <c r="FB9" s="19">
        <f t="shared" si="25"/>
        <v>269</v>
      </c>
      <c r="FC9" s="19">
        <f t="shared" si="25"/>
        <v>269</v>
      </c>
      <c r="FD9" s="19">
        <f t="shared" si="25"/>
        <v>269</v>
      </c>
      <c r="FE9" s="19">
        <f t="shared" si="25"/>
        <v>267</v>
      </c>
      <c r="FF9" s="19">
        <f t="shared" si="25"/>
        <v>267</v>
      </c>
      <c r="FG9" s="19">
        <f t="shared" si="25"/>
        <v>267</v>
      </c>
      <c r="FH9" s="19">
        <f t="shared" si="25"/>
        <v>289</v>
      </c>
      <c r="FI9" s="19">
        <f t="shared" si="25"/>
        <v>289</v>
      </c>
      <c r="FJ9" s="19">
        <f t="shared" si="25"/>
        <v>289</v>
      </c>
      <c r="FK9" s="19">
        <f t="shared" si="25"/>
        <v>279</v>
      </c>
      <c r="FL9" s="19">
        <f t="shared" si="25"/>
        <v>279</v>
      </c>
      <c r="FM9" s="19">
        <f t="shared" si="25"/>
        <v>279</v>
      </c>
      <c r="FN9" s="19">
        <f t="shared" si="25"/>
        <v>285</v>
      </c>
      <c r="FO9" s="19">
        <f t="shared" si="25"/>
        <v>285</v>
      </c>
      <c r="FP9" s="19">
        <f t="shared" si="25"/>
        <v>285</v>
      </c>
      <c r="FQ9" s="19">
        <f t="shared" si="25"/>
        <v>285</v>
      </c>
    </row>
    <row r="11" spans="1:173" x14ac:dyDescent="0.25">
      <c r="A11" t="s">
        <v>227</v>
      </c>
      <c r="B11" s="18">
        <f t="shared" ref="B11:BO11" si="26">B3/B9</f>
        <v>7.4468085106382975E-2</v>
      </c>
      <c r="C11" s="18">
        <f t="shared" si="26"/>
        <v>6.0283687943262408E-2</v>
      </c>
      <c r="D11" s="18">
        <f t="shared" si="26"/>
        <v>7.4468085106382975E-2</v>
      </c>
      <c r="E11" s="18">
        <f t="shared" si="26"/>
        <v>6.8965517241379309E-2</v>
      </c>
      <c r="F11" s="18">
        <f t="shared" si="26"/>
        <v>5.8620689655172413E-2</v>
      </c>
      <c r="G11" s="18">
        <f t="shared" si="26"/>
        <v>3.793103448275862E-2</v>
      </c>
      <c r="H11" s="18">
        <f t="shared" si="26"/>
        <v>2.2556390977443608E-2</v>
      </c>
      <c r="I11" s="18">
        <f t="shared" si="26"/>
        <v>3.7593984962406013E-2</v>
      </c>
      <c r="J11" s="18">
        <f t="shared" si="26"/>
        <v>4.5112781954887216E-2</v>
      </c>
      <c r="K11" s="18">
        <f t="shared" si="26"/>
        <v>4.7058823529411764E-2</v>
      </c>
      <c r="L11" s="18">
        <f t="shared" si="26"/>
        <v>3.5294117647058823E-2</v>
      </c>
      <c r="M11" s="18">
        <f t="shared" si="26"/>
        <v>7.8431372549019607E-2</v>
      </c>
      <c r="N11" s="18">
        <f t="shared" si="26"/>
        <v>7.6923076923076927E-2</v>
      </c>
      <c r="O11" s="18">
        <f t="shared" si="26"/>
        <v>5.3846153846153849E-2</v>
      </c>
      <c r="P11" s="18">
        <f t="shared" si="26"/>
        <v>4.230769230769231E-2</v>
      </c>
      <c r="Q11" s="18">
        <f t="shared" si="26"/>
        <v>3.6764705882352942E-2</v>
      </c>
      <c r="R11" s="18">
        <f t="shared" si="26"/>
        <v>4.0441176470588237E-2</v>
      </c>
      <c r="S11" s="18">
        <f t="shared" si="26"/>
        <v>4.4117647058823532E-2</v>
      </c>
      <c r="T11" s="18">
        <f t="shared" si="26"/>
        <v>2.9850746268656716E-2</v>
      </c>
      <c r="U11" s="18">
        <f t="shared" si="26"/>
        <v>2.9850746268656716E-2</v>
      </c>
      <c r="V11" s="18">
        <f t="shared" si="26"/>
        <v>2.2388059701492536E-2</v>
      </c>
      <c r="W11" s="18">
        <f t="shared" si="26"/>
        <v>2.3166023166023165E-2</v>
      </c>
      <c r="X11" s="18">
        <f t="shared" si="26"/>
        <v>2.7027027027027029E-2</v>
      </c>
      <c r="Y11" s="18">
        <f t="shared" si="26"/>
        <v>6.9498069498069498E-2</v>
      </c>
      <c r="Z11" s="18">
        <f t="shared" si="26"/>
        <v>9.6385542168674704E-2</v>
      </c>
      <c r="AA11" s="18">
        <f t="shared" si="26"/>
        <v>0.10441767068273092</v>
      </c>
      <c r="AB11" s="18">
        <f t="shared" si="26"/>
        <v>9.2369477911646583E-2</v>
      </c>
      <c r="AC11" s="18">
        <f t="shared" si="26"/>
        <v>7.8358208955223885E-2</v>
      </c>
      <c r="AD11" s="18">
        <f t="shared" si="26"/>
        <v>4.4776119402985072E-2</v>
      </c>
      <c r="AE11" s="18">
        <f t="shared" si="26"/>
        <v>5.2238805970149252E-2</v>
      </c>
      <c r="AF11" s="18">
        <f t="shared" si="26"/>
        <v>4.6931407942238268E-2</v>
      </c>
      <c r="AG11" s="18">
        <f t="shared" si="26"/>
        <v>4.3321299638989168E-2</v>
      </c>
      <c r="AH11" s="18">
        <f t="shared" si="26"/>
        <v>3.6101083032490974E-2</v>
      </c>
      <c r="AI11" s="18">
        <f t="shared" si="26"/>
        <v>5.6603773584905662E-2</v>
      </c>
      <c r="AJ11" s="18">
        <f t="shared" si="26"/>
        <v>7.1698113207547168E-2</v>
      </c>
      <c r="AK11" s="18">
        <f t="shared" si="26"/>
        <v>0.12075471698113208</v>
      </c>
      <c r="AL11" s="18">
        <f t="shared" si="26"/>
        <v>0.12167300380228137</v>
      </c>
      <c r="AM11" s="18">
        <f t="shared" si="26"/>
        <v>0.10266159695817491</v>
      </c>
      <c r="AN11" s="18">
        <f t="shared" si="26"/>
        <v>7.2243346007604556E-2</v>
      </c>
      <c r="AO11" s="18">
        <f t="shared" si="26"/>
        <v>6.1818181818181821E-2</v>
      </c>
      <c r="AP11" s="18">
        <f t="shared" si="26"/>
        <v>6.1818181818181821E-2</v>
      </c>
      <c r="AQ11" s="18">
        <f t="shared" si="26"/>
        <v>6.545454545454546E-2</v>
      </c>
      <c r="AR11" s="18">
        <f t="shared" si="26"/>
        <v>6.0836501901140684E-2</v>
      </c>
      <c r="AS11" s="18">
        <f t="shared" si="26"/>
        <v>5.3231939163498096E-2</v>
      </c>
      <c r="AT11" s="18">
        <f t="shared" si="26"/>
        <v>4.5627376425855515E-2</v>
      </c>
      <c r="AU11" s="18">
        <f t="shared" si="26"/>
        <v>5.019305019305019E-2</v>
      </c>
      <c r="AV11" s="18">
        <f t="shared" si="26"/>
        <v>6.1776061776061778E-2</v>
      </c>
      <c r="AW11" s="18">
        <f t="shared" si="26"/>
        <v>8.1081081081081086E-2</v>
      </c>
      <c r="AX11" s="18">
        <f t="shared" si="26"/>
        <v>9.4488188976377951E-2</v>
      </c>
      <c r="AY11" s="18">
        <f t="shared" si="26"/>
        <v>7.4803149606299218E-2</v>
      </c>
      <c r="AZ11" s="18">
        <f t="shared" si="26"/>
        <v>7.874015748031496E-2</v>
      </c>
      <c r="BA11" s="18">
        <f t="shared" si="26"/>
        <v>6.1068702290076333E-2</v>
      </c>
      <c r="BB11" s="18">
        <f t="shared" si="26"/>
        <v>4.5801526717557252E-2</v>
      </c>
      <c r="BC11" s="18">
        <f t="shared" si="26"/>
        <v>6.4885496183206104E-2</v>
      </c>
      <c r="BD11" s="18">
        <f t="shared" si="26"/>
        <v>6.4885496183206104E-2</v>
      </c>
      <c r="BE11" s="18">
        <f t="shared" si="26"/>
        <v>4.5801526717557252E-2</v>
      </c>
      <c r="BF11" s="18">
        <f t="shared" si="26"/>
        <v>3.0534351145038167E-2</v>
      </c>
      <c r="BG11" s="18">
        <f t="shared" si="26"/>
        <v>3.5714285714285712E-2</v>
      </c>
      <c r="BH11" s="18">
        <f t="shared" si="26"/>
        <v>3.968253968253968E-2</v>
      </c>
      <c r="BI11" s="18">
        <f t="shared" si="26"/>
        <v>5.5555555555555552E-2</v>
      </c>
      <c r="BJ11" s="18">
        <f t="shared" si="26"/>
        <v>6.25E-2</v>
      </c>
      <c r="BK11" s="18">
        <f t="shared" si="26"/>
        <v>3.515625E-2</v>
      </c>
      <c r="BL11" s="18">
        <f t="shared" si="26"/>
        <v>3.125E-2</v>
      </c>
      <c r="BM11" s="18">
        <f t="shared" si="26"/>
        <v>2.9962546816479401E-2</v>
      </c>
      <c r="BN11" s="18">
        <f t="shared" si="26"/>
        <v>2.6217228464419477E-2</v>
      </c>
      <c r="BO11" s="18">
        <f t="shared" si="26"/>
        <v>4.1198501872659173E-2</v>
      </c>
      <c r="BP11" s="18">
        <f t="shared" ref="BP11:CF11" si="27">BP3/BP9</f>
        <v>4.6762589928057555E-2</v>
      </c>
      <c r="BQ11" s="18">
        <f t="shared" si="27"/>
        <v>3.5971223021582732E-2</v>
      </c>
      <c r="BR11" s="18">
        <f t="shared" si="27"/>
        <v>2.8776978417266189E-2</v>
      </c>
      <c r="BS11" s="18">
        <f t="shared" si="27"/>
        <v>5.9479553903345722E-2</v>
      </c>
      <c r="BT11" s="18">
        <f t="shared" si="27"/>
        <v>7.0631970260223054E-2</v>
      </c>
      <c r="BU11" s="18">
        <f t="shared" si="27"/>
        <v>8.1784386617100371E-2</v>
      </c>
      <c r="BV11" s="18">
        <f t="shared" si="27"/>
        <v>6.273062730627306E-2</v>
      </c>
      <c r="BW11" s="18">
        <f t="shared" si="27"/>
        <v>5.5350553505535055E-2</v>
      </c>
      <c r="BX11" s="18">
        <f t="shared" si="27"/>
        <v>5.9040590405904057E-2</v>
      </c>
      <c r="BY11" s="18">
        <f t="shared" si="27"/>
        <v>4.8611111111111112E-2</v>
      </c>
      <c r="BZ11" s="18">
        <f t="shared" si="27"/>
        <v>3.8194444444444448E-2</v>
      </c>
      <c r="CA11" s="18">
        <f t="shared" si="27"/>
        <v>3.8194444444444448E-2</v>
      </c>
      <c r="CB11" s="18">
        <f t="shared" si="27"/>
        <v>4.9504950495049507E-2</v>
      </c>
      <c r="CC11" s="18">
        <f t="shared" si="27"/>
        <v>2.9702970297029702E-2</v>
      </c>
      <c r="CD11" s="18">
        <f t="shared" si="27"/>
        <v>2.3102310231023101E-2</v>
      </c>
      <c r="CE11" s="18">
        <f t="shared" si="27"/>
        <v>3.0821917808219176E-2</v>
      </c>
      <c r="CF11" s="18">
        <f t="shared" si="27"/>
        <v>3.7671232876712327E-2</v>
      </c>
      <c r="CG11" s="18">
        <f t="shared" ref="CG11:DA11" si="28">CG3/CG9</f>
        <v>7.1917808219178078E-2</v>
      </c>
      <c r="CH11" s="18">
        <f t="shared" si="28"/>
        <v>9.5588235294117641E-2</v>
      </c>
      <c r="CI11" s="18">
        <f t="shared" si="28"/>
        <v>9.1911764705882359E-2</v>
      </c>
      <c r="CJ11" s="18">
        <f t="shared" si="28"/>
        <v>8.455882352941177E-2</v>
      </c>
      <c r="CK11" s="18">
        <f t="shared" si="28"/>
        <v>7.7738515901060068E-2</v>
      </c>
      <c r="CL11" s="18">
        <f t="shared" si="28"/>
        <v>7.7738515901060068E-2</v>
      </c>
      <c r="CM11" s="18">
        <f t="shared" si="28"/>
        <v>6.3604240282685506E-2</v>
      </c>
      <c r="CN11" s="18">
        <f t="shared" si="28"/>
        <v>5.3191489361702128E-2</v>
      </c>
      <c r="CO11" s="18">
        <f t="shared" si="28"/>
        <v>4.6099290780141841E-2</v>
      </c>
      <c r="CP11" s="18">
        <f t="shared" si="28"/>
        <v>3.9007092198581561E-2</v>
      </c>
      <c r="CQ11" s="18">
        <f t="shared" si="28"/>
        <v>5.7761732851985562E-2</v>
      </c>
      <c r="CR11" s="18">
        <f t="shared" si="28"/>
        <v>6.4981949458483748E-2</v>
      </c>
      <c r="CS11" s="18">
        <f t="shared" si="28"/>
        <v>0.10108303249097472</v>
      </c>
      <c r="CT11" s="18">
        <f t="shared" si="28"/>
        <v>9.7122302158273388E-2</v>
      </c>
      <c r="CU11" s="18">
        <f t="shared" si="28"/>
        <v>6.83453237410072E-2</v>
      </c>
      <c r="CV11" s="18">
        <f t="shared" si="28"/>
        <v>7.1942446043165464E-2</v>
      </c>
      <c r="CW11" s="18">
        <f t="shared" si="28"/>
        <v>7.0175438596491224E-2</v>
      </c>
      <c r="CX11" s="18">
        <f t="shared" si="28"/>
        <v>5.9649122807017542E-2</v>
      </c>
      <c r="CY11" s="18">
        <f t="shared" si="28"/>
        <v>6.6666666666666666E-2</v>
      </c>
      <c r="CZ11" s="18">
        <f t="shared" si="28"/>
        <v>5.2264808362369339E-2</v>
      </c>
      <c r="DA11" s="18">
        <f t="shared" si="28"/>
        <v>3.484320557491289E-2</v>
      </c>
      <c r="DB11" s="18">
        <f t="shared" ref="DB11:DP11" si="29">DB3/DB9</f>
        <v>3.8327526132404179E-2</v>
      </c>
      <c r="DC11" s="18">
        <f t="shared" si="29"/>
        <v>4.9645390070921988E-2</v>
      </c>
      <c r="DD11" s="18">
        <f t="shared" si="29"/>
        <v>6.7375886524822695E-2</v>
      </c>
      <c r="DE11" s="18">
        <f t="shared" si="29"/>
        <v>0.13120567375886524</v>
      </c>
      <c r="DF11" s="18">
        <f t="shared" si="29"/>
        <v>0.11971830985915492</v>
      </c>
      <c r="DG11" s="18">
        <f t="shared" si="29"/>
        <v>9.8591549295774641E-2</v>
      </c>
      <c r="DH11" s="18">
        <f t="shared" si="29"/>
        <v>9.8591549295774641E-2</v>
      </c>
      <c r="DI11" s="18">
        <f t="shared" si="29"/>
        <v>6.228373702422145E-2</v>
      </c>
      <c r="DJ11" s="18">
        <f t="shared" si="29"/>
        <v>5.536332179930796E-2</v>
      </c>
      <c r="DK11" s="18">
        <f t="shared" si="29"/>
        <v>6.228373702422145E-2</v>
      </c>
      <c r="DL11" s="18">
        <f t="shared" si="29"/>
        <v>6.0070671378091869E-2</v>
      </c>
      <c r="DM11" s="18">
        <f t="shared" si="29"/>
        <v>6.0070671378091869E-2</v>
      </c>
      <c r="DN11" s="18">
        <f t="shared" si="29"/>
        <v>3.5335689045936397E-2</v>
      </c>
      <c r="DO11" s="18">
        <f t="shared" si="29"/>
        <v>6.093189964157706E-2</v>
      </c>
      <c r="DP11" s="18">
        <f t="shared" si="29"/>
        <v>8.6021505376344093E-2</v>
      </c>
      <c r="DQ11" s="18">
        <f t="shared" ref="DQ11:DR11" si="30">DQ3/DQ9</f>
        <v>0.19354838709677419</v>
      </c>
      <c r="DR11" s="18">
        <f t="shared" si="30"/>
        <v>0.24731182795698925</v>
      </c>
      <c r="DS11" s="18">
        <f t="shared" ref="DS11:DT11" si="31">DS3/DS9</f>
        <v>9.6774193548387094E-2</v>
      </c>
      <c r="DT11" s="18">
        <f t="shared" si="31"/>
        <v>9.6774193548387094E-2</v>
      </c>
      <c r="DU11" s="18">
        <f t="shared" ref="DU11:DW11" si="32">DU3/DU9</f>
        <v>9.285714285714286E-2</v>
      </c>
      <c r="DV11" s="18">
        <f t="shared" si="32"/>
        <v>8.5714285714285715E-2</v>
      </c>
      <c r="DW11" s="18">
        <f t="shared" si="32"/>
        <v>0.10357142857142858</v>
      </c>
      <c r="DX11" s="18">
        <f t="shared" ref="DX11:DY11" si="33">DX3/DX9</f>
        <v>7.3943661971830985E-2</v>
      </c>
      <c r="DY11" s="18">
        <f t="shared" si="33"/>
        <v>5.2816901408450703E-2</v>
      </c>
      <c r="DZ11" s="18">
        <f t="shared" ref="DZ11:EE11" si="34">DZ3/DZ9</f>
        <v>4.5774647887323945E-2</v>
      </c>
      <c r="EA11" s="18">
        <f t="shared" si="34"/>
        <v>4.9645390070921988E-2</v>
      </c>
      <c r="EB11" s="18">
        <f t="shared" si="34"/>
        <v>9.2198581560283682E-2</v>
      </c>
      <c r="EC11" s="18">
        <f t="shared" si="34"/>
        <v>0.12056737588652482</v>
      </c>
      <c r="ED11" s="18">
        <f t="shared" si="34"/>
        <v>9.3189964157706098E-2</v>
      </c>
      <c r="EE11" s="18">
        <f t="shared" si="34"/>
        <v>7.8853046594982074E-2</v>
      </c>
      <c r="EF11" s="18">
        <f t="shared" ref="EF11:EG11" si="35">EF3/EF9</f>
        <v>6.8100358422939072E-2</v>
      </c>
      <c r="EG11" s="18">
        <f t="shared" si="35"/>
        <v>4.5936395759717315E-2</v>
      </c>
      <c r="EH11" s="18">
        <f t="shared" ref="EH11:EI11" si="36">EH3/EH9</f>
        <v>4.5936395759717315E-2</v>
      </c>
      <c r="EI11" s="18">
        <f t="shared" si="36"/>
        <v>5.6537102473498232E-2</v>
      </c>
      <c r="EJ11" s="18">
        <f t="shared" ref="EJ11:EK11" si="37">EJ3/EJ9</f>
        <v>5.4421768707482991E-2</v>
      </c>
      <c r="EK11" s="18">
        <f t="shared" si="37"/>
        <v>3.4013605442176874E-2</v>
      </c>
      <c r="EL11" s="18">
        <f t="shared" ref="EL11:EM11" si="38">EL3/EL9</f>
        <v>2.0408163265306121E-2</v>
      </c>
      <c r="EM11" s="18">
        <f t="shared" si="38"/>
        <v>2.3728813559322035E-2</v>
      </c>
      <c r="EN11" s="18">
        <f t="shared" ref="EN11:EO11" si="39">EN3/EN9</f>
        <v>3.7288135593220341E-2</v>
      </c>
      <c r="EO11" s="18">
        <f t="shared" si="39"/>
        <v>9.8305084745762716E-2</v>
      </c>
      <c r="EP11" s="18">
        <f t="shared" ref="EP11:EQ11" si="40">EP3/EP9</f>
        <v>0.12457912457912458</v>
      </c>
      <c r="EQ11" s="18">
        <f t="shared" si="40"/>
        <v>9.0909090909090912E-2</v>
      </c>
      <c r="ER11" s="18">
        <f t="shared" ref="ER11:ES11" si="41">ER3/ER9</f>
        <v>8.7542087542087546E-2</v>
      </c>
      <c r="ES11" s="18">
        <f t="shared" si="41"/>
        <v>8.4175084175084181E-2</v>
      </c>
      <c r="ET11" s="18">
        <f t="shared" ref="ET11:EU11" si="42">ET3/ET9</f>
        <v>8.4175084175084181E-2</v>
      </c>
      <c r="EU11" s="18">
        <f t="shared" si="42"/>
        <v>7.7441077441077436E-2</v>
      </c>
      <c r="EV11" s="18">
        <f t="shared" ref="EV11:EW11" si="43">EV3/EV9</f>
        <v>6.968641114982578E-2</v>
      </c>
      <c r="EW11" s="18">
        <f t="shared" si="43"/>
        <v>7.3170731707317069E-2</v>
      </c>
      <c r="EX11" s="18">
        <f t="shared" ref="EX11:EY11" si="44">EX3/EX9</f>
        <v>4.878048780487805E-2</v>
      </c>
      <c r="EY11" s="18">
        <f t="shared" si="44"/>
        <v>5.2447552447552448E-2</v>
      </c>
      <c r="EZ11" s="18">
        <f t="shared" ref="EZ11:FA11" si="45">EZ3/EZ9</f>
        <v>8.0419580419580416E-2</v>
      </c>
      <c r="FA11" s="18">
        <f t="shared" si="45"/>
        <v>0.11188811188811189</v>
      </c>
      <c r="FB11" s="18">
        <f t="shared" ref="FB11:FQ11" si="46">FB3/FB9</f>
        <v>0.13011152416356878</v>
      </c>
      <c r="FC11" s="18">
        <f t="shared" si="46"/>
        <v>0.11152416356877323</v>
      </c>
      <c r="FD11" s="18">
        <f t="shared" si="46"/>
        <v>0.10037174721189591</v>
      </c>
      <c r="FE11" s="18">
        <f t="shared" si="46"/>
        <v>0.10861423220973783</v>
      </c>
      <c r="FF11" s="18">
        <f t="shared" si="46"/>
        <v>9.7378277153558054E-2</v>
      </c>
      <c r="FG11" s="18">
        <f t="shared" si="46"/>
        <v>9.7378277153558054E-2</v>
      </c>
      <c r="FH11" s="18">
        <f t="shared" si="46"/>
        <v>7.9584775086505188E-2</v>
      </c>
      <c r="FI11" s="18">
        <f t="shared" si="46"/>
        <v>5.8823529411764705E-2</v>
      </c>
      <c r="FJ11" s="18">
        <f t="shared" si="46"/>
        <v>6.5743944636678195E-2</v>
      </c>
      <c r="FK11" s="18">
        <f t="shared" si="46"/>
        <v>9.3189964157706098E-2</v>
      </c>
      <c r="FL11" s="18">
        <f t="shared" si="46"/>
        <v>0.13620071684587814</v>
      </c>
      <c r="FM11" s="18">
        <f t="shared" si="46"/>
        <v>0.16129032258064516</v>
      </c>
      <c r="FN11" s="18">
        <f t="shared" si="46"/>
        <v>0.15438596491228071</v>
      </c>
      <c r="FO11" s="18">
        <f t="shared" si="46"/>
        <v>0.11929824561403508</v>
      </c>
      <c r="FP11" s="18">
        <f t="shared" si="46"/>
        <v>0.10877192982456141</v>
      </c>
      <c r="FQ11" s="18">
        <f t="shared" si="46"/>
        <v>8.771929824561403E-2</v>
      </c>
    </row>
    <row r="12" spans="1:173" x14ac:dyDescent="0.25">
      <c r="I12" t="s">
        <v>35</v>
      </c>
      <c r="FP12" t="s">
        <v>35</v>
      </c>
    </row>
    <row r="13" spans="1:173" x14ac:dyDescent="0.25">
      <c r="A13" s="16"/>
      <c r="I13" t="s">
        <v>35</v>
      </c>
      <c r="P13" t="s">
        <v>35</v>
      </c>
      <c r="DF13" t="s">
        <v>35</v>
      </c>
      <c r="FF13" t="s">
        <v>59</v>
      </c>
    </row>
    <row r="14" spans="1:173" x14ac:dyDescent="0.25">
      <c r="FF14" t="s">
        <v>57</v>
      </c>
    </row>
    <row r="15" spans="1:173" x14ac:dyDescent="0.25">
      <c r="FF15" t="s">
        <v>58</v>
      </c>
    </row>
    <row r="16" spans="1:173" x14ac:dyDescent="0.25">
      <c r="A16" t="s">
        <v>26</v>
      </c>
      <c r="FF16" t="s">
        <v>60</v>
      </c>
    </row>
    <row r="17" spans="1:169" x14ac:dyDescent="0.25">
      <c r="A17" t="s">
        <v>222</v>
      </c>
    </row>
    <row r="18" spans="1:169" x14ac:dyDescent="0.25">
      <c r="A18" t="s">
        <v>223</v>
      </c>
      <c r="K18" t="s">
        <v>35</v>
      </c>
      <c r="L18" t="s">
        <v>35</v>
      </c>
      <c r="P18" t="s">
        <v>35</v>
      </c>
      <c r="W18" t="s">
        <v>35</v>
      </c>
      <c r="FF18" s="70" t="s">
        <v>220</v>
      </c>
      <c r="FG18" s="1"/>
      <c r="FH18" s="1"/>
      <c r="FI18" s="1"/>
      <c r="FJ18" s="1"/>
      <c r="FK18" s="1"/>
      <c r="FL18" s="1"/>
      <c r="FM18" s="1"/>
    </row>
    <row r="19" spans="1:169" x14ac:dyDescent="0.25">
      <c r="A19" t="s">
        <v>24</v>
      </c>
      <c r="FF19" s="70" t="s">
        <v>221</v>
      </c>
      <c r="FG19" s="70"/>
      <c r="FH19" s="70"/>
      <c r="FI19" s="70"/>
      <c r="FJ19" s="70"/>
      <c r="FK19" s="70"/>
      <c r="FL19" s="70"/>
      <c r="FM19" s="70"/>
    </row>
    <row r="20" spans="1:169" x14ac:dyDescent="0.25">
      <c r="A20" t="s">
        <v>25</v>
      </c>
    </row>
    <row r="21" spans="1:169" x14ac:dyDescent="0.25">
      <c r="J21" t="s">
        <v>35</v>
      </c>
    </row>
    <row r="25" spans="1:169" x14ac:dyDescent="0.25">
      <c r="J25" t="s">
        <v>35</v>
      </c>
    </row>
    <row r="27" spans="1:169" x14ac:dyDescent="0.25">
      <c r="F27" t="s">
        <v>35</v>
      </c>
    </row>
    <row r="30" spans="1:169" x14ac:dyDescent="0.25">
      <c r="H30" t="s">
        <v>35</v>
      </c>
    </row>
  </sheetData>
  <pageMargins left="0.7" right="0.7" top="0.75" bottom="0.75" header="0.3" footer="0.3"/>
  <pageSetup paperSize="9" scale="95" orientation="portrait" horizontalDpi="1200" verticalDpi="1200" r:id="rId1"/>
  <ignoredErrors>
    <ignoredError sqref="FE5 FF5:FQ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cp:lastPrinted>2017-02-28T11:06:42Z</cp:lastPrinted>
  <dcterms:created xsi:type="dcterms:W3CDTF">2009-03-03T12:07:48Z</dcterms:created>
  <dcterms:modified xsi:type="dcterms:W3CDTF">2021-05-27T11:35:46Z</dcterms:modified>
</cp:coreProperties>
</file>