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E78B69AE-A1B6-4A46-A921-17AC292A83FD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Kyn-aldur" sheetId="2" r:id="rId2"/>
    <sheet name="Atvinnuleys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58" i="1" l="1"/>
  <c r="IH78" i="1"/>
  <c r="IH72" i="1"/>
  <c r="IH66" i="1"/>
  <c r="IH44" i="1"/>
  <c r="IH8" i="3"/>
  <c r="IH10" i="3" s="1"/>
  <c r="IH23" i="1"/>
  <c r="IH9" i="1"/>
  <c r="IG58" i="1" l="1"/>
  <c r="IG78" i="1"/>
  <c r="IG72" i="1"/>
  <c r="IG66" i="1"/>
  <c r="IG44" i="1"/>
  <c r="IG8" i="3"/>
  <c r="IG10" i="3" s="1"/>
  <c r="IG23" i="1"/>
  <c r="IG9" i="1"/>
  <c r="IF58" i="1" l="1"/>
  <c r="IF78" i="1"/>
  <c r="IF72" i="1"/>
  <c r="IF66" i="1"/>
  <c r="IF44" i="1"/>
  <c r="IF23" i="1"/>
  <c r="IF9" i="1"/>
  <c r="IF8" i="3"/>
  <c r="IF10" i="3" s="1"/>
  <c r="IE58" i="1" l="1"/>
  <c r="IE23" i="1"/>
  <c r="IE78" i="1"/>
  <c r="IE72" i="1"/>
  <c r="IE66" i="1"/>
  <c r="IE44" i="1"/>
  <c r="IE9" i="1"/>
  <c r="IE8" i="3"/>
  <c r="IE10" i="3" s="1"/>
  <c r="ID58" i="1" l="1"/>
  <c r="ID78" i="1"/>
  <c r="ID72" i="1"/>
  <c r="ID66" i="1"/>
  <c r="ID44" i="1"/>
  <c r="ID23" i="1"/>
  <c r="ID9" i="1"/>
  <c r="ID8" i="3"/>
  <c r="ID10" i="3" s="1"/>
  <c r="IC58" i="1" l="1"/>
  <c r="IC78" i="1"/>
  <c r="IC72" i="1"/>
  <c r="IC66" i="1"/>
  <c r="IC44" i="1"/>
  <c r="IC23" i="1"/>
  <c r="IC9" i="1"/>
  <c r="IC8" i="3"/>
  <c r="IC10" i="3" s="1"/>
  <c r="IB58" i="1" l="1"/>
  <c r="IB78" i="1"/>
  <c r="IB72" i="1"/>
  <c r="IB66" i="1"/>
  <c r="IB44" i="1"/>
  <c r="IB23" i="1"/>
  <c r="IB9" i="1"/>
  <c r="IB8" i="3"/>
  <c r="IB10" i="3" s="1"/>
  <c r="IA8" i="3" l="1"/>
  <c r="IA10" i="3" s="1"/>
  <c r="IA23" i="1"/>
  <c r="IA58" i="1"/>
  <c r="IA78" i="1"/>
  <c r="IA72" i="1"/>
  <c r="IA66" i="1"/>
  <c r="IA44" i="1"/>
  <c r="IA9" i="1"/>
  <c r="HZ8" i="3" l="1"/>
  <c r="HZ10" i="3" s="1"/>
  <c r="HZ58" i="1" l="1"/>
  <c r="HZ23" i="1"/>
  <c r="HZ78" i="1"/>
  <c r="HZ72" i="1"/>
  <c r="HZ66" i="1"/>
  <c r="HZ44" i="1"/>
  <c r="HZ9" i="1"/>
  <c r="HY58" i="1" l="1"/>
  <c r="HY78" i="1"/>
  <c r="HY72" i="1"/>
  <c r="HY66" i="1"/>
  <c r="HY44" i="1"/>
  <c r="HY8" i="3" l="1"/>
  <c r="HY10" i="3" s="1"/>
  <c r="HY23" i="1"/>
  <c r="HY9" i="1"/>
  <c r="HX58" i="1" l="1"/>
  <c r="HX78" i="1"/>
  <c r="HX72" i="1"/>
  <c r="HX66" i="1"/>
  <c r="HX44" i="1"/>
  <c r="HX23" i="1"/>
  <c r="HX9" i="1"/>
  <c r="HX8" i="3" l="1"/>
  <c r="HX10" i="3" s="1"/>
  <c r="HW58" i="1" l="1"/>
  <c r="HW78" i="1"/>
  <c r="HW72" i="1"/>
  <c r="HW66" i="1"/>
  <c r="HW44" i="1" l="1"/>
  <c r="HW23" i="1"/>
  <c r="HW9" i="1"/>
  <c r="HW8" i="3"/>
  <c r="HW10" i="3" s="1"/>
  <c r="HV58" i="1" l="1"/>
  <c r="HV78" i="1"/>
  <c r="HV72" i="1"/>
  <c r="HV66" i="1"/>
  <c r="HV44" i="1"/>
  <c r="HV23" i="1"/>
  <c r="HV9" i="1"/>
  <c r="HV8" i="3"/>
  <c r="HV10" i="3" s="1"/>
  <c r="HU58" i="1" l="1"/>
  <c r="HU78" i="1"/>
  <c r="HU72" i="1"/>
  <c r="HU66" i="1"/>
  <c r="HU44" i="1"/>
  <c r="HU8" i="3"/>
  <c r="HU10" i="3" s="1"/>
  <c r="HU23" i="1"/>
  <c r="HU9" i="1"/>
  <c r="HT58" i="1" l="1"/>
  <c r="HT78" i="1"/>
  <c r="HT72" i="1"/>
  <c r="HT66" i="1"/>
  <c r="HT44" i="1"/>
  <c r="HT23" i="1"/>
  <c r="HT9" i="1"/>
  <c r="HT8" i="3"/>
  <c r="HT10" i="3" s="1"/>
  <c r="HS58" i="1" l="1"/>
  <c r="HS78" i="1"/>
  <c r="HS23" i="1"/>
  <c r="HS72" i="1"/>
  <c r="HS66" i="1"/>
  <c r="HS44" i="1"/>
  <c r="HS8" i="3"/>
  <c r="HS10" i="3" s="1"/>
  <c r="HS9" i="1"/>
  <c r="HR58" i="1" l="1"/>
  <c r="HR78" i="1"/>
  <c r="HR72" i="1"/>
  <c r="HR66" i="1"/>
  <c r="HR44" i="1"/>
  <c r="HR8" i="3"/>
  <c r="HR10" i="3" s="1"/>
  <c r="HR23" i="1"/>
  <c r="HR9" i="1"/>
  <c r="HQ23" i="1" l="1"/>
  <c r="HQ58" i="1"/>
  <c r="HQ78" i="1"/>
  <c r="HQ72" i="1"/>
  <c r="HQ66" i="1"/>
  <c r="HQ44" i="1" l="1"/>
  <c r="HQ9" i="1"/>
  <c r="HQ8" i="3"/>
  <c r="HQ10" i="3" s="1"/>
  <c r="HP58" i="1" l="1"/>
  <c r="HP78" i="1"/>
  <c r="HP72" i="1"/>
  <c r="HP66" i="1"/>
  <c r="HP44" i="1"/>
  <c r="HP23" i="1"/>
  <c r="HP9" i="1"/>
  <c r="HP8" i="3" l="1"/>
  <c r="HP10" i="3" s="1"/>
  <c r="HO23" i="1" l="1"/>
  <c r="HO58" i="1"/>
  <c r="HO78" i="1"/>
  <c r="HO72" i="1"/>
  <c r="HO66" i="1"/>
  <c r="HO44" i="1"/>
  <c r="HO9" i="1"/>
  <c r="HO8" i="3"/>
  <c r="HO10" i="3" s="1"/>
  <c r="HN58" i="1" l="1"/>
  <c r="HN78" i="1"/>
  <c r="HN72" i="1"/>
  <c r="HN66" i="1"/>
  <c r="HN44" i="1"/>
  <c r="HN8" i="3"/>
  <c r="HN10" i="3" s="1"/>
  <c r="HN23" i="1"/>
  <c r="HN9" i="1"/>
  <c r="HM23" i="1" l="1"/>
  <c r="HM58" i="1"/>
  <c r="HM78" i="1"/>
  <c r="HM72" i="1"/>
  <c r="HM66" i="1"/>
  <c r="HM44" i="1"/>
  <c r="HM9" i="1"/>
  <c r="HM8" i="3"/>
  <c r="HM10" i="3" s="1"/>
  <c r="HL58" i="1" l="1"/>
  <c r="HL23" i="1"/>
  <c r="HL78" i="1"/>
  <c r="HL72" i="1"/>
  <c r="HL66" i="1"/>
  <c r="HL44" i="1"/>
  <c r="HL9" i="1"/>
  <c r="HL8" i="3"/>
  <c r="HL10" i="3" s="1"/>
  <c r="HK8" i="3"/>
  <c r="HK58" i="1" l="1"/>
  <c r="HK78" i="1"/>
  <c r="HK72" i="1"/>
  <c r="HK66" i="1"/>
  <c r="HK44" i="1"/>
  <c r="HK23" i="1"/>
  <c r="HK9" i="1"/>
  <c r="HK10" i="3"/>
  <c r="HJ58" i="1" l="1"/>
  <c r="HJ8" i="3"/>
  <c r="HJ10" i="3" s="1"/>
  <c r="HJ78" i="1"/>
  <c r="HJ72" i="1"/>
  <c r="HJ66" i="1"/>
  <c r="HJ44" i="1"/>
  <c r="HJ23" i="1"/>
  <c r="HJ9" i="1"/>
  <c r="HI66" i="1" l="1"/>
  <c r="HI58" i="1"/>
  <c r="HI78" i="1"/>
  <c r="HI72" i="1"/>
  <c r="HI44" i="1"/>
  <c r="HI23" i="1"/>
  <c r="HI9" i="1"/>
  <c r="HI8" i="3"/>
  <c r="HI10" i="3" s="1"/>
  <c r="HH58" i="1" l="1"/>
  <c r="HH66" i="1"/>
  <c r="HH78" i="1"/>
  <c r="HH72" i="1"/>
  <c r="HH44" i="1"/>
  <c r="HH23" i="1"/>
  <c r="HH9" i="1"/>
  <c r="HH10" i="3"/>
  <c r="HH8" i="3"/>
  <c r="HG58" i="1" l="1"/>
  <c r="HG23" i="1"/>
  <c r="HG78" i="1"/>
  <c r="HG72" i="1"/>
  <c r="HG66" i="1"/>
  <c r="HG44" i="1"/>
  <c r="HG9" i="1"/>
  <c r="HG10" i="3"/>
  <c r="HG8" i="3"/>
  <c r="HF58" i="1" l="1"/>
  <c r="HF66" i="1"/>
  <c r="HF78" i="1"/>
  <c r="HF72" i="1"/>
  <c r="HF44" i="1"/>
  <c r="HF23" i="1"/>
  <c r="HF9" i="1"/>
  <c r="HF8" i="3" l="1"/>
  <c r="HF10" i="3" s="1"/>
  <c r="HE58" i="1" l="1"/>
  <c r="HE78" i="1"/>
  <c r="HE72" i="1"/>
  <c r="HE66" i="1"/>
  <c r="HE44" i="1"/>
  <c r="HE23" i="1"/>
  <c r="HE9" i="1"/>
  <c r="HE8" i="3"/>
  <c r="HE10" i="3" s="1"/>
  <c r="HD66" i="1" l="1"/>
  <c r="HD58" i="1"/>
  <c r="HD78" i="1"/>
  <c r="HD72" i="1"/>
  <c r="HD44" i="1"/>
  <c r="HD23" i="1"/>
  <c r="HD9" i="1"/>
  <c r="HD8" i="3"/>
  <c r="HD10" i="3" s="1"/>
  <c r="HC8" i="3" l="1"/>
  <c r="HC10" i="3" s="1"/>
  <c r="HC58" i="1"/>
  <c r="HC78" i="1"/>
  <c r="HC72" i="1"/>
  <c r="HC66" i="1"/>
  <c r="HC44" i="1"/>
  <c r="HC23" i="1"/>
  <c r="HC9" i="1"/>
  <c r="HB58" i="1" l="1"/>
  <c r="HB78" i="1"/>
  <c r="HB72" i="1"/>
  <c r="HB66" i="1"/>
  <c r="HB44" i="1"/>
  <c r="HB23" i="1"/>
  <c r="HB9" i="1"/>
  <c r="HB8" i="3"/>
  <c r="HB10" i="3" s="1"/>
  <c r="HA58" i="1" l="1"/>
  <c r="HA78" i="1"/>
  <c r="HA72" i="1"/>
  <c r="HA66" i="1"/>
  <c r="HA44" i="1"/>
  <c r="HA23" i="1"/>
  <c r="HA9" i="1"/>
  <c r="HA8" i="3"/>
  <c r="HA10" i="3" s="1"/>
  <c r="GZ23" i="1" l="1"/>
  <c r="GZ58" i="1"/>
  <c r="GZ66" i="1"/>
  <c r="GZ78" i="1"/>
  <c r="GZ72" i="1"/>
  <c r="GZ44" i="1"/>
  <c r="GZ9" i="1"/>
  <c r="GZ8" i="3"/>
  <c r="GZ10" i="3" s="1"/>
  <c r="GY58" i="1" l="1"/>
  <c r="GY23" i="1"/>
  <c r="GY66" i="1"/>
  <c r="GY78" i="1"/>
  <c r="GY72" i="1"/>
  <c r="GY44" i="1"/>
  <c r="GY9" i="1"/>
  <c r="GY8" i="3" l="1"/>
  <c r="GY10" i="3" s="1"/>
  <c r="GX23" i="1" l="1"/>
  <c r="GX58" i="1"/>
  <c r="GX78" i="1"/>
  <c r="GX72" i="1"/>
  <c r="GX66" i="1"/>
  <c r="GX44" i="1"/>
  <c r="GX9" i="1"/>
  <c r="GX8" i="3"/>
  <c r="GX10" i="3" s="1"/>
  <c r="GW8" i="3" l="1"/>
  <c r="GW10" i="3" s="1"/>
  <c r="GW58" i="1"/>
  <c r="GW78" i="1"/>
  <c r="GW72" i="1"/>
  <c r="GW66" i="1"/>
  <c r="GW44" i="1"/>
  <c r="GW23" i="1"/>
  <c r="GW9" i="1"/>
  <c r="GV58" i="1" l="1"/>
  <c r="GV78" i="1"/>
  <c r="GV72" i="1"/>
  <c r="GV66" i="1"/>
  <c r="GV44" i="1"/>
  <c r="GV23" i="1"/>
  <c r="GV9" i="1"/>
  <c r="GV8" i="3"/>
  <c r="GV10" i="3" s="1"/>
  <c r="GU8" i="3" l="1"/>
  <c r="GU10" i="3" s="1"/>
  <c r="GU58" i="1"/>
  <c r="GU78" i="1"/>
  <c r="GU72" i="1"/>
  <c r="GU66" i="1"/>
  <c r="GU44" i="1"/>
  <c r="GU23" i="1"/>
  <c r="GU9" i="1"/>
  <c r="GT58" i="1" l="1"/>
  <c r="GT78" i="1"/>
  <c r="GT72" i="1"/>
  <c r="GT66" i="1"/>
  <c r="GT44" i="1"/>
  <c r="GT9" i="1"/>
  <c r="GT23" i="1"/>
  <c r="GT8" i="3"/>
  <c r="GT10" i="3" s="1"/>
  <c r="GS58" i="1" l="1"/>
  <c r="GS78" i="1"/>
  <c r="GS72" i="1"/>
  <c r="GS66" i="1"/>
  <c r="GS44" i="1"/>
  <c r="GS23" i="1"/>
  <c r="GS9" i="1"/>
  <c r="GS8" i="3"/>
  <c r="GS10" i="3" s="1"/>
  <c r="GR66" i="1" l="1"/>
  <c r="GR58" i="1"/>
  <c r="GR78" i="1"/>
  <c r="GR72" i="1"/>
  <c r="GR44" i="1"/>
  <c r="GR23" i="1"/>
  <c r="GR9" i="1"/>
  <c r="GR8" i="3"/>
  <c r="GR10" i="3" s="1"/>
  <c r="GQ78" i="1" l="1"/>
  <c r="GQ72" i="1"/>
  <c r="GQ66" i="1"/>
  <c r="GQ58" i="1"/>
  <c r="GQ44" i="1"/>
  <c r="GQ23" i="1"/>
  <c r="GQ9" i="1"/>
  <c r="GQ8" i="3"/>
  <c r="GQ10" i="3" s="1"/>
  <c r="GP58" i="1" l="1"/>
  <c r="GP78" i="1"/>
  <c r="GP72" i="1"/>
  <c r="GP66" i="1"/>
  <c r="GP44" i="1"/>
  <c r="GP23" i="1"/>
  <c r="GP9" i="1"/>
  <c r="GP8" i="3"/>
  <c r="GP10" i="3" s="1"/>
  <c r="GO58" i="1" l="1"/>
  <c r="GO66" i="1"/>
  <c r="GO78" i="1"/>
  <c r="GO72" i="1"/>
  <c r="GO44" i="1"/>
  <c r="GO23" i="1"/>
  <c r="GO9" i="1"/>
  <c r="GO8" i="3" l="1"/>
  <c r="GO10" i="3" s="1"/>
  <c r="GN58" i="1" l="1"/>
  <c r="GN66" i="1"/>
  <c r="GN78" i="1"/>
  <c r="GN72" i="1"/>
  <c r="GN44" i="1"/>
  <c r="GN23" i="1"/>
  <c r="GN9" i="1"/>
  <c r="GN8" i="3"/>
  <c r="GN10" i="3" s="1"/>
  <c r="GM58" i="1" l="1"/>
  <c r="GM78" i="1"/>
  <c r="GM72" i="1"/>
  <c r="GM66" i="1"/>
  <c r="GM44" i="1"/>
  <c r="GM9" i="1" l="1"/>
  <c r="GM23" i="1"/>
  <c r="GM8" i="3"/>
  <c r="GM10" i="3" s="1"/>
  <c r="GL58" i="1" l="1"/>
  <c r="GL66" i="1"/>
  <c r="GL78" i="1"/>
  <c r="GL72" i="1"/>
  <c r="GL44" i="1"/>
  <c r="GL23" i="1"/>
  <c r="GL9" i="1"/>
  <c r="GL8" i="3"/>
  <c r="GL10" i="3" s="1"/>
  <c r="GJ58" i="1" l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K58" i="1"/>
  <c r="GK78" i="1"/>
  <c r="GK72" i="1"/>
  <c r="GK66" i="1"/>
  <c r="GK44" i="1"/>
  <c r="GK23" i="1"/>
  <c r="GK9" i="1"/>
  <c r="GK8" i="3"/>
  <c r="GK10" i="3" s="1"/>
  <c r="GJ78" i="1" l="1"/>
  <c r="GJ72" i="1"/>
  <c r="GJ66" i="1"/>
  <c r="GJ44" i="1"/>
  <c r="GJ23" i="1"/>
  <c r="GJ9" i="1"/>
  <c r="GJ8" i="3" l="1"/>
  <c r="GJ10" i="3" s="1"/>
  <c r="GI23" i="1" l="1"/>
  <c r="GI78" i="1"/>
  <c r="GI72" i="1"/>
  <c r="GI66" i="1"/>
  <c r="GI44" i="1"/>
  <c r="GI9" i="1"/>
  <c r="GI8" i="3"/>
  <c r="GI10" i="3" s="1"/>
  <c r="GH23" i="1" l="1"/>
  <c r="GH78" i="1"/>
  <c r="GH72" i="1"/>
  <c r="GH66" i="1"/>
  <c r="GH44" i="1"/>
  <c r="GH9" i="1"/>
  <c r="GH8" i="3"/>
  <c r="GH10" i="3" s="1"/>
  <c r="GG66" i="1" l="1"/>
  <c r="GG78" i="1"/>
  <c r="GG72" i="1"/>
  <c r="GG44" i="1"/>
  <c r="GG23" i="1"/>
  <c r="GG9" i="1"/>
  <c r="GG8" i="3"/>
  <c r="GG10" i="3" s="1"/>
  <c r="GF66" i="1" l="1"/>
  <c r="GF78" i="1"/>
  <c r="GF72" i="1"/>
  <c r="GF44" i="1"/>
  <c r="GF23" i="1"/>
  <c r="GF9" i="1"/>
  <c r="GF8" i="3"/>
  <c r="GF10" i="3" s="1"/>
  <c r="GD23" i="1" l="1"/>
  <c r="GE23" i="1"/>
  <c r="GD78" i="1"/>
  <c r="GE78" i="1"/>
  <c r="GD72" i="1"/>
  <c r="GE72" i="1"/>
  <c r="GD66" i="1"/>
  <c r="GE66" i="1"/>
  <c r="GD44" i="1"/>
  <c r="GE44" i="1"/>
  <c r="GD9" i="1"/>
  <c r="GE9" i="1"/>
  <c r="GE8" i="3"/>
  <c r="GE10" i="3" s="1"/>
  <c r="GD8" i="3"/>
  <c r="GD10" i="3" s="1"/>
  <c r="GC66" i="1" l="1"/>
  <c r="GC78" i="1"/>
  <c r="GC72" i="1"/>
  <c r="GC44" i="1"/>
  <c r="GC23" i="1"/>
  <c r="GC9" i="1"/>
  <c r="GC8" i="3"/>
  <c r="GC10" i="3" s="1"/>
  <c r="GB66" i="1" l="1"/>
  <c r="GB78" i="1"/>
  <c r="GB72" i="1"/>
  <c r="GB44" i="1"/>
  <c r="GB23" i="1"/>
  <c r="GB9" i="1"/>
  <c r="GB8" i="3"/>
  <c r="GB10" i="3" s="1"/>
  <c r="GA66" i="1" l="1"/>
  <c r="GA78" i="1"/>
  <c r="GA72" i="1"/>
  <c r="GA44" i="1"/>
  <c r="GA23" i="1"/>
  <c r="GA9" i="1"/>
  <c r="GA8" i="3" l="1"/>
  <c r="GA10" i="3" s="1"/>
  <c r="FZ78" i="1" l="1"/>
  <c r="FZ72" i="1"/>
  <c r="FZ66" i="1"/>
  <c r="FZ44" i="1"/>
  <c r="FZ23" i="1"/>
  <c r="FZ9" i="1"/>
  <c r="FZ8" i="3"/>
  <c r="FZ10" i="3" s="1"/>
  <c r="FY23" i="1" l="1"/>
  <c r="FY66" i="1"/>
  <c r="FY78" i="1"/>
  <c r="FY72" i="1"/>
  <c r="FY44" i="1"/>
  <c r="FY9" i="1"/>
  <c r="FY8" i="3"/>
  <c r="FY10" i="3" s="1"/>
  <c r="FX8" i="3" l="1"/>
  <c r="FX10" i="3" s="1"/>
  <c r="FX78" i="1"/>
  <c r="FX72" i="1"/>
  <c r="FX66" i="1"/>
  <c r="FX44" i="1"/>
  <c r="FX23" i="1"/>
  <c r="FX9" i="1"/>
  <c r="FW8" i="3"/>
  <c r="FW10" i="3" s="1"/>
  <c r="FW78" i="1"/>
  <c r="FW72" i="1"/>
  <c r="FW66" i="1"/>
  <c r="FW44" i="1"/>
  <c r="FW23" i="1"/>
  <c r="FW9" i="1"/>
  <c r="FV78" i="1"/>
  <c r="FV72" i="1"/>
  <c r="FV66" i="1"/>
  <c r="FV44" i="1"/>
  <c r="FV23" i="1"/>
  <c r="FV9" i="1"/>
  <c r="FV8" i="3"/>
  <c r="FV10" i="3" s="1"/>
  <c r="FT78" i="1"/>
  <c r="FU78" i="1"/>
  <c r="FT72" i="1"/>
  <c r="FU72" i="1"/>
  <c r="FT66" i="1"/>
  <c r="FU66" i="1"/>
  <c r="FT44" i="1"/>
  <c r="FU44" i="1"/>
  <c r="FT23" i="1"/>
  <c r="FU23" i="1"/>
  <c r="FT9" i="1"/>
  <c r="FU9" i="1"/>
  <c r="FU8" i="3"/>
  <c r="FU10" i="3" s="1"/>
  <c r="FT8" i="3"/>
  <c r="FT10" i="3" s="1"/>
  <c r="FS78" i="1" l="1"/>
  <c r="FS72" i="1"/>
  <c r="FS66" i="1"/>
  <c r="FS44" i="1"/>
  <c r="FS23" i="1"/>
  <c r="FS9" i="1"/>
  <c r="FS8" i="3"/>
  <c r="FS10" i="3" s="1"/>
  <c r="FR78" i="1"/>
  <c r="FR72" i="1"/>
  <c r="FR66" i="1"/>
  <c r="FR44" i="1"/>
  <c r="FR23" i="1"/>
  <c r="FR9" i="1"/>
  <c r="FR8" i="3"/>
  <c r="FR10" i="3" s="1"/>
  <c r="FQ78" i="1"/>
  <c r="FQ72" i="1"/>
  <c r="FQ66" i="1"/>
  <c r="FQ44" i="1"/>
  <c r="FQ23" i="1"/>
  <c r="FQ9" i="1"/>
  <c r="FQ8" i="3"/>
  <c r="FQ10" i="3" s="1"/>
  <c r="FP78" i="1"/>
  <c r="FP72" i="1"/>
  <c r="FP66" i="1"/>
  <c r="FP44" i="1"/>
  <c r="FP23" i="1"/>
  <c r="FP9" i="1"/>
  <c r="FP8" i="3"/>
  <c r="FP10" i="3" s="1"/>
  <c r="FO78" i="1"/>
  <c r="FO72" i="1"/>
  <c r="FO66" i="1"/>
  <c r="FO44" i="1"/>
  <c r="FO23" i="1"/>
  <c r="FO9" i="1"/>
  <c r="FO8" i="3"/>
  <c r="FO10" i="3" s="1"/>
  <c r="FM78" i="1"/>
  <c r="FN78" i="1"/>
  <c r="FM72" i="1"/>
  <c r="FN72" i="1"/>
  <c r="FM66" i="1"/>
  <c r="FN66" i="1"/>
  <c r="FM44" i="1"/>
  <c r="FN44" i="1"/>
  <c r="FM23" i="1"/>
  <c r="FN23" i="1"/>
  <c r="FM9" i="1"/>
  <c r="FN9" i="1"/>
  <c r="FN8" i="3"/>
  <c r="FN10" i="3" s="1"/>
  <c r="FM8" i="3"/>
  <c r="FM10" i="3" s="1"/>
  <c r="FL23" i="1"/>
  <c r="FL44" i="1"/>
  <c r="FL58" i="1"/>
  <c r="FL66" i="1"/>
  <c r="FL78" i="1"/>
  <c r="FL72" i="1"/>
  <c r="FL9" i="1"/>
  <c r="FL8" i="3"/>
  <c r="FL10" i="3" s="1"/>
  <c r="FK78" i="1"/>
  <c r="FK72" i="1"/>
  <c r="FK66" i="1"/>
  <c r="FK58" i="1"/>
  <c r="FK44" i="1"/>
  <c r="FK9" i="1"/>
  <c r="FK23" i="1"/>
  <c r="FK8" i="3"/>
  <c r="FK10" i="3" s="1"/>
  <c r="FJ78" i="1"/>
  <c r="FJ72" i="1"/>
  <c r="FJ66" i="1"/>
  <c r="FJ58" i="1"/>
  <c r="FJ44" i="1"/>
  <c r="FJ23" i="1"/>
  <c r="FJ9" i="1"/>
  <c r="FJ8" i="3"/>
  <c r="FJ10" i="3" s="1"/>
  <c r="FI8" i="3"/>
  <c r="FI10" i="3" s="1"/>
  <c r="FH78" i="1"/>
  <c r="FH72" i="1"/>
  <c r="FH66" i="1"/>
  <c r="FH58" i="1"/>
  <c r="FH44" i="1"/>
  <c r="FH23" i="1"/>
  <c r="FH9" i="1"/>
  <c r="FG78" i="1"/>
  <c r="FG72" i="1"/>
  <c r="FG66" i="1"/>
  <c r="FG58" i="1"/>
  <c r="FG44" i="1"/>
  <c r="FG23" i="1"/>
  <c r="FG9" i="1"/>
  <c r="FH8" i="3"/>
  <c r="FH10" i="3" s="1"/>
  <c r="FI9" i="1"/>
  <c r="FG8" i="3"/>
  <c r="FG10" i="3" s="1"/>
  <c r="FF78" i="1"/>
  <c r="FF72" i="1"/>
  <c r="FF66" i="1"/>
  <c r="FF58" i="1"/>
  <c r="FF44" i="1"/>
  <c r="FF23" i="1"/>
  <c r="FF9" i="1"/>
  <c r="FE78" i="1"/>
  <c r="FE72" i="1"/>
  <c r="FE66" i="1"/>
  <c r="FE58" i="1"/>
  <c r="FE44" i="1"/>
  <c r="FE23" i="1"/>
  <c r="FE9" i="1"/>
  <c r="FE8" i="3"/>
  <c r="FE10" i="3" s="1"/>
  <c r="FF8" i="3"/>
  <c r="FF10" i="3" s="1"/>
  <c r="FD78" i="1"/>
  <c r="FD72" i="1"/>
  <c r="FD66" i="1"/>
  <c r="FD58" i="1"/>
  <c r="FD44" i="1"/>
  <c r="FD23" i="1"/>
  <c r="FD9" i="1"/>
  <c r="FC23" i="1"/>
  <c r="FC9" i="1"/>
  <c r="FC78" i="1"/>
  <c r="FC72" i="1"/>
  <c r="FC66" i="1"/>
  <c r="FC58" i="1"/>
  <c r="FC44" i="1"/>
  <c r="FB78" i="1"/>
  <c r="FB72" i="1"/>
  <c r="FB66" i="1"/>
  <c r="FB58" i="1"/>
  <c r="FB44" i="1"/>
  <c r="FB23" i="1"/>
  <c r="FB9" i="1"/>
  <c r="FD8" i="3"/>
  <c r="FD10" i="3" s="1"/>
  <c r="FC8" i="3"/>
  <c r="FC10" i="3" s="1"/>
  <c r="FA78" i="1" l="1"/>
  <c r="FA72" i="1"/>
  <c r="FA66" i="1"/>
  <c r="FA58" i="1"/>
  <c r="FA44" i="1"/>
  <c r="FA23" i="1"/>
  <c r="FA9" i="1"/>
  <c r="FB8" i="3"/>
  <c r="FB10" i="3" s="1"/>
  <c r="EZ78" i="1"/>
  <c r="EZ72" i="1"/>
  <c r="EZ66" i="1"/>
  <c r="EZ58" i="1"/>
  <c r="EZ44" i="1"/>
  <c r="EZ23" i="1"/>
  <c r="EZ9" i="1"/>
  <c r="FA8" i="3"/>
  <c r="FA10" i="3" s="1"/>
  <c r="EZ8" i="3" l="1"/>
  <c r="EZ10" i="3" s="1"/>
  <c r="EY78" i="1"/>
  <c r="EY72" i="1"/>
  <c r="EY66" i="1"/>
  <c r="EY58" i="1"/>
  <c r="EY44" i="1"/>
  <c r="EY23" i="1"/>
  <c r="EY9" i="1"/>
  <c r="FI44" i="1"/>
  <c r="EX44" i="1"/>
  <c r="EX78" i="1"/>
  <c r="EX72" i="1"/>
  <c r="EX66" i="1"/>
  <c r="EX58" i="1"/>
  <c r="EX23" i="1"/>
  <c r="EX9" i="1"/>
  <c r="EY8" i="3"/>
  <c r="EY10" i="3" s="1"/>
  <c r="EW78" i="1"/>
  <c r="EW72" i="1"/>
  <c r="EW66" i="1"/>
  <c r="EW58" i="1"/>
  <c r="EW44" i="1"/>
  <c r="EW23" i="1"/>
  <c r="EW9" i="1"/>
  <c r="EX8" i="3"/>
  <c r="EX10" i="3" s="1"/>
  <c r="EV78" i="1"/>
  <c r="EV72" i="1"/>
  <c r="EV66" i="1"/>
  <c r="EV58" i="1"/>
  <c r="EV44" i="1"/>
  <c r="EV23" i="1"/>
  <c r="EV9" i="1"/>
  <c r="EW8" i="3"/>
  <c r="EW10" i="3" s="1"/>
  <c r="EV8" i="3"/>
  <c r="EV10" i="3" s="1"/>
  <c r="ET78" i="1"/>
  <c r="ET72" i="1"/>
  <c r="ET66" i="1"/>
  <c r="ET58" i="1"/>
  <c r="ET44" i="1"/>
  <c r="ET23" i="1"/>
  <c r="ET9" i="1"/>
  <c r="EU8" i="3"/>
  <c r="EU10" i="3" s="1"/>
  <c r="ES78" i="1"/>
  <c r="ES72" i="1"/>
  <c r="ES66" i="1"/>
  <c r="ES58" i="1"/>
  <c r="ES44" i="1"/>
  <c r="ES23" i="1"/>
  <c r="ES9" i="1"/>
  <c r="ET8" i="3"/>
  <c r="ET10" i="3" s="1"/>
  <c r="ES8" i="3"/>
  <c r="ES10" i="3" s="1"/>
  <c r="ER78" i="1"/>
  <c r="ER72" i="1"/>
  <c r="ER66" i="1"/>
  <c r="ER58" i="1"/>
  <c r="ER44" i="1"/>
  <c r="ER23" i="1"/>
  <c r="ER9" i="1"/>
  <c r="ER8" i="3"/>
  <c r="ER10" i="3" s="1"/>
  <c r="EQ78" i="1"/>
  <c r="EQ72" i="1"/>
  <c r="EQ66" i="1"/>
  <c r="EQ58" i="1"/>
  <c r="EQ44" i="1"/>
  <c r="EQ23" i="1"/>
  <c r="EQ9" i="1"/>
  <c r="EQ8" i="3"/>
  <c r="EQ10" i="3" s="1"/>
  <c r="FI23" i="1"/>
  <c r="EP23" i="1"/>
  <c r="EJ77" i="1"/>
  <c r="EK77" i="1"/>
  <c r="EL77" i="1"/>
  <c r="EM77" i="1"/>
  <c r="EN77" i="1"/>
  <c r="EO77" i="1"/>
  <c r="EP8" i="3"/>
  <c r="EP10" i="3" s="1"/>
  <c r="EO72" i="1"/>
  <c r="EO66" i="1"/>
  <c r="EO58" i="1"/>
  <c r="EO44" i="1"/>
  <c r="EO23" i="1"/>
  <c r="EO9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FI58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FI66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FI72" i="1"/>
  <c r="EO8" i="3"/>
  <c r="EO10" i="3" s="1"/>
  <c r="EN8" i="3"/>
  <c r="EN10" i="3" s="1"/>
  <c r="EM8" i="3"/>
  <c r="EM10" i="3" s="1"/>
  <c r="EL8" i="3"/>
  <c r="EL10" i="3" s="1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S10" i="3" s="1"/>
  <c r="DR8" i="3"/>
  <c r="DQ8" i="3"/>
  <c r="DQ10" i="3" s="1"/>
  <c r="DP8" i="3"/>
  <c r="DP10" i="3" s="1"/>
  <c r="DO8" i="3"/>
  <c r="DN8" i="3"/>
  <c r="DM8" i="3"/>
  <c r="DL8" i="3"/>
  <c r="DK8" i="3"/>
  <c r="DJ8" i="3"/>
  <c r="DI8" i="3"/>
  <c r="DI10" i="3" s="1"/>
  <c r="DH8" i="3"/>
  <c r="DG8" i="3"/>
  <c r="DG10" i="3" s="1"/>
  <c r="DF8" i="3"/>
  <c r="DH10" i="3" l="1"/>
  <c r="DO10" i="3"/>
  <c r="DN10" i="3" s="1"/>
  <c r="EK10" i="3"/>
  <c r="EJ10" i="3" s="1"/>
  <c r="DM10" i="3"/>
  <c r="DL10" i="3" s="1"/>
  <c r="DK10" i="3" s="1"/>
  <c r="DJ10" i="3" s="1"/>
  <c r="DF10" i="3"/>
  <c r="DR10" i="3"/>
  <c r="EI10" i="3"/>
  <c r="EH10" i="3" s="1"/>
  <c r="EG10" i="3" s="1"/>
  <c r="EF10" i="3" s="1"/>
  <c r="EE10" i="3" s="1"/>
  <c r="ED10" i="3" s="1"/>
  <c r="EC10" i="3" s="1"/>
  <c r="EB10" i="3" s="1"/>
  <c r="EA10" i="3" s="1"/>
  <c r="DZ10" i="3" s="1"/>
  <c r="DY10" i="3" s="1"/>
  <c r="DX10" i="3" s="1"/>
  <c r="DW10" i="3" s="1"/>
  <c r="DV10" i="3" s="1"/>
  <c r="DU10" i="3" s="1"/>
  <c r="DT10" i="3" s="1"/>
  <c r="DE8" i="3"/>
  <c r="DE10" i="3" s="1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I78" i="1"/>
  <c r="DD10" i="3" l="1"/>
  <c r="DC10" i="3"/>
  <c r="DB10" i="3" s="1"/>
  <c r="DA10" i="3" s="1"/>
  <c r="CZ10" i="3" s="1"/>
  <c r="CY10" i="3" s="1"/>
  <c r="CX10" i="3" s="1"/>
  <c r="CW10" i="3" s="1"/>
  <c r="CV10" i="3" s="1"/>
  <c r="CU10" i="3" s="1"/>
  <c r="CT10" i="3" s="1"/>
  <c r="CS10" i="3" s="1"/>
  <c r="CR10" i="3" s="1"/>
  <c r="CQ10" i="3" s="1"/>
  <c r="CP10" i="3" s="1"/>
  <c r="CO10" i="3" s="1"/>
  <c r="CN10" i="3" s="1"/>
  <c r="CM10" i="3" s="1"/>
  <c r="CL10" i="3" s="1"/>
  <c r="CK10" i="3" s="1"/>
  <c r="CJ10" i="3" s="1"/>
  <c r="CI10" i="3" s="1"/>
  <c r="CH10" i="3" s="1"/>
  <c r="CG10" i="3" s="1"/>
  <c r="CF10" i="3" s="1"/>
  <c r="CE10" i="3" s="1"/>
  <c r="CD10" i="3" s="1"/>
  <c r="CC10" i="3" s="1"/>
  <c r="CB10" i="3" s="1"/>
  <c r="CA10" i="3" s="1"/>
  <c r="BZ10" i="3" s="1"/>
  <c r="BY10" i="3" s="1"/>
  <c r="BX10" i="3" s="1"/>
  <c r="BW10" i="3" s="1"/>
  <c r="BV10" i="3" s="1"/>
  <c r="BU10" i="3" s="1"/>
  <c r="BT10" i="3" s="1"/>
  <c r="BS10" i="3" s="1"/>
  <c r="BR10" i="3" s="1"/>
  <c r="BQ10" i="3" s="1"/>
  <c r="BP10" i="3" s="1"/>
  <c r="BO10" i="3" s="1"/>
  <c r="BN10" i="3" s="1"/>
  <c r="BM10" i="3" s="1"/>
  <c r="BL10" i="3" s="1"/>
  <c r="BK10" i="3" s="1"/>
  <c r="BJ10" i="3" s="1"/>
  <c r="BI10" i="3" s="1"/>
  <c r="BH10" i="3" s="1"/>
  <c r="BG10" i="3" s="1"/>
  <c r="BF10" i="3" s="1"/>
  <c r="BE10" i="3" s="1"/>
  <c r="BD10" i="3" s="1"/>
  <c r="BC10" i="3" s="1"/>
  <c r="BB10" i="3" s="1"/>
  <c r="BA10" i="3" s="1"/>
  <c r="AZ10" i="3" s="1"/>
  <c r="AY10" i="3" s="1"/>
  <c r="AX10" i="3" s="1"/>
  <c r="AW10" i="3" s="1"/>
  <c r="AV10" i="3" s="1"/>
  <c r="AU10" i="3" s="1"/>
  <c r="AT10" i="3" s="1"/>
  <c r="AS10" i="3" s="1"/>
  <c r="AR10" i="3" s="1"/>
  <c r="AQ10" i="3" s="1"/>
  <c r="AP10" i="3" s="1"/>
  <c r="AO10" i="3" s="1"/>
  <c r="AN10" i="3" s="1"/>
  <c r="AM10" i="3" s="1"/>
  <c r="AL10" i="3" s="1"/>
  <c r="AK10" i="3" s="1"/>
  <c r="AJ10" i="3" s="1"/>
  <c r="AI10" i="3" s="1"/>
  <c r="AH10" i="3" s="1"/>
  <c r="AG10" i="3" s="1"/>
  <c r="AF10" i="3" s="1"/>
  <c r="AE10" i="3" s="1"/>
  <c r="AD10" i="3" s="1"/>
  <c r="AC10" i="3" s="1"/>
  <c r="AB10" i="3" s="1"/>
  <c r="AA10" i="3" s="1"/>
  <c r="Z10" i="3" s="1"/>
  <c r="Y10" i="3" s="1"/>
  <c r="X10" i="3" s="1"/>
  <c r="W10" i="3" s="1"/>
  <c r="V10" i="3" s="1"/>
  <c r="U10" i="3" s="1"/>
  <c r="T10" i="3" s="1"/>
  <c r="S10" i="3" s="1"/>
  <c r="R10" i="3" s="1"/>
  <c r="Q10" i="3" s="1"/>
  <c r="P10" i="3" s="1"/>
  <c r="O10" i="3" s="1"/>
  <c r="N10" i="3" s="1"/>
  <c r="M10" i="3" s="1"/>
  <c r="L10" i="3" s="1"/>
  <c r="K10" i="3" s="1"/>
  <c r="J10" i="3" s="1"/>
  <c r="I10" i="3" s="1"/>
  <c r="H10" i="3" s="1"/>
  <c r="G10" i="3" s="1"/>
  <c r="F10" i="3" s="1"/>
  <c r="E10" i="3" s="1"/>
  <c r="D10" i="3" s="1"/>
  <c r="C10" i="3" s="1"/>
  <c r="B10" i="3" s="1"/>
</calcChain>
</file>

<file path=xl/sharedStrings.xml><?xml version="1.0" encoding="utf-8"?>
<sst xmlns="http://schemas.openxmlformats.org/spreadsheetml/2006/main" count="158" uniqueCount="88">
  <si>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</si>
  <si>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</si>
  <si>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</si>
  <si>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</si>
  <si>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</si>
  <si>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</si>
  <si>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</si>
  <si>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</si>
  <si>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</si>
  <si>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</si>
  <si>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</si>
  <si>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</si>
  <si>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</si>
  <si>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</si>
  <si>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</si>
  <si>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</si>
  <si>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</si>
  <si>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</si>
  <si>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</si>
  <si>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</si>
  <si>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</si>
  <si>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</si>
  <si>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</si>
  <si>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</si>
  <si>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</si>
  <si>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</si>
  <si>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</si>
  <si>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</si>
  <si>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</si>
  <si>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</si>
  <si>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</si>
  <si>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</si>
  <si>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</si>
  <si>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</si>
  <si>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</si>
  <si>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</si>
  <si>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</si>
  <si>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</si>
  <si>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</si>
  <si>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</si>
  <si>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</si>
  <si>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</si>
  <si>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</si>
  <si>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</si>
  <si>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</si>
  <si>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</si>
  <si>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</si>
  <si>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</si>
  <si>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</si>
  <si>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</si>
  <si>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</si>
  <si>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</si>
  <si>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</si>
  <si>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</si>
  <si>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</si>
  <si>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Garðabær - fjöldi atvinnulausra í lok mánaðar</t>
  </si>
  <si>
    <t xml:space="preserve">Íbúafjöldi skv. Hagstofu, notuð er tala um íbúafjölda 1. jan. ár hvert fyrir 6 mánuði fyrir og eftir (júlí -des-jan-júní) </t>
  </si>
  <si>
    <t>Ríkisfang</t>
  </si>
  <si>
    <t>Íslenskir ríkisborgarar</t>
  </si>
  <si>
    <t>Pólskir ríkisborgarar</t>
  </si>
  <si>
    <t>Aðrir erlendir ríkisborgarar</t>
  </si>
  <si>
    <t>Alls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</si>
  <si>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</si>
  <si>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</si>
  <si>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</si>
  <si>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</si>
  <si>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</si>
  <si>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</si>
  <si>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</si>
  <si>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</si>
  <si>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</si>
  <si>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</si>
  <si>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* frá janúar 2013 með Álftanesi</t>
  </si>
  <si>
    <t>Garðabær * Frá janúar 2013 er Álftanes með í tölum - fjöldi atvinnulausra í lok mánaðar</t>
  </si>
  <si>
    <t>Garðabær (Með Álftanesi frá 1.jan. 2013)- fjöldi atvinnulausra í lok mánaðar</t>
  </si>
  <si>
    <t>jan.2013*</t>
  </si>
  <si>
    <t>Íbúafj. 16-69 ára*</t>
  </si>
  <si>
    <t>*Sv.fél.lögh.frá jan.2014</t>
  </si>
  <si>
    <t>**18-69 ára frá jan.2014</t>
  </si>
  <si>
    <t>15-19 ára**</t>
  </si>
  <si>
    <t xml:space="preserve">Atvinnuleysið er reiknað út frá fjölda atvinnulausra deilt með áætluðu vinnuafli. </t>
  </si>
  <si>
    <t>***Frá 4.ársfj.2014 er m.v. atv.þáttt.18-69 ára</t>
  </si>
  <si>
    <t>10.Annað, óvíst</t>
  </si>
  <si>
    <t>*18-69 ára frá jan.2014</t>
  </si>
  <si>
    <t>**Ath.  Atvinnuþátttaka er frá og með 3.ársfj.  2014 m.v. aldursbilið 18-69 ára á höfuðborgarsvæðinu</t>
  </si>
  <si>
    <t>Áætluð atv.þátttaka**</t>
  </si>
  <si>
    <t>Íbúafj. 16-69 ára</t>
  </si>
  <si>
    <t>Atvinnuþáttt. Hagst.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</si>
</sst>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1" fillId="3" borderId="3" xfId="0" applyFont="1" applyFill="1" applyBorder="1"/>
    <xf numFmtId="0" fontId="0" fillId="3" borderId="3" xfId="0" applyFill="1" applyBorder="1"/>
    <xf numFmtId="0" fontId="1" fillId="3" borderId="5" xfId="0" applyFont="1" applyFill="1" applyBorder="1"/>
    <xf numFmtId="0" fontId="0" fillId="3" borderId="5" xfId="0" applyFill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6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7" xfId="0" applyFill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7" xfId="0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8" xfId="0" applyFont="1" applyBorder="1"/>
    <xf numFmtId="0" fontId="3" fillId="0" borderId="8" xfId="0" applyFont="1" applyBorder="1"/>
    <xf numFmtId="0" fontId="0" fillId="0" borderId="0" xfId="0" applyFill="1" applyBorder="1"/>
    <xf numFmtId="0" fontId="1" fillId="0" borderId="0" xfId="0" applyFont="1"/>
    <xf numFmtId="0" fontId="0" fillId="0" borderId="0" xfId="0" applyFont="1" applyFill="1" applyBorder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Fill="1" applyBorder="1"/>
    <xf numFmtId="0" fontId="8" fillId="0" borderId="0" xfId="0" applyFont="1"/>
    <xf numFmtId="0" fontId="6" fillId="0" borderId="2" xfId="0" applyFont="1" applyBorder="1"/>
    <xf numFmtId="0" fontId="3" fillId="0" borderId="5" xfId="0" applyFont="1" applyBorder="1"/>
    <xf numFmtId="165" fontId="0" fillId="0" borderId="0" xfId="0" applyNumberForma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Garðabæ </a:t>
            </a:r>
          </a:p>
          <a:p>
            <a:pPr algn="ctr">
              <a:defRPr/>
            </a:pPr>
            <a:r>
              <a:rPr lang="en-US"/>
              <a:t>(feb.2000 - feb. 2020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47590306075553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7187837553975"/>
          <c:y val="0.22803897085679894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Atvinnuleysi!$C$2:$IH$2</c:f>
              <c:strCache>
                <c:ptCount val="240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jan.2013*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</c:v>
                </c:pt>
                <c:pt idx="176">
                  <c:v>nóv.14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</c:strCache>
            </c:strRef>
          </c:cat>
          <c:val>
            <c:numRef>
              <c:f>Atvinnuleysi!$C$10:$IH$10</c:f>
              <c:numCache>
                <c:formatCode>0.0%</c:formatCode>
                <c:ptCount val="240"/>
                <c:pt idx="0">
                  <c:v>7.3816760746851931E-3</c:v>
                </c:pt>
                <c:pt idx="1">
                  <c:v>6.9474598349978291E-3</c:v>
                </c:pt>
                <c:pt idx="2">
                  <c:v>5.8619192357794178E-3</c:v>
                </c:pt>
                <c:pt idx="3">
                  <c:v>7.5987841945288756E-3</c:v>
                </c:pt>
                <c:pt idx="4">
                  <c:v>6.2045357295678217E-3</c:v>
                </c:pt>
                <c:pt idx="5">
                  <c:v>4.920838682071031E-3</c:v>
                </c:pt>
                <c:pt idx="6">
                  <c:v>3.2092426187419771E-3</c:v>
                </c:pt>
                <c:pt idx="7">
                  <c:v>3.6371416345742404E-3</c:v>
                </c:pt>
                <c:pt idx="8">
                  <c:v>4.0650406504065045E-3</c:v>
                </c:pt>
                <c:pt idx="9">
                  <c:v>4.7068891741548994E-3</c:v>
                </c:pt>
                <c:pt idx="10">
                  <c:v>4.4766574291195908E-3</c:v>
                </c:pt>
                <c:pt idx="11">
                  <c:v>4.0503091025367727E-3</c:v>
                </c:pt>
                <c:pt idx="12">
                  <c:v>4.6898315924109998E-3</c:v>
                </c:pt>
                <c:pt idx="13">
                  <c:v>5.755702408868045E-3</c:v>
                </c:pt>
                <c:pt idx="14">
                  <c:v>5.3293540822852269E-3</c:v>
                </c:pt>
                <c:pt idx="15">
                  <c:v>4.9030057557024088E-3</c:v>
                </c:pt>
                <c:pt idx="16">
                  <c:v>4.7102191275855011E-3</c:v>
                </c:pt>
                <c:pt idx="17">
                  <c:v>4.5054269916035223E-3</c:v>
                </c:pt>
                <c:pt idx="18">
                  <c:v>5.7341798074953924E-3</c:v>
                </c:pt>
                <c:pt idx="19">
                  <c:v>7.5773090313331964E-3</c:v>
                </c:pt>
                <c:pt idx="20">
                  <c:v>1.0649191071062871E-2</c:v>
                </c:pt>
                <c:pt idx="21">
                  <c:v>1.1468359614990785E-2</c:v>
                </c:pt>
                <c:pt idx="22">
                  <c:v>1.5770906827142561E-2</c:v>
                </c:pt>
                <c:pt idx="23">
                  <c:v>1.5563394895206474E-2</c:v>
                </c:pt>
                <c:pt idx="24">
                  <c:v>1.6185930691014733E-2</c:v>
                </c:pt>
                <c:pt idx="25">
                  <c:v>1.3488275575845612E-2</c:v>
                </c:pt>
                <c:pt idx="26">
                  <c:v>1.3903299439717784E-2</c:v>
                </c:pt>
                <c:pt idx="27">
                  <c:v>1.4525835235526042E-2</c:v>
                </c:pt>
                <c:pt idx="28">
                  <c:v>1.4279885760913913E-2</c:v>
                </c:pt>
                <c:pt idx="29">
                  <c:v>1.346389228886169E-2</c:v>
                </c:pt>
                <c:pt idx="30">
                  <c:v>1.3055895552835577E-2</c:v>
                </c:pt>
                <c:pt idx="31">
                  <c:v>1.4891880864953081E-2</c:v>
                </c:pt>
                <c:pt idx="32">
                  <c:v>1.5707874337005302E-2</c:v>
                </c:pt>
                <c:pt idx="33">
                  <c:v>1.7951856385148918E-2</c:v>
                </c:pt>
                <c:pt idx="34">
                  <c:v>2.2198731501057084E-2</c:v>
                </c:pt>
                <c:pt idx="35">
                  <c:v>2.4312896405919663E-2</c:v>
                </c:pt>
                <c:pt idx="36">
                  <c:v>2.3890063424947146E-2</c:v>
                </c:pt>
                <c:pt idx="37">
                  <c:v>1.9740777666999002E-2</c:v>
                </c:pt>
                <c:pt idx="38">
                  <c:v>2.0538384845463609E-2</c:v>
                </c:pt>
                <c:pt idx="39">
                  <c:v>1.8943170488534396E-2</c:v>
                </c:pt>
                <c:pt idx="40">
                  <c:v>1.9151036525172756E-2</c:v>
                </c:pt>
                <c:pt idx="41">
                  <c:v>1.6386969397828233E-2</c:v>
                </c:pt>
                <c:pt idx="42">
                  <c:v>1.5794669299111549E-2</c:v>
                </c:pt>
                <c:pt idx="43">
                  <c:v>1.5214672780325135E-2</c:v>
                </c:pt>
                <c:pt idx="44">
                  <c:v>1.5423092955398083E-2</c:v>
                </c:pt>
                <c:pt idx="45">
                  <c:v>1.6048353480616923E-2</c:v>
                </c:pt>
                <c:pt idx="46">
                  <c:v>1.7917369308600339E-2</c:v>
                </c:pt>
                <c:pt idx="47">
                  <c:v>1.7495784148397975E-2</c:v>
                </c:pt>
                <c:pt idx="48">
                  <c:v>1.8549747048903879E-2</c:v>
                </c:pt>
                <c:pt idx="49">
                  <c:v>1.7634238161283931E-2</c:v>
                </c:pt>
                <c:pt idx="50">
                  <c:v>2.0210025757875966E-2</c:v>
                </c:pt>
                <c:pt idx="51">
                  <c:v>1.9417475728155338E-2</c:v>
                </c:pt>
                <c:pt idx="52">
                  <c:v>1.7714968152866242E-2</c:v>
                </c:pt>
                <c:pt idx="53">
                  <c:v>1.5525477707006369E-2</c:v>
                </c:pt>
                <c:pt idx="54">
                  <c:v>1.5923566878980892E-2</c:v>
                </c:pt>
                <c:pt idx="55">
                  <c:v>1.4543219991806636E-2</c:v>
                </c:pt>
                <c:pt idx="56">
                  <c:v>1.3519049569848422E-2</c:v>
                </c:pt>
                <c:pt idx="57">
                  <c:v>1.413355182302335E-2</c:v>
                </c:pt>
                <c:pt idx="58">
                  <c:v>1.4952888160589923E-2</c:v>
                </c:pt>
                <c:pt idx="59">
                  <c:v>1.4748054076198279E-2</c:v>
                </c:pt>
                <c:pt idx="60">
                  <c:v>1.4748054076198279E-2</c:v>
                </c:pt>
                <c:pt idx="61">
                  <c:v>1.3276890513757937E-2</c:v>
                </c:pt>
                <c:pt idx="62">
                  <c:v>1.2314796998268231E-2</c:v>
                </c:pt>
                <c:pt idx="63">
                  <c:v>1.1737540888974409E-2</c:v>
                </c:pt>
                <c:pt idx="64">
                  <c:v>1.1913626209977662E-2</c:v>
                </c:pt>
                <c:pt idx="65">
                  <c:v>9.8659717051377514E-3</c:v>
                </c:pt>
                <c:pt idx="66">
                  <c:v>8.9352196574832461E-3</c:v>
                </c:pt>
                <c:pt idx="67">
                  <c:v>8.7419232231090837E-3</c:v>
                </c:pt>
                <c:pt idx="68">
                  <c:v>8.9319650323071084E-3</c:v>
                </c:pt>
                <c:pt idx="69">
                  <c:v>9.3120486507031544E-3</c:v>
                </c:pt>
                <c:pt idx="70">
                  <c:v>8.9540864926652697E-3</c:v>
                </c:pt>
                <c:pt idx="71">
                  <c:v>8.9540864926652697E-3</c:v>
                </c:pt>
                <c:pt idx="72">
                  <c:v>8.7635740140979239E-3</c:v>
                </c:pt>
                <c:pt idx="73">
                  <c:v>7.0818957690212455E-3</c:v>
                </c:pt>
                <c:pt idx="74">
                  <c:v>7.9898311240239692E-3</c:v>
                </c:pt>
                <c:pt idx="75">
                  <c:v>7.8082440530234248E-3</c:v>
                </c:pt>
                <c:pt idx="76">
                  <c:v>8.3727702948671271E-3</c:v>
                </c:pt>
                <c:pt idx="77">
                  <c:v>6.5526028394612308E-3</c:v>
                </c:pt>
                <c:pt idx="78">
                  <c:v>5.8245358572988713E-3</c:v>
                </c:pt>
                <c:pt idx="79">
                  <c:v>8.175399479747306E-3</c:v>
                </c:pt>
                <c:pt idx="80">
                  <c:v>7.803790412486065E-3</c:v>
                </c:pt>
                <c:pt idx="81">
                  <c:v>8.7328130806391679E-3</c:v>
                </c:pt>
                <c:pt idx="82">
                  <c:v>7.9497134405620267E-3</c:v>
                </c:pt>
                <c:pt idx="83">
                  <c:v>9.7984840081345899E-3</c:v>
                </c:pt>
                <c:pt idx="84">
                  <c:v>6.6555740432612314E-3</c:v>
                </c:pt>
                <c:pt idx="85">
                  <c:v>5.8729311265349705E-3</c:v>
                </c:pt>
                <c:pt idx="86">
                  <c:v>4.8051254671649763E-3</c:v>
                </c:pt>
                <c:pt idx="87">
                  <c:v>4.2712226374799784E-3</c:v>
                </c:pt>
                <c:pt idx="88">
                  <c:v>3.6275695284159614E-3</c:v>
                </c:pt>
                <c:pt idx="89">
                  <c:v>3.109345310070824E-3</c:v>
                </c:pt>
                <c:pt idx="90">
                  <c:v>3.9730523406460525E-3</c:v>
                </c:pt>
                <c:pt idx="91">
                  <c:v>3.8780186849991186E-3</c:v>
                </c:pt>
                <c:pt idx="92">
                  <c:v>4.0542922615899877E-3</c:v>
                </c:pt>
                <c:pt idx="93">
                  <c:v>3.8780186849991186E-3</c:v>
                </c:pt>
                <c:pt idx="94">
                  <c:v>4.6914471309996387E-3</c:v>
                </c:pt>
                <c:pt idx="95">
                  <c:v>4.3305665824612052E-3</c:v>
                </c:pt>
                <c:pt idx="96">
                  <c:v>4.6914471309996387E-3</c:v>
                </c:pt>
                <c:pt idx="97">
                  <c:v>5.943016955077784E-3</c:v>
                </c:pt>
                <c:pt idx="98">
                  <c:v>5.243838489774515E-3</c:v>
                </c:pt>
                <c:pt idx="99">
                  <c:v>5.0690438734486976E-3</c:v>
                </c:pt>
                <c:pt idx="100">
                  <c:v>7.3211314475873542E-3</c:v>
                </c:pt>
                <c:pt idx="101">
                  <c:v>6.9883527454242932E-3</c:v>
                </c:pt>
                <c:pt idx="102">
                  <c:v>7.9866888519134777E-3</c:v>
                </c:pt>
                <c:pt idx="103">
                  <c:v>1.2085106382978723E-2</c:v>
                </c:pt>
                <c:pt idx="104">
                  <c:v>2.2638297872340427E-2</c:v>
                </c:pt>
                <c:pt idx="105">
                  <c:v>3.3872340425531916E-2</c:v>
                </c:pt>
                <c:pt idx="106">
                  <c:v>5.1490984743411926E-2</c:v>
                </c:pt>
                <c:pt idx="107">
                  <c:v>6.4320388349514562E-2</c:v>
                </c:pt>
                <c:pt idx="108">
                  <c:v>6.9348127600554782E-2</c:v>
                </c:pt>
                <c:pt idx="109">
                  <c:v>7.1847002067539634E-2</c:v>
                </c:pt>
                <c:pt idx="110">
                  <c:v>7.0985527222605094E-2</c:v>
                </c:pt>
                <c:pt idx="111">
                  <c:v>7.0468642315644384E-2</c:v>
                </c:pt>
                <c:pt idx="112">
                  <c:v>7.0664175301511811E-2</c:v>
                </c:pt>
                <c:pt idx="113">
                  <c:v>6.8625785629352815E-2</c:v>
                </c:pt>
                <c:pt idx="114">
                  <c:v>6.369967725496857E-2</c:v>
                </c:pt>
                <c:pt idx="115">
                  <c:v>6.5627141877998632E-2</c:v>
                </c:pt>
                <c:pt idx="116">
                  <c:v>6.6312542837559968E-2</c:v>
                </c:pt>
                <c:pt idx="117">
                  <c:v>6.9568197395476358E-2</c:v>
                </c:pt>
                <c:pt idx="118">
                  <c:v>7.4310344827586208E-2</c:v>
                </c:pt>
                <c:pt idx="119">
                  <c:v>7.379310344827586E-2</c:v>
                </c:pt>
                <c:pt idx="120">
                  <c:v>7.3275862068965511E-2</c:v>
                </c:pt>
                <c:pt idx="121">
                  <c:v>6.6821038703274896E-2</c:v>
                </c:pt>
                <c:pt idx="122">
                  <c:v>6.3513066490241479E-2</c:v>
                </c:pt>
                <c:pt idx="123">
                  <c:v>5.9874297055904732E-2</c:v>
                </c:pt>
                <c:pt idx="124">
                  <c:v>6.0530265132566284E-2</c:v>
                </c:pt>
                <c:pt idx="125">
                  <c:v>5.7528764382191094E-2</c:v>
                </c:pt>
                <c:pt idx="126">
                  <c:v>5.7862264465566117E-2</c:v>
                </c:pt>
                <c:pt idx="127">
                  <c:v>6.1745194761013776E-2</c:v>
                </c:pt>
                <c:pt idx="128">
                  <c:v>6.1234903895220273E-2</c:v>
                </c:pt>
                <c:pt idx="129">
                  <c:v>6.1915291716278277E-2</c:v>
                </c:pt>
                <c:pt idx="130">
                  <c:v>6.2414733969986355E-2</c:v>
                </c:pt>
                <c:pt idx="131">
                  <c:v>6.5654843110504776E-2</c:v>
                </c:pt>
                <c:pt idx="132">
                  <c:v>6.5484311050477487E-2</c:v>
                </c:pt>
                <c:pt idx="133">
                  <c:v>5.8557101261727598E-2</c:v>
                </c:pt>
                <c:pt idx="134">
                  <c:v>5.596894208993853E-2</c:v>
                </c:pt>
                <c:pt idx="135">
                  <c:v>5.7101261727596248E-2</c:v>
                </c:pt>
                <c:pt idx="136">
                  <c:v>5.5797452023867121E-2</c:v>
                </c:pt>
                <c:pt idx="137">
                  <c:v>5.5797452023867121E-2</c:v>
                </c:pt>
                <c:pt idx="138">
                  <c:v>5.1927108530882116E-2</c:v>
                </c:pt>
                <c:pt idx="139">
                  <c:v>5.7185479860765789E-2</c:v>
                </c:pt>
                <c:pt idx="140">
                  <c:v>6.0997845184816837E-2</c:v>
                </c:pt>
                <c:pt idx="141">
                  <c:v>6.0169070114370962E-2</c:v>
                </c:pt>
                <c:pt idx="142">
                  <c:v>5.7328015952143568E-2</c:v>
                </c:pt>
                <c:pt idx="143">
                  <c:v>5.5167829843801926E-2</c:v>
                </c:pt>
                <c:pt idx="144">
                  <c:v>5.333998005982054E-2</c:v>
                </c:pt>
                <c:pt idx="145">
                  <c:v>4.8219350772139929E-2</c:v>
                </c:pt>
                <c:pt idx="146">
                  <c:v>4.2704065553104319E-2</c:v>
                </c:pt>
                <c:pt idx="147">
                  <c:v>4.0497951465490074E-2</c:v>
                </c:pt>
                <c:pt idx="148">
                  <c:v>4.0852575488454709E-2</c:v>
                </c:pt>
                <c:pt idx="149">
                  <c:v>4.0045212336508963E-2</c:v>
                </c:pt>
                <c:pt idx="150">
                  <c:v>3.8591958663006617E-2</c:v>
                </c:pt>
                <c:pt idx="151">
                  <c:v>4.0033361134278564E-2</c:v>
                </c:pt>
                <c:pt idx="152">
                  <c:v>4.2368640533778146E-2</c:v>
                </c:pt>
                <c:pt idx="153">
                  <c:v>4.2368640533778146E-2</c:v>
                </c:pt>
                <c:pt idx="154">
                  <c:v>4.1564792176039117E-2</c:v>
                </c:pt>
                <c:pt idx="155">
                  <c:v>4.2787286063569685E-2</c:v>
                </c:pt>
                <c:pt idx="156">
                  <c:v>4.1700624830209185E-2</c:v>
                </c:pt>
                <c:pt idx="157">
                  <c:v>3.6706733876179398E-2</c:v>
                </c:pt>
                <c:pt idx="158">
                  <c:v>3.4509499806126408E-2</c:v>
                </c:pt>
                <c:pt idx="159">
                  <c:v>3.4638748869070701E-2</c:v>
                </c:pt>
                <c:pt idx="160">
                  <c:v>3.3746644509778857E-2</c:v>
                </c:pt>
                <c:pt idx="161">
                  <c:v>3.1701393327368016E-2</c:v>
                </c:pt>
                <c:pt idx="162">
                  <c:v>2.850568835485108E-2</c:v>
                </c:pt>
                <c:pt idx="163">
                  <c:v>2.7473958333333333E-2</c:v>
                </c:pt>
                <c:pt idx="164">
                  <c:v>2.5781249999999999E-2</c:v>
                </c:pt>
                <c:pt idx="165">
                  <c:v>2.6562499999999999E-2</c:v>
                </c:pt>
                <c:pt idx="166">
                  <c:v>2.8855446638133369E-2</c:v>
                </c:pt>
                <c:pt idx="167">
                  <c:v>3.0236090017948365E-2</c:v>
                </c:pt>
                <c:pt idx="168">
                  <c:v>3.4378020157393344E-2</c:v>
                </c:pt>
                <c:pt idx="169">
                  <c:v>3.0589470920309832E-2</c:v>
                </c:pt>
                <c:pt idx="170">
                  <c:v>2.993304450571091E-2</c:v>
                </c:pt>
                <c:pt idx="171">
                  <c:v>2.9014047525272417E-2</c:v>
                </c:pt>
                <c:pt idx="172">
                  <c:v>2.8877679697351829E-2</c:v>
                </c:pt>
                <c:pt idx="173">
                  <c:v>2.7364438839848675E-2</c:v>
                </c:pt>
                <c:pt idx="174">
                  <c:v>2.5851197982345524E-2</c:v>
                </c:pt>
                <c:pt idx="175">
                  <c:v>2.8085642317380352E-2</c:v>
                </c:pt>
                <c:pt idx="176">
                  <c:v>2.6574307304785893E-2</c:v>
                </c:pt>
                <c:pt idx="177">
                  <c:v>2.6574307304785893E-2</c:v>
                </c:pt>
                <c:pt idx="178">
                  <c:v>2.588057063502083E-2</c:v>
                </c:pt>
                <c:pt idx="179">
                  <c:v>2.6890544123216766E-2</c:v>
                </c:pt>
                <c:pt idx="180">
                  <c:v>2.5501830576947354E-2</c:v>
                </c:pt>
                <c:pt idx="181">
                  <c:v>2.2982885085574573E-2</c:v>
                </c:pt>
                <c:pt idx="182">
                  <c:v>1.9682151589242053E-2</c:v>
                </c:pt>
                <c:pt idx="183">
                  <c:v>1.9437652811735942E-2</c:v>
                </c:pt>
                <c:pt idx="184">
                  <c:v>1.85546875E-2</c:v>
                </c:pt>
                <c:pt idx="185">
                  <c:v>1.806640625E-2</c:v>
                </c:pt>
                <c:pt idx="186">
                  <c:v>1.67236328125E-2</c:v>
                </c:pt>
                <c:pt idx="187">
                  <c:v>1.7433234421364987E-2</c:v>
                </c:pt>
                <c:pt idx="188">
                  <c:v>1.6320474777448073E-2</c:v>
                </c:pt>
                <c:pt idx="189">
                  <c:v>1.6567754698318497E-2</c:v>
                </c:pt>
                <c:pt idx="190">
                  <c:v>1.6957544250526056E-2</c:v>
                </c:pt>
                <c:pt idx="191">
                  <c:v>1.6957544250526056E-2</c:v>
                </c:pt>
                <c:pt idx="192">
                  <c:v>1.6586211164748111E-2</c:v>
                </c:pt>
                <c:pt idx="193">
                  <c:v>1.5835218478390284E-2</c:v>
                </c:pt>
                <c:pt idx="194">
                  <c:v>1.5239909513037267E-2</c:v>
                </c:pt>
                <c:pt idx="195">
                  <c:v>1.5358971306107871E-2</c:v>
                </c:pt>
                <c:pt idx="196">
                  <c:v>1.3610981852024197E-2</c:v>
                </c:pt>
                <c:pt idx="197">
                  <c:v>1.3029315960912053E-2</c:v>
                </c:pt>
                <c:pt idx="198">
                  <c:v>1.3494648673801768E-2</c:v>
                </c:pt>
                <c:pt idx="199">
                  <c:v>1.4253740134291436E-2</c:v>
                </c:pt>
                <c:pt idx="200">
                  <c:v>1.3311344092354812E-2</c:v>
                </c:pt>
                <c:pt idx="201">
                  <c:v>1.2486747555660265E-2</c:v>
                </c:pt>
                <c:pt idx="202">
                  <c:v>1.2988546463573031E-2</c:v>
                </c:pt>
                <c:pt idx="203">
                  <c:v>1.2634313378202857E-2</c:v>
                </c:pt>
                <c:pt idx="204">
                  <c:v>1.2634313378202857E-2</c:v>
                </c:pt>
                <c:pt idx="205">
                  <c:v>1.239143022582513E-2</c:v>
                </c:pt>
                <c:pt idx="206">
                  <c:v>1.2738853503184714E-2</c:v>
                </c:pt>
                <c:pt idx="207">
                  <c:v>1.3665315576143602E-2</c:v>
                </c:pt>
                <c:pt idx="208">
                  <c:v>1.5594088211334808E-2</c:v>
                </c:pt>
                <c:pt idx="209">
                  <c:v>1.5943209589200511E-2</c:v>
                </c:pt>
                <c:pt idx="210">
                  <c:v>1.50122192482253E-2</c:v>
                </c:pt>
                <c:pt idx="211">
                  <c:v>1.6078294302691365E-2</c:v>
                </c:pt>
                <c:pt idx="212">
                  <c:v>1.7243388092741466E-2</c:v>
                </c:pt>
                <c:pt idx="213">
                  <c:v>1.6893859955726436E-2</c:v>
                </c:pt>
                <c:pt idx="214">
                  <c:v>1.7496792254753295E-2</c:v>
                </c:pt>
                <c:pt idx="215">
                  <c:v>1.7730082818150007E-2</c:v>
                </c:pt>
                <c:pt idx="216">
                  <c:v>1.7846728099848361E-2</c:v>
                </c:pt>
                <c:pt idx="217">
                  <c:v>1.7591957962074481E-2</c:v>
                </c:pt>
                <c:pt idx="218">
                  <c:v>1.6106922549691569E-2</c:v>
                </c:pt>
                <c:pt idx="219">
                  <c:v>1.6792323509252912E-2</c:v>
                </c:pt>
                <c:pt idx="220">
                  <c:v>1.5678105470891348E-2</c:v>
                </c:pt>
                <c:pt idx="221">
                  <c:v>1.5897379673281437E-2</c:v>
                </c:pt>
                <c:pt idx="222">
                  <c:v>1.469137156013595E-2</c:v>
                </c:pt>
                <c:pt idx="223">
                  <c:v>1.6810489745601256E-2</c:v>
                </c:pt>
                <c:pt idx="224">
                  <c:v>1.770704919869999E-2</c:v>
                </c:pt>
                <c:pt idx="225">
                  <c:v>1.7146699540513281E-2</c:v>
                </c:pt>
                <c:pt idx="226">
                  <c:v>1.887424614697342E-2</c:v>
                </c:pt>
                <c:pt idx="227">
                  <c:v>1.9991065445610901E-2</c:v>
                </c:pt>
                <c:pt idx="228">
                  <c:v>2.6580299307572035E-2</c:v>
                </c:pt>
                <c:pt idx="229">
                  <c:v>2.7376425855513309E-2</c:v>
                </c:pt>
                <c:pt idx="230">
                  <c:v>2.8028245518739815E-2</c:v>
                </c:pt>
                <c:pt idx="231">
                  <c:v>2.8897338403041824E-2</c:v>
                </c:pt>
                <c:pt idx="232">
                  <c:v>2.8781793842034806E-2</c:v>
                </c:pt>
                <c:pt idx="233">
                  <c:v>2.8781793842034806E-2</c:v>
                </c:pt>
                <c:pt idx="234">
                  <c:v>2.6996876394466757E-2</c:v>
                </c:pt>
                <c:pt idx="235">
                  <c:v>2.9250252157346186E-2</c:v>
                </c:pt>
                <c:pt idx="236">
                  <c:v>3.0483021405356941E-2</c:v>
                </c:pt>
                <c:pt idx="237">
                  <c:v>2.9362322088983525E-2</c:v>
                </c:pt>
                <c:pt idx="238">
                  <c:v>3.2612350106466438E-2</c:v>
                </c:pt>
                <c:pt idx="239">
                  <c:v>3.2612350106466438E-2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E-4192-A271-75C81932F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280872"/>
        <c:axId val="364806296"/>
      </c:lineChart>
      <c:catAx>
        <c:axId val="42728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06296"/>
        <c:crosses val="autoZero"/>
        <c:auto val="1"/>
        <c:lblAlgn val="ctr"/>
        <c:lblOffset val="100"/>
        <c:noMultiLvlLbl val="0"/>
      </c:catAx>
      <c:valAx>
        <c:axId val="364806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7280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571500</xdr:colOff>
      <xdr:row>18</xdr:row>
      <xdr:rowOff>76199</xdr:rowOff>
    </xdr:from>
    <xdr:to>
      <xdr:col>241</xdr:col>
      <xdr:colOff>590550</xdr:colOff>
      <xdr:row>33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80"/>
  <sheetViews>
    <sheetView tabSelected="1"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0.5703125" style="1" customWidth="1"/>
    <col min="167" max="167" width="9.7109375" style="1" customWidth="1"/>
    <col min="168" max="168" width="9.140625" style="1"/>
    <col min="169" max="169" width="9" style="1" customWidth="1"/>
    <col min="170" max="170" width="9.42578125" style="1" customWidth="1"/>
    <col min="171" max="179" width="9.140625" style="1"/>
    <col min="180" max="180" width="8.28515625" style="1" customWidth="1"/>
    <col min="181" max="227" width="9.140625" style="1"/>
    <col min="228" max="228" width="9.5703125" style="1" customWidth="1"/>
    <col min="229" max="229" width="9.140625" style="1"/>
    <col min="230" max="230" width="8.7109375" style="1" customWidth="1"/>
    <col min="231" max="233" width="9.140625" style="1"/>
    <col min="234" max="234" width="9" style="1" customWidth="1"/>
    <col min="235" max="16384" width="9.140625" style="1"/>
  </cols>
  <sheetData>
    <row r="1" spans="1:290" ht="45" x14ac:dyDescent="0.25">
      <c r="A1" s="6" t="s">
        <v>73</v>
      </c>
      <c r="DX1" t="s">
        <v>54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 s="46"/>
      <c r="FK1" s="46"/>
    </row>
    <row r="2" spans="1:290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10">
        <v>38838</v>
      </c>
      <c r="BZ2" s="10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</row>
    <row r="3" spans="1:290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2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4">
        <v>371</v>
      </c>
      <c r="DG3" s="14">
        <v>400</v>
      </c>
      <c r="DH3" s="14">
        <v>417</v>
      </c>
      <c r="DI3" s="14">
        <v>412</v>
      </c>
      <c r="DJ3" s="14">
        <v>409</v>
      </c>
      <c r="DK3" s="14">
        <v>416</v>
      </c>
      <c r="DL3" s="14">
        <v>404</v>
      </c>
      <c r="DM3" s="14">
        <v>375</v>
      </c>
      <c r="DN3" s="14">
        <v>383</v>
      </c>
      <c r="DO3" s="14">
        <v>387</v>
      </c>
      <c r="DP3" s="14">
        <v>406</v>
      </c>
      <c r="DQ3" s="14">
        <v>431</v>
      </c>
      <c r="DR3" s="14">
        <v>428</v>
      </c>
      <c r="DS3" s="14">
        <v>425</v>
      </c>
      <c r="DT3" s="14">
        <v>404</v>
      </c>
      <c r="DU3" s="14">
        <v>384</v>
      </c>
      <c r="DV3" s="14">
        <v>362</v>
      </c>
      <c r="DW3" s="14">
        <v>363</v>
      </c>
      <c r="DX3" s="14">
        <v>345</v>
      </c>
      <c r="DY3" s="14">
        <v>347</v>
      </c>
      <c r="DZ3" s="14">
        <v>363</v>
      </c>
      <c r="EA3" s="14">
        <v>360</v>
      </c>
      <c r="EB3" s="14">
        <v>364</v>
      </c>
      <c r="EC3" s="14">
        <v>366</v>
      </c>
      <c r="ED3" s="14">
        <v>385</v>
      </c>
      <c r="EE3" s="14">
        <v>384</v>
      </c>
      <c r="EF3" s="14">
        <v>362</v>
      </c>
      <c r="EG3" s="14">
        <v>346</v>
      </c>
      <c r="EH3" s="14">
        <v>353</v>
      </c>
      <c r="EI3" s="14">
        <v>346</v>
      </c>
      <c r="EJ3" s="14">
        <v>346</v>
      </c>
      <c r="EK3" s="14">
        <v>322</v>
      </c>
      <c r="EL3" s="14">
        <v>345</v>
      </c>
      <c r="EM3" s="14">
        <v>368</v>
      </c>
      <c r="EN3" s="14">
        <v>363</v>
      </c>
      <c r="EO3" s="14">
        <v>345</v>
      </c>
      <c r="EP3" s="14">
        <v>332</v>
      </c>
      <c r="EQ3" s="14">
        <v>321</v>
      </c>
      <c r="ER3" s="14">
        <v>306</v>
      </c>
      <c r="ES3" s="14">
        <v>271</v>
      </c>
      <c r="ET3" s="14">
        <v>257</v>
      </c>
      <c r="EU3" s="14">
        <v>253</v>
      </c>
      <c r="EV3" s="14">
        <v>248</v>
      </c>
      <c r="EW3" s="14">
        <v>239</v>
      </c>
      <c r="EX3" s="14">
        <v>240</v>
      </c>
      <c r="EY3" s="14">
        <v>254</v>
      </c>
      <c r="EZ3" s="14">
        <v>254</v>
      </c>
      <c r="FA3" s="14">
        <v>306</v>
      </c>
      <c r="FB3" s="14">
        <v>315</v>
      </c>
      <c r="FC3" s="14">
        <v>307</v>
      </c>
      <c r="FD3" s="14">
        <v>284</v>
      </c>
      <c r="FE3" s="14">
        <v>267</v>
      </c>
      <c r="FF3" s="14">
        <v>268</v>
      </c>
      <c r="FG3" s="14">
        <v>264</v>
      </c>
      <c r="FH3" s="14">
        <v>248</v>
      </c>
      <c r="FI3" s="14">
        <v>223</v>
      </c>
      <c r="FJ3" s="12">
        <v>211</v>
      </c>
      <c r="FK3" s="12">
        <v>198</v>
      </c>
      <c r="FL3" s="12">
        <v>204</v>
      </c>
      <c r="FM3" s="12">
        <v>209</v>
      </c>
      <c r="FN3" s="12">
        <v>219</v>
      </c>
      <c r="FO3" s="12">
        <v>249</v>
      </c>
      <c r="FP3" s="12">
        <v>233</v>
      </c>
      <c r="FQ3" s="12">
        <v>228</v>
      </c>
      <c r="FR3" s="12">
        <v>221</v>
      </c>
      <c r="FS3" s="12">
        <v>229</v>
      </c>
      <c r="FT3" s="12">
        <v>217</v>
      </c>
      <c r="FU3" s="12">
        <v>205</v>
      </c>
      <c r="FV3" s="12">
        <v>223</v>
      </c>
      <c r="FW3" s="12">
        <v>211</v>
      </c>
      <c r="FX3" s="12">
        <v>211</v>
      </c>
      <c r="FY3" s="12">
        <v>205</v>
      </c>
      <c r="FZ3" s="12">
        <v>213</v>
      </c>
      <c r="GA3" s="12">
        <v>202</v>
      </c>
      <c r="GB3" s="12">
        <v>188</v>
      </c>
      <c r="GC3" s="12">
        <v>161</v>
      </c>
      <c r="GD3" s="12">
        <v>159</v>
      </c>
      <c r="GE3" s="12">
        <v>152</v>
      </c>
      <c r="GF3" s="12">
        <v>148</v>
      </c>
      <c r="GG3" s="12">
        <v>137</v>
      </c>
      <c r="GH3" s="12">
        <v>141</v>
      </c>
      <c r="GI3" s="12">
        <v>132</v>
      </c>
      <c r="GJ3" s="12">
        <v>134</v>
      </c>
      <c r="GK3" s="12">
        <v>137</v>
      </c>
      <c r="GL3" s="12">
        <v>137</v>
      </c>
      <c r="GM3" s="12">
        <v>134</v>
      </c>
      <c r="GN3" s="12">
        <v>133</v>
      </c>
      <c r="GO3" s="12">
        <v>128</v>
      </c>
      <c r="GP3" s="12">
        <v>129</v>
      </c>
      <c r="GQ3" s="12">
        <v>117</v>
      </c>
      <c r="GR3" s="12">
        <v>112</v>
      </c>
      <c r="GS3" s="12">
        <v>116</v>
      </c>
      <c r="GT3" s="12">
        <v>121</v>
      </c>
      <c r="GU3" s="12">
        <v>113</v>
      </c>
      <c r="GV3" s="12">
        <v>106</v>
      </c>
      <c r="GW3" s="12">
        <v>110</v>
      </c>
      <c r="GX3" s="12">
        <v>107</v>
      </c>
      <c r="GY3" s="12">
        <v>107</v>
      </c>
      <c r="GZ3" s="12">
        <v>107</v>
      </c>
      <c r="HA3" s="12">
        <v>110</v>
      </c>
      <c r="HB3" s="12">
        <v>118</v>
      </c>
      <c r="HC3" s="12">
        <v>134</v>
      </c>
      <c r="HD3" s="12">
        <v>137</v>
      </c>
      <c r="HE3" s="12">
        <v>129</v>
      </c>
      <c r="HF3" s="12">
        <v>138</v>
      </c>
      <c r="HG3" s="12">
        <v>148</v>
      </c>
      <c r="HH3" s="12">
        <v>145</v>
      </c>
      <c r="HI3" s="12">
        <v>150</v>
      </c>
      <c r="HJ3" s="12">
        <v>152</v>
      </c>
      <c r="HK3" s="12">
        <v>153</v>
      </c>
      <c r="HL3" s="12">
        <v>154</v>
      </c>
      <c r="HM3" s="12">
        <v>141</v>
      </c>
      <c r="HN3" s="12">
        <v>147</v>
      </c>
      <c r="HO3" s="12">
        <v>143</v>
      </c>
      <c r="HP3" s="12">
        <v>145</v>
      </c>
      <c r="HQ3" s="12">
        <v>134</v>
      </c>
      <c r="HR3" s="12">
        <v>150</v>
      </c>
      <c r="HS3" s="12">
        <v>158</v>
      </c>
      <c r="HT3" s="12">
        <v>153</v>
      </c>
      <c r="HU3" s="12">
        <v>169</v>
      </c>
      <c r="HV3" s="12">
        <v>179</v>
      </c>
      <c r="HW3" s="12">
        <v>238</v>
      </c>
      <c r="HX3" s="12">
        <v>252</v>
      </c>
      <c r="HY3" s="12">
        <v>258</v>
      </c>
      <c r="HZ3" s="12">
        <v>266</v>
      </c>
      <c r="IA3" s="12">
        <v>258</v>
      </c>
      <c r="IB3" s="12">
        <v>258</v>
      </c>
      <c r="IC3" s="12">
        <v>242</v>
      </c>
      <c r="ID3" s="12">
        <v>261</v>
      </c>
      <c r="IE3" s="12">
        <v>272</v>
      </c>
      <c r="IF3" s="12">
        <v>262</v>
      </c>
      <c r="IG3" s="12">
        <v>291</v>
      </c>
      <c r="IH3" s="12">
        <v>291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</row>
    <row r="4" spans="1:290" x14ac:dyDescent="0.25">
      <c r="BY4" s="2"/>
      <c r="BZ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M4" s="50" t="s">
        <v>77</v>
      </c>
    </row>
    <row r="5" spans="1:290" x14ac:dyDescent="0.25">
      <c r="BY5" s="2"/>
      <c r="BZ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M5" s="50" t="s">
        <v>78</v>
      </c>
      <c r="FN5" s="2"/>
    </row>
    <row r="6" spans="1:290" x14ac:dyDescent="0.25">
      <c r="A6" s="18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1" t="s">
        <v>54</v>
      </c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</row>
    <row r="7" spans="1:290" s="4" customFormat="1" x14ac:dyDescent="0.25">
      <c r="A7" s="4" t="s">
        <v>0</v>
      </c>
      <c r="B7" s="5">
        <v>8</v>
      </c>
      <c r="C7" s="5">
        <v>10</v>
      </c>
      <c r="D7" s="5">
        <v>8</v>
      </c>
      <c r="E7" s="5">
        <v>9</v>
      </c>
      <c r="F7" s="5">
        <v>7</v>
      </c>
      <c r="G7" s="5">
        <v>3</v>
      </c>
      <c r="H7" s="5">
        <v>2</v>
      </c>
      <c r="I7" s="5">
        <v>4</v>
      </c>
      <c r="J7" s="5">
        <v>4</v>
      </c>
      <c r="K7" s="5">
        <v>6</v>
      </c>
      <c r="L7" s="5">
        <v>5</v>
      </c>
      <c r="M7" s="5">
        <v>8</v>
      </c>
      <c r="N7" s="5">
        <v>6</v>
      </c>
      <c r="O7" s="5">
        <v>6</v>
      </c>
      <c r="P7" s="5">
        <v>10</v>
      </c>
      <c r="Q7" s="5">
        <v>10</v>
      </c>
      <c r="R7" s="5">
        <v>6</v>
      </c>
      <c r="S7" s="5">
        <v>8</v>
      </c>
      <c r="T7" s="5">
        <v>8</v>
      </c>
      <c r="U7" s="5">
        <v>11</v>
      </c>
      <c r="V7" s="5">
        <v>16</v>
      </c>
      <c r="W7" s="5">
        <v>25</v>
      </c>
      <c r="X7" s="5">
        <v>28</v>
      </c>
      <c r="Y7" s="5">
        <v>38</v>
      </c>
      <c r="Z7" s="5">
        <v>35</v>
      </c>
      <c r="AA7" s="5">
        <v>35</v>
      </c>
      <c r="AB7" s="5">
        <v>26</v>
      </c>
      <c r="AC7" s="5">
        <v>31</v>
      </c>
      <c r="AD7" s="5">
        <v>24</v>
      </c>
      <c r="AE7" s="5">
        <v>18</v>
      </c>
      <c r="AF7" s="5">
        <v>17</v>
      </c>
      <c r="AG7" s="5">
        <v>21</v>
      </c>
      <c r="AH7" s="5">
        <v>25</v>
      </c>
      <c r="AI7" s="5">
        <v>32</v>
      </c>
      <c r="AJ7" s="5">
        <v>40</v>
      </c>
      <c r="AK7" s="5">
        <v>47</v>
      </c>
      <c r="AL7" s="5">
        <v>57</v>
      </c>
      <c r="AM7" s="5">
        <v>53</v>
      </c>
      <c r="AN7" s="5">
        <v>45</v>
      </c>
      <c r="AO7" s="5">
        <v>37</v>
      </c>
      <c r="AP7" s="5">
        <v>39</v>
      </c>
      <c r="AQ7" s="5">
        <v>42</v>
      </c>
      <c r="AR7" s="5">
        <v>35</v>
      </c>
      <c r="AS7" s="5">
        <v>36</v>
      </c>
      <c r="AT7" s="5">
        <v>32</v>
      </c>
      <c r="AU7" s="5">
        <v>31</v>
      </c>
      <c r="AV7" s="5">
        <v>32</v>
      </c>
      <c r="AW7" s="5">
        <v>41</v>
      </c>
      <c r="AX7" s="5">
        <v>41</v>
      </c>
      <c r="AY7" s="5">
        <v>38</v>
      </c>
      <c r="AZ7" s="5">
        <v>34</v>
      </c>
      <c r="BA7" s="5">
        <v>38</v>
      </c>
      <c r="BB7" s="5">
        <v>32</v>
      </c>
      <c r="BC7" s="5">
        <v>30</v>
      </c>
      <c r="BD7" s="5">
        <v>27</v>
      </c>
      <c r="BE7" s="5">
        <v>30</v>
      </c>
      <c r="BF7" s="5">
        <v>24</v>
      </c>
      <c r="BG7" s="5">
        <v>26</v>
      </c>
      <c r="BH7" s="5">
        <v>30</v>
      </c>
      <c r="BI7" s="5">
        <v>28</v>
      </c>
      <c r="BJ7" s="5">
        <v>28</v>
      </c>
      <c r="BK7" s="5">
        <v>27</v>
      </c>
      <c r="BL7" s="5">
        <v>22</v>
      </c>
      <c r="BM7" s="5">
        <v>14</v>
      </c>
      <c r="BN7" s="5">
        <v>14</v>
      </c>
      <c r="BO7" s="5">
        <v>13</v>
      </c>
      <c r="BP7" s="5">
        <v>14</v>
      </c>
      <c r="BQ7" s="5">
        <v>19</v>
      </c>
      <c r="BR7" s="5">
        <v>18</v>
      </c>
      <c r="BS7" s="5">
        <v>18</v>
      </c>
      <c r="BT7" s="5">
        <v>19</v>
      </c>
      <c r="BU7" s="5">
        <v>16</v>
      </c>
      <c r="BV7" s="5">
        <v>17</v>
      </c>
      <c r="BW7" s="5">
        <v>16</v>
      </c>
      <c r="BX7" s="5">
        <v>14</v>
      </c>
      <c r="BY7" s="5">
        <v>14</v>
      </c>
      <c r="BZ7" s="5">
        <v>15</v>
      </c>
      <c r="CA7" s="4">
        <v>19</v>
      </c>
      <c r="CB7" s="2">
        <v>15</v>
      </c>
      <c r="CC7" s="2">
        <v>14</v>
      </c>
      <c r="CD7" s="2">
        <v>19</v>
      </c>
      <c r="CE7" s="2">
        <v>19</v>
      </c>
      <c r="CF7" s="2">
        <v>21</v>
      </c>
      <c r="CG7" s="2">
        <v>18</v>
      </c>
      <c r="CH7" s="2">
        <v>25</v>
      </c>
      <c r="CI7" s="2">
        <v>19</v>
      </c>
      <c r="CJ7" s="2">
        <v>17</v>
      </c>
      <c r="CK7" s="2">
        <v>13</v>
      </c>
      <c r="CL7" s="2">
        <v>8</v>
      </c>
      <c r="CM7" s="2">
        <v>5</v>
      </c>
      <c r="CN7" s="2">
        <v>7</v>
      </c>
      <c r="CO7" s="2">
        <v>8</v>
      </c>
      <c r="CP7" s="2">
        <v>10</v>
      </c>
      <c r="CQ7" s="2">
        <v>12</v>
      </c>
      <c r="CR7" s="2">
        <v>12</v>
      </c>
      <c r="CS7" s="2">
        <v>12</v>
      </c>
      <c r="CT7" s="2">
        <v>9</v>
      </c>
      <c r="CU7" s="2">
        <v>11</v>
      </c>
      <c r="CV7" s="2">
        <v>15</v>
      </c>
      <c r="CW7" s="2">
        <v>11</v>
      </c>
      <c r="CX7" s="2">
        <v>12</v>
      </c>
      <c r="CY7" s="2">
        <v>21</v>
      </c>
      <c r="CZ7" s="2">
        <v>21</v>
      </c>
      <c r="DA7" s="2">
        <v>23</v>
      </c>
      <c r="DB7" s="2">
        <v>33</v>
      </c>
      <c r="DC7" s="2">
        <v>73</v>
      </c>
      <c r="DD7" s="2">
        <v>118</v>
      </c>
      <c r="DE7" s="1">
        <v>181</v>
      </c>
      <c r="DF7" s="1">
        <v>223</v>
      </c>
      <c r="DG7" s="1">
        <v>246</v>
      </c>
      <c r="DH7" s="1">
        <v>254</v>
      </c>
      <c r="DI7" s="1">
        <v>248</v>
      </c>
      <c r="DJ7" s="1">
        <v>234</v>
      </c>
      <c r="DK7" s="1">
        <v>237</v>
      </c>
      <c r="DL7" s="1">
        <v>223</v>
      </c>
      <c r="DM7" s="1">
        <v>213</v>
      </c>
      <c r="DN7" s="1">
        <v>210</v>
      </c>
      <c r="DO7" s="1">
        <v>214</v>
      </c>
      <c r="DP7" s="1">
        <v>227</v>
      </c>
      <c r="DQ7" s="1">
        <v>246</v>
      </c>
      <c r="DR7" s="1">
        <v>246</v>
      </c>
      <c r="DS7" s="1">
        <v>241</v>
      </c>
      <c r="DT7" s="30">
        <v>222</v>
      </c>
      <c r="DU7" s="30">
        <v>210</v>
      </c>
      <c r="DV7" s="30">
        <v>193</v>
      </c>
      <c r="DW7" s="30">
        <v>190</v>
      </c>
      <c r="DX7" s="2">
        <v>178</v>
      </c>
      <c r="DY7" s="2">
        <v>179</v>
      </c>
      <c r="DZ7" s="2">
        <v>189</v>
      </c>
      <c r="EA7" s="2">
        <v>194</v>
      </c>
      <c r="EB7" s="2">
        <v>202</v>
      </c>
      <c r="EC7" s="2">
        <v>204</v>
      </c>
      <c r="ED7" s="2">
        <v>217</v>
      </c>
      <c r="EE7" s="2">
        <v>219</v>
      </c>
      <c r="EF7" s="2">
        <v>201</v>
      </c>
      <c r="EG7" s="2">
        <v>185</v>
      </c>
      <c r="EH7" s="2">
        <v>179</v>
      </c>
      <c r="EI7" s="2">
        <v>175</v>
      </c>
      <c r="EJ7" s="2">
        <v>169</v>
      </c>
      <c r="EK7" s="2">
        <v>153</v>
      </c>
      <c r="EL7" s="2">
        <v>168</v>
      </c>
      <c r="EM7" s="2">
        <v>183</v>
      </c>
      <c r="EN7" s="2">
        <v>181</v>
      </c>
      <c r="EO7" s="2">
        <v>185</v>
      </c>
      <c r="EP7" s="2">
        <v>178</v>
      </c>
      <c r="EQ7" s="2">
        <v>164</v>
      </c>
      <c r="ER7" s="2">
        <v>150</v>
      </c>
      <c r="ES7" s="2">
        <v>131</v>
      </c>
      <c r="ET7" s="2">
        <v>115</v>
      </c>
      <c r="EU7" s="2">
        <v>113</v>
      </c>
      <c r="EV7" s="2">
        <v>115</v>
      </c>
      <c r="EW7" s="2">
        <v>113</v>
      </c>
      <c r="EX7" s="2">
        <v>110</v>
      </c>
      <c r="EY7" s="2">
        <v>127</v>
      </c>
      <c r="EZ7" s="2">
        <v>124</v>
      </c>
      <c r="FA7" s="2">
        <v>159</v>
      </c>
      <c r="FB7" s="2">
        <v>164</v>
      </c>
      <c r="FC7" s="47">
        <v>156</v>
      </c>
      <c r="FD7" s="2">
        <v>141</v>
      </c>
      <c r="FE7" s="47">
        <v>126</v>
      </c>
      <c r="FF7" s="2">
        <v>124</v>
      </c>
      <c r="FG7" s="2">
        <v>129</v>
      </c>
      <c r="FH7" s="2">
        <v>112</v>
      </c>
      <c r="FI7" s="2">
        <v>105</v>
      </c>
      <c r="FJ7" s="4">
        <v>102</v>
      </c>
      <c r="FK7" s="4">
        <v>99</v>
      </c>
      <c r="FL7" s="4">
        <v>100</v>
      </c>
      <c r="FM7" s="4">
        <v>103</v>
      </c>
      <c r="FN7" s="4">
        <v>106</v>
      </c>
      <c r="FO7" s="4">
        <v>109</v>
      </c>
      <c r="FP7" s="4">
        <v>96</v>
      </c>
      <c r="FQ7" s="4">
        <v>89</v>
      </c>
      <c r="FR7" s="4">
        <v>78</v>
      </c>
      <c r="FS7" s="4">
        <v>81</v>
      </c>
      <c r="FT7" s="4">
        <v>80</v>
      </c>
      <c r="FU7" s="4">
        <v>84</v>
      </c>
      <c r="FV7" s="4">
        <v>92</v>
      </c>
      <c r="FW7" s="4">
        <v>91</v>
      </c>
      <c r="FX7" s="4">
        <v>89</v>
      </c>
      <c r="FY7" s="4">
        <v>84</v>
      </c>
      <c r="FZ7" s="4">
        <v>89</v>
      </c>
      <c r="GA7" s="4">
        <v>88</v>
      </c>
      <c r="GB7" s="4">
        <v>83</v>
      </c>
      <c r="GC7" s="4">
        <v>73</v>
      </c>
      <c r="GD7" s="4">
        <v>67</v>
      </c>
      <c r="GE7" s="4">
        <v>62</v>
      </c>
      <c r="GF7" s="4">
        <v>63</v>
      </c>
      <c r="GG7" s="4">
        <v>61</v>
      </c>
      <c r="GH7" s="4">
        <v>64</v>
      </c>
      <c r="GI7" s="4">
        <v>59</v>
      </c>
      <c r="GJ7" s="4">
        <v>64</v>
      </c>
      <c r="GK7" s="4">
        <v>67</v>
      </c>
      <c r="GL7" s="4">
        <v>65</v>
      </c>
      <c r="GM7" s="4">
        <v>66</v>
      </c>
      <c r="GN7" s="4">
        <v>67</v>
      </c>
      <c r="GO7" s="4">
        <v>58</v>
      </c>
      <c r="GP7" s="4">
        <v>60</v>
      </c>
      <c r="GQ7" s="4">
        <v>57</v>
      </c>
      <c r="GR7" s="4">
        <v>54</v>
      </c>
      <c r="GS7" s="4">
        <v>58</v>
      </c>
      <c r="GT7" s="4">
        <v>64</v>
      </c>
      <c r="GU7" s="4">
        <v>53</v>
      </c>
      <c r="GV7" s="4">
        <v>51</v>
      </c>
      <c r="GW7" s="4">
        <v>56</v>
      </c>
      <c r="GX7" s="4">
        <v>48</v>
      </c>
      <c r="GY7" s="4">
        <v>50</v>
      </c>
      <c r="GZ7" s="4">
        <v>49</v>
      </c>
      <c r="HA7" s="4">
        <v>45</v>
      </c>
      <c r="HB7" s="4">
        <v>44</v>
      </c>
      <c r="HC7" s="4">
        <v>47</v>
      </c>
      <c r="HD7" s="4">
        <v>53</v>
      </c>
      <c r="HE7" s="4">
        <v>48</v>
      </c>
      <c r="HF7" s="4">
        <v>50</v>
      </c>
      <c r="HG7" s="4">
        <v>55</v>
      </c>
      <c r="HH7" s="4">
        <v>63</v>
      </c>
      <c r="HI7" s="4">
        <v>68</v>
      </c>
      <c r="HJ7" s="4">
        <v>67</v>
      </c>
      <c r="HK7" s="4">
        <v>66</v>
      </c>
      <c r="HL7" s="4">
        <v>70</v>
      </c>
      <c r="HM7" s="4">
        <v>59</v>
      </c>
      <c r="HN7" s="4">
        <v>59</v>
      </c>
      <c r="HO7" s="4">
        <v>54</v>
      </c>
      <c r="HP7" s="4">
        <v>58</v>
      </c>
      <c r="HQ7" s="4">
        <v>55</v>
      </c>
      <c r="HR7" s="4">
        <v>67</v>
      </c>
      <c r="HS7" s="4">
        <v>72</v>
      </c>
      <c r="HT7" s="4">
        <v>72</v>
      </c>
      <c r="HU7" s="4">
        <v>80</v>
      </c>
      <c r="HV7" s="4">
        <v>80</v>
      </c>
      <c r="HW7" s="4">
        <v>119</v>
      </c>
      <c r="HX7" s="4">
        <v>120</v>
      </c>
      <c r="HY7" s="4">
        <v>128</v>
      </c>
      <c r="HZ7" s="4">
        <v>128</v>
      </c>
      <c r="IA7" s="4">
        <v>124</v>
      </c>
      <c r="IB7" s="4">
        <v>115</v>
      </c>
      <c r="IC7" s="4">
        <v>116</v>
      </c>
      <c r="ID7" s="4">
        <v>124</v>
      </c>
      <c r="IE7" s="4">
        <v>134</v>
      </c>
      <c r="IF7" s="4">
        <v>125</v>
      </c>
      <c r="IG7" s="4">
        <v>135</v>
      </c>
      <c r="IH7" s="4">
        <v>143</v>
      </c>
    </row>
    <row r="8" spans="1:290" s="4" customFormat="1" x14ac:dyDescent="0.25">
      <c r="A8" s="12" t="s">
        <v>1</v>
      </c>
      <c r="B8" s="12">
        <v>20</v>
      </c>
      <c r="C8" s="12">
        <v>24</v>
      </c>
      <c r="D8" s="12">
        <v>24</v>
      </c>
      <c r="E8" s="12">
        <v>18</v>
      </c>
      <c r="F8" s="12">
        <v>28</v>
      </c>
      <c r="G8" s="12">
        <v>26</v>
      </c>
      <c r="H8" s="12">
        <v>21</v>
      </c>
      <c r="I8" s="12">
        <v>11</v>
      </c>
      <c r="J8" s="12">
        <v>13</v>
      </c>
      <c r="K8" s="12">
        <v>13</v>
      </c>
      <c r="L8" s="12">
        <v>17</v>
      </c>
      <c r="M8" s="12">
        <v>13</v>
      </c>
      <c r="N8" s="12">
        <v>13</v>
      </c>
      <c r="O8" s="12">
        <v>16</v>
      </c>
      <c r="P8" s="12">
        <v>17</v>
      </c>
      <c r="Q8" s="12">
        <v>15</v>
      </c>
      <c r="R8" s="12">
        <v>17</v>
      </c>
      <c r="S8" s="12">
        <v>15</v>
      </c>
      <c r="T8" s="12">
        <v>14</v>
      </c>
      <c r="U8" s="12">
        <v>17</v>
      </c>
      <c r="V8" s="12">
        <v>21</v>
      </c>
      <c r="W8" s="12">
        <v>27</v>
      </c>
      <c r="X8" s="12">
        <v>28</v>
      </c>
      <c r="Y8" s="12">
        <v>38</v>
      </c>
      <c r="Z8" s="12">
        <v>40</v>
      </c>
      <c r="AA8" s="12">
        <v>43</v>
      </c>
      <c r="AB8" s="12">
        <v>39</v>
      </c>
      <c r="AC8" s="12">
        <v>36</v>
      </c>
      <c r="AD8" s="12">
        <v>46</v>
      </c>
      <c r="AE8" s="12">
        <v>52</v>
      </c>
      <c r="AF8" s="12">
        <v>49</v>
      </c>
      <c r="AG8" s="12">
        <v>43</v>
      </c>
      <c r="AH8" s="12">
        <v>48</v>
      </c>
      <c r="AI8" s="12">
        <v>45</v>
      </c>
      <c r="AJ8" s="12">
        <v>48</v>
      </c>
      <c r="AK8" s="12">
        <v>58</v>
      </c>
      <c r="AL8" s="12">
        <v>58</v>
      </c>
      <c r="AM8" s="12">
        <v>60</v>
      </c>
      <c r="AN8" s="12">
        <v>54</v>
      </c>
      <c r="AO8" s="12">
        <v>66</v>
      </c>
      <c r="AP8" s="12">
        <v>56</v>
      </c>
      <c r="AQ8" s="12">
        <v>55</v>
      </c>
      <c r="AR8" s="12">
        <v>48</v>
      </c>
      <c r="AS8" s="12">
        <v>44</v>
      </c>
      <c r="AT8" s="12">
        <v>41</v>
      </c>
      <c r="AU8" s="12">
        <v>43</v>
      </c>
      <c r="AV8" s="12">
        <v>45</v>
      </c>
      <c r="AW8" s="12">
        <v>44</v>
      </c>
      <c r="AX8" s="12">
        <v>42</v>
      </c>
      <c r="AY8" s="12">
        <v>50</v>
      </c>
      <c r="AZ8" s="12">
        <v>55</v>
      </c>
      <c r="BA8" s="12">
        <v>64</v>
      </c>
      <c r="BB8" s="12">
        <v>66</v>
      </c>
      <c r="BC8" s="12">
        <v>59</v>
      </c>
      <c r="BD8" s="12">
        <v>51</v>
      </c>
      <c r="BE8" s="12">
        <v>50</v>
      </c>
      <c r="BF8" s="12">
        <v>47</v>
      </c>
      <c r="BG8" s="12">
        <v>40</v>
      </c>
      <c r="BH8" s="12">
        <v>39</v>
      </c>
      <c r="BI8" s="12">
        <v>45</v>
      </c>
      <c r="BJ8" s="12">
        <v>44</v>
      </c>
      <c r="BK8" s="12">
        <v>45</v>
      </c>
      <c r="BL8" s="12">
        <v>47</v>
      </c>
      <c r="BM8" s="12">
        <v>50</v>
      </c>
      <c r="BN8" s="12">
        <v>47</v>
      </c>
      <c r="BO8" s="12">
        <v>51</v>
      </c>
      <c r="BP8" s="12">
        <v>39</v>
      </c>
      <c r="BQ8" s="12">
        <v>29</v>
      </c>
      <c r="BR8" s="12">
        <v>28</v>
      </c>
      <c r="BS8" s="12">
        <v>29</v>
      </c>
      <c r="BT8" s="12">
        <v>30</v>
      </c>
      <c r="BU8" s="12">
        <v>31</v>
      </c>
      <c r="BV8" s="12">
        <v>30</v>
      </c>
      <c r="BW8" s="12">
        <v>30</v>
      </c>
      <c r="BX8" s="12">
        <v>25</v>
      </c>
      <c r="BY8" s="12">
        <v>30</v>
      </c>
      <c r="BZ8" s="12">
        <v>28</v>
      </c>
      <c r="CA8" s="12">
        <v>27</v>
      </c>
      <c r="CB8" s="14">
        <v>21</v>
      </c>
      <c r="CC8" s="14">
        <v>18</v>
      </c>
      <c r="CD8" s="14">
        <v>25</v>
      </c>
      <c r="CE8" s="14">
        <v>23</v>
      </c>
      <c r="CF8" s="14">
        <v>26</v>
      </c>
      <c r="CG8" s="14">
        <v>25</v>
      </c>
      <c r="CH8" s="14">
        <v>28</v>
      </c>
      <c r="CI8" s="14">
        <v>17</v>
      </c>
      <c r="CJ8" s="14">
        <v>16</v>
      </c>
      <c r="CK8" s="14">
        <v>14</v>
      </c>
      <c r="CL8" s="14">
        <v>16</v>
      </c>
      <c r="CM8" s="14">
        <v>16</v>
      </c>
      <c r="CN8" s="14">
        <v>11</v>
      </c>
      <c r="CO8" s="14">
        <v>15</v>
      </c>
      <c r="CP8" s="14">
        <v>12</v>
      </c>
      <c r="CQ8" s="14">
        <v>11</v>
      </c>
      <c r="CR8" s="14">
        <v>10</v>
      </c>
      <c r="CS8" s="14">
        <v>14</v>
      </c>
      <c r="CT8" s="14">
        <v>15</v>
      </c>
      <c r="CU8" s="14">
        <v>15</v>
      </c>
      <c r="CV8" s="14">
        <v>19</v>
      </c>
      <c r="CW8" s="14">
        <v>19</v>
      </c>
      <c r="CX8" s="14">
        <v>17</v>
      </c>
      <c r="CY8" s="14">
        <v>23</v>
      </c>
      <c r="CZ8" s="14">
        <v>21</v>
      </c>
      <c r="DA8" s="14">
        <v>25</v>
      </c>
      <c r="DB8" s="14">
        <v>38</v>
      </c>
      <c r="DC8" s="14">
        <v>60</v>
      </c>
      <c r="DD8" s="14">
        <v>81</v>
      </c>
      <c r="DE8" s="14">
        <v>116</v>
      </c>
      <c r="DF8" s="14">
        <v>148</v>
      </c>
      <c r="DG8" s="14">
        <v>154</v>
      </c>
      <c r="DH8" s="14">
        <v>163</v>
      </c>
      <c r="DI8" s="14">
        <v>164</v>
      </c>
      <c r="DJ8" s="14">
        <v>175</v>
      </c>
      <c r="DK8" s="14">
        <v>179</v>
      </c>
      <c r="DL8" s="14">
        <v>181</v>
      </c>
      <c r="DM8" s="14">
        <v>162</v>
      </c>
      <c r="DN8" s="14">
        <v>173</v>
      </c>
      <c r="DO8" s="14">
        <v>173</v>
      </c>
      <c r="DP8" s="14">
        <v>179</v>
      </c>
      <c r="DQ8" s="14">
        <v>185</v>
      </c>
      <c r="DR8" s="14">
        <v>182</v>
      </c>
      <c r="DS8" s="14">
        <v>184</v>
      </c>
      <c r="DT8" s="14">
        <v>182</v>
      </c>
      <c r="DU8" s="14">
        <v>174</v>
      </c>
      <c r="DV8" s="14">
        <v>169</v>
      </c>
      <c r="DW8" s="14">
        <v>173</v>
      </c>
      <c r="DX8" s="2">
        <v>167</v>
      </c>
      <c r="DY8" s="2">
        <v>168</v>
      </c>
      <c r="DZ8" s="2">
        <v>174</v>
      </c>
      <c r="EA8" s="2">
        <v>166</v>
      </c>
      <c r="EB8" s="2">
        <v>162</v>
      </c>
      <c r="EC8" s="2">
        <v>162</v>
      </c>
      <c r="ED8" s="2">
        <v>168</v>
      </c>
      <c r="EE8" s="2">
        <v>165</v>
      </c>
      <c r="EF8" s="2">
        <v>161</v>
      </c>
      <c r="EG8" s="2">
        <v>161</v>
      </c>
      <c r="EH8" s="2">
        <v>174</v>
      </c>
      <c r="EI8" s="2">
        <v>171</v>
      </c>
      <c r="EJ8" s="2">
        <v>177</v>
      </c>
      <c r="EK8" s="2">
        <v>169</v>
      </c>
      <c r="EL8" s="2">
        <v>177</v>
      </c>
      <c r="EM8" s="2">
        <v>185</v>
      </c>
      <c r="EN8" s="2">
        <v>182</v>
      </c>
      <c r="EO8" s="2">
        <v>160</v>
      </c>
      <c r="EP8" s="2">
        <v>154</v>
      </c>
      <c r="EQ8" s="2">
        <v>157</v>
      </c>
      <c r="ER8" s="2">
        <v>156</v>
      </c>
      <c r="ES8" s="2">
        <v>140</v>
      </c>
      <c r="ET8" s="2">
        <v>142</v>
      </c>
      <c r="EU8" s="2">
        <v>140</v>
      </c>
      <c r="EV8" s="2">
        <v>133</v>
      </c>
      <c r="EW8" s="2">
        <v>126</v>
      </c>
      <c r="EX8" s="2">
        <v>130</v>
      </c>
      <c r="EY8" s="2">
        <v>127</v>
      </c>
      <c r="EZ8" s="2">
        <v>130</v>
      </c>
      <c r="FA8" s="2">
        <v>147</v>
      </c>
      <c r="FB8" s="2">
        <v>151</v>
      </c>
      <c r="FC8" s="47">
        <v>151</v>
      </c>
      <c r="FD8" s="2">
        <v>143</v>
      </c>
      <c r="FE8" s="47">
        <v>141</v>
      </c>
      <c r="FF8" s="2">
        <v>144</v>
      </c>
      <c r="FG8" s="2">
        <v>135</v>
      </c>
      <c r="FH8" s="2">
        <v>136</v>
      </c>
      <c r="FI8" s="2">
        <v>118</v>
      </c>
      <c r="FJ8" s="4">
        <v>109</v>
      </c>
      <c r="FK8" s="4">
        <v>99</v>
      </c>
      <c r="FL8" s="4">
        <v>104</v>
      </c>
      <c r="FM8" s="4">
        <v>106</v>
      </c>
      <c r="FN8" s="4">
        <v>113</v>
      </c>
      <c r="FO8" s="4">
        <v>140</v>
      </c>
      <c r="FP8" s="4">
        <v>137</v>
      </c>
      <c r="FQ8" s="4">
        <v>139</v>
      </c>
      <c r="FR8" s="4">
        <v>143</v>
      </c>
      <c r="FS8" s="4">
        <v>148</v>
      </c>
      <c r="FT8" s="4">
        <v>137</v>
      </c>
      <c r="FU8" s="4">
        <v>121</v>
      </c>
      <c r="FV8" s="4">
        <v>131</v>
      </c>
      <c r="FW8" s="4">
        <v>120</v>
      </c>
      <c r="FX8" s="4">
        <v>122</v>
      </c>
      <c r="FY8" s="4">
        <v>121</v>
      </c>
      <c r="FZ8" s="4">
        <v>124</v>
      </c>
      <c r="GA8" s="4">
        <v>114</v>
      </c>
      <c r="GB8" s="4">
        <v>105</v>
      </c>
      <c r="GC8" s="4">
        <v>88</v>
      </c>
      <c r="GD8" s="4">
        <v>92</v>
      </c>
      <c r="GE8" s="4">
        <v>90</v>
      </c>
      <c r="GF8" s="4">
        <v>85</v>
      </c>
      <c r="GG8" s="4">
        <v>76</v>
      </c>
      <c r="GH8" s="4">
        <v>77</v>
      </c>
      <c r="GI8" s="4">
        <v>73</v>
      </c>
      <c r="GJ8" s="4">
        <v>70</v>
      </c>
      <c r="GK8" s="4">
        <v>70</v>
      </c>
      <c r="GL8" s="4">
        <v>72</v>
      </c>
      <c r="GM8" s="4">
        <v>68</v>
      </c>
      <c r="GN8" s="4">
        <v>66</v>
      </c>
      <c r="GO8" s="4">
        <v>70</v>
      </c>
      <c r="GP8" s="4">
        <v>69</v>
      </c>
      <c r="GQ8" s="4">
        <v>60</v>
      </c>
      <c r="GR8" s="4">
        <v>58</v>
      </c>
      <c r="GS8" s="4">
        <v>58</v>
      </c>
      <c r="GT8" s="4">
        <v>57</v>
      </c>
      <c r="GU8" s="4">
        <v>60</v>
      </c>
      <c r="GV8" s="4">
        <v>55</v>
      </c>
      <c r="GW8" s="4">
        <v>54</v>
      </c>
      <c r="GX8" s="4">
        <v>59</v>
      </c>
      <c r="GY8" s="4">
        <v>57</v>
      </c>
      <c r="GZ8" s="4">
        <v>58</v>
      </c>
      <c r="HA8" s="4">
        <v>65</v>
      </c>
      <c r="HB8" s="4">
        <v>74</v>
      </c>
      <c r="HC8" s="4">
        <v>87</v>
      </c>
      <c r="HD8" s="4">
        <v>84</v>
      </c>
      <c r="HE8" s="4">
        <v>81</v>
      </c>
      <c r="HF8" s="4">
        <v>88</v>
      </c>
      <c r="HG8" s="4">
        <v>93</v>
      </c>
      <c r="HH8" s="4">
        <v>82</v>
      </c>
      <c r="HI8" s="4">
        <v>82</v>
      </c>
      <c r="HJ8" s="4">
        <v>85</v>
      </c>
      <c r="HK8" s="4">
        <v>87</v>
      </c>
      <c r="HL8" s="4">
        <v>84</v>
      </c>
      <c r="HM8" s="4">
        <v>82</v>
      </c>
      <c r="HN8" s="4">
        <v>88</v>
      </c>
      <c r="HO8" s="4">
        <v>89</v>
      </c>
      <c r="HP8" s="4">
        <v>87</v>
      </c>
      <c r="HQ8" s="4">
        <v>79</v>
      </c>
      <c r="HR8" s="4">
        <v>83</v>
      </c>
      <c r="HS8" s="4">
        <v>86</v>
      </c>
      <c r="HT8" s="4">
        <v>81</v>
      </c>
      <c r="HU8" s="4">
        <v>89</v>
      </c>
      <c r="HV8" s="4">
        <v>99</v>
      </c>
      <c r="HW8" s="4">
        <v>119</v>
      </c>
      <c r="HX8" s="4">
        <v>132</v>
      </c>
      <c r="HY8" s="4">
        <v>130</v>
      </c>
      <c r="HZ8" s="4">
        <v>138</v>
      </c>
      <c r="IA8" s="4">
        <v>134</v>
      </c>
      <c r="IB8" s="4">
        <v>143</v>
      </c>
      <c r="IC8" s="4">
        <v>126</v>
      </c>
      <c r="ID8" s="4">
        <v>137</v>
      </c>
      <c r="IE8" s="4">
        <v>138</v>
      </c>
      <c r="IF8" s="4">
        <v>137</v>
      </c>
      <c r="IG8" s="4">
        <v>156</v>
      </c>
      <c r="IH8" s="4">
        <v>148</v>
      </c>
    </row>
    <row r="9" spans="1:290" s="4" customFormat="1" ht="15.75" thickBot="1" x14ac:dyDescent="0.3">
      <c r="A9" s="38" t="s">
        <v>61</v>
      </c>
      <c r="B9" s="38">
        <f t="shared" ref="B9:AG9" si="0">SUM(B7:B8)</f>
        <v>28</v>
      </c>
      <c r="C9" s="38">
        <f t="shared" si="0"/>
        <v>34</v>
      </c>
      <c r="D9" s="38">
        <f t="shared" si="0"/>
        <v>32</v>
      </c>
      <c r="E9" s="38">
        <f t="shared" si="0"/>
        <v>27</v>
      </c>
      <c r="F9" s="38">
        <f t="shared" si="0"/>
        <v>35</v>
      </c>
      <c r="G9" s="38">
        <f t="shared" si="0"/>
        <v>29</v>
      </c>
      <c r="H9" s="38">
        <f t="shared" si="0"/>
        <v>23</v>
      </c>
      <c r="I9" s="38">
        <f t="shared" si="0"/>
        <v>15</v>
      </c>
      <c r="J9" s="38">
        <f t="shared" si="0"/>
        <v>17</v>
      </c>
      <c r="K9" s="38">
        <f t="shared" si="0"/>
        <v>19</v>
      </c>
      <c r="L9" s="38">
        <f t="shared" si="0"/>
        <v>22</v>
      </c>
      <c r="M9" s="38">
        <f t="shared" si="0"/>
        <v>21</v>
      </c>
      <c r="N9" s="38">
        <f t="shared" si="0"/>
        <v>19</v>
      </c>
      <c r="O9" s="38">
        <f t="shared" si="0"/>
        <v>22</v>
      </c>
      <c r="P9" s="38">
        <f t="shared" si="0"/>
        <v>27</v>
      </c>
      <c r="Q9" s="38">
        <f t="shared" si="0"/>
        <v>25</v>
      </c>
      <c r="R9" s="38">
        <f t="shared" si="0"/>
        <v>23</v>
      </c>
      <c r="S9" s="38">
        <f t="shared" si="0"/>
        <v>23</v>
      </c>
      <c r="T9" s="38">
        <f t="shared" si="0"/>
        <v>22</v>
      </c>
      <c r="U9" s="38">
        <f t="shared" si="0"/>
        <v>28</v>
      </c>
      <c r="V9" s="38">
        <f t="shared" si="0"/>
        <v>37</v>
      </c>
      <c r="W9" s="38">
        <f t="shared" si="0"/>
        <v>52</v>
      </c>
      <c r="X9" s="38">
        <f t="shared" si="0"/>
        <v>56</v>
      </c>
      <c r="Y9" s="38">
        <f t="shared" si="0"/>
        <v>76</v>
      </c>
      <c r="Z9" s="38">
        <f t="shared" si="0"/>
        <v>75</v>
      </c>
      <c r="AA9" s="38">
        <f t="shared" si="0"/>
        <v>78</v>
      </c>
      <c r="AB9" s="38">
        <f t="shared" si="0"/>
        <v>65</v>
      </c>
      <c r="AC9" s="38">
        <f t="shared" si="0"/>
        <v>67</v>
      </c>
      <c r="AD9" s="38">
        <f t="shared" si="0"/>
        <v>70</v>
      </c>
      <c r="AE9" s="38">
        <f t="shared" si="0"/>
        <v>70</v>
      </c>
      <c r="AF9" s="38">
        <f t="shared" si="0"/>
        <v>66</v>
      </c>
      <c r="AG9" s="38">
        <f t="shared" si="0"/>
        <v>64</v>
      </c>
      <c r="AH9" s="38">
        <f t="shared" ref="AH9:BM9" si="1">SUM(AH7:AH8)</f>
        <v>73</v>
      </c>
      <c r="AI9" s="38">
        <f t="shared" si="1"/>
        <v>77</v>
      </c>
      <c r="AJ9" s="38">
        <f t="shared" si="1"/>
        <v>88</v>
      </c>
      <c r="AK9" s="38">
        <f t="shared" si="1"/>
        <v>105</v>
      </c>
      <c r="AL9" s="38">
        <f t="shared" si="1"/>
        <v>115</v>
      </c>
      <c r="AM9" s="38">
        <f t="shared" si="1"/>
        <v>113</v>
      </c>
      <c r="AN9" s="38">
        <f t="shared" si="1"/>
        <v>99</v>
      </c>
      <c r="AO9" s="38">
        <f t="shared" si="1"/>
        <v>103</v>
      </c>
      <c r="AP9" s="38">
        <f t="shared" si="1"/>
        <v>95</v>
      </c>
      <c r="AQ9" s="38">
        <f t="shared" si="1"/>
        <v>97</v>
      </c>
      <c r="AR9" s="38">
        <f t="shared" si="1"/>
        <v>83</v>
      </c>
      <c r="AS9" s="38">
        <f t="shared" si="1"/>
        <v>80</v>
      </c>
      <c r="AT9" s="38">
        <f t="shared" si="1"/>
        <v>73</v>
      </c>
      <c r="AU9" s="38">
        <f t="shared" si="1"/>
        <v>74</v>
      </c>
      <c r="AV9" s="38">
        <f t="shared" si="1"/>
        <v>77</v>
      </c>
      <c r="AW9" s="38">
        <f t="shared" si="1"/>
        <v>85</v>
      </c>
      <c r="AX9" s="38">
        <f t="shared" si="1"/>
        <v>83</v>
      </c>
      <c r="AY9" s="38">
        <f t="shared" si="1"/>
        <v>88</v>
      </c>
      <c r="AZ9" s="38">
        <f t="shared" si="1"/>
        <v>89</v>
      </c>
      <c r="BA9" s="38">
        <f t="shared" si="1"/>
        <v>102</v>
      </c>
      <c r="BB9" s="38">
        <f t="shared" si="1"/>
        <v>98</v>
      </c>
      <c r="BC9" s="38">
        <f t="shared" si="1"/>
        <v>89</v>
      </c>
      <c r="BD9" s="38">
        <f t="shared" si="1"/>
        <v>78</v>
      </c>
      <c r="BE9" s="38">
        <f t="shared" si="1"/>
        <v>80</v>
      </c>
      <c r="BF9" s="38">
        <f t="shared" si="1"/>
        <v>71</v>
      </c>
      <c r="BG9" s="38">
        <f t="shared" si="1"/>
        <v>66</v>
      </c>
      <c r="BH9" s="38">
        <f t="shared" si="1"/>
        <v>69</v>
      </c>
      <c r="BI9" s="38">
        <f t="shared" si="1"/>
        <v>73</v>
      </c>
      <c r="BJ9" s="38">
        <f t="shared" si="1"/>
        <v>72</v>
      </c>
      <c r="BK9" s="38">
        <f t="shared" si="1"/>
        <v>72</v>
      </c>
      <c r="BL9" s="38">
        <f t="shared" si="1"/>
        <v>69</v>
      </c>
      <c r="BM9" s="38">
        <f t="shared" si="1"/>
        <v>64</v>
      </c>
      <c r="BN9" s="38">
        <f t="shared" ref="BN9:CS9" si="2">SUM(BN7:BN8)</f>
        <v>61</v>
      </c>
      <c r="BO9" s="38">
        <f t="shared" si="2"/>
        <v>64</v>
      </c>
      <c r="BP9" s="38">
        <f t="shared" si="2"/>
        <v>53</v>
      </c>
      <c r="BQ9" s="38">
        <f t="shared" si="2"/>
        <v>48</v>
      </c>
      <c r="BR9" s="38">
        <f t="shared" si="2"/>
        <v>46</v>
      </c>
      <c r="BS9" s="38">
        <f t="shared" si="2"/>
        <v>47</v>
      </c>
      <c r="BT9" s="38">
        <f t="shared" si="2"/>
        <v>49</v>
      </c>
      <c r="BU9" s="38">
        <f t="shared" si="2"/>
        <v>47</v>
      </c>
      <c r="BV9" s="38">
        <f t="shared" si="2"/>
        <v>47</v>
      </c>
      <c r="BW9" s="38">
        <f t="shared" si="2"/>
        <v>46</v>
      </c>
      <c r="BX9" s="38">
        <f t="shared" si="2"/>
        <v>39</v>
      </c>
      <c r="BY9" s="44">
        <f t="shared" si="2"/>
        <v>44</v>
      </c>
      <c r="BZ9" s="44">
        <f t="shared" si="2"/>
        <v>43</v>
      </c>
      <c r="CA9" s="38">
        <f t="shared" si="2"/>
        <v>46</v>
      </c>
      <c r="CB9" s="39">
        <f t="shared" si="2"/>
        <v>36</v>
      </c>
      <c r="CC9" s="39">
        <f t="shared" si="2"/>
        <v>32</v>
      </c>
      <c r="CD9" s="39">
        <f t="shared" si="2"/>
        <v>44</v>
      </c>
      <c r="CE9" s="39">
        <f t="shared" si="2"/>
        <v>42</v>
      </c>
      <c r="CF9" s="39">
        <f t="shared" si="2"/>
        <v>47</v>
      </c>
      <c r="CG9" s="39">
        <f t="shared" si="2"/>
        <v>43</v>
      </c>
      <c r="CH9" s="39">
        <f t="shared" si="2"/>
        <v>53</v>
      </c>
      <c r="CI9" s="39">
        <f t="shared" si="2"/>
        <v>36</v>
      </c>
      <c r="CJ9" s="39">
        <f t="shared" si="2"/>
        <v>33</v>
      </c>
      <c r="CK9" s="39">
        <f t="shared" si="2"/>
        <v>27</v>
      </c>
      <c r="CL9" s="39">
        <f t="shared" si="2"/>
        <v>24</v>
      </c>
      <c r="CM9" s="39">
        <f t="shared" si="2"/>
        <v>21</v>
      </c>
      <c r="CN9" s="39">
        <f t="shared" si="2"/>
        <v>18</v>
      </c>
      <c r="CO9" s="39">
        <f t="shared" si="2"/>
        <v>23</v>
      </c>
      <c r="CP9" s="39">
        <f t="shared" si="2"/>
        <v>22</v>
      </c>
      <c r="CQ9" s="39">
        <f t="shared" si="2"/>
        <v>23</v>
      </c>
      <c r="CR9" s="39">
        <f t="shared" si="2"/>
        <v>22</v>
      </c>
      <c r="CS9" s="39">
        <f t="shared" si="2"/>
        <v>26</v>
      </c>
      <c r="CT9" s="39">
        <f t="shared" ref="CT9:DY9" si="3">SUM(CT7:CT8)</f>
        <v>24</v>
      </c>
      <c r="CU9" s="39">
        <f t="shared" si="3"/>
        <v>26</v>
      </c>
      <c r="CV9" s="39">
        <f t="shared" si="3"/>
        <v>34</v>
      </c>
      <c r="CW9" s="39">
        <f t="shared" si="3"/>
        <v>30</v>
      </c>
      <c r="CX9" s="39">
        <f t="shared" si="3"/>
        <v>29</v>
      </c>
      <c r="CY9" s="39">
        <f t="shared" si="3"/>
        <v>44</v>
      </c>
      <c r="CZ9" s="39">
        <f t="shared" si="3"/>
        <v>42</v>
      </c>
      <c r="DA9" s="39">
        <f t="shared" si="3"/>
        <v>48</v>
      </c>
      <c r="DB9" s="39">
        <f t="shared" si="3"/>
        <v>71</v>
      </c>
      <c r="DC9" s="39">
        <f t="shared" si="3"/>
        <v>133</v>
      </c>
      <c r="DD9" s="39">
        <f t="shared" si="3"/>
        <v>199</v>
      </c>
      <c r="DE9" s="39">
        <f t="shared" si="3"/>
        <v>297</v>
      </c>
      <c r="DF9" s="39">
        <f t="shared" si="3"/>
        <v>371</v>
      </c>
      <c r="DG9" s="39">
        <f t="shared" si="3"/>
        <v>400</v>
      </c>
      <c r="DH9" s="39">
        <f t="shared" si="3"/>
        <v>417</v>
      </c>
      <c r="DI9" s="39">
        <f t="shared" si="3"/>
        <v>412</v>
      </c>
      <c r="DJ9" s="39">
        <f t="shared" si="3"/>
        <v>409</v>
      </c>
      <c r="DK9" s="39">
        <f t="shared" si="3"/>
        <v>416</v>
      </c>
      <c r="DL9" s="39">
        <f t="shared" si="3"/>
        <v>404</v>
      </c>
      <c r="DM9" s="39">
        <f t="shared" si="3"/>
        <v>375</v>
      </c>
      <c r="DN9" s="39">
        <f t="shared" si="3"/>
        <v>383</v>
      </c>
      <c r="DO9" s="39">
        <f t="shared" si="3"/>
        <v>387</v>
      </c>
      <c r="DP9" s="39">
        <f t="shared" si="3"/>
        <v>406</v>
      </c>
      <c r="DQ9" s="39">
        <f t="shared" si="3"/>
        <v>431</v>
      </c>
      <c r="DR9" s="39">
        <f t="shared" si="3"/>
        <v>428</v>
      </c>
      <c r="DS9" s="39">
        <f t="shared" si="3"/>
        <v>425</v>
      </c>
      <c r="DT9" s="39">
        <f t="shared" si="3"/>
        <v>404</v>
      </c>
      <c r="DU9" s="39">
        <f t="shared" si="3"/>
        <v>384</v>
      </c>
      <c r="DV9" s="39">
        <f t="shared" si="3"/>
        <v>362</v>
      </c>
      <c r="DW9" s="39">
        <f t="shared" si="3"/>
        <v>363</v>
      </c>
      <c r="DX9" s="39">
        <f t="shared" si="3"/>
        <v>345</v>
      </c>
      <c r="DY9" s="39">
        <f t="shared" si="3"/>
        <v>347</v>
      </c>
      <c r="DZ9" s="39">
        <f t="shared" ref="DZ9:FI9" si="4">SUM(DZ7:DZ8)</f>
        <v>363</v>
      </c>
      <c r="EA9" s="39">
        <f t="shared" si="4"/>
        <v>360</v>
      </c>
      <c r="EB9" s="39">
        <f t="shared" si="4"/>
        <v>364</v>
      </c>
      <c r="EC9" s="39">
        <f t="shared" si="4"/>
        <v>366</v>
      </c>
      <c r="ED9" s="39">
        <f t="shared" si="4"/>
        <v>385</v>
      </c>
      <c r="EE9" s="39">
        <f t="shared" si="4"/>
        <v>384</v>
      </c>
      <c r="EF9" s="39">
        <f t="shared" si="4"/>
        <v>362</v>
      </c>
      <c r="EG9" s="39">
        <f t="shared" si="4"/>
        <v>346</v>
      </c>
      <c r="EH9" s="39">
        <f t="shared" si="4"/>
        <v>353</v>
      </c>
      <c r="EI9" s="39">
        <f t="shared" si="4"/>
        <v>346</v>
      </c>
      <c r="EJ9" s="39">
        <f t="shared" si="4"/>
        <v>346</v>
      </c>
      <c r="EK9" s="39">
        <f t="shared" si="4"/>
        <v>322</v>
      </c>
      <c r="EL9" s="39">
        <f t="shared" si="4"/>
        <v>345</v>
      </c>
      <c r="EM9" s="39">
        <f t="shared" si="4"/>
        <v>368</v>
      </c>
      <c r="EN9" s="39">
        <f t="shared" si="4"/>
        <v>363</v>
      </c>
      <c r="EO9" s="39">
        <f t="shared" ref="EO9" si="5">SUM(EO7:EO8)</f>
        <v>345</v>
      </c>
      <c r="EP9" s="39">
        <v>332</v>
      </c>
      <c r="EQ9" s="39">
        <f t="shared" ref="EQ9:ET9" si="6">SUM(EQ7:EQ8)</f>
        <v>321</v>
      </c>
      <c r="ER9" s="39">
        <f t="shared" si="6"/>
        <v>306</v>
      </c>
      <c r="ES9" s="39">
        <f t="shared" si="6"/>
        <v>271</v>
      </c>
      <c r="ET9" s="39">
        <f t="shared" si="6"/>
        <v>257</v>
      </c>
      <c r="EU9" s="39">
        <v>253</v>
      </c>
      <c r="EV9" s="39">
        <f t="shared" ref="EV9:FB9" si="7">SUM(EV7:EV8)</f>
        <v>248</v>
      </c>
      <c r="EW9" s="39">
        <f t="shared" si="7"/>
        <v>239</v>
      </c>
      <c r="EX9" s="39">
        <f t="shared" si="7"/>
        <v>240</v>
      </c>
      <c r="EY9" s="39">
        <f t="shared" si="7"/>
        <v>254</v>
      </c>
      <c r="EZ9" s="39">
        <f t="shared" si="7"/>
        <v>254</v>
      </c>
      <c r="FA9" s="39">
        <f t="shared" si="7"/>
        <v>306</v>
      </c>
      <c r="FB9" s="39">
        <f t="shared" si="7"/>
        <v>315</v>
      </c>
      <c r="FC9" s="39">
        <f>SUM(FC7:FC8)</f>
        <v>307</v>
      </c>
      <c r="FD9" s="39">
        <f t="shared" ref="FD9" si="8">SUM(FD7:FD8)</f>
        <v>284</v>
      </c>
      <c r="FE9" s="39">
        <f>SUM(FE7:FE8)</f>
        <v>267</v>
      </c>
      <c r="FF9" s="39">
        <f t="shared" ref="FF9:FH9" si="9">SUM(FF7:FF8)</f>
        <v>268</v>
      </c>
      <c r="FG9" s="39">
        <f t="shared" si="9"/>
        <v>264</v>
      </c>
      <c r="FH9" s="39">
        <f t="shared" si="9"/>
        <v>248</v>
      </c>
      <c r="FI9" s="39">
        <f t="shared" si="4"/>
        <v>223</v>
      </c>
      <c r="FJ9" s="38">
        <f t="shared" ref="FJ9:FO9" si="10">SUM(FJ7:FJ8)</f>
        <v>211</v>
      </c>
      <c r="FK9" s="38">
        <f t="shared" si="10"/>
        <v>198</v>
      </c>
      <c r="FL9" s="38">
        <f t="shared" si="10"/>
        <v>204</v>
      </c>
      <c r="FM9" s="38">
        <f t="shared" si="10"/>
        <v>209</v>
      </c>
      <c r="FN9" s="38">
        <f t="shared" si="10"/>
        <v>219</v>
      </c>
      <c r="FO9" s="38">
        <f t="shared" si="10"/>
        <v>249</v>
      </c>
      <c r="FP9" s="38">
        <f t="shared" ref="FP9:FU9" si="11">SUM(FP7:FP8)</f>
        <v>233</v>
      </c>
      <c r="FQ9" s="38">
        <f t="shared" si="11"/>
        <v>228</v>
      </c>
      <c r="FR9" s="38">
        <f t="shared" si="11"/>
        <v>221</v>
      </c>
      <c r="FS9" s="38">
        <f t="shared" si="11"/>
        <v>229</v>
      </c>
      <c r="FT9" s="38">
        <f t="shared" si="11"/>
        <v>217</v>
      </c>
      <c r="FU9" s="38">
        <f t="shared" si="11"/>
        <v>205</v>
      </c>
      <c r="FV9" s="38">
        <f t="shared" ref="FV9:GA9" si="12">SUM(FV7:FV8)</f>
        <v>223</v>
      </c>
      <c r="FW9" s="38">
        <f t="shared" si="12"/>
        <v>211</v>
      </c>
      <c r="FX9" s="38">
        <f t="shared" si="12"/>
        <v>211</v>
      </c>
      <c r="FY9" s="38">
        <f t="shared" si="12"/>
        <v>205</v>
      </c>
      <c r="FZ9" s="38">
        <f t="shared" si="12"/>
        <v>213</v>
      </c>
      <c r="GA9" s="38">
        <f t="shared" si="12"/>
        <v>202</v>
      </c>
      <c r="GB9" s="38">
        <f t="shared" ref="GB9:GG9" si="13">SUM(GB7:GB8)</f>
        <v>188</v>
      </c>
      <c r="GC9" s="38">
        <f t="shared" si="13"/>
        <v>161</v>
      </c>
      <c r="GD9" s="38">
        <f t="shared" si="13"/>
        <v>159</v>
      </c>
      <c r="GE9" s="38">
        <f t="shared" si="13"/>
        <v>152</v>
      </c>
      <c r="GF9" s="38">
        <f t="shared" si="13"/>
        <v>148</v>
      </c>
      <c r="GG9" s="38">
        <f t="shared" si="13"/>
        <v>137</v>
      </c>
      <c r="GH9" s="38">
        <f t="shared" ref="GH9:GM9" si="14">SUM(GH7:GH8)</f>
        <v>141</v>
      </c>
      <c r="GI9" s="38">
        <f t="shared" si="14"/>
        <v>132</v>
      </c>
      <c r="GJ9" s="38">
        <f t="shared" si="14"/>
        <v>134</v>
      </c>
      <c r="GK9" s="38">
        <f t="shared" si="14"/>
        <v>137</v>
      </c>
      <c r="GL9" s="38">
        <f t="shared" si="14"/>
        <v>137</v>
      </c>
      <c r="GM9" s="38">
        <f t="shared" si="14"/>
        <v>134</v>
      </c>
      <c r="GN9" s="38">
        <f t="shared" ref="GN9:GS9" si="15">SUM(GN7:GN8)</f>
        <v>133</v>
      </c>
      <c r="GO9" s="38">
        <f t="shared" si="15"/>
        <v>128</v>
      </c>
      <c r="GP9" s="38">
        <f t="shared" si="15"/>
        <v>129</v>
      </c>
      <c r="GQ9" s="38">
        <f t="shared" si="15"/>
        <v>117</v>
      </c>
      <c r="GR9" s="38">
        <f t="shared" si="15"/>
        <v>112</v>
      </c>
      <c r="GS9" s="38">
        <f t="shared" si="15"/>
        <v>116</v>
      </c>
      <c r="GT9" s="38">
        <f t="shared" ref="GT9:GY9" si="16">SUM(GT7:GT8)</f>
        <v>121</v>
      </c>
      <c r="GU9" s="38">
        <f t="shared" si="16"/>
        <v>113</v>
      </c>
      <c r="GV9" s="38">
        <f t="shared" si="16"/>
        <v>106</v>
      </c>
      <c r="GW9" s="38">
        <f t="shared" si="16"/>
        <v>110</v>
      </c>
      <c r="GX9" s="38">
        <f t="shared" si="16"/>
        <v>107</v>
      </c>
      <c r="GY9" s="38">
        <f t="shared" si="16"/>
        <v>107</v>
      </c>
      <c r="GZ9" s="38">
        <f t="shared" ref="GZ9:HE9" si="17">SUM(GZ7:GZ8)</f>
        <v>107</v>
      </c>
      <c r="HA9" s="38">
        <f t="shared" si="17"/>
        <v>110</v>
      </c>
      <c r="HB9" s="38">
        <f t="shared" si="17"/>
        <v>118</v>
      </c>
      <c r="HC9" s="38">
        <f t="shared" si="17"/>
        <v>134</v>
      </c>
      <c r="HD9" s="38">
        <f t="shared" si="17"/>
        <v>137</v>
      </c>
      <c r="HE9" s="38">
        <f t="shared" si="17"/>
        <v>129</v>
      </c>
      <c r="HF9" s="38">
        <f t="shared" ref="HF9:HK9" si="18">SUM(HF7:HF8)</f>
        <v>138</v>
      </c>
      <c r="HG9" s="38">
        <f t="shared" si="18"/>
        <v>148</v>
      </c>
      <c r="HH9" s="38">
        <f t="shared" si="18"/>
        <v>145</v>
      </c>
      <c r="HI9" s="38">
        <f t="shared" si="18"/>
        <v>150</v>
      </c>
      <c r="HJ9" s="38">
        <f t="shared" si="18"/>
        <v>152</v>
      </c>
      <c r="HK9" s="38">
        <f t="shared" si="18"/>
        <v>153</v>
      </c>
      <c r="HL9" s="38">
        <f t="shared" ref="HL9:HQ9" si="19">SUM(HL7:HL8)</f>
        <v>154</v>
      </c>
      <c r="HM9" s="38">
        <f t="shared" si="19"/>
        <v>141</v>
      </c>
      <c r="HN9" s="38">
        <f t="shared" si="19"/>
        <v>147</v>
      </c>
      <c r="HO9" s="38">
        <f t="shared" si="19"/>
        <v>143</v>
      </c>
      <c r="HP9" s="38">
        <f t="shared" si="19"/>
        <v>145</v>
      </c>
      <c r="HQ9" s="38">
        <f t="shared" si="19"/>
        <v>134</v>
      </c>
      <c r="HR9" s="38">
        <f t="shared" ref="HR9:HW9" si="20">SUM(HR7:HR8)</f>
        <v>150</v>
      </c>
      <c r="HS9" s="38">
        <f t="shared" si="20"/>
        <v>158</v>
      </c>
      <c r="HT9" s="38">
        <f t="shared" si="20"/>
        <v>153</v>
      </c>
      <c r="HU9" s="38">
        <f t="shared" si="20"/>
        <v>169</v>
      </c>
      <c r="HV9" s="38">
        <f t="shared" si="20"/>
        <v>179</v>
      </c>
      <c r="HW9" s="38">
        <f t="shared" si="20"/>
        <v>238</v>
      </c>
      <c r="HX9" s="38">
        <f t="shared" ref="HX9:IC9" si="21">SUM(HX7:HX8)</f>
        <v>252</v>
      </c>
      <c r="HY9" s="38">
        <f t="shared" si="21"/>
        <v>258</v>
      </c>
      <c r="HZ9" s="38">
        <f t="shared" si="21"/>
        <v>266</v>
      </c>
      <c r="IA9" s="38">
        <f t="shared" si="21"/>
        <v>258</v>
      </c>
      <c r="IB9" s="38">
        <f t="shared" si="21"/>
        <v>258</v>
      </c>
      <c r="IC9" s="38">
        <f t="shared" si="21"/>
        <v>242</v>
      </c>
      <c r="ID9" s="38">
        <f>SUM(ID7:ID8)</f>
        <v>261</v>
      </c>
      <c r="IE9" s="38">
        <f>SUM(IE7:IE8)</f>
        <v>272</v>
      </c>
      <c r="IF9" s="38">
        <f>SUM(IF7:IF8)</f>
        <v>262</v>
      </c>
      <c r="IG9" s="38">
        <f>SUM(IG7:IG8)</f>
        <v>291</v>
      </c>
      <c r="IH9" s="38">
        <f>SUM(IH7:IH8)</f>
        <v>291</v>
      </c>
    </row>
    <row r="10" spans="1:290" ht="15.75" thickTop="1" x14ac:dyDescent="0.25"/>
    <row r="11" spans="1:290" x14ac:dyDescent="0.25">
      <c r="A11" s="18" t="s">
        <v>22</v>
      </c>
      <c r="B11" s="14"/>
      <c r="C11" s="14"/>
      <c r="D11" s="14"/>
      <c r="E11" s="14"/>
      <c r="F11" s="14"/>
      <c r="G11" s="14"/>
      <c r="H11" s="14"/>
      <c r="I11" s="11" t="s">
        <v>54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1:290" x14ac:dyDescent="0.25">
      <c r="A12" t="s">
        <v>46</v>
      </c>
      <c r="B12" s="1">
        <v>1</v>
      </c>
      <c r="C12" s="1">
        <v>1</v>
      </c>
      <c r="E12" s="1">
        <v>1</v>
      </c>
      <c r="F12" s="1">
        <v>2</v>
      </c>
      <c r="G12" s="1">
        <v>2</v>
      </c>
      <c r="J12" s="1">
        <v>1</v>
      </c>
      <c r="L12" s="1">
        <v>1</v>
      </c>
      <c r="O12" s="1">
        <v>2</v>
      </c>
      <c r="P12" s="1">
        <v>4</v>
      </c>
      <c r="Q12" s="1">
        <v>1</v>
      </c>
      <c r="S12" s="1">
        <v>1</v>
      </c>
      <c r="T12" s="1">
        <v>1</v>
      </c>
      <c r="U12" s="1">
        <v>2</v>
      </c>
      <c r="V12" s="1">
        <v>1</v>
      </c>
      <c r="W12" s="1">
        <v>2</v>
      </c>
      <c r="X12" s="1">
        <v>1</v>
      </c>
      <c r="Y12" s="1">
        <v>4</v>
      </c>
      <c r="Z12" s="1">
        <v>6</v>
      </c>
      <c r="AA12" s="1">
        <v>7</v>
      </c>
      <c r="AB12" s="1">
        <v>4</v>
      </c>
      <c r="AC12" s="1">
        <v>7</v>
      </c>
      <c r="AD12" s="1">
        <v>5</v>
      </c>
      <c r="AE12" s="1">
        <v>6</v>
      </c>
      <c r="AF12" s="1">
        <v>6</v>
      </c>
      <c r="AG12" s="1">
        <v>1</v>
      </c>
      <c r="AH12" s="1">
        <v>3</v>
      </c>
      <c r="AI12" s="1">
        <v>4</v>
      </c>
      <c r="AJ12" s="1">
        <v>4</v>
      </c>
      <c r="AK12" s="1">
        <v>10</v>
      </c>
      <c r="AL12" s="1">
        <v>8</v>
      </c>
      <c r="AM12" s="1">
        <v>9</v>
      </c>
      <c r="AN12" s="1">
        <v>9</v>
      </c>
      <c r="AO12" s="1">
        <v>5</v>
      </c>
      <c r="AP12" s="1">
        <v>4</v>
      </c>
      <c r="AQ12" s="1">
        <v>3</v>
      </c>
      <c r="AR12" s="1">
        <v>2</v>
      </c>
      <c r="AS12" s="1">
        <v>1</v>
      </c>
      <c r="AT12" s="1">
        <v>1</v>
      </c>
      <c r="AU12" s="1">
        <v>1</v>
      </c>
      <c r="AW12" s="1">
        <v>1</v>
      </c>
      <c r="AX12" s="1">
        <v>3</v>
      </c>
      <c r="AY12" s="1">
        <v>2</v>
      </c>
      <c r="AZ12" s="1">
        <v>3</v>
      </c>
      <c r="BA12" s="1">
        <v>3</v>
      </c>
      <c r="BB12" s="1">
        <v>5</v>
      </c>
      <c r="BD12" s="1">
        <v>2</v>
      </c>
      <c r="BE12" s="1">
        <v>1</v>
      </c>
      <c r="BH12" s="1">
        <v>1</v>
      </c>
      <c r="BI12" s="1">
        <v>2</v>
      </c>
      <c r="BJ12" s="1">
        <v>4</v>
      </c>
      <c r="BK12" s="1">
        <v>2</v>
      </c>
      <c r="BN12" s="1">
        <v>1</v>
      </c>
      <c r="BP12" s="1">
        <v>1</v>
      </c>
      <c r="BU12" s="1">
        <v>1</v>
      </c>
      <c r="BV12" s="1">
        <v>1</v>
      </c>
      <c r="BW12" s="1">
        <v>2</v>
      </c>
      <c r="BY12" s="1">
        <v>1</v>
      </c>
      <c r="BZ12" s="1">
        <v>4</v>
      </c>
      <c r="CA12" s="1">
        <v>2</v>
      </c>
      <c r="CF12" s="1">
        <v>1</v>
      </c>
      <c r="CH12" s="1">
        <v>1</v>
      </c>
      <c r="CI12" s="1">
        <v>2</v>
      </c>
      <c r="CV12" s="1">
        <v>1</v>
      </c>
      <c r="CW12" s="1">
        <v>1</v>
      </c>
      <c r="CX12" s="1">
        <v>1</v>
      </c>
      <c r="DB12" s="1">
        <v>1</v>
      </c>
      <c r="DC12" s="1">
        <v>5</v>
      </c>
      <c r="DD12" s="1">
        <v>7</v>
      </c>
      <c r="DE12" s="1">
        <v>10</v>
      </c>
      <c r="DF12" s="1">
        <v>9</v>
      </c>
      <c r="DG12" s="1">
        <v>11</v>
      </c>
      <c r="DH12" s="1">
        <v>11</v>
      </c>
      <c r="DI12" s="1">
        <v>12</v>
      </c>
      <c r="DJ12" s="1">
        <v>13</v>
      </c>
      <c r="DK12" s="1">
        <v>14</v>
      </c>
      <c r="DL12" s="1">
        <v>9</v>
      </c>
      <c r="DM12" s="1">
        <v>9</v>
      </c>
      <c r="DN12" s="1">
        <v>8</v>
      </c>
      <c r="DO12" s="1">
        <v>8</v>
      </c>
      <c r="DP12" s="1">
        <v>8</v>
      </c>
      <c r="DQ12" s="1">
        <v>8</v>
      </c>
      <c r="DR12" s="1">
        <v>7</v>
      </c>
      <c r="DS12" s="1">
        <v>8</v>
      </c>
      <c r="DT12" s="30">
        <v>10</v>
      </c>
      <c r="DU12" s="30">
        <v>10</v>
      </c>
      <c r="DV12" s="30">
        <v>7</v>
      </c>
      <c r="DW12" s="30">
        <v>7</v>
      </c>
      <c r="DX12" s="2">
        <v>6</v>
      </c>
      <c r="DY12" s="2">
        <v>5</v>
      </c>
      <c r="DZ12" s="2">
        <v>5</v>
      </c>
      <c r="EA12" s="2">
        <v>5</v>
      </c>
      <c r="EB12" s="2">
        <v>3</v>
      </c>
      <c r="EC12" s="2">
        <v>3</v>
      </c>
      <c r="ED12" s="2">
        <v>2</v>
      </c>
      <c r="EE12" s="2">
        <v>6</v>
      </c>
      <c r="EF12" s="2">
        <v>6</v>
      </c>
      <c r="EG12" s="2">
        <v>8</v>
      </c>
      <c r="EH12" s="2">
        <v>7</v>
      </c>
      <c r="EI12" s="2">
        <v>4</v>
      </c>
      <c r="EJ12" s="2">
        <v>4</v>
      </c>
      <c r="EK12" s="2">
        <v>4</v>
      </c>
      <c r="EL12" s="2">
        <v>3</v>
      </c>
      <c r="EM12" s="2">
        <v>4</v>
      </c>
      <c r="EN12" s="2">
        <v>4</v>
      </c>
      <c r="EO12" s="2">
        <v>4</v>
      </c>
      <c r="EP12" s="2">
        <v>3</v>
      </c>
      <c r="EQ12" s="2">
        <v>4</v>
      </c>
      <c r="ER12" s="2">
        <v>5</v>
      </c>
      <c r="ES12" s="2">
        <v>3</v>
      </c>
      <c r="ET12" s="2">
        <v>1</v>
      </c>
      <c r="EU12" s="2">
        <v>2</v>
      </c>
      <c r="EV12" s="2">
        <v>2</v>
      </c>
      <c r="EW12" s="2">
        <v>2</v>
      </c>
      <c r="EX12" s="2">
        <v>2</v>
      </c>
      <c r="EY12" s="2">
        <v>2</v>
      </c>
      <c r="EZ12" s="2">
        <v>2</v>
      </c>
      <c r="FA12" s="2">
        <v>4</v>
      </c>
      <c r="FB12" s="2">
        <v>3</v>
      </c>
      <c r="FC12" s="47">
        <v>7</v>
      </c>
      <c r="FD12" s="2">
        <v>5</v>
      </c>
      <c r="FE12" s="47">
        <v>3</v>
      </c>
      <c r="FF12" s="2">
        <v>2</v>
      </c>
      <c r="FG12" s="2">
        <v>4</v>
      </c>
      <c r="FH12" s="2">
        <v>2</v>
      </c>
      <c r="FI12" s="2"/>
      <c r="FJ12" s="1">
        <v>2</v>
      </c>
      <c r="FL12" s="1">
        <v>1</v>
      </c>
      <c r="FM12" s="1">
        <v>1</v>
      </c>
      <c r="FN12" s="1">
        <v>2</v>
      </c>
      <c r="FO12" s="1">
        <v>6</v>
      </c>
      <c r="FP12" s="1">
        <v>3</v>
      </c>
      <c r="FQ12" s="1">
        <v>3</v>
      </c>
      <c r="FR12" s="1">
        <v>3</v>
      </c>
      <c r="FS12" s="1">
        <v>2</v>
      </c>
      <c r="FT12" s="1">
        <v>1</v>
      </c>
      <c r="FU12" s="1">
        <v>3</v>
      </c>
      <c r="FV12" s="1">
        <v>4</v>
      </c>
      <c r="FW12" s="1">
        <v>3</v>
      </c>
      <c r="FX12" s="1">
        <v>2</v>
      </c>
      <c r="FY12" s="1">
        <v>2</v>
      </c>
      <c r="FZ12" s="1">
        <v>2</v>
      </c>
      <c r="GA12" s="1">
        <v>3</v>
      </c>
      <c r="GB12" s="1">
        <v>3</v>
      </c>
      <c r="GC12" s="1">
        <v>2</v>
      </c>
      <c r="GD12" s="1">
        <v>3</v>
      </c>
      <c r="GE12" s="1">
        <v>1</v>
      </c>
      <c r="GF12" s="1">
        <v>1</v>
      </c>
      <c r="GG12" s="1">
        <v>1</v>
      </c>
      <c r="GI12" s="1">
        <v>1</v>
      </c>
      <c r="GJ12" s="1">
        <v>1</v>
      </c>
      <c r="GN12" s="1">
        <v>1</v>
      </c>
      <c r="GW12" s="1">
        <v>1</v>
      </c>
      <c r="GX12" s="1">
        <v>3</v>
      </c>
      <c r="GY12" s="1">
        <v>2</v>
      </c>
      <c r="GZ12" s="1">
        <v>3</v>
      </c>
      <c r="HA12" s="1">
        <v>1</v>
      </c>
      <c r="HB12" s="1">
        <v>2</v>
      </c>
      <c r="HH12" s="1">
        <v>1</v>
      </c>
      <c r="HJ12" s="1">
        <v>1</v>
      </c>
      <c r="HK12" s="1">
        <v>1</v>
      </c>
      <c r="HL12" s="1">
        <v>2</v>
      </c>
      <c r="HM12" s="1">
        <v>3</v>
      </c>
      <c r="HN12" s="1">
        <v>2</v>
      </c>
      <c r="HR12" s="1">
        <v>1</v>
      </c>
      <c r="HS12" s="1">
        <v>2</v>
      </c>
      <c r="HT12" s="1">
        <v>2</v>
      </c>
      <c r="HU12" s="1">
        <v>4</v>
      </c>
      <c r="HV12" s="1">
        <v>2</v>
      </c>
      <c r="HW12" s="1">
        <v>1</v>
      </c>
      <c r="HX12" s="1">
        <v>1</v>
      </c>
      <c r="HY12" s="1">
        <v>2</v>
      </c>
      <c r="HZ12" s="1">
        <v>2</v>
      </c>
      <c r="IA12" s="1">
        <v>3</v>
      </c>
      <c r="IB12" s="1">
        <v>3</v>
      </c>
      <c r="IC12" s="1">
        <v>2</v>
      </c>
      <c r="ID12" s="1">
        <v>2</v>
      </c>
      <c r="IE12" s="1">
        <v>1</v>
      </c>
      <c r="IG12" s="1">
        <v>1</v>
      </c>
      <c r="IH12" s="1">
        <v>3</v>
      </c>
    </row>
    <row r="13" spans="1:290" x14ac:dyDescent="0.25">
      <c r="A13" s="1" t="s">
        <v>23</v>
      </c>
      <c r="B13" s="1">
        <v>2</v>
      </c>
      <c r="C13" s="1">
        <v>1</v>
      </c>
      <c r="D13" s="1">
        <v>2</v>
      </c>
      <c r="E13" s="1">
        <v>1</v>
      </c>
      <c r="F13" s="1">
        <v>2</v>
      </c>
      <c r="G13" s="1">
        <v>3</v>
      </c>
      <c r="H13" s="1">
        <v>1</v>
      </c>
      <c r="I13" s="1">
        <v>1</v>
      </c>
      <c r="J13" s="1">
        <v>1</v>
      </c>
      <c r="K13" s="1">
        <v>2</v>
      </c>
      <c r="L13" s="1">
        <v>5</v>
      </c>
      <c r="M13" s="1">
        <v>3</v>
      </c>
      <c r="N13" s="1">
        <v>4</v>
      </c>
      <c r="O13" s="1">
        <v>2</v>
      </c>
      <c r="P13" s="1">
        <v>4</v>
      </c>
      <c r="Q13" s="1">
        <v>5</v>
      </c>
      <c r="R13" s="1">
        <v>5</v>
      </c>
      <c r="S13" s="1">
        <v>5</v>
      </c>
      <c r="T13" s="1">
        <v>4</v>
      </c>
      <c r="U13" s="1">
        <v>6</v>
      </c>
      <c r="V13" s="1">
        <v>8</v>
      </c>
      <c r="W13" s="1">
        <v>9</v>
      </c>
      <c r="X13" s="1">
        <v>9</v>
      </c>
      <c r="Y13" s="1">
        <v>16</v>
      </c>
      <c r="Z13" s="1">
        <v>17</v>
      </c>
      <c r="AA13" s="1">
        <v>15</v>
      </c>
      <c r="AB13" s="1">
        <v>15</v>
      </c>
      <c r="AC13" s="1">
        <v>20</v>
      </c>
      <c r="AD13" s="1">
        <v>16</v>
      </c>
      <c r="AE13" s="1">
        <v>12</v>
      </c>
      <c r="AF13" s="1">
        <v>10</v>
      </c>
      <c r="AG13" s="1">
        <v>10</v>
      </c>
      <c r="AH13" s="1">
        <v>10</v>
      </c>
      <c r="AI13" s="1">
        <v>7</v>
      </c>
      <c r="AJ13" s="1">
        <v>12</v>
      </c>
      <c r="AK13" s="1">
        <v>21</v>
      </c>
      <c r="AL13" s="1">
        <v>22</v>
      </c>
      <c r="AM13" s="1">
        <v>18</v>
      </c>
      <c r="AN13" s="1">
        <v>11</v>
      </c>
      <c r="AO13" s="1">
        <v>15</v>
      </c>
      <c r="AP13" s="1">
        <v>14</v>
      </c>
      <c r="AQ13" s="1">
        <v>17</v>
      </c>
      <c r="AR13" s="1">
        <v>13</v>
      </c>
      <c r="AS13" s="1">
        <v>10</v>
      </c>
      <c r="AT13" s="1">
        <v>11</v>
      </c>
      <c r="AU13" s="1">
        <v>8</v>
      </c>
      <c r="AV13" s="1">
        <v>8</v>
      </c>
      <c r="AW13" s="1">
        <v>13</v>
      </c>
      <c r="AX13" s="1">
        <v>13</v>
      </c>
      <c r="AY13" s="1">
        <v>9</v>
      </c>
      <c r="AZ13" s="1">
        <v>11</v>
      </c>
      <c r="BA13" s="1">
        <v>17</v>
      </c>
      <c r="BB13" s="1">
        <v>12</v>
      </c>
      <c r="BC13" s="1">
        <v>11</v>
      </c>
      <c r="BD13" s="1">
        <v>11</v>
      </c>
      <c r="BE13" s="1">
        <v>8</v>
      </c>
      <c r="BF13" s="1">
        <v>9</v>
      </c>
      <c r="BG13" s="1">
        <v>8</v>
      </c>
      <c r="BH13" s="1">
        <v>9</v>
      </c>
      <c r="BI13" s="1">
        <v>11</v>
      </c>
      <c r="BJ13" s="1">
        <v>7</v>
      </c>
      <c r="BK13" s="1">
        <v>9</v>
      </c>
      <c r="BL13" s="1">
        <v>9</v>
      </c>
      <c r="BM13" s="1">
        <v>6</v>
      </c>
      <c r="BN13" s="1">
        <v>7</v>
      </c>
      <c r="BO13" s="1">
        <v>7</v>
      </c>
      <c r="BP13" s="1">
        <v>5</v>
      </c>
      <c r="BQ13" s="1">
        <v>5</v>
      </c>
      <c r="BR13" s="1">
        <v>3</v>
      </c>
      <c r="BS13" s="1">
        <v>3</v>
      </c>
      <c r="BT13" s="1">
        <v>3</v>
      </c>
      <c r="BU13" s="1">
        <v>3</v>
      </c>
      <c r="BV13" s="1">
        <v>4</v>
      </c>
      <c r="BW13" s="1">
        <v>4</v>
      </c>
      <c r="BX13" s="1">
        <v>4</v>
      </c>
      <c r="BY13" s="1">
        <v>5</v>
      </c>
      <c r="BZ13" s="1">
        <v>3</v>
      </c>
      <c r="CA13" s="1">
        <v>2</v>
      </c>
      <c r="CB13" s="1">
        <v>2</v>
      </c>
      <c r="CC13" s="1">
        <v>2</v>
      </c>
      <c r="CD13" s="1">
        <v>4</v>
      </c>
      <c r="CE13" s="1">
        <v>4</v>
      </c>
      <c r="CF13" s="1">
        <v>5</v>
      </c>
      <c r="CG13" s="1">
        <v>5</v>
      </c>
      <c r="CH13" s="1">
        <v>2</v>
      </c>
      <c r="CI13" s="1">
        <v>3</v>
      </c>
      <c r="CJ13" s="1">
        <v>4</v>
      </c>
      <c r="CK13" s="1">
        <v>2</v>
      </c>
      <c r="CL13" s="1">
        <v>2</v>
      </c>
      <c r="CM13" s="1">
        <v>1</v>
      </c>
      <c r="CN13" s="1">
        <v>1</v>
      </c>
      <c r="CO13" s="1">
        <v>2</v>
      </c>
      <c r="CP13" s="1">
        <v>3</v>
      </c>
      <c r="CQ13" s="1">
        <v>1</v>
      </c>
      <c r="CS13" s="1">
        <v>3</v>
      </c>
      <c r="CU13" s="1">
        <v>3</v>
      </c>
      <c r="CV13" s="1">
        <v>1</v>
      </c>
      <c r="CW13" s="1">
        <v>2</v>
      </c>
      <c r="CX13" s="1">
        <v>3</v>
      </c>
      <c r="CY13" s="1">
        <v>8</v>
      </c>
      <c r="CZ13" s="1">
        <v>5</v>
      </c>
      <c r="DA13" s="1">
        <v>5</v>
      </c>
      <c r="DB13" s="1">
        <v>5</v>
      </c>
      <c r="DC13" s="1">
        <v>19</v>
      </c>
      <c r="DD13" s="1">
        <v>36</v>
      </c>
      <c r="DE13" s="1">
        <v>42</v>
      </c>
      <c r="DF13" s="1">
        <v>45</v>
      </c>
      <c r="DG13" s="1">
        <v>45</v>
      </c>
      <c r="DH13" s="1">
        <v>45</v>
      </c>
      <c r="DI13" s="1">
        <v>45</v>
      </c>
      <c r="DJ13" s="1">
        <v>48</v>
      </c>
      <c r="DK13" s="1">
        <v>53</v>
      </c>
      <c r="DL13" s="1">
        <v>50</v>
      </c>
      <c r="DM13" s="1">
        <v>43</v>
      </c>
      <c r="DN13" s="1">
        <v>42</v>
      </c>
      <c r="DO13" s="1">
        <v>40</v>
      </c>
      <c r="DP13" s="1">
        <v>43</v>
      </c>
      <c r="DQ13" s="1">
        <v>49</v>
      </c>
      <c r="DR13" s="1">
        <v>42</v>
      </c>
      <c r="DS13" s="1">
        <v>51</v>
      </c>
      <c r="DT13" s="2">
        <v>45</v>
      </c>
      <c r="DU13" s="2">
        <v>48</v>
      </c>
      <c r="DV13" s="2">
        <v>47</v>
      </c>
      <c r="DW13" s="2">
        <v>40</v>
      </c>
      <c r="DX13" s="2">
        <v>34</v>
      </c>
      <c r="DY13" s="2">
        <v>29</v>
      </c>
      <c r="DZ13" s="2">
        <v>31</v>
      </c>
      <c r="EA13" s="2">
        <v>36</v>
      </c>
      <c r="EB13" s="2">
        <v>38</v>
      </c>
      <c r="EC13" s="2">
        <v>43</v>
      </c>
      <c r="ED13" s="2">
        <v>48</v>
      </c>
      <c r="EE13" s="2">
        <v>52</v>
      </c>
      <c r="EF13" s="2">
        <v>49</v>
      </c>
      <c r="EG13" s="2">
        <v>45</v>
      </c>
      <c r="EH13" s="2">
        <v>42</v>
      </c>
      <c r="EI13" s="2">
        <v>40</v>
      </c>
      <c r="EJ13" s="2">
        <v>41</v>
      </c>
      <c r="EK13" s="2">
        <v>32</v>
      </c>
      <c r="EL13" s="2">
        <v>43</v>
      </c>
      <c r="EM13" s="2">
        <v>39</v>
      </c>
      <c r="EN13" s="2">
        <v>34</v>
      </c>
      <c r="EO13" s="2">
        <v>36</v>
      </c>
      <c r="EP13" s="2">
        <v>40</v>
      </c>
      <c r="EQ13" s="2">
        <v>37</v>
      </c>
      <c r="ER13" s="2">
        <v>38</v>
      </c>
      <c r="ES13" s="2">
        <v>34</v>
      </c>
      <c r="ET13" s="2">
        <v>25</v>
      </c>
      <c r="EU13" s="2">
        <v>23</v>
      </c>
      <c r="EV13" s="2">
        <v>26</v>
      </c>
      <c r="EW13" s="2">
        <v>20</v>
      </c>
      <c r="EX13" s="2">
        <v>24</v>
      </c>
      <c r="EY13" s="2">
        <v>21</v>
      </c>
      <c r="EZ13" s="2">
        <v>20</v>
      </c>
      <c r="FA13" s="2">
        <v>32</v>
      </c>
      <c r="FB13" s="2">
        <v>41</v>
      </c>
      <c r="FC13" s="47">
        <v>39</v>
      </c>
      <c r="FD13" s="2">
        <v>35</v>
      </c>
      <c r="FE13" s="47">
        <v>34</v>
      </c>
      <c r="FF13" s="2">
        <v>31</v>
      </c>
      <c r="FG13" s="2">
        <v>25</v>
      </c>
      <c r="FH13" s="2">
        <v>20</v>
      </c>
      <c r="FI13" s="2">
        <v>22</v>
      </c>
      <c r="FJ13" s="1">
        <v>21</v>
      </c>
      <c r="FK13" s="1">
        <v>14</v>
      </c>
      <c r="FL13" s="1">
        <v>18</v>
      </c>
      <c r="FM13" s="1">
        <v>17</v>
      </c>
      <c r="FN13" s="1">
        <v>25</v>
      </c>
      <c r="FO13" s="1">
        <v>26</v>
      </c>
      <c r="FP13" s="1">
        <v>27</v>
      </c>
      <c r="FQ13" s="1">
        <v>19</v>
      </c>
      <c r="FR13" s="1">
        <v>19</v>
      </c>
      <c r="FS13" s="1">
        <v>22</v>
      </c>
      <c r="FT13" s="1">
        <v>19</v>
      </c>
      <c r="FU13" s="1">
        <v>17</v>
      </c>
      <c r="FV13" s="1">
        <v>15</v>
      </c>
      <c r="FW13" s="1">
        <v>16</v>
      </c>
      <c r="FX13" s="1">
        <v>14</v>
      </c>
      <c r="FY13" s="1">
        <v>20</v>
      </c>
      <c r="FZ13" s="1">
        <v>18</v>
      </c>
      <c r="GA13" s="1">
        <v>20</v>
      </c>
      <c r="GB13" s="1">
        <v>20</v>
      </c>
      <c r="GC13" s="1">
        <v>15</v>
      </c>
      <c r="GD13" s="1">
        <v>12</v>
      </c>
      <c r="GE13" s="1">
        <v>15</v>
      </c>
      <c r="GF13" s="1">
        <v>12</v>
      </c>
      <c r="GG13" s="1">
        <v>9</v>
      </c>
      <c r="GH13" s="1">
        <v>10</v>
      </c>
      <c r="GI13" s="1">
        <v>7</v>
      </c>
      <c r="GJ13" s="1">
        <v>11</v>
      </c>
      <c r="GK13" s="1">
        <v>10</v>
      </c>
      <c r="GL13" s="1">
        <v>7</v>
      </c>
      <c r="GM13" s="1">
        <v>7</v>
      </c>
      <c r="GN13" s="1">
        <v>6</v>
      </c>
      <c r="GO13" s="1">
        <v>8</v>
      </c>
      <c r="GP13" s="1">
        <v>7</v>
      </c>
      <c r="GQ13" s="1">
        <v>5</v>
      </c>
      <c r="GR13" s="1">
        <v>7</v>
      </c>
      <c r="GS13" s="1">
        <v>8</v>
      </c>
      <c r="GT13" s="1">
        <v>9</v>
      </c>
      <c r="GU13" s="1">
        <v>5</v>
      </c>
      <c r="GV13" s="1">
        <v>6</v>
      </c>
      <c r="GW13" s="1">
        <v>7</v>
      </c>
      <c r="GX13" s="1">
        <v>6</v>
      </c>
      <c r="GY13" s="1">
        <v>10</v>
      </c>
      <c r="GZ13" s="1">
        <v>8</v>
      </c>
      <c r="HA13" s="1">
        <v>8</v>
      </c>
      <c r="HB13" s="1">
        <v>9</v>
      </c>
      <c r="HC13" s="1">
        <v>11</v>
      </c>
      <c r="HD13" s="1">
        <v>10</v>
      </c>
      <c r="HE13" s="1">
        <v>3</v>
      </c>
      <c r="HF13" s="1">
        <v>3</v>
      </c>
      <c r="HG13" s="1">
        <v>9</v>
      </c>
      <c r="HH13" s="1">
        <v>6</v>
      </c>
      <c r="HI13" s="1">
        <v>8</v>
      </c>
      <c r="HJ13" s="1">
        <v>10</v>
      </c>
      <c r="HK13" s="1">
        <v>8</v>
      </c>
      <c r="HL13" s="1">
        <v>12</v>
      </c>
      <c r="HM13" s="1">
        <v>7</v>
      </c>
      <c r="HN13" s="1">
        <v>9</v>
      </c>
      <c r="HO13" s="1">
        <v>7</v>
      </c>
      <c r="HP13" s="1">
        <v>6</v>
      </c>
      <c r="HQ13" s="1">
        <v>7</v>
      </c>
      <c r="HR13" s="1">
        <v>10</v>
      </c>
      <c r="HS13" s="1">
        <v>12</v>
      </c>
      <c r="HT13" s="1">
        <v>11</v>
      </c>
      <c r="HU13" s="1">
        <v>13</v>
      </c>
      <c r="HV13" s="1">
        <v>17</v>
      </c>
      <c r="HW13" s="1">
        <v>15</v>
      </c>
      <c r="HX13" s="1">
        <v>18</v>
      </c>
      <c r="HY13" s="1">
        <v>20</v>
      </c>
      <c r="HZ13" s="1">
        <v>22</v>
      </c>
      <c r="IA13" s="1">
        <v>25</v>
      </c>
      <c r="IB13" s="1">
        <v>19</v>
      </c>
      <c r="IC13" s="1">
        <v>17</v>
      </c>
      <c r="ID13" s="1">
        <v>18</v>
      </c>
      <c r="IE13" s="1">
        <v>22</v>
      </c>
      <c r="IF13" s="1">
        <v>17</v>
      </c>
      <c r="IG13" s="1">
        <v>24</v>
      </c>
      <c r="IH13" s="1">
        <v>24</v>
      </c>
    </row>
    <row r="14" spans="1:290" x14ac:dyDescent="0.25">
      <c r="A14" s="1" t="s">
        <v>24</v>
      </c>
      <c r="B14" s="1">
        <v>2</v>
      </c>
      <c r="C14" s="1">
        <v>2</v>
      </c>
      <c r="D14" s="1">
        <v>3</v>
      </c>
      <c r="E14" s="1">
        <v>1</v>
      </c>
      <c r="F14" s="1">
        <v>2</v>
      </c>
      <c r="G14" s="1">
        <v>1</v>
      </c>
      <c r="J14" s="1">
        <v>1</v>
      </c>
      <c r="K14" s="1">
        <v>1</v>
      </c>
      <c r="L14" s="1">
        <v>1</v>
      </c>
      <c r="N14" s="1">
        <v>2</v>
      </c>
      <c r="O14" s="1">
        <v>2</v>
      </c>
      <c r="P14" s="1">
        <v>3</v>
      </c>
      <c r="Q14" s="1">
        <v>4</v>
      </c>
      <c r="R14" s="1">
        <v>2</v>
      </c>
      <c r="S14" s="1">
        <v>2</v>
      </c>
      <c r="T14" s="1">
        <v>1</v>
      </c>
      <c r="U14" s="1">
        <v>2</v>
      </c>
      <c r="V14" s="1">
        <v>1</v>
      </c>
      <c r="W14" s="1">
        <v>3</v>
      </c>
      <c r="X14" s="1">
        <v>3</v>
      </c>
      <c r="Y14" s="1">
        <v>8</v>
      </c>
      <c r="Z14" s="1">
        <v>9</v>
      </c>
      <c r="AA14" s="1">
        <v>10</v>
      </c>
      <c r="AB14" s="1">
        <v>9</v>
      </c>
      <c r="AC14" s="1">
        <v>7</v>
      </c>
      <c r="AD14" s="1">
        <v>9</v>
      </c>
      <c r="AE14" s="1">
        <v>6</v>
      </c>
      <c r="AF14" s="1">
        <v>5</v>
      </c>
      <c r="AG14" s="1">
        <v>6</v>
      </c>
      <c r="AH14" s="1">
        <v>9</v>
      </c>
      <c r="AI14" s="1">
        <v>9</v>
      </c>
      <c r="AJ14" s="1">
        <v>11</v>
      </c>
      <c r="AK14" s="1">
        <v>13</v>
      </c>
      <c r="AL14" s="1">
        <v>19</v>
      </c>
      <c r="AM14" s="1">
        <v>16</v>
      </c>
      <c r="AN14" s="1">
        <v>15</v>
      </c>
      <c r="AO14" s="1">
        <v>14</v>
      </c>
      <c r="AP14" s="1">
        <v>12</v>
      </c>
      <c r="AQ14" s="1">
        <v>15</v>
      </c>
      <c r="AR14" s="1">
        <v>12</v>
      </c>
      <c r="AS14" s="1">
        <v>17</v>
      </c>
      <c r="AT14" s="1">
        <v>14</v>
      </c>
      <c r="AU14" s="1">
        <v>14</v>
      </c>
      <c r="AV14" s="1">
        <v>13</v>
      </c>
      <c r="AW14" s="1">
        <v>13</v>
      </c>
      <c r="AX14" s="1">
        <v>10</v>
      </c>
      <c r="AY14" s="1">
        <v>17</v>
      </c>
      <c r="AZ14" s="1">
        <v>9</v>
      </c>
      <c r="BA14" s="1">
        <v>16</v>
      </c>
      <c r="BB14" s="1">
        <v>17</v>
      </c>
      <c r="BC14" s="1">
        <v>14</v>
      </c>
      <c r="BD14" s="1">
        <v>11</v>
      </c>
      <c r="BE14" s="1">
        <v>15</v>
      </c>
      <c r="BF14" s="1">
        <v>10</v>
      </c>
      <c r="BG14" s="1">
        <v>13</v>
      </c>
      <c r="BH14" s="1">
        <v>11</v>
      </c>
      <c r="BI14" s="1">
        <v>12</v>
      </c>
      <c r="BJ14" s="1">
        <v>11</v>
      </c>
      <c r="BK14" s="1">
        <v>11</v>
      </c>
      <c r="BL14" s="1">
        <v>11</v>
      </c>
      <c r="BM14" s="1">
        <v>12</v>
      </c>
      <c r="BN14" s="1">
        <v>6</v>
      </c>
      <c r="BO14" s="1">
        <v>8</v>
      </c>
      <c r="BP14" s="1">
        <v>5</v>
      </c>
      <c r="BQ14" s="1">
        <v>4</v>
      </c>
      <c r="BR14" s="1">
        <v>6</v>
      </c>
      <c r="BS14" s="1">
        <v>7</v>
      </c>
      <c r="BT14" s="1">
        <v>8</v>
      </c>
      <c r="BU14" s="1">
        <v>7</v>
      </c>
      <c r="BV14" s="1">
        <v>8</v>
      </c>
      <c r="BW14" s="1">
        <v>4</v>
      </c>
      <c r="BX14" s="1">
        <v>4</v>
      </c>
      <c r="BY14" s="1">
        <v>8</v>
      </c>
      <c r="BZ14" s="1">
        <v>5</v>
      </c>
      <c r="CA14" s="1">
        <v>3</v>
      </c>
      <c r="CB14" s="1">
        <v>1</v>
      </c>
      <c r="CC14" s="1">
        <v>2</v>
      </c>
      <c r="CD14" s="1">
        <v>8</v>
      </c>
      <c r="CE14" s="1">
        <v>6</v>
      </c>
      <c r="CF14" s="1">
        <v>7</v>
      </c>
      <c r="CG14" s="1">
        <v>7</v>
      </c>
      <c r="CH14" s="1">
        <v>7</v>
      </c>
      <c r="CI14" s="1">
        <v>3</v>
      </c>
      <c r="CJ14" s="1">
        <v>4</v>
      </c>
      <c r="CK14" s="1">
        <v>3</v>
      </c>
      <c r="CL14" s="1">
        <v>2</v>
      </c>
      <c r="CM14" s="1">
        <v>3</v>
      </c>
      <c r="CN14" s="1">
        <v>1</v>
      </c>
      <c r="CO14" s="1">
        <v>1</v>
      </c>
      <c r="CP14" s="1">
        <v>3</v>
      </c>
      <c r="CQ14" s="1">
        <v>5</v>
      </c>
      <c r="CR14" s="1">
        <v>3</v>
      </c>
      <c r="CS14" s="1">
        <v>4</v>
      </c>
      <c r="CT14" s="1">
        <v>4</v>
      </c>
      <c r="CU14" s="1">
        <v>3</v>
      </c>
      <c r="CV14" s="1">
        <v>6</v>
      </c>
      <c r="CW14" s="1">
        <v>3</v>
      </c>
      <c r="CX14" s="1">
        <v>2</v>
      </c>
      <c r="CY14" s="1">
        <v>6</v>
      </c>
      <c r="CZ14" s="1">
        <v>9</v>
      </c>
      <c r="DA14" s="1">
        <v>8</v>
      </c>
      <c r="DB14" s="1">
        <v>14</v>
      </c>
      <c r="DC14" s="1">
        <v>17</v>
      </c>
      <c r="DD14" s="1">
        <v>25</v>
      </c>
      <c r="DE14" s="1">
        <v>40</v>
      </c>
      <c r="DF14" s="1">
        <v>42</v>
      </c>
      <c r="DG14" s="1">
        <v>43</v>
      </c>
      <c r="DH14" s="1">
        <v>47</v>
      </c>
      <c r="DI14" s="1">
        <v>45</v>
      </c>
      <c r="DJ14" s="1">
        <v>57</v>
      </c>
      <c r="DK14" s="1">
        <v>51</v>
      </c>
      <c r="DL14" s="1">
        <v>46</v>
      </c>
      <c r="DM14" s="1">
        <v>35</v>
      </c>
      <c r="DN14" s="1">
        <v>38</v>
      </c>
      <c r="DO14" s="1">
        <v>44</v>
      </c>
      <c r="DP14" s="1">
        <v>53</v>
      </c>
      <c r="DQ14" s="1">
        <v>57</v>
      </c>
      <c r="DR14" s="1">
        <v>58</v>
      </c>
      <c r="DS14" s="1">
        <v>52</v>
      </c>
      <c r="DT14" s="2">
        <v>48</v>
      </c>
      <c r="DU14" s="2">
        <v>46</v>
      </c>
      <c r="DV14" s="2">
        <v>44</v>
      </c>
      <c r="DW14" s="2">
        <v>46</v>
      </c>
      <c r="DX14" s="2">
        <v>43</v>
      </c>
      <c r="DY14" s="2">
        <v>44</v>
      </c>
      <c r="DZ14" s="2">
        <v>47</v>
      </c>
      <c r="EA14" s="2">
        <v>45</v>
      </c>
      <c r="EB14" s="2">
        <v>51</v>
      </c>
      <c r="EC14" s="2">
        <v>50</v>
      </c>
      <c r="ED14" s="2">
        <v>50</v>
      </c>
      <c r="EE14" s="2">
        <v>49</v>
      </c>
      <c r="EF14" s="2">
        <v>43</v>
      </c>
      <c r="EG14" s="2">
        <v>43</v>
      </c>
      <c r="EH14" s="2">
        <v>48</v>
      </c>
      <c r="EI14" s="2">
        <v>42</v>
      </c>
      <c r="EJ14" s="2">
        <v>38</v>
      </c>
      <c r="EK14" s="2">
        <v>41</v>
      </c>
      <c r="EL14" s="2">
        <v>47</v>
      </c>
      <c r="EM14" s="2">
        <v>50</v>
      </c>
      <c r="EN14" s="2">
        <v>52</v>
      </c>
      <c r="EO14" s="2">
        <v>47</v>
      </c>
      <c r="EP14" s="2">
        <v>48</v>
      </c>
      <c r="EQ14" s="2">
        <v>51</v>
      </c>
      <c r="ER14" s="2">
        <v>46</v>
      </c>
      <c r="ES14" s="2">
        <v>38</v>
      </c>
      <c r="ET14" s="2">
        <v>43</v>
      </c>
      <c r="EU14" s="2">
        <v>47</v>
      </c>
      <c r="EV14" s="2">
        <v>40</v>
      </c>
      <c r="EW14" s="2">
        <v>34</v>
      </c>
      <c r="EX14" s="2">
        <v>30</v>
      </c>
      <c r="EY14" s="2">
        <v>30</v>
      </c>
      <c r="EZ14" s="2">
        <v>30</v>
      </c>
      <c r="FA14" s="2">
        <v>38</v>
      </c>
      <c r="FB14" s="2">
        <v>41</v>
      </c>
      <c r="FC14" s="47">
        <v>43</v>
      </c>
      <c r="FD14" s="2">
        <v>44</v>
      </c>
      <c r="FE14" s="47">
        <v>38</v>
      </c>
      <c r="FF14" s="2">
        <v>41</v>
      </c>
      <c r="FG14" s="2">
        <v>42</v>
      </c>
      <c r="FH14" s="2">
        <v>37</v>
      </c>
      <c r="FI14" s="2">
        <v>31</v>
      </c>
      <c r="FJ14" s="1">
        <v>25</v>
      </c>
      <c r="FK14">
        <v>28</v>
      </c>
      <c r="FL14" s="1">
        <v>22</v>
      </c>
      <c r="FM14" s="1">
        <v>26</v>
      </c>
      <c r="FN14" s="1">
        <v>24</v>
      </c>
      <c r="FO14" s="1">
        <v>35</v>
      </c>
      <c r="FP14" s="1">
        <v>31</v>
      </c>
      <c r="FQ14" s="1">
        <v>30</v>
      </c>
      <c r="FR14" s="1">
        <v>26</v>
      </c>
      <c r="FS14" s="1">
        <v>27</v>
      </c>
      <c r="FT14" s="1">
        <v>22</v>
      </c>
      <c r="FU14" s="1">
        <v>22</v>
      </c>
      <c r="FV14" s="1">
        <v>25</v>
      </c>
      <c r="FW14" s="1">
        <v>23</v>
      </c>
      <c r="FX14" s="1">
        <v>25</v>
      </c>
      <c r="FY14" s="1">
        <v>29</v>
      </c>
      <c r="FZ14" s="1">
        <v>34</v>
      </c>
      <c r="GA14" s="1">
        <v>35</v>
      </c>
      <c r="GB14" s="1">
        <v>32</v>
      </c>
      <c r="GC14" s="1">
        <v>25</v>
      </c>
      <c r="GD14" s="1">
        <v>23</v>
      </c>
      <c r="GE14" s="1">
        <v>20</v>
      </c>
      <c r="GF14" s="1">
        <v>20</v>
      </c>
      <c r="GG14" s="1">
        <v>23</v>
      </c>
      <c r="GH14" s="1">
        <v>27</v>
      </c>
      <c r="GI14" s="1">
        <v>24</v>
      </c>
      <c r="GJ14" s="1">
        <v>21</v>
      </c>
      <c r="GK14" s="1">
        <v>25</v>
      </c>
      <c r="GL14" s="1">
        <v>24</v>
      </c>
      <c r="GM14" s="1">
        <v>25</v>
      </c>
      <c r="GN14" s="1">
        <v>27</v>
      </c>
      <c r="GO14" s="1">
        <v>21</v>
      </c>
      <c r="GP14" s="1">
        <v>20</v>
      </c>
      <c r="GQ14" s="1">
        <v>19</v>
      </c>
      <c r="GR14" s="1">
        <v>19</v>
      </c>
      <c r="GS14" s="1">
        <v>20</v>
      </c>
      <c r="GT14" s="1">
        <v>22</v>
      </c>
      <c r="GU14" s="1">
        <v>17</v>
      </c>
      <c r="GV14" s="1">
        <v>15</v>
      </c>
      <c r="GW14" s="1">
        <v>14</v>
      </c>
      <c r="GX14" s="1">
        <v>12</v>
      </c>
      <c r="GY14" s="1">
        <v>10</v>
      </c>
      <c r="GZ14" s="1">
        <v>11</v>
      </c>
      <c r="HA14" s="1">
        <v>7</v>
      </c>
      <c r="HB14" s="1">
        <v>7</v>
      </c>
      <c r="HC14" s="1">
        <v>9</v>
      </c>
      <c r="HD14" s="1">
        <v>13</v>
      </c>
      <c r="HE14" s="1">
        <v>18</v>
      </c>
      <c r="HF14" s="1">
        <v>19</v>
      </c>
      <c r="HG14" s="1">
        <v>16</v>
      </c>
      <c r="HH14" s="1">
        <v>21</v>
      </c>
      <c r="HI14" s="1">
        <v>24</v>
      </c>
      <c r="HJ14" s="1">
        <v>27</v>
      </c>
      <c r="HK14" s="1">
        <v>28</v>
      </c>
      <c r="HL14" s="1">
        <v>22</v>
      </c>
      <c r="HM14" s="1">
        <v>20</v>
      </c>
      <c r="HN14" s="1">
        <v>24</v>
      </c>
      <c r="HO14" s="1">
        <v>22</v>
      </c>
      <c r="HP14" s="1">
        <v>21</v>
      </c>
      <c r="HQ14" s="1">
        <v>20</v>
      </c>
      <c r="HR14" s="1">
        <v>21</v>
      </c>
      <c r="HS14" s="1">
        <v>26</v>
      </c>
      <c r="HT14" s="1">
        <v>24</v>
      </c>
      <c r="HU14" s="1">
        <v>24</v>
      </c>
      <c r="HV14" s="1">
        <v>28</v>
      </c>
      <c r="HW14" s="1">
        <v>50</v>
      </c>
      <c r="HX14" s="1">
        <v>49</v>
      </c>
      <c r="HY14" s="1">
        <v>43</v>
      </c>
      <c r="HZ14" s="1">
        <v>37</v>
      </c>
      <c r="IA14" s="1">
        <v>34</v>
      </c>
      <c r="IB14" s="1">
        <v>38</v>
      </c>
      <c r="IC14" s="1">
        <v>35</v>
      </c>
      <c r="ID14" s="1">
        <v>33</v>
      </c>
      <c r="IE14" s="1">
        <v>36</v>
      </c>
      <c r="IF14" s="1">
        <v>38</v>
      </c>
      <c r="IG14" s="1">
        <v>44</v>
      </c>
      <c r="IH14" s="1">
        <v>43</v>
      </c>
    </row>
    <row r="15" spans="1:290" x14ac:dyDescent="0.25">
      <c r="A15" s="1" t="s">
        <v>25</v>
      </c>
      <c r="B15" s="1">
        <v>2</v>
      </c>
      <c r="C15" s="1">
        <v>4</v>
      </c>
      <c r="D15" s="1">
        <v>4</v>
      </c>
      <c r="E15" s="1">
        <v>3</v>
      </c>
      <c r="F15" s="1">
        <v>2</v>
      </c>
      <c r="G15" s="1">
        <v>2</v>
      </c>
      <c r="H15" s="1">
        <v>2</v>
      </c>
      <c r="J15" s="1">
        <v>1</v>
      </c>
      <c r="K15" s="1">
        <v>3</v>
      </c>
      <c r="L15" s="1">
        <v>1</v>
      </c>
      <c r="M15" s="1">
        <v>1</v>
      </c>
      <c r="P15" s="1">
        <v>1</v>
      </c>
      <c r="Q15" s="1">
        <v>2</v>
      </c>
      <c r="R15" s="1">
        <v>1</v>
      </c>
      <c r="S15" s="1">
        <v>1</v>
      </c>
      <c r="T15" s="1">
        <v>1</v>
      </c>
      <c r="U15" s="1">
        <v>1</v>
      </c>
      <c r="V15" s="1">
        <v>5</v>
      </c>
      <c r="W15" s="1">
        <v>6</v>
      </c>
      <c r="X15" s="1">
        <v>8</v>
      </c>
      <c r="Y15" s="1">
        <v>8</v>
      </c>
      <c r="Z15" s="1">
        <v>8</v>
      </c>
      <c r="AA15" s="1">
        <v>4</v>
      </c>
      <c r="AB15" s="1">
        <v>5</v>
      </c>
      <c r="AC15" s="1">
        <v>3</v>
      </c>
      <c r="AD15" s="1">
        <v>5</v>
      </c>
      <c r="AE15" s="1">
        <v>8</v>
      </c>
      <c r="AF15" s="1">
        <v>6</v>
      </c>
      <c r="AG15" s="1">
        <v>5</v>
      </c>
      <c r="AH15" s="1">
        <v>7</v>
      </c>
      <c r="AI15" s="1">
        <v>7</v>
      </c>
      <c r="AJ15" s="1">
        <v>9</v>
      </c>
      <c r="AK15" s="1">
        <v>9</v>
      </c>
      <c r="AL15" s="1">
        <v>8</v>
      </c>
      <c r="AM15" s="1">
        <v>10</v>
      </c>
      <c r="AN15" s="1">
        <v>8</v>
      </c>
      <c r="AO15" s="1">
        <v>9</v>
      </c>
      <c r="AP15" s="1">
        <v>7</v>
      </c>
      <c r="AQ15" s="1">
        <v>9</v>
      </c>
      <c r="AR15" s="1">
        <v>8</v>
      </c>
      <c r="AS15" s="1">
        <v>8</v>
      </c>
      <c r="AT15" s="1">
        <v>6</v>
      </c>
      <c r="AU15" s="1">
        <v>7</v>
      </c>
      <c r="AV15" s="1">
        <v>10</v>
      </c>
      <c r="AW15" s="1">
        <v>12</v>
      </c>
      <c r="AX15" s="1">
        <v>10</v>
      </c>
      <c r="AY15" s="1">
        <v>12</v>
      </c>
      <c r="AZ15" s="1">
        <v>9</v>
      </c>
      <c r="BA15" s="1">
        <v>10</v>
      </c>
      <c r="BB15" s="1">
        <v>10</v>
      </c>
      <c r="BC15" s="1">
        <v>11</v>
      </c>
      <c r="BD15" s="1">
        <v>10</v>
      </c>
      <c r="BE15" s="1">
        <v>9</v>
      </c>
      <c r="BF15" s="1">
        <v>8</v>
      </c>
      <c r="BG15" s="1">
        <v>4</v>
      </c>
      <c r="BH15" s="1">
        <v>4</v>
      </c>
      <c r="BI15" s="1">
        <v>5</v>
      </c>
      <c r="BJ15" s="1">
        <v>6</v>
      </c>
      <c r="BK15" s="1">
        <v>8</v>
      </c>
      <c r="BL15" s="1">
        <v>7</v>
      </c>
      <c r="BM15" s="1">
        <v>8</v>
      </c>
      <c r="BN15" s="1">
        <v>8</v>
      </c>
      <c r="BO15" s="1">
        <v>7</v>
      </c>
      <c r="BP15" s="1">
        <v>5</v>
      </c>
      <c r="BQ15" s="1">
        <v>5</v>
      </c>
      <c r="BR15" s="1">
        <v>5</v>
      </c>
      <c r="BS15" s="1">
        <v>5</v>
      </c>
      <c r="BT15" s="1">
        <v>5</v>
      </c>
      <c r="BU15" s="1">
        <v>4</v>
      </c>
      <c r="BV15" s="1">
        <v>3</v>
      </c>
      <c r="BW15" s="1">
        <v>4</v>
      </c>
      <c r="BX15" s="1">
        <v>3</v>
      </c>
      <c r="BY15" s="1">
        <v>2</v>
      </c>
      <c r="BZ15" s="1">
        <v>1</v>
      </c>
      <c r="CD15" s="1">
        <v>2</v>
      </c>
      <c r="CE15" s="1">
        <v>2</v>
      </c>
      <c r="CF15" s="1">
        <v>2</v>
      </c>
      <c r="CG15" s="1">
        <v>1</v>
      </c>
      <c r="CH15" s="1">
        <v>7</v>
      </c>
      <c r="CI15" s="1">
        <v>1</v>
      </c>
      <c r="CN15" s="1">
        <v>1</v>
      </c>
      <c r="CO15" s="1">
        <v>2</v>
      </c>
      <c r="CP15" s="1">
        <v>2</v>
      </c>
      <c r="CQ15" s="1">
        <v>2</v>
      </c>
      <c r="CR15" s="1">
        <v>2</v>
      </c>
      <c r="CS15" s="1">
        <v>2</v>
      </c>
      <c r="CT15" s="1">
        <v>2</v>
      </c>
      <c r="CU15" s="1">
        <v>1</v>
      </c>
      <c r="CV15" s="1">
        <v>3</v>
      </c>
      <c r="CW15" s="1">
        <v>4</v>
      </c>
      <c r="CX15" s="1">
        <v>5</v>
      </c>
      <c r="CY15" s="1">
        <v>4</v>
      </c>
      <c r="CZ15" s="1">
        <v>4</v>
      </c>
      <c r="DA15" s="1">
        <v>6</v>
      </c>
      <c r="DB15" s="1">
        <v>6</v>
      </c>
      <c r="DC15" s="1">
        <v>14</v>
      </c>
      <c r="DD15" s="1">
        <v>19</v>
      </c>
      <c r="DE15" s="1">
        <v>32</v>
      </c>
      <c r="DF15" s="1">
        <v>42</v>
      </c>
      <c r="DG15" s="1">
        <v>45</v>
      </c>
      <c r="DH15" s="1">
        <v>50</v>
      </c>
      <c r="DI15" s="1">
        <v>41</v>
      </c>
      <c r="DJ15" s="1">
        <v>40</v>
      </c>
      <c r="DK15" s="1">
        <v>48</v>
      </c>
      <c r="DL15" s="1">
        <v>42</v>
      </c>
      <c r="DM15" s="1">
        <v>40</v>
      </c>
      <c r="DN15" s="1">
        <v>48</v>
      </c>
      <c r="DO15" s="1">
        <v>46</v>
      </c>
      <c r="DP15" s="1">
        <v>46</v>
      </c>
      <c r="DQ15" s="1">
        <v>51</v>
      </c>
      <c r="DR15" s="1">
        <v>53</v>
      </c>
      <c r="DS15" s="1">
        <v>51</v>
      </c>
      <c r="DT15" s="2">
        <v>48</v>
      </c>
      <c r="DU15" s="2">
        <v>44</v>
      </c>
      <c r="DV15" s="2">
        <v>41</v>
      </c>
      <c r="DW15" s="2">
        <v>42</v>
      </c>
      <c r="DX15" s="2">
        <v>32</v>
      </c>
      <c r="DY15" s="2">
        <v>35</v>
      </c>
      <c r="DZ15" s="2">
        <v>43</v>
      </c>
      <c r="EA15" s="2">
        <v>40</v>
      </c>
      <c r="EB15" s="2">
        <v>41</v>
      </c>
      <c r="EC15" s="2">
        <v>44</v>
      </c>
      <c r="ED15" s="2">
        <v>44</v>
      </c>
      <c r="EE15" s="2">
        <v>42</v>
      </c>
      <c r="EF15" s="2">
        <v>36</v>
      </c>
      <c r="EG15" s="2">
        <v>31</v>
      </c>
      <c r="EH15" s="2">
        <v>28</v>
      </c>
      <c r="EI15" s="2">
        <v>32</v>
      </c>
      <c r="EJ15" s="2">
        <v>33</v>
      </c>
      <c r="EK15" s="2">
        <v>28</v>
      </c>
      <c r="EL15" s="2">
        <v>32</v>
      </c>
      <c r="EM15" s="2">
        <v>39</v>
      </c>
      <c r="EN15" s="2">
        <v>43</v>
      </c>
      <c r="EO15" s="2">
        <v>38</v>
      </c>
      <c r="EP15" s="2">
        <v>34</v>
      </c>
      <c r="EQ15" s="2">
        <v>35</v>
      </c>
      <c r="ER15" s="2">
        <v>34</v>
      </c>
      <c r="ES15" s="2">
        <v>31</v>
      </c>
      <c r="ET15" s="2">
        <v>28</v>
      </c>
      <c r="EU15" s="2">
        <v>24</v>
      </c>
      <c r="EV15" s="2">
        <v>26</v>
      </c>
      <c r="EW15" s="2">
        <v>29</v>
      </c>
      <c r="EX15" s="2">
        <v>27</v>
      </c>
      <c r="EY15" s="2">
        <v>30</v>
      </c>
      <c r="EZ15" s="2">
        <v>31</v>
      </c>
      <c r="FA15" s="2">
        <v>39</v>
      </c>
      <c r="FB15" s="2">
        <v>35</v>
      </c>
      <c r="FC15" s="47">
        <v>34</v>
      </c>
      <c r="FD15" s="2">
        <v>30</v>
      </c>
      <c r="FE15" s="47">
        <v>27</v>
      </c>
      <c r="FF15" s="2">
        <v>30</v>
      </c>
      <c r="FG15" s="2">
        <v>29</v>
      </c>
      <c r="FH15" s="2">
        <v>32</v>
      </c>
      <c r="FI15" s="2">
        <v>25</v>
      </c>
      <c r="FJ15" s="1">
        <v>19</v>
      </c>
      <c r="FK15">
        <v>20</v>
      </c>
      <c r="FL15" s="1">
        <v>20</v>
      </c>
      <c r="FM15" s="1">
        <v>25</v>
      </c>
      <c r="FN15" s="1">
        <v>27</v>
      </c>
      <c r="FO15" s="1">
        <v>34</v>
      </c>
      <c r="FP15" s="1">
        <v>34</v>
      </c>
      <c r="FQ15" s="1">
        <v>33</v>
      </c>
      <c r="FR15" s="1">
        <v>30</v>
      </c>
      <c r="FS15" s="1">
        <v>33</v>
      </c>
      <c r="FT15" s="1">
        <v>36</v>
      </c>
      <c r="FU15" s="1">
        <v>32</v>
      </c>
      <c r="FV15" s="1">
        <v>39</v>
      </c>
      <c r="FW15" s="1">
        <v>35</v>
      </c>
      <c r="FX15" s="1">
        <v>30</v>
      </c>
      <c r="FY15" s="1">
        <v>29</v>
      </c>
      <c r="FZ15" s="1">
        <v>32</v>
      </c>
      <c r="GA15" s="1">
        <v>29</v>
      </c>
      <c r="GB15" s="1">
        <v>24</v>
      </c>
      <c r="GC15" s="1">
        <v>19</v>
      </c>
      <c r="GD15" s="1">
        <v>18</v>
      </c>
      <c r="GE15" s="1">
        <v>19</v>
      </c>
      <c r="GF15" s="1">
        <v>20</v>
      </c>
      <c r="GG15" s="1">
        <v>19</v>
      </c>
      <c r="GH15" s="1">
        <v>21</v>
      </c>
      <c r="GI15" s="1">
        <v>19</v>
      </c>
      <c r="GJ15" s="1">
        <v>20</v>
      </c>
      <c r="GK15" s="1">
        <v>22</v>
      </c>
      <c r="GL15" s="1">
        <v>21</v>
      </c>
      <c r="GM15" s="1">
        <v>20</v>
      </c>
      <c r="GN15" s="1">
        <v>20</v>
      </c>
      <c r="GO15" s="1">
        <v>17</v>
      </c>
      <c r="GP15" s="1">
        <v>17</v>
      </c>
      <c r="GQ15" s="1">
        <v>16</v>
      </c>
      <c r="GR15" s="1">
        <v>16</v>
      </c>
      <c r="GS15" s="1">
        <v>16</v>
      </c>
      <c r="GT15" s="1">
        <v>16</v>
      </c>
      <c r="GU15" s="1">
        <v>20</v>
      </c>
      <c r="GV15" s="1">
        <v>16</v>
      </c>
      <c r="GW15" s="1">
        <v>20</v>
      </c>
      <c r="GX15" s="1">
        <v>20</v>
      </c>
      <c r="GY15" s="1">
        <v>19</v>
      </c>
      <c r="GZ15" s="1">
        <v>17</v>
      </c>
      <c r="HA15" s="1">
        <v>14</v>
      </c>
      <c r="HB15" s="1">
        <v>12</v>
      </c>
      <c r="HC15" s="1">
        <v>15</v>
      </c>
      <c r="HD15" s="1">
        <v>14</v>
      </c>
      <c r="HE15" s="1">
        <v>10</v>
      </c>
      <c r="HF15" s="1">
        <v>12</v>
      </c>
      <c r="HG15" s="1">
        <v>19</v>
      </c>
      <c r="HH15" s="1">
        <v>15</v>
      </c>
      <c r="HI15" s="1">
        <v>17</v>
      </c>
      <c r="HJ15" s="1">
        <v>18</v>
      </c>
      <c r="HK15" s="1">
        <v>18</v>
      </c>
      <c r="HL15" s="1">
        <v>21</v>
      </c>
      <c r="HM15" s="1">
        <v>19</v>
      </c>
      <c r="HN15" s="1">
        <v>17</v>
      </c>
      <c r="HO15" s="1">
        <v>18</v>
      </c>
      <c r="HP15" s="1">
        <v>19</v>
      </c>
      <c r="HQ15" s="1">
        <v>15</v>
      </c>
      <c r="HR15" s="1">
        <v>18</v>
      </c>
      <c r="HS15" s="1">
        <v>19</v>
      </c>
      <c r="HT15" s="1">
        <v>20</v>
      </c>
      <c r="HU15" s="1">
        <v>22</v>
      </c>
      <c r="HV15" s="1">
        <v>23</v>
      </c>
      <c r="HW15" s="1">
        <v>33</v>
      </c>
      <c r="HX15" s="1">
        <v>35</v>
      </c>
      <c r="HY15" s="1">
        <v>36</v>
      </c>
      <c r="HZ15" s="1">
        <v>37</v>
      </c>
      <c r="IA15" s="1">
        <v>38</v>
      </c>
      <c r="IB15" s="1">
        <v>44</v>
      </c>
      <c r="IC15" s="1">
        <v>36</v>
      </c>
      <c r="ID15" s="1">
        <v>39</v>
      </c>
      <c r="IE15" s="1">
        <v>43</v>
      </c>
      <c r="IF15" s="1">
        <v>36</v>
      </c>
      <c r="IG15" s="1">
        <v>48</v>
      </c>
      <c r="IH15" s="1">
        <v>44</v>
      </c>
    </row>
    <row r="16" spans="1:290" x14ac:dyDescent="0.25">
      <c r="A16" s="1" t="s">
        <v>26</v>
      </c>
      <c r="B16" s="1">
        <v>1</v>
      </c>
      <c r="C16" s="1">
        <v>3</v>
      </c>
      <c r="D16" s="1">
        <v>1</v>
      </c>
      <c r="F16" s="1">
        <v>1</v>
      </c>
      <c r="G16" s="1">
        <v>1</v>
      </c>
      <c r="H16" s="1">
        <v>1</v>
      </c>
      <c r="M16" s="1">
        <v>1</v>
      </c>
      <c r="N16" s="1">
        <v>1</v>
      </c>
      <c r="P16" s="1">
        <v>1</v>
      </c>
      <c r="T16" s="1">
        <v>1</v>
      </c>
      <c r="W16" s="1">
        <v>1</v>
      </c>
      <c r="X16" s="1">
        <v>5</v>
      </c>
      <c r="Y16" s="1">
        <v>4</v>
      </c>
      <c r="Z16" s="1">
        <v>4</v>
      </c>
      <c r="AA16" s="1">
        <v>10</v>
      </c>
      <c r="AB16" s="1">
        <v>7</v>
      </c>
      <c r="AC16" s="1">
        <v>7</v>
      </c>
      <c r="AD16" s="1">
        <v>8</v>
      </c>
      <c r="AE16" s="1">
        <v>9</v>
      </c>
      <c r="AF16" s="1">
        <v>7</v>
      </c>
      <c r="AG16" s="1">
        <v>7</v>
      </c>
      <c r="AH16" s="1">
        <v>8</v>
      </c>
      <c r="AI16" s="1">
        <v>10</v>
      </c>
      <c r="AJ16" s="1">
        <v>13</v>
      </c>
      <c r="AK16" s="1">
        <v>12</v>
      </c>
      <c r="AL16" s="1">
        <v>15</v>
      </c>
      <c r="AM16" s="1">
        <v>19</v>
      </c>
      <c r="AN16" s="1">
        <v>16</v>
      </c>
      <c r="AO16" s="1">
        <v>17</v>
      </c>
      <c r="AP16" s="1">
        <v>19</v>
      </c>
      <c r="AQ16" s="1">
        <v>18</v>
      </c>
      <c r="AR16" s="1">
        <v>14</v>
      </c>
      <c r="AS16" s="1">
        <v>9</v>
      </c>
      <c r="AT16" s="1">
        <v>7</v>
      </c>
      <c r="AU16" s="1">
        <v>8</v>
      </c>
      <c r="AV16" s="1">
        <v>10</v>
      </c>
      <c r="AW16" s="1">
        <v>11</v>
      </c>
      <c r="AX16" s="1">
        <v>11</v>
      </c>
      <c r="AY16" s="1">
        <v>11</v>
      </c>
      <c r="AZ16" s="1">
        <v>11</v>
      </c>
      <c r="BA16" s="1">
        <v>9</v>
      </c>
      <c r="BB16" s="1">
        <v>10</v>
      </c>
      <c r="BC16" s="1">
        <v>10</v>
      </c>
      <c r="BD16" s="1">
        <v>7</v>
      </c>
      <c r="BE16" s="1">
        <v>5</v>
      </c>
      <c r="BF16" s="1">
        <v>5</v>
      </c>
      <c r="BG16" s="1">
        <v>4</v>
      </c>
      <c r="BH16" s="1">
        <v>5</v>
      </c>
      <c r="BI16" s="1">
        <v>6</v>
      </c>
      <c r="BJ16" s="1">
        <v>5</v>
      </c>
      <c r="BK16" s="1">
        <v>2</v>
      </c>
      <c r="BL16" s="1">
        <v>4</v>
      </c>
      <c r="BM16" s="1">
        <v>3</v>
      </c>
      <c r="BN16" s="1">
        <v>3</v>
      </c>
      <c r="BO16" s="1">
        <v>4</v>
      </c>
      <c r="BP16" s="1">
        <v>2</v>
      </c>
      <c r="BQ16" s="1">
        <v>4</v>
      </c>
      <c r="BR16" s="1">
        <v>4</v>
      </c>
      <c r="BS16" s="1">
        <v>4</v>
      </c>
      <c r="BT16" s="1">
        <v>5</v>
      </c>
      <c r="BU16" s="1">
        <v>4</v>
      </c>
      <c r="BV16" s="1">
        <v>6</v>
      </c>
      <c r="BW16" s="1">
        <v>3</v>
      </c>
      <c r="BX16" s="1">
        <v>3</v>
      </c>
      <c r="BY16" s="1">
        <v>3</v>
      </c>
      <c r="BZ16" s="1">
        <v>4</v>
      </c>
      <c r="CA16" s="1">
        <v>5</v>
      </c>
      <c r="CB16" s="1">
        <v>4</v>
      </c>
      <c r="CC16" s="1">
        <v>4</v>
      </c>
      <c r="CD16" s="1">
        <v>2</v>
      </c>
      <c r="CE16" s="1">
        <v>3</v>
      </c>
      <c r="CF16" s="1">
        <v>3</v>
      </c>
      <c r="CG16" s="1">
        <v>3</v>
      </c>
      <c r="CH16" s="1">
        <v>3</v>
      </c>
      <c r="CI16" s="1">
        <v>3</v>
      </c>
      <c r="CJ16" s="1">
        <v>3</v>
      </c>
      <c r="CK16" s="1">
        <v>2</v>
      </c>
      <c r="CL16" s="1">
        <v>2</v>
      </c>
      <c r="CM16" s="1">
        <v>1</v>
      </c>
      <c r="CN16" s="1">
        <v>1</v>
      </c>
      <c r="CO16" s="1">
        <v>1</v>
      </c>
      <c r="CQ16" s="1">
        <v>2</v>
      </c>
      <c r="CR16" s="1">
        <v>2</v>
      </c>
      <c r="CS16" s="1">
        <v>1</v>
      </c>
      <c r="CU16" s="1">
        <v>1</v>
      </c>
      <c r="CV16" s="1">
        <v>2</v>
      </c>
      <c r="CW16" s="1">
        <v>4</v>
      </c>
      <c r="CX16" s="1">
        <v>4</v>
      </c>
      <c r="CY16" s="1">
        <v>5</v>
      </c>
      <c r="CZ16" s="1">
        <v>3</v>
      </c>
      <c r="DA16" s="1">
        <v>4</v>
      </c>
      <c r="DB16" s="1">
        <v>7</v>
      </c>
      <c r="DC16" s="1">
        <v>14</v>
      </c>
      <c r="DD16" s="1">
        <v>24</v>
      </c>
      <c r="DE16" s="1">
        <v>34</v>
      </c>
      <c r="DF16" s="1">
        <v>43</v>
      </c>
      <c r="DG16" s="1">
        <v>48</v>
      </c>
      <c r="DH16" s="1">
        <v>47</v>
      </c>
      <c r="DI16" s="1">
        <v>50</v>
      </c>
      <c r="DJ16" s="1">
        <v>45</v>
      </c>
      <c r="DK16" s="1">
        <v>45</v>
      </c>
      <c r="DL16" s="1">
        <v>47</v>
      </c>
      <c r="DM16" s="1">
        <v>38</v>
      </c>
      <c r="DN16" s="1">
        <v>37</v>
      </c>
      <c r="DO16" s="1">
        <v>41</v>
      </c>
      <c r="DP16" s="1">
        <v>38</v>
      </c>
      <c r="DQ16" s="1">
        <v>44</v>
      </c>
      <c r="DR16" s="1">
        <v>44</v>
      </c>
      <c r="DS16" s="1">
        <v>48</v>
      </c>
      <c r="DT16" s="2">
        <v>39</v>
      </c>
      <c r="DU16" s="2">
        <v>37</v>
      </c>
      <c r="DV16" s="2">
        <v>37</v>
      </c>
      <c r="DW16" s="2">
        <v>35</v>
      </c>
      <c r="DX16" s="2">
        <v>41</v>
      </c>
      <c r="DY16" s="2">
        <v>37</v>
      </c>
      <c r="DZ16" s="2">
        <v>35</v>
      </c>
      <c r="EA16" s="2">
        <v>40</v>
      </c>
      <c r="EB16" s="2">
        <v>38</v>
      </c>
      <c r="EC16" s="2">
        <v>38</v>
      </c>
      <c r="ED16" s="2">
        <v>42</v>
      </c>
      <c r="EE16" s="2">
        <v>43</v>
      </c>
      <c r="EF16" s="2">
        <v>43</v>
      </c>
      <c r="EG16" s="2">
        <v>40</v>
      </c>
      <c r="EH16" s="2">
        <v>36</v>
      </c>
      <c r="EI16" s="2">
        <v>35</v>
      </c>
      <c r="EJ16" s="2">
        <v>35</v>
      </c>
      <c r="EK16" s="2">
        <v>31</v>
      </c>
      <c r="EL16" s="2">
        <v>34</v>
      </c>
      <c r="EM16" s="2">
        <v>34</v>
      </c>
      <c r="EN16" s="2">
        <v>37</v>
      </c>
      <c r="EO16" s="2">
        <v>38</v>
      </c>
      <c r="EP16" s="2">
        <v>32</v>
      </c>
      <c r="EQ16" s="2">
        <v>28</v>
      </c>
      <c r="ER16" s="2">
        <v>26</v>
      </c>
      <c r="ES16" s="2">
        <v>22</v>
      </c>
      <c r="ET16" s="2">
        <v>27</v>
      </c>
      <c r="EU16" s="2">
        <v>28</v>
      </c>
      <c r="EV16" s="2">
        <v>29</v>
      </c>
      <c r="EW16" s="2">
        <v>33</v>
      </c>
      <c r="EX16" s="2">
        <v>31</v>
      </c>
      <c r="EY16" s="2">
        <v>36</v>
      </c>
      <c r="EZ16" s="2">
        <v>38</v>
      </c>
      <c r="FA16" s="2">
        <v>46</v>
      </c>
      <c r="FB16" s="2">
        <v>48</v>
      </c>
      <c r="FC16" s="47">
        <v>38</v>
      </c>
      <c r="FD16" s="2">
        <v>36</v>
      </c>
      <c r="FE16" s="47">
        <v>33</v>
      </c>
      <c r="FF16" s="2">
        <v>33</v>
      </c>
      <c r="FG16" s="2">
        <v>34</v>
      </c>
      <c r="FH16" s="2">
        <v>31</v>
      </c>
      <c r="FI16" s="2">
        <v>29</v>
      </c>
      <c r="FJ16" s="1">
        <v>31</v>
      </c>
      <c r="FK16">
        <v>24</v>
      </c>
      <c r="FL16" s="1">
        <v>27</v>
      </c>
      <c r="FM16" s="1">
        <v>26</v>
      </c>
      <c r="FN16" s="1">
        <v>27</v>
      </c>
      <c r="FO16" s="1">
        <v>27</v>
      </c>
      <c r="FP16" s="1">
        <v>20</v>
      </c>
      <c r="FQ16" s="1">
        <v>28</v>
      </c>
      <c r="FR16" s="1">
        <v>29</v>
      </c>
      <c r="FS16" s="1">
        <v>26</v>
      </c>
      <c r="FT16" s="1">
        <v>22</v>
      </c>
      <c r="FU16" s="1">
        <v>19</v>
      </c>
      <c r="FV16" s="1">
        <v>23</v>
      </c>
      <c r="FW16" s="1">
        <v>25</v>
      </c>
      <c r="FX16" s="1">
        <v>27</v>
      </c>
      <c r="FY16" s="1">
        <v>22</v>
      </c>
      <c r="FZ16" s="1">
        <v>21</v>
      </c>
      <c r="GA16" s="1">
        <v>20</v>
      </c>
      <c r="GB16" s="1">
        <v>19</v>
      </c>
      <c r="GC16" s="1">
        <v>15</v>
      </c>
      <c r="GD16" s="1">
        <v>17</v>
      </c>
      <c r="GE16" s="1">
        <v>16</v>
      </c>
      <c r="GF16" s="1">
        <v>18</v>
      </c>
      <c r="GG16" s="1">
        <v>14</v>
      </c>
      <c r="GH16" s="1">
        <v>13</v>
      </c>
      <c r="GI16" s="1">
        <v>14</v>
      </c>
      <c r="GJ16" s="1">
        <v>17</v>
      </c>
      <c r="GK16" s="1">
        <v>21</v>
      </c>
      <c r="GL16" s="1">
        <v>23</v>
      </c>
      <c r="GM16" s="1">
        <v>25</v>
      </c>
      <c r="GN16" s="1">
        <v>25</v>
      </c>
      <c r="GO16" s="1">
        <v>25</v>
      </c>
      <c r="GP16" s="1">
        <v>25</v>
      </c>
      <c r="GQ16" s="1">
        <v>20</v>
      </c>
      <c r="GR16" s="1">
        <v>20</v>
      </c>
      <c r="GS16" s="1">
        <v>19</v>
      </c>
      <c r="GT16" s="1">
        <v>24</v>
      </c>
      <c r="GU16" s="1">
        <v>20</v>
      </c>
      <c r="GV16" s="1">
        <v>19</v>
      </c>
      <c r="GW16" s="1">
        <v>17</v>
      </c>
      <c r="GX16" s="1">
        <v>16</v>
      </c>
      <c r="GY16" s="1">
        <v>15</v>
      </c>
      <c r="GZ16" s="1">
        <v>13</v>
      </c>
      <c r="HA16" s="1">
        <v>17</v>
      </c>
      <c r="HB16" s="1">
        <v>18</v>
      </c>
      <c r="HC16" s="1">
        <v>21</v>
      </c>
      <c r="HD16" s="1">
        <v>20</v>
      </c>
      <c r="HE16" s="1">
        <v>19</v>
      </c>
      <c r="HF16" s="1">
        <v>19</v>
      </c>
      <c r="HG16" s="1">
        <v>19</v>
      </c>
      <c r="HH16" s="1">
        <v>20</v>
      </c>
      <c r="HI16" s="1">
        <v>19</v>
      </c>
      <c r="HJ16" s="1">
        <v>20</v>
      </c>
      <c r="HK16" s="1">
        <v>22</v>
      </c>
      <c r="HL16" s="1">
        <v>23</v>
      </c>
      <c r="HM16" s="1">
        <v>24</v>
      </c>
      <c r="HN16" s="1">
        <v>24</v>
      </c>
      <c r="HO16" s="1">
        <v>23</v>
      </c>
      <c r="HP16" s="1">
        <v>22</v>
      </c>
      <c r="HQ16" s="1">
        <v>20</v>
      </c>
      <c r="HR16" s="1">
        <v>25</v>
      </c>
      <c r="HS16" s="1">
        <v>22</v>
      </c>
      <c r="HT16" s="1">
        <v>23</v>
      </c>
      <c r="HU16" s="1">
        <v>20</v>
      </c>
      <c r="HV16" s="1">
        <v>20</v>
      </c>
      <c r="HW16" s="1">
        <v>32</v>
      </c>
      <c r="HX16" s="1">
        <v>38</v>
      </c>
      <c r="HY16" s="1">
        <v>38</v>
      </c>
      <c r="HZ16" s="1">
        <v>45</v>
      </c>
      <c r="IA16" s="1">
        <v>40</v>
      </c>
      <c r="IB16" s="1">
        <v>47</v>
      </c>
      <c r="IC16" s="1">
        <v>40</v>
      </c>
      <c r="ID16" s="1">
        <v>50</v>
      </c>
      <c r="IE16" s="1">
        <v>50</v>
      </c>
      <c r="IF16" s="1">
        <v>45</v>
      </c>
      <c r="IG16" s="1">
        <v>42</v>
      </c>
      <c r="IH16" s="1">
        <v>45</v>
      </c>
    </row>
    <row r="17" spans="1:242" x14ac:dyDescent="0.25">
      <c r="A17" s="1" t="s">
        <v>27</v>
      </c>
      <c r="B17" s="1">
        <v>1</v>
      </c>
      <c r="C17" s="1">
        <v>1</v>
      </c>
      <c r="E17" s="1">
        <v>3</v>
      </c>
      <c r="F17" s="1">
        <v>5</v>
      </c>
      <c r="G17" s="1">
        <v>3</v>
      </c>
      <c r="H17" s="1">
        <v>2</v>
      </c>
      <c r="O17" s="1">
        <v>1</v>
      </c>
      <c r="P17" s="1">
        <v>1</v>
      </c>
      <c r="Q17" s="1">
        <v>1</v>
      </c>
      <c r="R17" s="1">
        <v>2</v>
      </c>
      <c r="S17" s="1">
        <v>3</v>
      </c>
      <c r="T17" s="1">
        <v>3</v>
      </c>
      <c r="U17" s="1">
        <v>3</v>
      </c>
      <c r="V17" s="1">
        <v>2</v>
      </c>
      <c r="W17" s="1">
        <v>3</v>
      </c>
      <c r="X17" s="1">
        <v>5</v>
      </c>
      <c r="Y17" s="1">
        <v>8</v>
      </c>
      <c r="Z17" s="1">
        <v>6</v>
      </c>
      <c r="AA17" s="1">
        <v>8</v>
      </c>
      <c r="AB17" s="1">
        <v>4</v>
      </c>
      <c r="AC17" s="1">
        <v>3</v>
      </c>
      <c r="AD17" s="1">
        <v>4</v>
      </c>
      <c r="AE17" s="1">
        <v>7</v>
      </c>
      <c r="AF17" s="1">
        <v>6</v>
      </c>
      <c r="AG17" s="1">
        <v>6</v>
      </c>
      <c r="AH17" s="1">
        <v>6</v>
      </c>
      <c r="AI17" s="1">
        <v>8</v>
      </c>
      <c r="AJ17" s="1">
        <v>9</v>
      </c>
      <c r="AK17" s="1">
        <v>7</v>
      </c>
      <c r="AL17" s="1">
        <v>11</v>
      </c>
      <c r="AM17" s="1">
        <v>11</v>
      </c>
      <c r="AN17" s="1">
        <v>11</v>
      </c>
      <c r="AO17" s="1">
        <v>13</v>
      </c>
      <c r="AP17" s="1">
        <v>11</v>
      </c>
      <c r="AQ17" s="1">
        <v>12</v>
      </c>
      <c r="AR17" s="1">
        <v>13</v>
      </c>
      <c r="AS17" s="1">
        <v>12</v>
      </c>
      <c r="AT17" s="1">
        <v>10</v>
      </c>
      <c r="AU17" s="1">
        <v>8</v>
      </c>
      <c r="AV17" s="1">
        <v>8</v>
      </c>
      <c r="AW17" s="1">
        <v>5</v>
      </c>
      <c r="AX17" s="1">
        <v>7</v>
      </c>
      <c r="AY17" s="1">
        <v>10</v>
      </c>
      <c r="AZ17" s="1">
        <v>11</v>
      </c>
      <c r="BA17" s="1">
        <v>13</v>
      </c>
      <c r="BB17" s="1">
        <v>11</v>
      </c>
      <c r="BC17" s="1">
        <v>12</v>
      </c>
      <c r="BD17" s="1">
        <v>10</v>
      </c>
      <c r="BE17" s="1">
        <v>13</v>
      </c>
      <c r="BF17" s="1">
        <v>12</v>
      </c>
      <c r="BG17" s="1">
        <v>9</v>
      </c>
      <c r="BH17" s="1">
        <v>10</v>
      </c>
      <c r="BI17" s="1">
        <v>9</v>
      </c>
      <c r="BJ17" s="1">
        <v>9</v>
      </c>
      <c r="BK17" s="1">
        <v>8</v>
      </c>
      <c r="BL17" s="1">
        <v>8</v>
      </c>
      <c r="BM17" s="1">
        <v>9</v>
      </c>
      <c r="BN17" s="1">
        <v>10</v>
      </c>
      <c r="BO17" s="1">
        <v>8</v>
      </c>
      <c r="BP17" s="1">
        <v>8</v>
      </c>
      <c r="BQ17" s="1">
        <v>4</v>
      </c>
      <c r="BR17" s="1">
        <v>3</v>
      </c>
      <c r="BS17" s="1">
        <v>4</v>
      </c>
      <c r="BT17" s="1">
        <v>3</v>
      </c>
      <c r="BU17" s="1">
        <v>3</v>
      </c>
      <c r="BV17" s="1">
        <v>2</v>
      </c>
      <c r="BW17" s="1">
        <v>3</v>
      </c>
      <c r="BX17" s="1">
        <v>3</v>
      </c>
      <c r="BY17" s="1">
        <v>3</v>
      </c>
      <c r="BZ17" s="1">
        <v>3</v>
      </c>
      <c r="CA17" s="1">
        <v>3</v>
      </c>
      <c r="CB17" s="1">
        <v>2</v>
      </c>
      <c r="CC17" s="1">
        <v>2</v>
      </c>
      <c r="CD17" s="1">
        <v>3</v>
      </c>
      <c r="CE17" s="1">
        <v>3</v>
      </c>
      <c r="CF17" s="1">
        <v>4</v>
      </c>
      <c r="CG17" s="1">
        <v>2</v>
      </c>
      <c r="CH17" s="1">
        <v>1</v>
      </c>
      <c r="CI17" s="1">
        <v>1</v>
      </c>
      <c r="CJ17" s="1">
        <v>2</v>
      </c>
      <c r="CK17" s="1">
        <v>1</v>
      </c>
      <c r="CL17" s="1">
        <v>1</v>
      </c>
      <c r="CM17" s="1">
        <v>3</v>
      </c>
      <c r="CN17" s="1">
        <v>1</v>
      </c>
      <c r="CO17" s="1">
        <v>3</v>
      </c>
      <c r="CP17" s="1">
        <v>3</v>
      </c>
      <c r="CQ17" s="1">
        <v>1</v>
      </c>
      <c r="CR17" s="1">
        <v>1</v>
      </c>
      <c r="CS17" s="1">
        <v>2</v>
      </c>
      <c r="CT17" s="1">
        <v>2</v>
      </c>
      <c r="CV17" s="1">
        <v>2</v>
      </c>
      <c r="CW17" s="1">
        <v>1</v>
      </c>
      <c r="CX17" s="1">
        <v>2</v>
      </c>
      <c r="CY17" s="1">
        <v>2</v>
      </c>
      <c r="CZ17" s="1">
        <v>1</v>
      </c>
      <c r="DA17" s="1">
        <v>2</v>
      </c>
      <c r="DB17" s="1">
        <v>4</v>
      </c>
      <c r="DC17" s="1">
        <v>12</v>
      </c>
      <c r="DD17" s="1">
        <v>14</v>
      </c>
      <c r="DE17" s="1">
        <v>30</v>
      </c>
      <c r="DF17" s="1">
        <v>42</v>
      </c>
      <c r="DG17" s="1">
        <v>44</v>
      </c>
      <c r="DH17" s="1">
        <v>42</v>
      </c>
      <c r="DI17" s="1">
        <v>42</v>
      </c>
      <c r="DJ17" s="1">
        <v>41</v>
      </c>
      <c r="DK17" s="1">
        <v>36</v>
      </c>
      <c r="DL17" s="1">
        <v>39</v>
      </c>
      <c r="DM17" s="1">
        <v>41</v>
      </c>
      <c r="DN17" s="1">
        <v>39</v>
      </c>
      <c r="DO17" s="1">
        <v>41</v>
      </c>
      <c r="DP17" s="1">
        <v>45</v>
      </c>
      <c r="DQ17" s="1">
        <v>46</v>
      </c>
      <c r="DR17" s="1">
        <v>42</v>
      </c>
      <c r="DS17" s="1">
        <v>40</v>
      </c>
      <c r="DT17" s="2">
        <v>39</v>
      </c>
      <c r="DU17" s="2">
        <v>40</v>
      </c>
      <c r="DV17" s="2">
        <v>39</v>
      </c>
      <c r="DW17" s="2">
        <v>38</v>
      </c>
      <c r="DX17" s="2">
        <v>28</v>
      </c>
      <c r="DY17" s="2">
        <v>32</v>
      </c>
      <c r="DZ17" s="2">
        <v>31</v>
      </c>
      <c r="EA17" s="2">
        <v>30</v>
      </c>
      <c r="EB17" s="2">
        <v>30</v>
      </c>
      <c r="EC17" s="2">
        <v>30</v>
      </c>
      <c r="ED17" s="2">
        <v>32</v>
      </c>
      <c r="EE17" s="2">
        <v>33</v>
      </c>
      <c r="EF17" s="2">
        <v>28</v>
      </c>
      <c r="EG17" s="2">
        <v>30</v>
      </c>
      <c r="EH17" s="2">
        <v>37</v>
      </c>
      <c r="EI17" s="2">
        <v>39</v>
      </c>
      <c r="EJ17" s="2">
        <v>43</v>
      </c>
      <c r="EK17" s="2">
        <v>36</v>
      </c>
      <c r="EL17" s="2">
        <v>30</v>
      </c>
      <c r="EM17" s="2">
        <v>36</v>
      </c>
      <c r="EN17" s="2">
        <v>35</v>
      </c>
      <c r="EO17" s="2">
        <v>34</v>
      </c>
      <c r="EP17" s="2">
        <v>33</v>
      </c>
      <c r="EQ17" s="2">
        <v>29</v>
      </c>
      <c r="ER17" s="2">
        <v>30</v>
      </c>
      <c r="ES17" s="2">
        <v>25</v>
      </c>
      <c r="ET17" s="2">
        <v>25</v>
      </c>
      <c r="EU17" s="2">
        <v>26</v>
      </c>
      <c r="EV17" s="2">
        <v>23</v>
      </c>
      <c r="EW17" s="2">
        <v>19</v>
      </c>
      <c r="EX17" s="2">
        <v>18</v>
      </c>
      <c r="EY17" s="2">
        <v>23</v>
      </c>
      <c r="EZ17" s="2">
        <v>25</v>
      </c>
      <c r="FA17" s="2">
        <v>29</v>
      </c>
      <c r="FB17" s="2">
        <v>33</v>
      </c>
      <c r="FC17" s="47">
        <v>32</v>
      </c>
      <c r="FD17" s="2">
        <v>32</v>
      </c>
      <c r="FE17" s="47">
        <v>33</v>
      </c>
      <c r="FF17" s="2">
        <v>30</v>
      </c>
      <c r="FG17" s="2">
        <v>29</v>
      </c>
      <c r="FH17" s="2">
        <v>32</v>
      </c>
      <c r="FI17" s="2">
        <v>27</v>
      </c>
      <c r="FJ17" s="1">
        <v>21</v>
      </c>
      <c r="FK17">
        <v>22</v>
      </c>
      <c r="FL17" s="1">
        <v>26</v>
      </c>
      <c r="FM17" s="1">
        <v>24</v>
      </c>
      <c r="FN17" s="1">
        <v>23</v>
      </c>
      <c r="FO17" s="1">
        <v>33</v>
      </c>
      <c r="FP17" s="1">
        <v>30</v>
      </c>
      <c r="FQ17" s="1">
        <v>31</v>
      </c>
      <c r="FR17" s="1">
        <v>32</v>
      </c>
      <c r="FS17" s="1">
        <v>31</v>
      </c>
      <c r="FT17" s="1">
        <v>29</v>
      </c>
      <c r="FU17" s="1">
        <v>29</v>
      </c>
      <c r="FV17" s="1">
        <v>30</v>
      </c>
      <c r="FW17" s="1">
        <v>22</v>
      </c>
      <c r="FX17" s="1">
        <v>22</v>
      </c>
      <c r="FY17" s="1">
        <v>16</v>
      </c>
      <c r="FZ17" s="1">
        <v>19</v>
      </c>
      <c r="GA17" s="1">
        <v>15</v>
      </c>
      <c r="GB17" s="1">
        <v>13</v>
      </c>
      <c r="GC17" s="1">
        <v>13</v>
      </c>
      <c r="GD17" s="1">
        <v>12</v>
      </c>
      <c r="GE17" s="1">
        <v>9</v>
      </c>
      <c r="GF17" s="1">
        <v>10</v>
      </c>
      <c r="GG17" s="1">
        <v>12</v>
      </c>
      <c r="GH17" s="1">
        <v>10</v>
      </c>
      <c r="GI17" s="1">
        <v>10</v>
      </c>
      <c r="GJ17" s="1">
        <v>9</v>
      </c>
      <c r="GK17" s="1">
        <v>10</v>
      </c>
      <c r="GL17" s="1">
        <v>10</v>
      </c>
      <c r="GM17" s="1">
        <v>10</v>
      </c>
      <c r="GN17" s="1">
        <v>8</v>
      </c>
      <c r="GO17" s="1">
        <v>10</v>
      </c>
      <c r="GP17" s="1">
        <v>10</v>
      </c>
      <c r="GQ17" s="1">
        <v>10</v>
      </c>
      <c r="GR17" s="1">
        <v>11</v>
      </c>
      <c r="GS17" s="1">
        <v>12</v>
      </c>
      <c r="GT17" s="1">
        <v>12</v>
      </c>
      <c r="GU17" s="1">
        <v>13</v>
      </c>
      <c r="GV17" s="1">
        <v>13</v>
      </c>
      <c r="GW17" s="1">
        <v>15</v>
      </c>
      <c r="GX17" s="1">
        <v>13</v>
      </c>
      <c r="GY17" s="1">
        <v>12</v>
      </c>
      <c r="GZ17" s="1">
        <v>14</v>
      </c>
      <c r="HA17" s="1">
        <v>11</v>
      </c>
      <c r="HB17" s="1">
        <v>16</v>
      </c>
      <c r="HC17" s="1">
        <v>19</v>
      </c>
      <c r="HD17" s="1">
        <v>19</v>
      </c>
      <c r="HE17" s="1">
        <v>17</v>
      </c>
      <c r="HF17" s="1">
        <v>17</v>
      </c>
      <c r="HG17" s="1">
        <v>13</v>
      </c>
      <c r="HH17" s="1">
        <v>11</v>
      </c>
      <c r="HI17" s="1">
        <v>10</v>
      </c>
      <c r="HJ17" s="1">
        <v>11</v>
      </c>
      <c r="HK17" s="1">
        <v>15</v>
      </c>
      <c r="HL17" s="1">
        <v>18</v>
      </c>
      <c r="HM17" s="1">
        <v>15</v>
      </c>
      <c r="HN17" s="1">
        <v>17</v>
      </c>
      <c r="HO17" s="1">
        <v>17</v>
      </c>
      <c r="HP17" s="1">
        <v>20</v>
      </c>
      <c r="HQ17" s="1">
        <v>15</v>
      </c>
      <c r="HR17" s="1">
        <v>15</v>
      </c>
      <c r="HS17" s="1">
        <v>15</v>
      </c>
      <c r="HT17" s="1">
        <v>13</v>
      </c>
      <c r="HU17" s="1">
        <v>14</v>
      </c>
      <c r="HV17" s="1">
        <v>15</v>
      </c>
      <c r="HW17" s="1">
        <v>18</v>
      </c>
      <c r="HX17" s="1">
        <v>25</v>
      </c>
      <c r="HY17" s="1">
        <v>23</v>
      </c>
      <c r="HZ17" s="1">
        <v>24</v>
      </c>
      <c r="IA17" s="1">
        <v>27</v>
      </c>
      <c r="IB17" s="1">
        <v>21</v>
      </c>
      <c r="IC17" s="1">
        <v>21</v>
      </c>
      <c r="ID17" s="1">
        <v>25</v>
      </c>
      <c r="IE17" s="1">
        <v>26</v>
      </c>
      <c r="IF17" s="1">
        <v>32</v>
      </c>
      <c r="IG17" s="1">
        <v>33</v>
      </c>
      <c r="IH17" s="1">
        <v>36</v>
      </c>
    </row>
    <row r="18" spans="1:242" x14ac:dyDescent="0.25">
      <c r="A18" s="1" t="s">
        <v>28</v>
      </c>
      <c r="B18" s="1">
        <v>2</v>
      </c>
      <c r="C18" s="1">
        <v>2</v>
      </c>
      <c r="D18" s="1">
        <v>2</v>
      </c>
      <c r="F18" s="1">
        <v>1</v>
      </c>
      <c r="G18" s="1">
        <v>1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3</v>
      </c>
      <c r="P18" s="1">
        <v>2</v>
      </c>
      <c r="Q18" s="1">
        <v>1</v>
      </c>
      <c r="R18" s="1">
        <v>2</v>
      </c>
      <c r="S18" s="1">
        <v>1</v>
      </c>
      <c r="T18" s="1">
        <v>2</v>
      </c>
      <c r="V18" s="1">
        <v>3</v>
      </c>
      <c r="W18" s="1">
        <v>6</v>
      </c>
      <c r="X18" s="1">
        <v>2</v>
      </c>
      <c r="Y18" s="1">
        <v>4</v>
      </c>
      <c r="Z18" s="1">
        <v>4</v>
      </c>
      <c r="AA18" s="1">
        <v>5</v>
      </c>
      <c r="AB18" s="1">
        <v>4</v>
      </c>
      <c r="AC18" s="1">
        <v>3</v>
      </c>
      <c r="AD18" s="1">
        <v>3</v>
      </c>
      <c r="AE18" s="1">
        <v>4</v>
      </c>
      <c r="AF18" s="1">
        <v>5</v>
      </c>
      <c r="AG18" s="1">
        <v>7</v>
      </c>
      <c r="AH18" s="1">
        <v>7</v>
      </c>
      <c r="AI18" s="1">
        <v>10</v>
      </c>
      <c r="AJ18" s="1">
        <v>8</v>
      </c>
      <c r="AK18" s="1">
        <v>9</v>
      </c>
      <c r="AL18" s="1">
        <v>10</v>
      </c>
      <c r="AM18" s="1">
        <v>7</v>
      </c>
      <c r="AN18" s="1">
        <v>9</v>
      </c>
      <c r="AO18" s="1">
        <v>11</v>
      </c>
      <c r="AP18" s="1">
        <v>10</v>
      </c>
      <c r="AQ18" s="1">
        <v>7</v>
      </c>
      <c r="AR18" s="1">
        <v>5</v>
      </c>
      <c r="AS18" s="1">
        <v>6</v>
      </c>
      <c r="AT18" s="1">
        <v>7</v>
      </c>
      <c r="AU18" s="1">
        <v>10</v>
      </c>
      <c r="AV18" s="1">
        <v>8</v>
      </c>
      <c r="AW18" s="1">
        <v>11</v>
      </c>
      <c r="AX18" s="1">
        <v>9</v>
      </c>
      <c r="AY18" s="1">
        <v>8</v>
      </c>
      <c r="AZ18" s="1">
        <v>9</v>
      </c>
      <c r="BA18" s="1">
        <v>10</v>
      </c>
      <c r="BB18" s="1">
        <v>7</v>
      </c>
      <c r="BC18" s="1">
        <v>7</v>
      </c>
      <c r="BD18" s="1">
        <v>6</v>
      </c>
      <c r="BE18" s="1">
        <v>8</v>
      </c>
      <c r="BF18" s="1">
        <v>7</v>
      </c>
      <c r="BG18" s="1">
        <v>7</v>
      </c>
      <c r="BH18" s="1">
        <v>7</v>
      </c>
      <c r="BI18" s="1">
        <v>4</v>
      </c>
      <c r="BJ18" s="1">
        <v>4</v>
      </c>
      <c r="BK18" s="1">
        <v>5</v>
      </c>
      <c r="BL18" s="1">
        <v>6</v>
      </c>
      <c r="BM18" s="1">
        <v>5</v>
      </c>
      <c r="BN18" s="1">
        <v>5</v>
      </c>
      <c r="BO18" s="1">
        <v>3</v>
      </c>
      <c r="BP18" s="1">
        <v>5</v>
      </c>
      <c r="BQ18" s="1">
        <v>5</v>
      </c>
      <c r="BR18" s="1">
        <v>5</v>
      </c>
      <c r="BS18" s="1">
        <v>4</v>
      </c>
      <c r="BT18" s="1">
        <v>4</v>
      </c>
      <c r="BU18" s="1">
        <v>4</v>
      </c>
      <c r="BV18" s="1">
        <v>4</v>
      </c>
      <c r="BW18" s="1">
        <v>5</v>
      </c>
      <c r="BX18" s="1">
        <v>3</v>
      </c>
      <c r="BY18" s="1">
        <v>3</v>
      </c>
      <c r="BZ18" s="1">
        <v>3</v>
      </c>
      <c r="CA18" s="1">
        <v>6</v>
      </c>
      <c r="CB18" s="1">
        <v>6</v>
      </c>
      <c r="CC18" s="1">
        <v>4</v>
      </c>
      <c r="CD18" s="1">
        <v>4</v>
      </c>
      <c r="CE18" s="1">
        <v>5</v>
      </c>
      <c r="CF18" s="1">
        <v>6</v>
      </c>
      <c r="CG18" s="1">
        <v>5</v>
      </c>
      <c r="CH18" s="1">
        <v>6</v>
      </c>
      <c r="CI18" s="1">
        <v>2</v>
      </c>
      <c r="CJ18" s="1">
        <v>2</v>
      </c>
      <c r="CK18" s="1">
        <v>1</v>
      </c>
      <c r="CL18" s="1">
        <v>1</v>
      </c>
      <c r="CO18" s="1">
        <v>1</v>
      </c>
      <c r="CT18" s="1">
        <v>1</v>
      </c>
      <c r="CU18" s="1">
        <v>2</v>
      </c>
      <c r="CV18" s="1">
        <v>3</v>
      </c>
      <c r="CW18" s="1">
        <v>2</v>
      </c>
      <c r="CX18" s="1">
        <v>1</v>
      </c>
      <c r="CY18" s="1">
        <v>2</v>
      </c>
      <c r="CZ18" s="1">
        <v>2</v>
      </c>
      <c r="DA18" s="1">
        <v>3</v>
      </c>
      <c r="DB18" s="1">
        <v>6</v>
      </c>
      <c r="DC18" s="1">
        <v>9</v>
      </c>
      <c r="DD18" s="1">
        <v>13</v>
      </c>
      <c r="DE18" s="1">
        <v>27</v>
      </c>
      <c r="DF18" s="1">
        <v>34</v>
      </c>
      <c r="DG18" s="1">
        <v>40</v>
      </c>
      <c r="DH18" s="1">
        <v>48</v>
      </c>
      <c r="DI18" s="1">
        <v>50</v>
      </c>
      <c r="DJ18" s="1">
        <v>51</v>
      </c>
      <c r="DK18" s="1">
        <v>56</v>
      </c>
      <c r="DL18" s="1">
        <v>54</v>
      </c>
      <c r="DM18" s="1">
        <v>48</v>
      </c>
      <c r="DN18" s="1">
        <v>47</v>
      </c>
      <c r="DO18" s="1">
        <v>51</v>
      </c>
      <c r="DP18" s="1">
        <v>52</v>
      </c>
      <c r="DQ18" s="1">
        <v>51</v>
      </c>
      <c r="DR18" s="1">
        <v>54</v>
      </c>
      <c r="DS18" s="1">
        <v>57</v>
      </c>
      <c r="DT18" s="2">
        <v>56</v>
      </c>
      <c r="DU18" s="2">
        <v>49</v>
      </c>
      <c r="DV18" s="2">
        <v>42</v>
      </c>
      <c r="DW18" s="2">
        <v>43</v>
      </c>
      <c r="DX18" s="2">
        <v>45</v>
      </c>
      <c r="DY18" s="2">
        <v>42</v>
      </c>
      <c r="DZ18" s="2">
        <v>43</v>
      </c>
      <c r="EA18" s="2">
        <v>41</v>
      </c>
      <c r="EB18" s="2">
        <v>41</v>
      </c>
      <c r="EC18" s="2">
        <v>37</v>
      </c>
      <c r="ED18" s="2">
        <v>37</v>
      </c>
      <c r="EE18" s="2">
        <v>34</v>
      </c>
      <c r="EF18" s="2">
        <v>37</v>
      </c>
      <c r="EG18" s="2">
        <v>40</v>
      </c>
      <c r="EH18" s="2">
        <v>42</v>
      </c>
      <c r="EI18" s="2">
        <v>40</v>
      </c>
      <c r="EJ18" s="2">
        <v>41</v>
      </c>
      <c r="EK18" s="2">
        <v>39</v>
      </c>
      <c r="EL18" s="2">
        <v>43</v>
      </c>
      <c r="EM18" s="2">
        <v>45</v>
      </c>
      <c r="EN18" s="2">
        <v>42</v>
      </c>
      <c r="EO18" s="2">
        <v>37</v>
      </c>
      <c r="EP18" s="2">
        <v>30</v>
      </c>
      <c r="EQ18" s="2">
        <v>30</v>
      </c>
      <c r="ER18" s="2">
        <v>25</v>
      </c>
      <c r="ES18" s="2">
        <v>23</v>
      </c>
      <c r="ET18" s="2">
        <v>21</v>
      </c>
      <c r="EU18" s="2">
        <v>21</v>
      </c>
      <c r="EV18" s="2">
        <v>18</v>
      </c>
      <c r="EW18" s="2">
        <v>18</v>
      </c>
      <c r="EX18" s="2">
        <v>18</v>
      </c>
      <c r="EY18" s="2">
        <v>19</v>
      </c>
      <c r="EZ18" s="2">
        <v>19</v>
      </c>
      <c r="FA18" s="2">
        <v>25</v>
      </c>
      <c r="FB18" s="2">
        <v>25</v>
      </c>
      <c r="FC18" s="47">
        <v>26</v>
      </c>
      <c r="FD18" s="2">
        <v>24</v>
      </c>
      <c r="FE18" s="47">
        <v>23</v>
      </c>
      <c r="FF18" s="2">
        <v>23</v>
      </c>
      <c r="FG18" s="2">
        <v>22</v>
      </c>
      <c r="FH18" s="2">
        <v>21</v>
      </c>
      <c r="FI18" s="2">
        <v>19</v>
      </c>
      <c r="FJ18" s="1">
        <v>23</v>
      </c>
      <c r="FK18">
        <v>21</v>
      </c>
      <c r="FL18" s="1">
        <v>21</v>
      </c>
      <c r="FM18" s="1">
        <v>22</v>
      </c>
      <c r="FN18" s="1">
        <v>24</v>
      </c>
      <c r="FO18" s="1">
        <v>19</v>
      </c>
      <c r="FP18" s="1">
        <v>20</v>
      </c>
      <c r="FQ18" s="1">
        <v>19</v>
      </c>
      <c r="FR18" s="1">
        <v>18</v>
      </c>
      <c r="FS18" s="1">
        <v>22</v>
      </c>
      <c r="FT18" s="1">
        <v>24</v>
      </c>
      <c r="FU18" s="1">
        <v>19</v>
      </c>
      <c r="FV18" s="1">
        <v>16</v>
      </c>
      <c r="FW18" s="1">
        <v>16</v>
      </c>
      <c r="FX18" s="1">
        <v>17</v>
      </c>
      <c r="FY18" s="1">
        <v>18</v>
      </c>
      <c r="FZ18" s="1">
        <v>18</v>
      </c>
      <c r="GA18" s="1">
        <v>14</v>
      </c>
      <c r="GB18" s="1">
        <v>15</v>
      </c>
      <c r="GC18" s="1">
        <v>12</v>
      </c>
      <c r="GD18" s="1">
        <v>9</v>
      </c>
      <c r="GE18" s="1">
        <v>11</v>
      </c>
      <c r="GF18" s="1">
        <v>10</v>
      </c>
      <c r="GG18" s="1">
        <v>8</v>
      </c>
      <c r="GH18" s="1">
        <v>9</v>
      </c>
      <c r="GI18" s="1">
        <v>10</v>
      </c>
      <c r="GJ18" s="1">
        <v>10</v>
      </c>
      <c r="GK18" s="1">
        <v>9</v>
      </c>
      <c r="GL18" s="1">
        <v>9</v>
      </c>
      <c r="GM18" s="1">
        <v>9</v>
      </c>
      <c r="GN18" s="1">
        <v>9</v>
      </c>
      <c r="GO18" s="1">
        <v>7</v>
      </c>
      <c r="GP18" s="1">
        <v>7</v>
      </c>
      <c r="GQ18" s="1">
        <v>9</v>
      </c>
      <c r="GR18" s="1">
        <v>6</v>
      </c>
      <c r="GS18" s="1">
        <v>7</v>
      </c>
      <c r="GT18" s="1">
        <v>8</v>
      </c>
      <c r="GU18" s="1">
        <v>8</v>
      </c>
      <c r="GV18" s="1">
        <v>7</v>
      </c>
      <c r="GW18" s="1">
        <v>7</v>
      </c>
      <c r="GX18" s="1">
        <v>6</v>
      </c>
      <c r="GY18" s="1">
        <v>7</v>
      </c>
      <c r="GZ18" s="1">
        <v>5</v>
      </c>
      <c r="HA18" s="1">
        <v>9</v>
      </c>
      <c r="HB18" s="1">
        <v>11</v>
      </c>
      <c r="HC18" s="1">
        <v>14</v>
      </c>
      <c r="HD18" s="1">
        <v>13</v>
      </c>
      <c r="HE18" s="1">
        <v>13</v>
      </c>
      <c r="HF18" s="1">
        <v>15</v>
      </c>
      <c r="HG18" s="1">
        <v>19</v>
      </c>
      <c r="HH18" s="1">
        <v>21</v>
      </c>
      <c r="HI18" s="1">
        <v>23</v>
      </c>
      <c r="HJ18" s="1">
        <v>21</v>
      </c>
      <c r="HK18" s="1">
        <v>14</v>
      </c>
      <c r="HL18" s="1">
        <v>10</v>
      </c>
      <c r="HM18" s="1">
        <v>12</v>
      </c>
      <c r="HN18" s="1">
        <v>11</v>
      </c>
      <c r="HO18" s="1">
        <v>11</v>
      </c>
      <c r="HP18" s="1">
        <v>12</v>
      </c>
      <c r="HQ18" s="1">
        <v>11</v>
      </c>
      <c r="HR18" s="1">
        <v>14</v>
      </c>
      <c r="HS18" s="1">
        <v>14</v>
      </c>
      <c r="HT18" s="1">
        <v>14</v>
      </c>
      <c r="HU18" s="1">
        <v>16</v>
      </c>
      <c r="HV18" s="1">
        <v>14</v>
      </c>
      <c r="HW18" s="1">
        <v>21</v>
      </c>
      <c r="HX18" s="1">
        <v>22</v>
      </c>
      <c r="HY18" s="1">
        <v>24</v>
      </c>
      <c r="HZ18" s="1">
        <v>24</v>
      </c>
      <c r="IA18" s="1">
        <v>22</v>
      </c>
      <c r="IB18" s="1">
        <v>17</v>
      </c>
      <c r="IC18" s="1">
        <v>17</v>
      </c>
      <c r="ID18" s="1">
        <v>14</v>
      </c>
      <c r="IE18" s="1">
        <v>17</v>
      </c>
      <c r="IF18" s="1">
        <v>14</v>
      </c>
      <c r="IG18" s="1">
        <v>18</v>
      </c>
      <c r="IH18" s="1">
        <v>16</v>
      </c>
    </row>
    <row r="19" spans="1:242" x14ac:dyDescent="0.25">
      <c r="A19" s="1" t="s">
        <v>29</v>
      </c>
      <c r="B19" s="1">
        <v>2</v>
      </c>
      <c r="C19" s="1">
        <v>2</v>
      </c>
      <c r="D19" s="1">
        <v>1</v>
      </c>
      <c r="E19" s="1">
        <v>1</v>
      </c>
      <c r="F19" s="1">
        <v>3</v>
      </c>
      <c r="G19" s="1">
        <v>1</v>
      </c>
      <c r="H19" s="1">
        <v>3</v>
      </c>
      <c r="I19" s="1">
        <v>3</v>
      </c>
      <c r="J19" s="1">
        <v>2</v>
      </c>
      <c r="K19" s="1">
        <v>2</v>
      </c>
      <c r="L19" s="1">
        <v>2</v>
      </c>
      <c r="M19" s="1">
        <v>3</v>
      </c>
      <c r="N19" s="1">
        <v>2</v>
      </c>
      <c r="O19" s="1">
        <v>1</v>
      </c>
      <c r="P19" s="1">
        <v>1</v>
      </c>
      <c r="R19" s="1">
        <v>1</v>
      </c>
      <c r="S19" s="1">
        <v>1</v>
      </c>
      <c r="T19" s="1">
        <v>1</v>
      </c>
      <c r="U19" s="1">
        <v>4</v>
      </c>
      <c r="V19" s="1">
        <v>3</v>
      </c>
      <c r="W19" s="1">
        <v>6</v>
      </c>
      <c r="X19" s="1">
        <v>7</v>
      </c>
      <c r="Y19" s="1">
        <v>7</v>
      </c>
      <c r="Z19" s="1">
        <v>5</v>
      </c>
      <c r="AA19" s="1">
        <v>6</v>
      </c>
      <c r="AB19" s="1">
        <v>4</v>
      </c>
      <c r="AC19" s="1">
        <v>6</v>
      </c>
      <c r="AD19" s="1">
        <v>7</v>
      </c>
      <c r="AE19" s="1">
        <v>7</v>
      </c>
      <c r="AF19" s="1">
        <v>7</v>
      </c>
      <c r="AG19" s="1">
        <v>5</v>
      </c>
      <c r="AH19" s="1">
        <v>8</v>
      </c>
      <c r="AI19" s="1">
        <v>7</v>
      </c>
      <c r="AJ19" s="1">
        <v>6</v>
      </c>
      <c r="AK19" s="1">
        <v>8</v>
      </c>
      <c r="AL19" s="1">
        <v>7</v>
      </c>
      <c r="AM19" s="1">
        <v>7</v>
      </c>
      <c r="AN19" s="1">
        <v>5</v>
      </c>
      <c r="AO19" s="1">
        <v>5</v>
      </c>
      <c r="AP19" s="1">
        <v>5</v>
      </c>
      <c r="AQ19" s="1">
        <v>4</v>
      </c>
      <c r="AR19" s="1">
        <v>4</v>
      </c>
      <c r="AS19" s="1">
        <v>3</v>
      </c>
      <c r="AT19" s="1">
        <v>2</v>
      </c>
      <c r="AU19" s="1">
        <v>3</v>
      </c>
      <c r="AV19" s="1">
        <v>4</v>
      </c>
      <c r="AW19" s="1">
        <v>3</v>
      </c>
      <c r="AX19" s="1">
        <v>3</v>
      </c>
      <c r="AY19" s="1">
        <v>4</v>
      </c>
      <c r="AZ19" s="1">
        <v>5</v>
      </c>
      <c r="BA19" s="1">
        <v>3</v>
      </c>
      <c r="BB19" s="1">
        <v>4</v>
      </c>
      <c r="BC19" s="1">
        <v>4</v>
      </c>
      <c r="BD19" s="1">
        <v>3</v>
      </c>
      <c r="BE19" s="1">
        <v>2</v>
      </c>
      <c r="BF19" s="1">
        <v>3</v>
      </c>
      <c r="BG19" s="1">
        <v>4</v>
      </c>
      <c r="BH19" s="1">
        <v>4</v>
      </c>
      <c r="BI19" s="1">
        <v>4</v>
      </c>
      <c r="BJ19" s="1">
        <v>5</v>
      </c>
      <c r="BK19" s="1">
        <v>7</v>
      </c>
      <c r="BL19" s="1">
        <v>5</v>
      </c>
      <c r="BM19" s="1">
        <v>3</v>
      </c>
      <c r="BN19" s="1">
        <v>5</v>
      </c>
      <c r="BO19" s="1">
        <v>6</v>
      </c>
      <c r="BP19" s="1">
        <v>4</v>
      </c>
      <c r="BQ19" s="1">
        <v>3</v>
      </c>
      <c r="BR19" s="1">
        <v>4</v>
      </c>
      <c r="BS19" s="1">
        <v>6</v>
      </c>
      <c r="BT19" s="1">
        <v>7</v>
      </c>
      <c r="BU19" s="1">
        <v>6</v>
      </c>
      <c r="BV19" s="1">
        <v>3</v>
      </c>
      <c r="BW19" s="1">
        <v>2</v>
      </c>
      <c r="BX19" s="1">
        <v>2</v>
      </c>
      <c r="BY19" s="1">
        <v>2</v>
      </c>
      <c r="BZ19" s="1">
        <v>4</v>
      </c>
      <c r="CA19" s="1">
        <v>5</v>
      </c>
      <c r="CB19" s="1">
        <v>4</v>
      </c>
      <c r="CC19" s="1">
        <v>2</v>
      </c>
      <c r="CD19" s="1">
        <v>2</v>
      </c>
      <c r="CE19" s="1">
        <v>3</v>
      </c>
      <c r="CF19" s="1">
        <v>3</v>
      </c>
      <c r="CG19" s="1">
        <v>2</v>
      </c>
      <c r="CH19" s="1">
        <v>5</v>
      </c>
      <c r="CI19" s="1">
        <v>4</v>
      </c>
      <c r="CJ19" s="1">
        <v>4</v>
      </c>
      <c r="CK19" s="1">
        <v>2</v>
      </c>
      <c r="CL19" s="1">
        <v>1</v>
      </c>
      <c r="CM19" s="1">
        <v>1</v>
      </c>
      <c r="CR19" s="1">
        <v>1</v>
      </c>
      <c r="CS19" s="1">
        <v>1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2</v>
      </c>
      <c r="DA19" s="1">
        <v>7</v>
      </c>
      <c r="DB19" s="1">
        <v>11</v>
      </c>
      <c r="DC19" s="1">
        <v>22</v>
      </c>
      <c r="DD19" s="1">
        <v>27</v>
      </c>
      <c r="DE19" s="1">
        <v>38</v>
      </c>
      <c r="DF19" s="1">
        <v>40</v>
      </c>
      <c r="DG19" s="1">
        <v>47</v>
      </c>
      <c r="DH19" s="1">
        <v>48</v>
      </c>
      <c r="DI19" s="1">
        <v>39</v>
      </c>
      <c r="DJ19" s="1">
        <v>33</v>
      </c>
      <c r="DK19" s="1">
        <v>29</v>
      </c>
      <c r="DL19" s="1">
        <v>29</v>
      </c>
      <c r="DM19" s="1">
        <v>34</v>
      </c>
      <c r="DN19" s="1">
        <v>38</v>
      </c>
      <c r="DO19" s="1">
        <v>33</v>
      </c>
      <c r="DP19" s="1">
        <v>33</v>
      </c>
      <c r="DQ19" s="1">
        <v>36</v>
      </c>
      <c r="DR19" s="1">
        <v>36</v>
      </c>
      <c r="DS19" s="1">
        <v>33</v>
      </c>
      <c r="DT19" s="2">
        <v>37</v>
      </c>
      <c r="DU19" s="2">
        <v>33</v>
      </c>
      <c r="DV19" s="2">
        <v>36</v>
      </c>
      <c r="DW19" s="2">
        <v>39</v>
      </c>
      <c r="DX19" s="2">
        <v>40</v>
      </c>
      <c r="DY19" s="2">
        <v>45</v>
      </c>
      <c r="DZ19" s="2">
        <v>48</v>
      </c>
      <c r="EA19" s="2">
        <v>44</v>
      </c>
      <c r="EB19" s="2">
        <v>40</v>
      </c>
      <c r="EC19" s="2">
        <v>38</v>
      </c>
      <c r="ED19" s="2">
        <v>41</v>
      </c>
      <c r="EE19" s="2">
        <v>40</v>
      </c>
      <c r="EF19" s="2">
        <v>37</v>
      </c>
      <c r="EG19" s="2">
        <v>31</v>
      </c>
      <c r="EH19" s="2">
        <v>32</v>
      </c>
      <c r="EI19" s="2">
        <v>30</v>
      </c>
      <c r="EJ19" s="2">
        <v>32</v>
      </c>
      <c r="EK19" s="2">
        <v>33</v>
      </c>
      <c r="EL19" s="2">
        <v>32</v>
      </c>
      <c r="EM19" s="2">
        <v>33</v>
      </c>
      <c r="EN19" s="2">
        <v>32</v>
      </c>
      <c r="EO19" s="2">
        <v>29</v>
      </c>
      <c r="EP19" s="2">
        <v>27</v>
      </c>
      <c r="EQ19" s="2">
        <v>29</v>
      </c>
      <c r="ER19" s="2">
        <v>28</v>
      </c>
      <c r="ES19" s="2">
        <v>27</v>
      </c>
      <c r="ET19" s="2">
        <v>21</v>
      </c>
      <c r="EU19" s="2">
        <v>23</v>
      </c>
      <c r="EV19" s="2">
        <v>23</v>
      </c>
      <c r="EW19" s="2">
        <v>26</v>
      </c>
      <c r="EX19" s="2">
        <v>28</v>
      </c>
      <c r="EY19" s="2">
        <v>26</v>
      </c>
      <c r="EZ19" s="2">
        <v>21</v>
      </c>
      <c r="FA19" s="2">
        <v>23</v>
      </c>
      <c r="FB19" s="2">
        <v>24</v>
      </c>
      <c r="FC19" s="47">
        <v>25</v>
      </c>
      <c r="FD19" s="2">
        <v>24</v>
      </c>
      <c r="FE19" s="47">
        <v>25</v>
      </c>
      <c r="FF19" s="2">
        <v>23</v>
      </c>
      <c r="FG19" s="2">
        <v>24</v>
      </c>
      <c r="FH19" s="2">
        <v>23</v>
      </c>
      <c r="FI19" s="2">
        <v>22</v>
      </c>
      <c r="FJ19" s="1">
        <v>22</v>
      </c>
      <c r="FK19">
        <v>21</v>
      </c>
      <c r="FL19" s="1">
        <v>20</v>
      </c>
      <c r="FM19" s="1">
        <v>21</v>
      </c>
      <c r="FN19" s="1">
        <v>24</v>
      </c>
      <c r="FO19" s="1">
        <v>22</v>
      </c>
      <c r="FP19" s="1">
        <v>21</v>
      </c>
      <c r="FQ19" s="1">
        <v>18</v>
      </c>
      <c r="FR19" s="1">
        <v>14</v>
      </c>
      <c r="FS19" s="1">
        <v>18</v>
      </c>
      <c r="FT19" s="1">
        <v>15</v>
      </c>
      <c r="FU19" s="1">
        <v>16</v>
      </c>
      <c r="FV19" s="1">
        <v>19</v>
      </c>
      <c r="FW19" s="1">
        <v>20</v>
      </c>
      <c r="FX19" s="1">
        <v>25</v>
      </c>
      <c r="FY19" s="1">
        <v>23</v>
      </c>
      <c r="FZ19" s="1">
        <v>24</v>
      </c>
      <c r="GA19" s="1">
        <v>21</v>
      </c>
      <c r="GB19" s="1">
        <v>23</v>
      </c>
      <c r="GC19" s="1">
        <v>19</v>
      </c>
      <c r="GD19" s="1">
        <v>16</v>
      </c>
      <c r="GE19" s="1">
        <v>18</v>
      </c>
      <c r="GF19" s="1">
        <v>17</v>
      </c>
      <c r="GG19" s="1">
        <v>13</v>
      </c>
      <c r="GH19" s="1">
        <v>13</v>
      </c>
      <c r="GI19" s="1">
        <v>13</v>
      </c>
      <c r="GJ19" s="1">
        <v>11</v>
      </c>
      <c r="GK19" s="1">
        <v>8</v>
      </c>
      <c r="GL19" s="1">
        <v>8</v>
      </c>
      <c r="GM19" s="1">
        <v>9</v>
      </c>
      <c r="GN19" s="1">
        <v>9</v>
      </c>
      <c r="GO19" s="1">
        <v>13</v>
      </c>
      <c r="GP19" s="1">
        <v>9</v>
      </c>
      <c r="GQ19" s="1">
        <v>6</v>
      </c>
      <c r="GR19" s="1">
        <v>7</v>
      </c>
      <c r="GS19" s="1">
        <v>4</v>
      </c>
      <c r="GT19" s="1">
        <v>2</v>
      </c>
      <c r="GU19" s="1">
        <v>2</v>
      </c>
      <c r="GV19" s="1">
        <v>4</v>
      </c>
      <c r="GW19" s="1">
        <v>3</v>
      </c>
      <c r="GX19" s="1">
        <v>6</v>
      </c>
      <c r="GY19" s="1">
        <v>7</v>
      </c>
      <c r="GZ19" s="1">
        <v>7</v>
      </c>
      <c r="HA19" s="1">
        <v>10</v>
      </c>
      <c r="HB19" s="1">
        <v>10</v>
      </c>
      <c r="HC19" s="1">
        <v>13</v>
      </c>
      <c r="HD19" s="1">
        <v>14</v>
      </c>
      <c r="HE19" s="1">
        <v>16</v>
      </c>
      <c r="HF19" s="1">
        <v>18</v>
      </c>
      <c r="HG19" s="1">
        <v>18</v>
      </c>
      <c r="HH19" s="1">
        <v>13</v>
      </c>
      <c r="HI19" s="1">
        <v>16</v>
      </c>
      <c r="HJ19" s="1">
        <v>15</v>
      </c>
      <c r="HK19" s="1">
        <v>17</v>
      </c>
      <c r="HL19" s="1">
        <v>16</v>
      </c>
      <c r="HM19" s="1">
        <v>15</v>
      </c>
      <c r="HN19" s="1">
        <v>17</v>
      </c>
      <c r="HO19" s="1">
        <v>17</v>
      </c>
      <c r="HP19" s="1">
        <v>19</v>
      </c>
      <c r="HQ19" s="1">
        <v>20</v>
      </c>
      <c r="HR19" s="1">
        <v>16</v>
      </c>
      <c r="HS19" s="1">
        <v>17</v>
      </c>
      <c r="HT19" s="1">
        <v>16</v>
      </c>
      <c r="HU19" s="1">
        <v>22</v>
      </c>
      <c r="HV19" s="1">
        <v>21</v>
      </c>
      <c r="HW19" s="1">
        <v>25</v>
      </c>
      <c r="HX19" s="1">
        <v>25</v>
      </c>
      <c r="HY19" s="1">
        <v>28</v>
      </c>
      <c r="HZ19" s="1">
        <v>28</v>
      </c>
      <c r="IA19" s="1">
        <v>23</v>
      </c>
      <c r="IB19" s="1">
        <v>20</v>
      </c>
      <c r="IC19" s="1">
        <v>22</v>
      </c>
      <c r="ID19" s="1">
        <v>26</v>
      </c>
      <c r="IE19" s="1">
        <v>25</v>
      </c>
      <c r="IF19" s="1">
        <v>27</v>
      </c>
      <c r="IG19" s="1">
        <v>26</v>
      </c>
      <c r="IH19" s="1">
        <v>24</v>
      </c>
    </row>
    <row r="20" spans="1:242" x14ac:dyDescent="0.25">
      <c r="A20" s="1" t="s">
        <v>30</v>
      </c>
      <c r="B20" s="1">
        <v>1</v>
      </c>
      <c r="C20" s="1">
        <v>1</v>
      </c>
      <c r="D20" s="1">
        <v>1</v>
      </c>
      <c r="E20" s="1">
        <v>1</v>
      </c>
      <c r="F20" s="1">
        <v>3</v>
      </c>
      <c r="G20" s="1">
        <v>3</v>
      </c>
      <c r="H20" s="1">
        <v>1</v>
      </c>
      <c r="I20" s="1">
        <v>2</v>
      </c>
      <c r="J20" s="1">
        <v>1</v>
      </c>
      <c r="K20" s="1">
        <v>1</v>
      </c>
      <c r="L20" s="1">
        <v>1</v>
      </c>
      <c r="M20" s="1">
        <v>2</v>
      </c>
      <c r="N20" s="1">
        <v>1</v>
      </c>
      <c r="O20" s="1">
        <v>3</v>
      </c>
      <c r="P20" s="1">
        <v>3</v>
      </c>
      <c r="Q20" s="1">
        <v>3</v>
      </c>
      <c r="R20" s="1">
        <v>2</v>
      </c>
      <c r="U20" s="1">
        <v>1</v>
      </c>
      <c r="V20" s="1">
        <v>2</v>
      </c>
      <c r="W20" s="1">
        <v>3</v>
      </c>
      <c r="X20" s="1">
        <v>3</v>
      </c>
      <c r="Y20" s="1">
        <v>4</v>
      </c>
      <c r="Z20" s="1">
        <v>3</v>
      </c>
      <c r="AA20" s="1">
        <v>1</v>
      </c>
      <c r="AB20" s="1">
        <v>2</v>
      </c>
      <c r="AC20" s="1">
        <v>1</v>
      </c>
      <c r="AD20" s="1">
        <v>2</v>
      </c>
      <c r="AE20" s="1">
        <v>2</v>
      </c>
      <c r="AF20" s="1">
        <v>3</v>
      </c>
      <c r="AG20" s="1">
        <v>4</v>
      </c>
      <c r="AH20" s="1">
        <v>2</v>
      </c>
      <c r="AI20" s="1">
        <v>1</v>
      </c>
      <c r="AJ20" s="1">
        <v>2</v>
      </c>
      <c r="AK20" s="1">
        <v>4</v>
      </c>
      <c r="AL20" s="1">
        <v>4</v>
      </c>
      <c r="AM20" s="1">
        <v>5</v>
      </c>
      <c r="AN20" s="1">
        <v>4</v>
      </c>
      <c r="AO20" s="1">
        <v>4</v>
      </c>
      <c r="AP20" s="1">
        <v>4</v>
      </c>
      <c r="AQ20" s="1">
        <v>4</v>
      </c>
      <c r="AR20" s="1">
        <v>4</v>
      </c>
      <c r="AS20" s="1">
        <v>5</v>
      </c>
      <c r="AT20" s="1">
        <v>6</v>
      </c>
      <c r="AU20" s="1">
        <v>6</v>
      </c>
      <c r="AV20" s="1">
        <v>7</v>
      </c>
      <c r="AW20" s="1">
        <v>6</v>
      </c>
      <c r="AX20" s="1">
        <v>7</v>
      </c>
      <c r="AY20" s="1">
        <v>5</v>
      </c>
      <c r="AZ20" s="1">
        <v>8</v>
      </c>
      <c r="BA20" s="1">
        <v>8</v>
      </c>
      <c r="BB20" s="1">
        <v>9</v>
      </c>
      <c r="BC20" s="1">
        <v>7</v>
      </c>
      <c r="BD20" s="1">
        <v>5</v>
      </c>
      <c r="BE20" s="1">
        <v>6</v>
      </c>
      <c r="BF20" s="1">
        <v>5</v>
      </c>
      <c r="BG20" s="1">
        <v>5</v>
      </c>
      <c r="BH20" s="1">
        <v>5</v>
      </c>
      <c r="BI20" s="1">
        <v>5</v>
      </c>
      <c r="BJ20" s="1">
        <v>5</v>
      </c>
      <c r="BK20" s="1">
        <v>4</v>
      </c>
      <c r="BL20" s="1">
        <v>4</v>
      </c>
      <c r="BM20" s="1">
        <v>4</v>
      </c>
      <c r="BN20" s="1">
        <v>3</v>
      </c>
      <c r="BO20" s="1">
        <v>4</v>
      </c>
      <c r="BP20" s="1">
        <v>3</v>
      </c>
      <c r="BQ20" s="1">
        <v>4</v>
      </c>
      <c r="BR20" s="1">
        <v>2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3</v>
      </c>
      <c r="CH20" s="1">
        <v>4</v>
      </c>
      <c r="CI20" s="1">
        <v>3</v>
      </c>
      <c r="CJ20" s="1">
        <v>2</v>
      </c>
      <c r="CK20" s="1">
        <v>2</v>
      </c>
      <c r="CL20" s="1">
        <v>2</v>
      </c>
      <c r="CM20" s="1">
        <v>2</v>
      </c>
      <c r="CN20" s="1">
        <v>2</v>
      </c>
      <c r="CO20" s="1">
        <v>2</v>
      </c>
      <c r="CP20" s="1">
        <v>2</v>
      </c>
      <c r="CQ20" s="1">
        <v>2</v>
      </c>
      <c r="CR20" s="1">
        <v>1</v>
      </c>
      <c r="CS20" s="1">
        <v>3</v>
      </c>
      <c r="CT20" s="1">
        <v>4</v>
      </c>
      <c r="CU20" s="1">
        <v>4</v>
      </c>
      <c r="CV20" s="1">
        <v>4</v>
      </c>
      <c r="CW20" s="1">
        <v>3</v>
      </c>
      <c r="CX20" s="1">
        <v>2</v>
      </c>
      <c r="CY20" s="1">
        <v>4</v>
      </c>
      <c r="CZ20" s="1">
        <v>3</v>
      </c>
      <c r="DA20" s="1">
        <v>2</v>
      </c>
      <c r="DB20" s="1">
        <v>4</v>
      </c>
      <c r="DC20" s="1">
        <v>8</v>
      </c>
      <c r="DD20" s="1">
        <v>15</v>
      </c>
      <c r="DE20" s="1">
        <v>21</v>
      </c>
      <c r="DF20" s="1">
        <v>35</v>
      </c>
      <c r="DG20" s="1">
        <v>36</v>
      </c>
      <c r="DH20" s="1">
        <v>37</v>
      </c>
      <c r="DI20" s="1">
        <v>41</v>
      </c>
      <c r="DJ20" s="1">
        <v>35</v>
      </c>
      <c r="DK20" s="1">
        <v>37</v>
      </c>
      <c r="DL20" s="1">
        <v>39</v>
      </c>
      <c r="DM20" s="1">
        <v>37</v>
      </c>
      <c r="DN20" s="1">
        <v>36</v>
      </c>
      <c r="DO20" s="1">
        <v>36</v>
      </c>
      <c r="DP20" s="1">
        <v>37</v>
      </c>
      <c r="DQ20" s="1">
        <v>38</v>
      </c>
      <c r="DR20" s="1">
        <v>37</v>
      </c>
      <c r="DS20" s="1">
        <v>34</v>
      </c>
      <c r="DT20" s="2">
        <v>34</v>
      </c>
      <c r="DU20" s="2">
        <v>30</v>
      </c>
      <c r="DV20" s="2">
        <v>29</v>
      </c>
      <c r="DW20" s="2">
        <v>30</v>
      </c>
      <c r="DX20" s="2">
        <v>32</v>
      </c>
      <c r="DY20" s="2">
        <v>30</v>
      </c>
      <c r="DZ20" s="2">
        <v>34</v>
      </c>
      <c r="EA20" s="2">
        <v>34</v>
      </c>
      <c r="EB20" s="2">
        <v>33</v>
      </c>
      <c r="EC20" s="2">
        <v>34</v>
      </c>
      <c r="ED20" s="2">
        <v>38</v>
      </c>
      <c r="EE20" s="2">
        <v>36</v>
      </c>
      <c r="EF20" s="2">
        <v>36</v>
      </c>
      <c r="EG20" s="2">
        <v>35</v>
      </c>
      <c r="EH20" s="2">
        <v>36</v>
      </c>
      <c r="EI20" s="2">
        <v>37</v>
      </c>
      <c r="EJ20" s="2">
        <v>35</v>
      </c>
      <c r="EK20" s="2">
        <v>32</v>
      </c>
      <c r="EL20" s="2">
        <v>35</v>
      </c>
      <c r="EM20" s="2">
        <v>40</v>
      </c>
      <c r="EN20" s="2">
        <v>36</v>
      </c>
      <c r="EO20" s="2">
        <v>36</v>
      </c>
      <c r="EP20" s="2">
        <v>38</v>
      </c>
      <c r="EQ20" s="2">
        <v>35</v>
      </c>
      <c r="ER20" s="2">
        <v>36</v>
      </c>
      <c r="ES20" s="2">
        <v>30</v>
      </c>
      <c r="ET20" s="2">
        <v>29</v>
      </c>
      <c r="EU20" s="2">
        <v>25</v>
      </c>
      <c r="EV20" s="2">
        <v>24</v>
      </c>
      <c r="EW20" s="2">
        <v>23</v>
      </c>
      <c r="EX20" s="2">
        <v>24</v>
      </c>
      <c r="EY20" s="2">
        <v>26</v>
      </c>
      <c r="EZ20" s="2">
        <v>25</v>
      </c>
      <c r="FA20" s="2">
        <v>31</v>
      </c>
      <c r="FB20" s="2">
        <v>32</v>
      </c>
      <c r="FC20" s="47">
        <v>31</v>
      </c>
      <c r="FD20" s="2">
        <v>27</v>
      </c>
      <c r="FE20" s="47">
        <v>25</v>
      </c>
      <c r="FF20" s="2">
        <v>25</v>
      </c>
      <c r="FG20" s="2">
        <v>26</v>
      </c>
      <c r="FH20" s="2">
        <v>25</v>
      </c>
      <c r="FI20" s="2">
        <v>22</v>
      </c>
      <c r="FJ20" s="1">
        <v>21</v>
      </c>
      <c r="FK20">
        <v>22</v>
      </c>
      <c r="FL20" s="1">
        <v>24</v>
      </c>
      <c r="FM20" s="1">
        <v>25</v>
      </c>
      <c r="FN20" s="1">
        <v>25</v>
      </c>
      <c r="FO20" s="1">
        <v>24</v>
      </c>
      <c r="FP20" s="1">
        <v>23</v>
      </c>
      <c r="FQ20" s="1">
        <v>24</v>
      </c>
      <c r="FR20" s="1">
        <v>28</v>
      </c>
      <c r="FS20" s="1">
        <v>26</v>
      </c>
      <c r="FT20" s="1">
        <v>22</v>
      </c>
      <c r="FU20" s="1">
        <v>22</v>
      </c>
      <c r="FV20" s="1">
        <v>26</v>
      </c>
      <c r="FW20" s="1">
        <v>23</v>
      </c>
      <c r="FX20" s="1">
        <v>23</v>
      </c>
      <c r="FY20" s="1">
        <v>21</v>
      </c>
      <c r="FZ20" s="1">
        <v>21</v>
      </c>
      <c r="GA20" s="1">
        <v>24</v>
      </c>
      <c r="GB20" s="1">
        <v>19</v>
      </c>
      <c r="GC20" s="1">
        <v>19</v>
      </c>
      <c r="GD20" s="1">
        <v>22</v>
      </c>
      <c r="GE20" s="1">
        <v>21</v>
      </c>
      <c r="GF20" s="1">
        <v>19</v>
      </c>
      <c r="GG20" s="1">
        <v>19</v>
      </c>
      <c r="GH20" s="1">
        <v>22</v>
      </c>
      <c r="GI20" s="1">
        <v>19</v>
      </c>
      <c r="GJ20" s="1">
        <v>19</v>
      </c>
      <c r="GK20" s="1">
        <v>18</v>
      </c>
      <c r="GL20" s="1">
        <v>18</v>
      </c>
      <c r="GM20" s="1">
        <v>17</v>
      </c>
      <c r="GN20" s="1">
        <v>14</v>
      </c>
      <c r="GO20" s="1">
        <v>12</v>
      </c>
      <c r="GP20" s="1">
        <v>14</v>
      </c>
      <c r="GQ20" s="1">
        <v>12</v>
      </c>
      <c r="GR20" s="1">
        <v>11</v>
      </c>
      <c r="GS20" s="1">
        <v>14</v>
      </c>
      <c r="GT20" s="1">
        <v>12</v>
      </c>
      <c r="GU20" s="1">
        <v>12</v>
      </c>
      <c r="GV20" s="1">
        <v>11</v>
      </c>
      <c r="GW20" s="1">
        <v>10</v>
      </c>
      <c r="GX20" s="1">
        <v>9</v>
      </c>
      <c r="GY20" s="1">
        <v>9</v>
      </c>
      <c r="GZ20" s="1">
        <v>8</v>
      </c>
      <c r="HA20" s="1">
        <v>11</v>
      </c>
      <c r="HB20" s="1">
        <v>13</v>
      </c>
      <c r="HC20" s="1">
        <v>12</v>
      </c>
      <c r="HD20" s="1">
        <v>11</v>
      </c>
      <c r="HE20" s="1">
        <v>11</v>
      </c>
      <c r="HF20" s="1">
        <v>12</v>
      </c>
      <c r="HG20" s="1">
        <v>11</v>
      </c>
      <c r="HH20" s="1">
        <v>14</v>
      </c>
      <c r="HI20" s="1">
        <v>12</v>
      </c>
      <c r="HJ20" s="1">
        <v>9</v>
      </c>
      <c r="HK20" s="1">
        <v>11</v>
      </c>
      <c r="HL20" s="1">
        <v>12</v>
      </c>
      <c r="HM20" s="1">
        <v>9</v>
      </c>
      <c r="HN20" s="1">
        <v>9</v>
      </c>
      <c r="HO20" s="1">
        <v>8</v>
      </c>
      <c r="HP20" s="1">
        <v>9</v>
      </c>
      <c r="HQ20" s="1">
        <v>10</v>
      </c>
      <c r="HR20" s="1">
        <v>12</v>
      </c>
      <c r="HS20" s="1">
        <v>11</v>
      </c>
      <c r="HT20" s="1">
        <v>10</v>
      </c>
      <c r="HU20" s="1">
        <v>12</v>
      </c>
      <c r="HV20" s="1">
        <v>10</v>
      </c>
      <c r="HW20" s="1">
        <v>10</v>
      </c>
      <c r="HX20" s="1">
        <v>9</v>
      </c>
      <c r="HY20" s="1">
        <v>11</v>
      </c>
      <c r="HZ20" s="1">
        <v>11</v>
      </c>
      <c r="IA20" s="1">
        <v>10</v>
      </c>
      <c r="IB20" s="1">
        <v>12</v>
      </c>
      <c r="IC20" s="1">
        <v>15</v>
      </c>
      <c r="ID20" s="1">
        <v>16</v>
      </c>
      <c r="IE20" s="1">
        <v>14</v>
      </c>
      <c r="IF20" s="1">
        <v>17</v>
      </c>
      <c r="IG20" s="1">
        <v>17</v>
      </c>
      <c r="IH20" s="1">
        <v>18</v>
      </c>
    </row>
    <row r="21" spans="1:242" x14ac:dyDescent="0.25">
      <c r="A21" s="1" t="s">
        <v>31</v>
      </c>
      <c r="B21" s="1">
        <v>5</v>
      </c>
      <c r="C21" s="1">
        <v>6</v>
      </c>
      <c r="D21" s="1">
        <v>6</v>
      </c>
      <c r="E21" s="1">
        <v>6</v>
      </c>
      <c r="F21" s="1">
        <v>4</v>
      </c>
      <c r="G21" s="1">
        <v>4</v>
      </c>
      <c r="H21" s="1">
        <v>4</v>
      </c>
      <c r="I21" s="1">
        <v>2</v>
      </c>
      <c r="J21" s="1">
        <v>2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2</v>
      </c>
      <c r="R21" s="1">
        <v>2</v>
      </c>
      <c r="S21" s="1">
        <v>3</v>
      </c>
      <c r="T21" s="1">
        <v>3</v>
      </c>
      <c r="U21" s="1">
        <v>3</v>
      </c>
      <c r="V21" s="1">
        <v>4</v>
      </c>
      <c r="W21" s="1">
        <v>4</v>
      </c>
      <c r="X21" s="1">
        <v>4</v>
      </c>
      <c r="Y21" s="1">
        <v>4</v>
      </c>
      <c r="Z21" s="1">
        <v>4</v>
      </c>
      <c r="AA21" s="1">
        <v>3</v>
      </c>
      <c r="AB21" s="1">
        <v>3</v>
      </c>
      <c r="AC21" s="1">
        <v>2</v>
      </c>
      <c r="AD21" s="1">
        <v>2</v>
      </c>
      <c r="AE21" s="1">
        <v>2</v>
      </c>
      <c r="AF21" s="1">
        <v>4</v>
      </c>
      <c r="AG21" s="1">
        <v>6</v>
      </c>
      <c r="AH21" s="1">
        <v>6</v>
      </c>
      <c r="AI21" s="1">
        <v>7</v>
      </c>
      <c r="AJ21" s="1">
        <v>6</v>
      </c>
      <c r="AK21" s="1">
        <v>6</v>
      </c>
      <c r="AL21" s="1">
        <v>5</v>
      </c>
      <c r="AM21" s="1">
        <v>5</v>
      </c>
      <c r="AN21" s="1">
        <v>5</v>
      </c>
      <c r="AO21" s="1">
        <v>5</v>
      </c>
      <c r="AP21" s="1">
        <v>4</v>
      </c>
      <c r="AQ21" s="1">
        <v>4</v>
      </c>
      <c r="AR21" s="1">
        <v>4</v>
      </c>
      <c r="AS21" s="1">
        <v>5</v>
      </c>
      <c r="AT21" s="1">
        <v>5</v>
      </c>
      <c r="AU21" s="1">
        <v>6</v>
      </c>
      <c r="AV21" s="1">
        <v>5</v>
      </c>
      <c r="AW21" s="1">
        <v>6</v>
      </c>
      <c r="AX21" s="1">
        <v>6</v>
      </c>
      <c r="AY21" s="1">
        <v>7</v>
      </c>
      <c r="AZ21" s="1">
        <v>9</v>
      </c>
      <c r="BA21" s="1">
        <v>9</v>
      </c>
      <c r="BB21" s="1">
        <v>9</v>
      </c>
      <c r="BC21" s="1">
        <v>9</v>
      </c>
      <c r="BD21" s="1">
        <v>9</v>
      </c>
      <c r="BE21" s="1">
        <v>9</v>
      </c>
      <c r="BF21" s="1">
        <v>8</v>
      </c>
      <c r="BG21" s="1">
        <v>8</v>
      </c>
      <c r="BH21" s="1">
        <v>9</v>
      </c>
      <c r="BI21" s="1">
        <v>11</v>
      </c>
      <c r="BJ21" s="1">
        <v>11</v>
      </c>
      <c r="BK21" s="1">
        <v>11</v>
      </c>
      <c r="BL21" s="1">
        <v>10</v>
      </c>
      <c r="BM21" s="1">
        <v>10</v>
      </c>
      <c r="BN21" s="1">
        <v>9</v>
      </c>
      <c r="BO21" s="1">
        <v>12</v>
      </c>
      <c r="BP21" s="1">
        <v>9</v>
      </c>
      <c r="BQ21" s="1">
        <v>8</v>
      </c>
      <c r="BR21" s="1">
        <v>7</v>
      </c>
      <c r="BS21" s="1">
        <v>7</v>
      </c>
      <c r="BT21" s="1">
        <v>7</v>
      </c>
      <c r="BU21" s="1">
        <v>7</v>
      </c>
      <c r="BV21" s="1">
        <v>7</v>
      </c>
      <c r="BW21" s="1">
        <v>10</v>
      </c>
      <c r="BX21" s="1">
        <v>9</v>
      </c>
      <c r="BY21" s="1">
        <v>10</v>
      </c>
      <c r="BZ21" s="1">
        <v>9</v>
      </c>
      <c r="CA21" s="1">
        <v>9</v>
      </c>
      <c r="CB21" s="1">
        <v>7</v>
      </c>
      <c r="CC21" s="1">
        <v>5</v>
      </c>
      <c r="CD21" s="1">
        <v>7</v>
      </c>
      <c r="CE21" s="1">
        <v>5</v>
      </c>
      <c r="CF21" s="1">
        <v>6</v>
      </c>
      <c r="CG21" s="1">
        <v>6</v>
      </c>
      <c r="CH21" s="1">
        <v>7</v>
      </c>
      <c r="CI21" s="1">
        <v>5</v>
      </c>
      <c r="CJ21" s="1">
        <v>3</v>
      </c>
      <c r="CK21" s="1">
        <v>4</v>
      </c>
      <c r="CL21" s="1">
        <v>4</v>
      </c>
      <c r="CM21" s="1">
        <v>2</v>
      </c>
      <c r="CN21" s="1">
        <v>2</v>
      </c>
      <c r="CO21" s="1">
        <v>2</v>
      </c>
      <c r="CP21" s="1">
        <v>2</v>
      </c>
      <c r="CQ21" s="1">
        <v>2</v>
      </c>
      <c r="CR21" s="1">
        <v>4</v>
      </c>
      <c r="CS21" s="1">
        <v>2</v>
      </c>
      <c r="CT21" s="1">
        <v>1</v>
      </c>
      <c r="CU21" s="1">
        <v>1</v>
      </c>
      <c r="CV21" s="1">
        <v>2</v>
      </c>
      <c r="CW21" s="1">
        <v>1</v>
      </c>
      <c r="CX21" s="1">
        <v>1</v>
      </c>
      <c r="CY21" s="1">
        <v>2</v>
      </c>
      <c r="CZ21" s="1">
        <v>3</v>
      </c>
      <c r="DA21" s="1">
        <v>1</v>
      </c>
      <c r="DB21" s="1">
        <v>3</v>
      </c>
      <c r="DC21" s="1">
        <v>4</v>
      </c>
      <c r="DD21" s="1">
        <v>8</v>
      </c>
      <c r="DE21" s="1">
        <v>11</v>
      </c>
      <c r="DF21" s="1">
        <v>23</v>
      </c>
      <c r="DG21" s="1">
        <v>22</v>
      </c>
      <c r="DH21" s="1">
        <v>25</v>
      </c>
      <c r="DI21" s="1">
        <v>27</v>
      </c>
      <c r="DJ21" s="1">
        <v>28</v>
      </c>
      <c r="DK21" s="1">
        <v>30</v>
      </c>
      <c r="DL21" s="1">
        <v>32</v>
      </c>
      <c r="DM21" s="1">
        <v>32</v>
      </c>
      <c r="DN21" s="1">
        <v>33</v>
      </c>
      <c r="DO21" s="1">
        <v>32</v>
      </c>
      <c r="DP21" s="1">
        <v>33</v>
      </c>
      <c r="DQ21" s="1">
        <v>33</v>
      </c>
      <c r="DR21" s="1">
        <v>37</v>
      </c>
      <c r="DS21" s="1">
        <v>32</v>
      </c>
      <c r="DT21" s="2">
        <v>28</v>
      </c>
      <c r="DU21" s="2">
        <v>27</v>
      </c>
      <c r="DV21" s="2">
        <v>26</v>
      </c>
      <c r="DW21" s="2">
        <v>28</v>
      </c>
      <c r="DX21" s="2">
        <v>28</v>
      </c>
      <c r="DY21" s="2">
        <v>29</v>
      </c>
      <c r="DZ21" s="2">
        <v>27</v>
      </c>
      <c r="EA21" s="2">
        <v>26</v>
      </c>
      <c r="EB21" s="2">
        <v>30</v>
      </c>
      <c r="EC21" s="2">
        <v>31</v>
      </c>
      <c r="ED21" s="2">
        <v>33</v>
      </c>
      <c r="EE21" s="2">
        <v>29</v>
      </c>
      <c r="EF21" s="2">
        <v>30</v>
      </c>
      <c r="EG21" s="2">
        <v>26</v>
      </c>
      <c r="EH21" s="2">
        <v>29</v>
      </c>
      <c r="EI21" s="2">
        <v>30</v>
      </c>
      <c r="EJ21" s="2">
        <v>27</v>
      </c>
      <c r="EK21" s="2">
        <v>31</v>
      </c>
      <c r="EL21" s="2">
        <v>29</v>
      </c>
      <c r="EM21" s="2">
        <v>30</v>
      </c>
      <c r="EN21" s="2">
        <v>30</v>
      </c>
      <c r="EO21" s="2">
        <v>31</v>
      </c>
      <c r="EP21" s="2">
        <v>33</v>
      </c>
      <c r="EQ21" s="2">
        <v>30</v>
      </c>
      <c r="ER21" s="2">
        <v>25</v>
      </c>
      <c r="ES21" s="2">
        <v>24</v>
      </c>
      <c r="ET21" s="2">
        <v>24</v>
      </c>
      <c r="EU21" s="2">
        <v>20</v>
      </c>
      <c r="EV21" s="2">
        <v>20</v>
      </c>
      <c r="EW21" s="2">
        <v>20</v>
      </c>
      <c r="EX21" s="2">
        <v>22</v>
      </c>
      <c r="EY21" s="2">
        <v>24</v>
      </c>
      <c r="EZ21" s="2">
        <v>25</v>
      </c>
      <c r="FA21" s="2">
        <v>24</v>
      </c>
      <c r="FB21" s="2">
        <v>19</v>
      </c>
      <c r="FC21" s="47">
        <v>19</v>
      </c>
      <c r="FD21" s="2">
        <v>15</v>
      </c>
      <c r="FE21" s="47">
        <v>16</v>
      </c>
      <c r="FF21" s="2">
        <v>18</v>
      </c>
      <c r="FG21" s="2">
        <v>17</v>
      </c>
      <c r="FH21" s="2">
        <v>16</v>
      </c>
      <c r="FI21" s="2">
        <v>16</v>
      </c>
      <c r="FJ21" s="1">
        <v>16</v>
      </c>
      <c r="FK21">
        <v>15</v>
      </c>
      <c r="FL21" s="1">
        <v>13</v>
      </c>
      <c r="FM21" s="1">
        <v>12</v>
      </c>
      <c r="FN21" s="1">
        <v>11</v>
      </c>
      <c r="FO21" s="1">
        <v>19</v>
      </c>
      <c r="FP21" s="1">
        <v>19</v>
      </c>
      <c r="FQ21" s="1">
        <v>18</v>
      </c>
      <c r="FR21" s="1">
        <v>16</v>
      </c>
      <c r="FS21" s="1">
        <v>16</v>
      </c>
      <c r="FT21" s="1">
        <v>20</v>
      </c>
      <c r="FU21" s="1">
        <v>17</v>
      </c>
      <c r="FV21" s="1">
        <v>17</v>
      </c>
      <c r="FW21" s="1">
        <v>18</v>
      </c>
      <c r="FX21" s="1">
        <v>17</v>
      </c>
      <c r="FY21" s="1">
        <v>16</v>
      </c>
      <c r="FZ21" s="1">
        <v>14</v>
      </c>
      <c r="GA21" s="1">
        <v>14</v>
      </c>
      <c r="GB21" s="1">
        <v>13</v>
      </c>
      <c r="GC21" s="1">
        <v>15</v>
      </c>
      <c r="GD21" s="1">
        <v>19</v>
      </c>
      <c r="GE21" s="1">
        <v>17</v>
      </c>
      <c r="GF21" s="1">
        <v>17</v>
      </c>
      <c r="GG21" s="1">
        <v>14</v>
      </c>
      <c r="GH21" s="1">
        <v>10</v>
      </c>
      <c r="GI21" s="1">
        <v>11</v>
      </c>
      <c r="GJ21" s="1">
        <v>11</v>
      </c>
      <c r="GK21" s="1">
        <v>10</v>
      </c>
      <c r="GL21" s="1">
        <v>13</v>
      </c>
      <c r="GM21" s="1">
        <v>10</v>
      </c>
      <c r="GN21" s="1">
        <v>11</v>
      </c>
      <c r="GO21" s="1">
        <v>12</v>
      </c>
      <c r="GP21" s="1">
        <v>17</v>
      </c>
      <c r="GQ21" s="1">
        <v>17</v>
      </c>
      <c r="GR21" s="1">
        <v>14</v>
      </c>
      <c r="GS21" s="1">
        <v>14</v>
      </c>
      <c r="GT21" s="1">
        <v>14</v>
      </c>
      <c r="GU21" s="1">
        <v>14</v>
      </c>
      <c r="GV21" s="1">
        <v>13</v>
      </c>
      <c r="GW21" s="1">
        <v>14</v>
      </c>
      <c r="GX21" s="1">
        <v>14</v>
      </c>
      <c r="GY21" s="1">
        <v>15</v>
      </c>
      <c r="GZ21" s="1">
        <v>18</v>
      </c>
      <c r="HA21" s="1">
        <v>18</v>
      </c>
      <c r="HB21" s="1">
        <v>16</v>
      </c>
      <c r="HC21" s="1">
        <v>15</v>
      </c>
      <c r="HD21" s="1">
        <v>18</v>
      </c>
      <c r="HE21" s="1">
        <v>19</v>
      </c>
      <c r="HF21" s="1">
        <v>17</v>
      </c>
      <c r="HG21" s="1">
        <v>19</v>
      </c>
      <c r="HH21" s="1">
        <v>18</v>
      </c>
      <c r="HI21" s="1">
        <v>17</v>
      </c>
      <c r="HJ21" s="1">
        <v>16</v>
      </c>
      <c r="HK21" s="1">
        <v>15</v>
      </c>
      <c r="HL21" s="1">
        <v>13</v>
      </c>
      <c r="HM21" s="1">
        <v>11</v>
      </c>
      <c r="HN21" s="1">
        <v>10</v>
      </c>
      <c r="HO21" s="1">
        <v>13</v>
      </c>
      <c r="HP21" s="1">
        <v>12</v>
      </c>
      <c r="HQ21" s="1">
        <v>11</v>
      </c>
      <c r="HR21" s="1">
        <v>12</v>
      </c>
      <c r="HS21" s="1">
        <v>14</v>
      </c>
      <c r="HT21" s="1">
        <v>14</v>
      </c>
      <c r="HU21" s="1">
        <v>15</v>
      </c>
      <c r="HV21" s="1">
        <v>18</v>
      </c>
      <c r="HW21" s="1">
        <v>21</v>
      </c>
      <c r="HX21" s="1">
        <v>19</v>
      </c>
      <c r="HY21" s="1">
        <v>21</v>
      </c>
      <c r="HZ21" s="1">
        <v>22</v>
      </c>
      <c r="IA21" s="1">
        <v>21</v>
      </c>
      <c r="IB21" s="1">
        <v>23</v>
      </c>
      <c r="IC21" s="1">
        <v>22</v>
      </c>
      <c r="ID21" s="1">
        <v>23</v>
      </c>
      <c r="IE21" s="1">
        <v>23</v>
      </c>
      <c r="IF21" s="1">
        <v>23</v>
      </c>
      <c r="IG21" s="1">
        <v>22</v>
      </c>
      <c r="IH21" s="1">
        <v>23</v>
      </c>
    </row>
    <row r="22" spans="1:242" x14ac:dyDescent="0.25">
      <c r="A22" s="14" t="s">
        <v>32</v>
      </c>
      <c r="B22" s="14">
        <v>9</v>
      </c>
      <c r="C22" s="14">
        <v>11</v>
      </c>
      <c r="D22" s="14">
        <v>12</v>
      </c>
      <c r="E22" s="14">
        <v>10</v>
      </c>
      <c r="F22" s="14">
        <v>10</v>
      </c>
      <c r="G22" s="14">
        <v>8</v>
      </c>
      <c r="H22" s="14">
        <v>9</v>
      </c>
      <c r="I22" s="14">
        <v>6</v>
      </c>
      <c r="J22" s="14">
        <v>6</v>
      </c>
      <c r="K22" s="14">
        <v>7</v>
      </c>
      <c r="L22" s="14">
        <v>8</v>
      </c>
      <c r="M22" s="14">
        <v>8</v>
      </c>
      <c r="N22" s="14">
        <v>6</v>
      </c>
      <c r="O22" s="14">
        <v>7</v>
      </c>
      <c r="P22" s="14">
        <v>6</v>
      </c>
      <c r="Q22" s="14">
        <v>6</v>
      </c>
      <c r="R22" s="14">
        <v>6</v>
      </c>
      <c r="S22" s="14">
        <v>6</v>
      </c>
      <c r="T22" s="14">
        <v>5</v>
      </c>
      <c r="U22" s="14">
        <v>6</v>
      </c>
      <c r="V22" s="14">
        <v>8</v>
      </c>
      <c r="W22" s="14">
        <v>9</v>
      </c>
      <c r="X22" s="14">
        <v>9</v>
      </c>
      <c r="Y22" s="14">
        <v>9</v>
      </c>
      <c r="Z22" s="14">
        <v>9</v>
      </c>
      <c r="AA22" s="14">
        <v>9</v>
      </c>
      <c r="AB22" s="14">
        <v>8</v>
      </c>
      <c r="AC22" s="14">
        <v>8</v>
      </c>
      <c r="AD22" s="14">
        <v>9</v>
      </c>
      <c r="AE22" s="14">
        <v>7</v>
      </c>
      <c r="AF22" s="14">
        <v>7</v>
      </c>
      <c r="AG22" s="14">
        <v>7</v>
      </c>
      <c r="AH22" s="14">
        <v>7</v>
      </c>
      <c r="AI22" s="14">
        <v>7</v>
      </c>
      <c r="AJ22" s="14">
        <v>8</v>
      </c>
      <c r="AK22" s="14">
        <v>6</v>
      </c>
      <c r="AL22" s="14">
        <v>6</v>
      </c>
      <c r="AM22" s="14">
        <v>6</v>
      </c>
      <c r="AN22" s="14">
        <v>6</v>
      </c>
      <c r="AO22" s="14">
        <v>5</v>
      </c>
      <c r="AP22" s="14">
        <v>5</v>
      </c>
      <c r="AQ22" s="14">
        <v>4</v>
      </c>
      <c r="AR22" s="14">
        <v>4</v>
      </c>
      <c r="AS22" s="14">
        <v>4</v>
      </c>
      <c r="AT22" s="14">
        <v>4</v>
      </c>
      <c r="AU22" s="14">
        <v>3</v>
      </c>
      <c r="AV22" s="14">
        <v>4</v>
      </c>
      <c r="AW22" s="14">
        <v>4</v>
      </c>
      <c r="AX22" s="14">
        <v>4</v>
      </c>
      <c r="AY22" s="14">
        <v>3</v>
      </c>
      <c r="AZ22" s="14">
        <v>4</v>
      </c>
      <c r="BA22" s="14">
        <v>4</v>
      </c>
      <c r="BB22" s="14">
        <v>4</v>
      </c>
      <c r="BC22" s="14">
        <v>4</v>
      </c>
      <c r="BD22" s="14">
        <v>4</v>
      </c>
      <c r="BE22" s="14">
        <v>4</v>
      </c>
      <c r="BF22" s="14">
        <v>4</v>
      </c>
      <c r="BG22" s="14">
        <v>4</v>
      </c>
      <c r="BH22" s="14">
        <v>4</v>
      </c>
      <c r="BI22" s="14">
        <v>4</v>
      </c>
      <c r="BJ22" s="14">
        <v>5</v>
      </c>
      <c r="BK22" s="14">
        <v>5</v>
      </c>
      <c r="BL22" s="14">
        <v>5</v>
      </c>
      <c r="BM22" s="14">
        <v>4</v>
      </c>
      <c r="BN22" s="14">
        <v>4</v>
      </c>
      <c r="BO22" s="14">
        <v>5</v>
      </c>
      <c r="BP22" s="14">
        <v>6</v>
      </c>
      <c r="BQ22" s="14">
        <v>6</v>
      </c>
      <c r="BR22" s="14">
        <v>7</v>
      </c>
      <c r="BS22" s="14">
        <v>6</v>
      </c>
      <c r="BT22" s="14">
        <v>6</v>
      </c>
      <c r="BU22" s="14">
        <v>7</v>
      </c>
      <c r="BV22" s="14">
        <v>8</v>
      </c>
      <c r="BW22" s="14">
        <v>8</v>
      </c>
      <c r="BX22" s="14">
        <v>7</v>
      </c>
      <c r="BY22" s="14">
        <v>6</v>
      </c>
      <c r="BZ22" s="14">
        <v>6</v>
      </c>
      <c r="CA22" s="14">
        <v>9</v>
      </c>
      <c r="CB22" s="14">
        <v>9</v>
      </c>
      <c r="CC22" s="14">
        <v>10</v>
      </c>
      <c r="CD22" s="14">
        <v>11</v>
      </c>
      <c r="CE22" s="14">
        <v>10</v>
      </c>
      <c r="CF22" s="14">
        <v>9</v>
      </c>
      <c r="CG22" s="14">
        <v>9</v>
      </c>
      <c r="CH22" s="14">
        <v>10</v>
      </c>
      <c r="CI22" s="14">
        <v>9</v>
      </c>
      <c r="CJ22" s="14">
        <v>9</v>
      </c>
      <c r="CK22" s="14">
        <v>10</v>
      </c>
      <c r="CL22" s="14">
        <v>9</v>
      </c>
      <c r="CM22" s="14">
        <v>8</v>
      </c>
      <c r="CN22" s="14">
        <v>9</v>
      </c>
      <c r="CO22" s="14">
        <v>9</v>
      </c>
      <c r="CP22" s="14">
        <v>7</v>
      </c>
      <c r="CQ22" s="14">
        <v>8</v>
      </c>
      <c r="CR22" s="14">
        <v>8</v>
      </c>
      <c r="CS22" s="14">
        <v>8</v>
      </c>
      <c r="CT22" s="14">
        <v>9</v>
      </c>
      <c r="CU22" s="14">
        <v>9</v>
      </c>
      <c r="CV22" s="14">
        <v>9</v>
      </c>
      <c r="CW22" s="14">
        <v>8</v>
      </c>
      <c r="CX22" s="14">
        <v>7</v>
      </c>
      <c r="CY22" s="14">
        <v>10</v>
      </c>
      <c r="CZ22" s="14">
        <v>10</v>
      </c>
      <c r="DA22" s="14">
        <v>10</v>
      </c>
      <c r="DB22" s="14">
        <v>10</v>
      </c>
      <c r="DC22" s="14">
        <v>9</v>
      </c>
      <c r="DD22" s="14">
        <v>11</v>
      </c>
      <c r="DE22" s="14">
        <v>12</v>
      </c>
      <c r="DF22" s="14">
        <v>16</v>
      </c>
      <c r="DG22" s="14">
        <v>19</v>
      </c>
      <c r="DH22" s="14">
        <v>17</v>
      </c>
      <c r="DI22" s="14">
        <v>20</v>
      </c>
      <c r="DJ22" s="14">
        <v>18</v>
      </c>
      <c r="DK22" s="14">
        <v>17</v>
      </c>
      <c r="DL22" s="14">
        <v>17</v>
      </c>
      <c r="DM22" s="14">
        <v>18</v>
      </c>
      <c r="DN22" s="14">
        <v>17</v>
      </c>
      <c r="DO22" s="14">
        <v>15</v>
      </c>
      <c r="DP22" s="14">
        <v>18</v>
      </c>
      <c r="DQ22" s="14">
        <v>18</v>
      </c>
      <c r="DR22" s="14">
        <v>18</v>
      </c>
      <c r="DS22" s="14">
        <v>19</v>
      </c>
      <c r="DT22" s="14">
        <v>20</v>
      </c>
      <c r="DU22" s="14">
        <v>20</v>
      </c>
      <c r="DV22" s="14">
        <v>14</v>
      </c>
      <c r="DW22" s="14">
        <v>15</v>
      </c>
      <c r="DX22" s="14">
        <v>16</v>
      </c>
      <c r="DY22" s="14">
        <v>19</v>
      </c>
      <c r="DZ22" s="14">
        <v>19</v>
      </c>
      <c r="EA22" s="14">
        <v>19</v>
      </c>
      <c r="EB22" s="14">
        <v>19</v>
      </c>
      <c r="EC22" s="14">
        <v>18</v>
      </c>
      <c r="ED22" s="14">
        <v>18</v>
      </c>
      <c r="EE22" s="14">
        <v>20</v>
      </c>
      <c r="EF22" s="14">
        <v>17</v>
      </c>
      <c r="EG22" s="14">
        <v>17</v>
      </c>
      <c r="EH22" s="14">
        <v>16</v>
      </c>
      <c r="EI22" s="14">
        <v>17</v>
      </c>
      <c r="EJ22" s="14">
        <v>17</v>
      </c>
      <c r="EK22" s="14">
        <v>15</v>
      </c>
      <c r="EL22" s="14">
        <v>17</v>
      </c>
      <c r="EM22" s="14">
        <v>18</v>
      </c>
      <c r="EN22" s="14">
        <v>18</v>
      </c>
      <c r="EO22" s="2">
        <v>15</v>
      </c>
      <c r="EP22" s="2">
        <v>14</v>
      </c>
      <c r="EQ22" s="2">
        <v>13</v>
      </c>
      <c r="ER22" s="2">
        <v>13</v>
      </c>
      <c r="ES22" s="2">
        <v>14</v>
      </c>
      <c r="ET22" s="2">
        <v>13</v>
      </c>
      <c r="EU22" s="2">
        <v>14</v>
      </c>
      <c r="EV22" s="2">
        <v>17</v>
      </c>
      <c r="EW22" s="2">
        <v>15</v>
      </c>
      <c r="EX22" s="2">
        <v>16</v>
      </c>
      <c r="EY22" s="2">
        <v>17</v>
      </c>
      <c r="EZ22" s="2">
        <v>18</v>
      </c>
      <c r="FA22" s="2">
        <v>15</v>
      </c>
      <c r="FB22" s="2">
        <v>14</v>
      </c>
      <c r="FC22" s="47">
        <v>13</v>
      </c>
      <c r="FD22" s="2">
        <v>12</v>
      </c>
      <c r="FE22" s="47">
        <v>10</v>
      </c>
      <c r="FF22" s="2">
        <v>12</v>
      </c>
      <c r="FG22" s="2">
        <v>12</v>
      </c>
      <c r="FH22" s="2">
        <v>9</v>
      </c>
      <c r="FI22" s="2">
        <v>10</v>
      </c>
      <c r="FJ22" s="1">
        <v>10</v>
      </c>
      <c r="FK22">
        <v>11</v>
      </c>
      <c r="FL22" s="1">
        <v>12</v>
      </c>
      <c r="FM22" s="1">
        <v>10</v>
      </c>
      <c r="FN22" s="1">
        <v>7</v>
      </c>
      <c r="FO22" s="1">
        <v>4</v>
      </c>
      <c r="FP22" s="1">
        <v>5</v>
      </c>
      <c r="FQ22" s="1">
        <v>5</v>
      </c>
      <c r="FR22" s="1">
        <v>6</v>
      </c>
      <c r="FS22" s="1">
        <v>6</v>
      </c>
      <c r="FT22" s="1">
        <v>7</v>
      </c>
      <c r="FU22" s="1">
        <v>9</v>
      </c>
      <c r="FV22" s="1">
        <v>9</v>
      </c>
      <c r="FW22" s="1">
        <v>10</v>
      </c>
      <c r="FX22" s="1">
        <v>9</v>
      </c>
      <c r="FY22" s="1">
        <v>9</v>
      </c>
      <c r="FZ22" s="1">
        <v>10</v>
      </c>
      <c r="GA22" s="1">
        <v>7</v>
      </c>
      <c r="GB22" s="1">
        <v>7</v>
      </c>
      <c r="GC22" s="1">
        <v>7</v>
      </c>
      <c r="GD22" s="1">
        <v>8</v>
      </c>
      <c r="GE22" s="1">
        <v>5</v>
      </c>
      <c r="GF22" s="1">
        <v>4</v>
      </c>
      <c r="GG22" s="1">
        <v>5</v>
      </c>
      <c r="GH22" s="1">
        <v>6</v>
      </c>
      <c r="GI22" s="1">
        <v>4</v>
      </c>
      <c r="GJ22" s="1">
        <v>4</v>
      </c>
      <c r="GK22" s="1">
        <v>4</v>
      </c>
      <c r="GL22" s="1">
        <v>4</v>
      </c>
      <c r="GM22" s="1">
        <v>2</v>
      </c>
      <c r="GN22" s="1">
        <v>3</v>
      </c>
      <c r="GO22" s="1">
        <v>3</v>
      </c>
      <c r="GP22" s="1">
        <v>3</v>
      </c>
      <c r="GQ22" s="1">
        <v>3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1</v>
      </c>
      <c r="GZ22" s="1">
        <v>3</v>
      </c>
      <c r="HA22" s="1">
        <v>4</v>
      </c>
      <c r="HB22" s="1">
        <v>4</v>
      </c>
      <c r="HC22" s="1">
        <v>5</v>
      </c>
      <c r="HD22" s="1">
        <v>5</v>
      </c>
      <c r="HE22" s="1">
        <v>3</v>
      </c>
      <c r="HF22" s="1">
        <v>6</v>
      </c>
      <c r="HG22" s="1">
        <v>5</v>
      </c>
      <c r="HH22" s="1">
        <v>5</v>
      </c>
      <c r="HI22" s="1">
        <v>4</v>
      </c>
      <c r="HJ22" s="1">
        <v>4</v>
      </c>
      <c r="HK22" s="1">
        <v>4</v>
      </c>
      <c r="HL22" s="1">
        <v>5</v>
      </c>
      <c r="HM22" s="1">
        <v>6</v>
      </c>
      <c r="HN22" s="1">
        <v>7</v>
      </c>
      <c r="HO22" s="1">
        <v>7</v>
      </c>
      <c r="HP22" s="1">
        <v>5</v>
      </c>
      <c r="HQ22" s="1">
        <v>5</v>
      </c>
      <c r="HR22" s="1">
        <v>6</v>
      </c>
      <c r="HS22" s="1">
        <v>6</v>
      </c>
      <c r="HT22" s="1">
        <v>6</v>
      </c>
      <c r="HU22" s="1">
        <v>7</v>
      </c>
      <c r="HV22" s="1">
        <v>11</v>
      </c>
      <c r="HW22" s="1">
        <v>12</v>
      </c>
      <c r="HX22" s="1">
        <v>11</v>
      </c>
      <c r="HY22" s="1">
        <v>12</v>
      </c>
      <c r="HZ22" s="1">
        <v>14</v>
      </c>
      <c r="IA22" s="1">
        <v>15</v>
      </c>
      <c r="IB22" s="1">
        <v>14</v>
      </c>
      <c r="IC22" s="1">
        <v>15</v>
      </c>
      <c r="ID22" s="1">
        <v>15</v>
      </c>
      <c r="IE22" s="1">
        <v>15</v>
      </c>
      <c r="IF22" s="1">
        <v>13</v>
      </c>
      <c r="IG22" s="1">
        <v>16</v>
      </c>
      <c r="IH22" s="1">
        <v>15</v>
      </c>
    </row>
    <row r="23" spans="1:242" ht="15.75" thickBot="1" x14ac:dyDescent="0.3">
      <c r="A23" s="36" t="s">
        <v>61</v>
      </c>
      <c r="B23" s="35">
        <f t="shared" ref="B23:AG23" si="22">SUM(B12:B22)</f>
        <v>28</v>
      </c>
      <c r="C23" s="35">
        <f t="shared" si="22"/>
        <v>34</v>
      </c>
      <c r="D23" s="35">
        <f t="shared" si="22"/>
        <v>32</v>
      </c>
      <c r="E23" s="35">
        <f t="shared" si="22"/>
        <v>27</v>
      </c>
      <c r="F23" s="36">
        <f t="shared" si="22"/>
        <v>35</v>
      </c>
      <c r="G23" s="36">
        <f t="shared" si="22"/>
        <v>29</v>
      </c>
      <c r="H23" s="36">
        <f t="shared" si="22"/>
        <v>23</v>
      </c>
      <c r="I23" s="36">
        <f t="shared" si="22"/>
        <v>15</v>
      </c>
      <c r="J23" s="36">
        <f t="shared" si="22"/>
        <v>17</v>
      </c>
      <c r="K23" s="36">
        <f t="shared" si="22"/>
        <v>19</v>
      </c>
      <c r="L23" s="36">
        <f t="shared" si="22"/>
        <v>22</v>
      </c>
      <c r="M23" s="36">
        <f t="shared" si="22"/>
        <v>21</v>
      </c>
      <c r="N23" s="36">
        <f t="shared" si="22"/>
        <v>19</v>
      </c>
      <c r="O23" s="36">
        <f t="shared" si="22"/>
        <v>22</v>
      </c>
      <c r="P23" s="36">
        <f t="shared" si="22"/>
        <v>27</v>
      </c>
      <c r="Q23" s="36">
        <f t="shared" si="22"/>
        <v>25</v>
      </c>
      <c r="R23" s="36">
        <f t="shared" si="22"/>
        <v>23</v>
      </c>
      <c r="S23" s="36">
        <f t="shared" si="22"/>
        <v>23</v>
      </c>
      <c r="T23" s="36">
        <f t="shared" si="22"/>
        <v>22</v>
      </c>
      <c r="U23" s="36">
        <f t="shared" si="22"/>
        <v>28</v>
      </c>
      <c r="V23" s="36">
        <f t="shared" si="22"/>
        <v>37</v>
      </c>
      <c r="W23" s="36">
        <f t="shared" si="22"/>
        <v>52</v>
      </c>
      <c r="X23" s="36">
        <f t="shared" si="22"/>
        <v>56</v>
      </c>
      <c r="Y23" s="36">
        <f t="shared" si="22"/>
        <v>76</v>
      </c>
      <c r="Z23" s="36">
        <f t="shared" si="22"/>
        <v>75</v>
      </c>
      <c r="AA23" s="36">
        <f t="shared" si="22"/>
        <v>78</v>
      </c>
      <c r="AB23" s="36">
        <f t="shared" si="22"/>
        <v>65</v>
      </c>
      <c r="AC23" s="36">
        <f t="shared" si="22"/>
        <v>67</v>
      </c>
      <c r="AD23" s="36">
        <f t="shared" si="22"/>
        <v>70</v>
      </c>
      <c r="AE23" s="36">
        <f t="shared" si="22"/>
        <v>70</v>
      </c>
      <c r="AF23" s="36">
        <f t="shared" si="22"/>
        <v>66</v>
      </c>
      <c r="AG23" s="36">
        <f t="shared" si="22"/>
        <v>64</v>
      </c>
      <c r="AH23" s="36">
        <f t="shared" ref="AH23:BM23" si="23">SUM(AH12:AH22)</f>
        <v>73</v>
      </c>
      <c r="AI23" s="36">
        <f t="shared" si="23"/>
        <v>77</v>
      </c>
      <c r="AJ23" s="36">
        <f t="shared" si="23"/>
        <v>88</v>
      </c>
      <c r="AK23" s="36">
        <f t="shared" si="23"/>
        <v>105</v>
      </c>
      <c r="AL23" s="36">
        <f t="shared" si="23"/>
        <v>115</v>
      </c>
      <c r="AM23" s="36">
        <f t="shared" si="23"/>
        <v>113</v>
      </c>
      <c r="AN23" s="36">
        <f t="shared" si="23"/>
        <v>99</v>
      </c>
      <c r="AO23" s="36">
        <f t="shared" si="23"/>
        <v>103</v>
      </c>
      <c r="AP23" s="36">
        <f t="shared" si="23"/>
        <v>95</v>
      </c>
      <c r="AQ23" s="36">
        <f t="shared" si="23"/>
        <v>97</v>
      </c>
      <c r="AR23" s="36">
        <f t="shared" si="23"/>
        <v>83</v>
      </c>
      <c r="AS23" s="36">
        <f t="shared" si="23"/>
        <v>80</v>
      </c>
      <c r="AT23" s="36">
        <f t="shared" si="23"/>
        <v>73</v>
      </c>
      <c r="AU23" s="36">
        <f t="shared" si="23"/>
        <v>74</v>
      </c>
      <c r="AV23" s="36">
        <f t="shared" si="23"/>
        <v>77</v>
      </c>
      <c r="AW23" s="36">
        <f t="shared" si="23"/>
        <v>85</v>
      </c>
      <c r="AX23" s="36">
        <f t="shared" si="23"/>
        <v>83</v>
      </c>
      <c r="AY23" s="36">
        <f t="shared" si="23"/>
        <v>88</v>
      </c>
      <c r="AZ23" s="36">
        <f t="shared" si="23"/>
        <v>89</v>
      </c>
      <c r="BA23" s="36">
        <f t="shared" si="23"/>
        <v>102</v>
      </c>
      <c r="BB23" s="36">
        <f t="shared" si="23"/>
        <v>98</v>
      </c>
      <c r="BC23" s="36">
        <f t="shared" si="23"/>
        <v>89</v>
      </c>
      <c r="BD23" s="36">
        <f t="shared" si="23"/>
        <v>78</v>
      </c>
      <c r="BE23" s="36">
        <f t="shared" si="23"/>
        <v>80</v>
      </c>
      <c r="BF23" s="36">
        <f t="shared" si="23"/>
        <v>71</v>
      </c>
      <c r="BG23" s="36">
        <f t="shared" si="23"/>
        <v>66</v>
      </c>
      <c r="BH23" s="36">
        <f t="shared" si="23"/>
        <v>69</v>
      </c>
      <c r="BI23" s="36">
        <f t="shared" si="23"/>
        <v>73</v>
      </c>
      <c r="BJ23" s="36">
        <f t="shared" si="23"/>
        <v>72</v>
      </c>
      <c r="BK23" s="36">
        <f t="shared" si="23"/>
        <v>72</v>
      </c>
      <c r="BL23" s="36">
        <f t="shared" si="23"/>
        <v>69</v>
      </c>
      <c r="BM23" s="36">
        <f t="shared" si="23"/>
        <v>64</v>
      </c>
      <c r="BN23" s="36">
        <f t="shared" ref="BN23:CS23" si="24">SUM(BN12:BN22)</f>
        <v>61</v>
      </c>
      <c r="BO23" s="36">
        <f t="shared" si="24"/>
        <v>64</v>
      </c>
      <c r="BP23" s="36">
        <f t="shared" si="24"/>
        <v>53</v>
      </c>
      <c r="BQ23" s="36">
        <f t="shared" si="24"/>
        <v>48</v>
      </c>
      <c r="BR23" s="36">
        <f t="shared" si="24"/>
        <v>46</v>
      </c>
      <c r="BS23" s="36">
        <f t="shared" si="24"/>
        <v>47</v>
      </c>
      <c r="BT23" s="36">
        <f t="shared" si="24"/>
        <v>49</v>
      </c>
      <c r="BU23" s="36">
        <f t="shared" si="24"/>
        <v>47</v>
      </c>
      <c r="BV23" s="36">
        <f t="shared" si="24"/>
        <v>47</v>
      </c>
      <c r="BW23" s="36">
        <f t="shared" si="24"/>
        <v>46</v>
      </c>
      <c r="BX23" s="36">
        <f t="shared" si="24"/>
        <v>39</v>
      </c>
      <c r="BY23" s="36">
        <f t="shared" si="24"/>
        <v>44</v>
      </c>
      <c r="BZ23" s="36">
        <f t="shared" si="24"/>
        <v>43</v>
      </c>
      <c r="CA23" s="36">
        <f t="shared" si="24"/>
        <v>46</v>
      </c>
      <c r="CB23" s="36">
        <f t="shared" si="24"/>
        <v>36</v>
      </c>
      <c r="CC23" s="36">
        <f t="shared" si="24"/>
        <v>32</v>
      </c>
      <c r="CD23" s="36">
        <f t="shared" si="24"/>
        <v>44</v>
      </c>
      <c r="CE23" s="36">
        <f t="shared" si="24"/>
        <v>42</v>
      </c>
      <c r="CF23" s="36">
        <f t="shared" si="24"/>
        <v>47</v>
      </c>
      <c r="CG23" s="36">
        <f t="shared" si="24"/>
        <v>43</v>
      </c>
      <c r="CH23" s="36">
        <f t="shared" si="24"/>
        <v>53</v>
      </c>
      <c r="CI23" s="36">
        <f t="shared" si="24"/>
        <v>36</v>
      </c>
      <c r="CJ23" s="36">
        <f t="shared" si="24"/>
        <v>33</v>
      </c>
      <c r="CK23" s="36">
        <f t="shared" si="24"/>
        <v>27</v>
      </c>
      <c r="CL23" s="36">
        <f t="shared" si="24"/>
        <v>24</v>
      </c>
      <c r="CM23" s="36">
        <f t="shared" si="24"/>
        <v>21</v>
      </c>
      <c r="CN23" s="36">
        <f t="shared" si="24"/>
        <v>18</v>
      </c>
      <c r="CO23" s="36">
        <f t="shared" si="24"/>
        <v>23</v>
      </c>
      <c r="CP23" s="36">
        <f t="shared" si="24"/>
        <v>22</v>
      </c>
      <c r="CQ23" s="36">
        <f t="shared" si="24"/>
        <v>23</v>
      </c>
      <c r="CR23" s="36">
        <f t="shared" si="24"/>
        <v>22</v>
      </c>
      <c r="CS23" s="36">
        <f t="shared" si="24"/>
        <v>26</v>
      </c>
      <c r="CT23" s="36">
        <f t="shared" ref="CT23:DY23" si="25">SUM(CT12:CT22)</f>
        <v>24</v>
      </c>
      <c r="CU23" s="36">
        <f t="shared" si="25"/>
        <v>26</v>
      </c>
      <c r="CV23" s="36">
        <f t="shared" si="25"/>
        <v>34</v>
      </c>
      <c r="CW23" s="36">
        <f t="shared" si="25"/>
        <v>30</v>
      </c>
      <c r="CX23" s="36">
        <f t="shared" si="25"/>
        <v>29</v>
      </c>
      <c r="CY23" s="36">
        <f t="shared" si="25"/>
        <v>44</v>
      </c>
      <c r="CZ23" s="36">
        <f t="shared" si="25"/>
        <v>42</v>
      </c>
      <c r="DA23" s="36">
        <f t="shared" si="25"/>
        <v>48</v>
      </c>
      <c r="DB23" s="36">
        <f t="shared" si="25"/>
        <v>71</v>
      </c>
      <c r="DC23" s="36">
        <f t="shared" si="25"/>
        <v>133</v>
      </c>
      <c r="DD23" s="36">
        <f t="shared" si="25"/>
        <v>199</v>
      </c>
      <c r="DE23" s="36">
        <f t="shared" si="25"/>
        <v>297</v>
      </c>
      <c r="DF23" s="36">
        <f t="shared" si="25"/>
        <v>371</v>
      </c>
      <c r="DG23" s="36">
        <f t="shared" si="25"/>
        <v>400</v>
      </c>
      <c r="DH23" s="36">
        <f t="shared" si="25"/>
        <v>417</v>
      </c>
      <c r="DI23" s="36">
        <f t="shared" si="25"/>
        <v>412</v>
      </c>
      <c r="DJ23" s="36">
        <f t="shared" si="25"/>
        <v>409</v>
      </c>
      <c r="DK23" s="36">
        <f t="shared" si="25"/>
        <v>416</v>
      </c>
      <c r="DL23" s="36">
        <f t="shared" si="25"/>
        <v>404</v>
      </c>
      <c r="DM23" s="36">
        <f t="shared" si="25"/>
        <v>375</v>
      </c>
      <c r="DN23" s="36">
        <f t="shared" si="25"/>
        <v>383</v>
      </c>
      <c r="DO23" s="36">
        <f t="shared" si="25"/>
        <v>387</v>
      </c>
      <c r="DP23" s="36">
        <f t="shared" si="25"/>
        <v>406</v>
      </c>
      <c r="DQ23" s="36">
        <f t="shared" si="25"/>
        <v>431</v>
      </c>
      <c r="DR23" s="36">
        <f t="shared" si="25"/>
        <v>428</v>
      </c>
      <c r="DS23" s="36">
        <f t="shared" si="25"/>
        <v>425</v>
      </c>
      <c r="DT23" s="36">
        <f t="shared" si="25"/>
        <v>404</v>
      </c>
      <c r="DU23" s="36">
        <f t="shared" si="25"/>
        <v>384</v>
      </c>
      <c r="DV23" s="36">
        <f t="shared" si="25"/>
        <v>362</v>
      </c>
      <c r="DW23" s="36">
        <f t="shared" si="25"/>
        <v>363</v>
      </c>
      <c r="DX23" s="40">
        <f t="shared" si="25"/>
        <v>345</v>
      </c>
      <c r="DY23" s="40">
        <f t="shared" si="25"/>
        <v>347</v>
      </c>
      <c r="DZ23" s="40">
        <f t="shared" ref="DZ23:EN23" si="26">SUM(DZ12:DZ22)</f>
        <v>363</v>
      </c>
      <c r="EA23" s="40">
        <f t="shared" si="26"/>
        <v>360</v>
      </c>
      <c r="EB23" s="40">
        <f t="shared" si="26"/>
        <v>364</v>
      </c>
      <c r="EC23" s="40">
        <f t="shared" si="26"/>
        <v>366</v>
      </c>
      <c r="ED23" s="40">
        <f t="shared" si="26"/>
        <v>385</v>
      </c>
      <c r="EE23" s="40">
        <f t="shared" si="26"/>
        <v>384</v>
      </c>
      <c r="EF23" s="40">
        <f t="shared" si="26"/>
        <v>362</v>
      </c>
      <c r="EG23" s="40">
        <f t="shared" si="26"/>
        <v>346</v>
      </c>
      <c r="EH23" s="40">
        <f t="shared" si="26"/>
        <v>353</v>
      </c>
      <c r="EI23" s="40">
        <f t="shared" si="26"/>
        <v>346</v>
      </c>
      <c r="EJ23" s="40">
        <f t="shared" si="26"/>
        <v>346</v>
      </c>
      <c r="EK23" s="40">
        <f t="shared" si="26"/>
        <v>322</v>
      </c>
      <c r="EL23" s="40">
        <f t="shared" si="26"/>
        <v>345</v>
      </c>
      <c r="EM23" s="40">
        <f t="shared" si="26"/>
        <v>368</v>
      </c>
      <c r="EN23" s="40">
        <f t="shared" si="26"/>
        <v>363</v>
      </c>
      <c r="EO23" s="36">
        <f t="shared" ref="EO23:FI23" si="27">SUM(EO12:EO22)</f>
        <v>345</v>
      </c>
      <c r="EP23" s="36">
        <f t="shared" si="27"/>
        <v>332</v>
      </c>
      <c r="EQ23" s="36">
        <f t="shared" ref="EQ23:ET23" si="28">SUM(EQ12:EQ22)</f>
        <v>321</v>
      </c>
      <c r="ER23" s="36">
        <f t="shared" si="28"/>
        <v>306</v>
      </c>
      <c r="ES23" s="36">
        <f t="shared" si="28"/>
        <v>271</v>
      </c>
      <c r="ET23" s="36">
        <f t="shared" si="28"/>
        <v>257</v>
      </c>
      <c r="EU23" s="36">
        <v>253</v>
      </c>
      <c r="EV23" s="36">
        <f t="shared" ref="EV23:FB23" si="29">SUM(EV12:EV22)</f>
        <v>248</v>
      </c>
      <c r="EW23" s="36">
        <f t="shared" si="29"/>
        <v>239</v>
      </c>
      <c r="EX23" s="36">
        <f t="shared" si="29"/>
        <v>240</v>
      </c>
      <c r="EY23" s="36">
        <f t="shared" si="29"/>
        <v>254</v>
      </c>
      <c r="EZ23" s="36">
        <f t="shared" si="29"/>
        <v>254</v>
      </c>
      <c r="FA23" s="36">
        <f t="shared" si="29"/>
        <v>306</v>
      </c>
      <c r="FB23" s="36">
        <f t="shared" si="29"/>
        <v>315</v>
      </c>
      <c r="FC23" s="36">
        <f>SUM(FC12:FC22)</f>
        <v>307</v>
      </c>
      <c r="FD23" s="36">
        <f t="shared" ref="FD23" si="30">SUM(FD12:FD22)</f>
        <v>284</v>
      </c>
      <c r="FE23" s="36">
        <f>SUM(FE12:FE22)</f>
        <v>267</v>
      </c>
      <c r="FF23" s="36">
        <f t="shared" ref="FF23:FH23" si="31">SUM(FF12:FF22)</f>
        <v>268</v>
      </c>
      <c r="FG23" s="36">
        <f t="shared" si="31"/>
        <v>264</v>
      </c>
      <c r="FH23" s="36">
        <f t="shared" si="31"/>
        <v>248</v>
      </c>
      <c r="FI23" s="36">
        <f t="shared" si="27"/>
        <v>223</v>
      </c>
      <c r="FJ23" s="36">
        <f t="shared" ref="FJ23:FO23" si="32">SUM(FJ12:FJ22)</f>
        <v>211</v>
      </c>
      <c r="FK23" s="36">
        <f t="shared" si="32"/>
        <v>198</v>
      </c>
      <c r="FL23" s="36">
        <f t="shared" si="32"/>
        <v>204</v>
      </c>
      <c r="FM23" s="36">
        <f t="shared" si="32"/>
        <v>209</v>
      </c>
      <c r="FN23" s="36">
        <f t="shared" si="32"/>
        <v>219</v>
      </c>
      <c r="FO23" s="36">
        <f t="shared" si="32"/>
        <v>249</v>
      </c>
      <c r="FP23" s="36">
        <f t="shared" ref="FP23:FU23" si="33">SUM(FP12:FP22)</f>
        <v>233</v>
      </c>
      <c r="FQ23" s="36">
        <f t="shared" si="33"/>
        <v>228</v>
      </c>
      <c r="FR23" s="36">
        <f t="shared" si="33"/>
        <v>221</v>
      </c>
      <c r="FS23" s="36">
        <f t="shared" si="33"/>
        <v>229</v>
      </c>
      <c r="FT23" s="36">
        <f t="shared" si="33"/>
        <v>217</v>
      </c>
      <c r="FU23" s="36">
        <f t="shared" si="33"/>
        <v>205</v>
      </c>
      <c r="FV23" s="36">
        <f t="shared" ref="FV23:GA23" si="34">SUM(FV12:FV22)</f>
        <v>223</v>
      </c>
      <c r="FW23" s="36">
        <f t="shared" si="34"/>
        <v>211</v>
      </c>
      <c r="FX23" s="36">
        <f t="shared" si="34"/>
        <v>211</v>
      </c>
      <c r="FY23" s="36">
        <f t="shared" si="34"/>
        <v>205</v>
      </c>
      <c r="FZ23" s="36">
        <f t="shared" si="34"/>
        <v>213</v>
      </c>
      <c r="GA23" s="36">
        <f t="shared" si="34"/>
        <v>202</v>
      </c>
      <c r="GB23" s="36">
        <f t="shared" ref="GB23:GG23" si="35">SUM(GB12:GB22)</f>
        <v>188</v>
      </c>
      <c r="GC23" s="36">
        <f t="shared" si="35"/>
        <v>161</v>
      </c>
      <c r="GD23" s="36">
        <f t="shared" si="35"/>
        <v>159</v>
      </c>
      <c r="GE23" s="36">
        <f t="shared" si="35"/>
        <v>152</v>
      </c>
      <c r="GF23" s="36">
        <f t="shared" si="35"/>
        <v>148</v>
      </c>
      <c r="GG23" s="36">
        <f t="shared" si="35"/>
        <v>137</v>
      </c>
      <c r="GH23" s="36">
        <f t="shared" ref="GH23:GM23" si="36">SUM(GH12:GH22)</f>
        <v>141</v>
      </c>
      <c r="GI23" s="36">
        <f t="shared" si="36"/>
        <v>132</v>
      </c>
      <c r="GJ23" s="36">
        <f t="shared" si="36"/>
        <v>134</v>
      </c>
      <c r="GK23" s="36">
        <f t="shared" si="36"/>
        <v>137</v>
      </c>
      <c r="GL23" s="36">
        <f t="shared" si="36"/>
        <v>137</v>
      </c>
      <c r="GM23" s="36">
        <f t="shared" si="36"/>
        <v>134</v>
      </c>
      <c r="GN23" s="36">
        <f t="shared" ref="GN23:GS23" si="37">SUM(GN12:GN22)</f>
        <v>133</v>
      </c>
      <c r="GO23" s="36">
        <f t="shared" si="37"/>
        <v>128</v>
      </c>
      <c r="GP23" s="36">
        <f t="shared" si="37"/>
        <v>129</v>
      </c>
      <c r="GQ23" s="36">
        <f t="shared" si="37"/>
        <v>117</v>
      </c>
      <c r="GR23" s="36">
        <f t="shared" si="37"/>
        <v>112</v>
      </c>
      <c r="GS23" s="36">
        <f t="shared" si="37"/>
        <v>116</v>
      </c>
      <c r="GT23" s="36">
        <f t="shared" ref="GT23:GY23" si="38">SUM(GT12:GT22)</f>
        <v>121</v>
      </c>
      <c r="GU23" s="36">
        <f t="shared" si="38"/>
        <v>113</v>
      </c>
      <c r="GV23" s="36">
        <f t="shared" si="38"/>
        <v>106</v>
      </c>
      <c r="GW23" s="36">
        <f t="shared" si="38"/>
        <v>110</v>
      </c>
      <c r="GX23" s="36">
        <f t="shared" si="38"/>
        <v>107</v>
      </c>
      <c r="GY23" s="36">
        <f t="shared" si="38"/>
        <v>107</v>
      </c>
      <c r="GZ23" s="36">
        <f t="shared" ref="GZ23:HE23" si="39">SUM(GZ12:GZ22)</f>
        <v>107</v>
      </c>
      <c r="HA23" s="36">
        <f t="shared" si="39"/>
        <v>110</v>
      </c>
      <c r="HB23" s="36">
        <f t="shared" si="39"/>
        <v>118</v>
      </c>
      <c r="HC23" s="36">
        <f t="shared" si="39"/>
        <v>134</v>
      </c>
      <c r="HD23" s="36">
        <f t="shared" si="39"/>
        <v>137</v>
      </c>
      <c r="HE23" s="36">
        <f t="shared" si="39"/>
        <v>129</v>
      </c>
      <c r="HF23" s="36">
        <f t="shared" ref="HF23:HK23" si="40">SUM(HF12:HF22)</f>
        <v>138</v>
      </c>
      <c r="HG23" s="36">
        <f t="shared" si="40"/>
        <v>148</v>
      </c>
      <c r="HH23" s="36">
        <f t="shared" si="40"/>
        <v>145</v>
      </c>
      <c r="HI23" s="36">
        <f t="shared" si="40"/>
        <v>150</v>
      </c>
      <c r="HJ23" s="36">
        <f t="shared" si="40"/>
        <v>152</v>
      </c>
      <c r="HK23" s="36">
        <f t="shared" si="40"/>
        <v>153</v>
      </c>
      <c r="HL23" s="36">
        <f t="shared" ref="HL23:HQ23" si="41">SUM(HL12:HL22)</f>
        <v>154</v>
      </c>
      <c r="HM23" s="36">
        <f t="shared" si="41"/>
        <v>141</v>
      </c>
      <c r="HN23" s="36">
        <f t="shared" si="41"/>
        <v>147</v>
      </c>
      <c r="HO23" s="36">
        <f t="shared" si="41"/>
        <v>143</v>
      </c>
      <c r="HP23" s="36">
        <f t="shared" si="41"/>
        <v>145</v>
      </c>
      <c r="HQ23" s="36">
        <f t="shared" si="41"/>
        <v>134</v>
      </c>
      <c r="HR23" s="36">
        <f t="shared" ref="HR23:HW23" si="42">SUM(HR12:HR22)</f>
        <v>150</v>
      </c>
      <c r="HS23" s="36">
        <f t="shared" si="42"/>
        <v>158</v>
      </c>
      <c r="HT23" s="36">
        <f t="shared" si="42"/>
        <v>153</v>
      </c>
      <c r="HU23" s="36">
        <f t="shared" si="42"/>
        <v>169</v>
      </c>
      <c r="HV23" s="36">
        <f t="shared" si="42"/>
        <v>179</v>
      </c>
      <c r="HW23" s="36">
        <f t="shared" si="42"/>
        <v>238</v>
      </c>
      <c r="HX23" s="36">
        <f t="shared" ref="HX23:IC23" si="43">SUM(HX12:HX22)</f>
        <v>252</v>
      </c>
      <c r="HY23" s="36">
        <f t="shared" si="43"/>
        <v>258</v>
      </c>
      <c r="HZ23" s="36">
        <f t="shared" si="43"/>
        <v>266</v>
      </c>
      <c r="IA23" s="36">
        <f t="shared" si="43"/>
        <v>258</v>
      </c>
      <c r="IB23" s="36">
        <f t="shared" si="43"/>
        <v>258</v>
      </c>
      <c r="IC23" s="36">
        <f t="shared" si="43"/>
        <v>242</v>
      </c>
      <c r="ID23" s="36">
        <f>SUM(ID12:ID22)</f>
        <v>261</v>
      </c>
      <c r="IE23" s="36">
        <f>SUM(IE12:IE22)</f>
        <v>272</v>
      </c>
      <c r="IF23" s="36">
        <f>SUM(IF12:IF22)</f>
        <v>262</v>
      </c>
      <c r="IG23" s="36">
        <f>SUM(IG12:IG22)</f>
        <v>291</v>
      </c>
      <c r="IH23" s="36">
        <f>SUM(IH12:IH22)</f>
        <v>291</v>
      </c>
    </row>
    <row r="24" spans="1:242" ht="15.75" thickTop="1" x14ac:dyDescent="0.25">
      <c r="GS24" s="1" t="s">
        <v>54</v>
      </c>
    </row>
    <row r="25" spans="1:242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</row>
    <row r="26" spans="1:242" customFormat="1" x14ac:dyDescent="0.25">
      <c r="A26" t="s">
        <v>2</v>
      </c>
      <c r="E26">
        <v>1</v>
      </c>
      <c r="P26">
        <v>1</v>
      </c>
      <c r="T26">
        <v>1</v>
      </c>
      <c r="U26">
        <v>1</v>
      </c>
      <c r="Y26">
        <v>1</v>
      </c>
      <c r="Z26">
        <v>1</v>
      </c>
      <c r="AA26">
        <v>1</v>
      </c>
      <c r="AF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2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2</v>
      </c>
      <c r="AZ26">
        <v>3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2</v>
      </c>
      <c r="BM26">
        <v>1</v>
      </c>
      <c r="BN26">
        <v>1</v>
      </c>
      <c r="DT26" s="30"/>
      <c r="DU26" s="30"/>
      <c r="DV26" s="30">
        <v>1</v>
      </c>
      <c r="DW26" s="30">
        <v>1</v>
      </c>
      <c r="DX26" s="2">
        <v>1</v>
      </c>
      <c r="DY26" s="2">
        <v>1</v>
      </c>
      <c r="DZ26" s="2">
        <v>1</v>
      </c>
      <c r="EA26" s="2">
        <v>2</v>
      </c>
      <c r="EB26" s="2">
        <v>2</v>
      </c>
      <c r="EC26" s="2">
        <v>2</v>
      </c>
      <c r="ED26" s="2">
        <v>2</v>
      </c>
      <c r="EE26" s="2">
        <v>2</v>
      </c>
      <c r="EF26" s="2">
        <v>2</v>
      </c>
      <c r="EG26" s="2">
        <v>2</v>
      </c>
      <c r="EH26" s="2">
        <v>3</v>
      </c>
      <c r="EI26" s="2">
        <v>2</v>
      </c>
      <c r="EJ26" s="2">
        <v>2</v>
      </c>
      <c r="EK26" s="2"/>
      <c r="EL26" s="2"/>
      <c r="EM26" s="2"/>
      <c r="EN26" s="2"/>
      <c r="EO26" s="2"/>
      <c r="EP26" s="2"/>
      <c r="EQ26" s="2">
        <v>1</v>
      </c>
      <c r="ER26" s="2">
        <v>1</v>
      </c>
      <c r="ES26" s="2">
        <v>2</v>
      </c>
      <c r="ET26" s="2">
        <v>2</v>
      </c>
      <c r="EU26" s="2">
        <v>1</v>
      </c>
      <c r="EV26" s="2">
        <v>1</v>
      </c>
      <c r="EW26" s="2">
        <v>1</v>
      </c>
      <c r="EX26" s="2"/>
      <c r="EY26" s="2"/>
      <c r="EZ26" s="2"/>
      <c r="FA26" s="2"/>
      <c r="FB26" s="2">
        <v>1</v>
      </c>
      <c r="FC26" s="2">
        <v>1</v>
      </c>
      <c r="FD26" s="2">
        <v>1</v>
      </c>
      <c r="FE26" s="2">
        <v>2</v>
      </c>
      <c r="FF26" s="2">
        <v>2</v>
      </c>
      <c r="FG26" s="2">
        <v>1</v>
      </c>
      <c r="FH26" s="2">
        <v>1</v>
      </c>
      <c r="FI26" s="2"/>
      <c r="FK26" s="1">
        <v>1</v>
      </c>
      <c r="FL26" s="1">
        <v>1</v>
      </c>
      <c r="FM26" s="1">
        <v>1</v>
      </c>
      <c r="FN26">
        <v>2</v>
      </c>
      <c r="FO26" s="1">
        <v>3</v>
      </c>
      <c r="FP26" s="1">
        <v>3</v>
      </c>
      <c r="FQ26" s="1">
        <v>3</v>
      </c>
      <c r="FR26" s="1">
        <v>4</v>
      </c>
      <c r="FS26" s="1">
        <v>5</v>
      </c>
      <c r="FT26" s="1">
        <v>4</v>
      </c>
      <c r="FU26" s="1">
        <v>3</v>
      </c>
      <c r="FV26" s="1">
        <v>4</v>
      </c>
      <c r="FW26">
        <v>2</v>
      </c>
      <c r="FX26">
        <v>2</v>
      </c>
      <c r="FY26">
        <v>3</v>
      </c>
      <c r="FZ26">
        <v>3</v>
      </c>
      <c r="GA26">
        <v>4</v>
      </c>
      <c r="GB26">
        <v>4</v>
      </c>
      <c r="GC26">
        <v>3</v>
      </c>
      <c r="GD26">
        <v>1</v>
      </c>
      <c r="GJ26" s="1"/>
      <c r="GP26" s="1"/>
      <c r="GS26">
        <v>1</v>
      </c>
      <c r="GT26">
        <v>1</v>
      </c>
      <c r="GU26">
        <v>1</v>
      </c>
      <c r="GV26">
        <v>1</v>
      </c>
      <c r="HA26" s="1"/>
      <c r="HD26" s="1"/>
      <c r="HG26" s="1"/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1</v>
      </c>
      <c r="HR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  <c r="IA26">
        <v>1</v>
      </c>
      <c r="IC26">
        <v>1</v>
      </c>
      <c r="IG26">
        <v>1</v>
      </c>
      <c r="IH26">
        <v>1</v>
      </c>
    </row>
    <row r="27" spans="1:242" customFormat="1" x14ac:dyDescent="0.25">
      <c r="A27" t="s">
        <v>3</v>
      </c>
      <c r="V27">
        <v>1</v>
      </c>
      <c r="X27">
        <v>1</v>
      </c>
      <c r="Y27">
        <v>1</v>
      </c>
      <c r="AD27">
        <v>1</v>
      </c>
      <c r="AF27">
        <v>1</v>
      </c>
      <c r="AG27">
        <v>1</v>
      </c>
      <c r="AH27">
        <v>1</v>
      </c>
      <c r="AI27">
        <v>3</v>
      </c>
      <c r="AJ27">
        <v>1</v>
      </c>
      <c r="AK27">
        <v>3</v>
      </c>
      <c r="AL27">
        <v>2</v>
      </c>
      <c r="AM27">
        <v>2</v>
      </c>
      <c r="AN27">
        <v>2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2</v>
      </c>
      <c r="AY27">
        <v>1</v>
      </c>
      <c r="AZ27">
        <v>2</v>
      </c>
      <c r="BA27">
        <v>2</v>
      </c>
      <c r="BC27">
        <v>1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1</v>
      </c>
      <c r="BM27">
        <v>1</v>
      </c>
      <c r="BR27">
        <v>1</v>
      </c>
      <c r="BS27">
        <v>1</v>
      </c>
      <c r="BV27">
        <v>1</v>
      </c>
      <c r="BZ27">
        <v>1</v>
      </c>
      <c r="CA27">
        <v>1</v>
      </c>
      <c r="DC27">
        <v>1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3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2</v>
      </c>
      <c r="DP27">
        <v>2</v>
      </c>
      <c r="DQ27">
        <v>2</v>
      </c>
      <c r="DR27">
        <v>2</v>
      </c>
      <c r="DT27" s="28"/>
      <c r="DU27" s="28">
        <v>1</v>
      </c>
      <c r="DV27" s="28">
        <v>2</v>
      </c>
      <c r="DW27" s="28">
        <v>2</v>
      </c>
      <c r="DX27" s="28">
        <v>3</v>
      </c>
      <c r="DY27" s="28">
        <v>3</v>
      </c>
      <c r="DZ27" s="28">
        <v>2</v>
      </c>
      <c r="EA27" s="28">
        <v>4</v>
      </c>
      <c r="EB27" s="28">
        <v>4</v>
      </c>
      <c r="EC27" s="28">
        <v>2</v>
      </c>
      <c r="ED27" s="28">
        <v>4</v>
      </c>
      <c r="EE27" s="28">
        <v>5</v>
      </c>
      <c r="EF27" s="28">
        <v>3</v>
      </c>
      <c r="EG27" s="28">
        <v>3</v>
      </c>
      <c r="EH27" s="28">
        <v>5</v>
      </c>
      <c r="EI27" s="28">
        <v>5</v>
      </c>
      <c r="EJ27" s="28">
        <v>5</v>
      </c>
      <c r="EK27" s="28">
        <v>5</v>
      </c>
      <c r="EL27" s="28">
        <v>4</v>
      </c>
      <c r="EM27" s="28">
        <v>4</v>
      </c>
      <c r="EN27" s="28">
        <v>2</v>
      </c>
      <c r="EO27" s="28">
        <v>2</v>
      </c>
      <c r="EP27" s="28">
        <v>2</v>
      </c>
      <c r="EQ27" s="28">
        <v>3</v>
      </c>
      <c r="ER27" s="45">
        <v>2</v>
      </c>
      <c r="ES27" s="28"/>
      <c r="ET27" s="28">
        <v>1</v>
      </c>
      <c r="EU27" s="28">
        <v>2</v>
      </c>
      <c r="EV27" s="28">
        <v>2</v>
      </c>
      <c r="EW27" s="28">
        <v>2</v>
      </c>
      <c r="EX27" s="28">
        <v>2</v>
      </c>
      <c r="EY27" s="28">
        <v>3</v>
      </c>
      <c r="EZ27" s="28">
        <v>3</v>
      </c>
      <c r="FA27" s="28">
        <v>4</v>
      </c>
      <c r="FB27" s="28">
        <v>6</v>
      </c>
      <c r="FC27" s="45">
        <v>5</v>
      </c>
      <c r="FD27" s="28">
        <v>5</v>
      </c>
      <c r="FE27" s="45">
        <v>4</v>
      </c>
      <c r="FF27" s="28">
        <v>4</v>
      </c>
      <c r="FG27" s="28">
        <v>3</v>
      </c>
      <c r="FH27" s="28">
        <v>2</v>
      </c>
      <c r="FI27" s="28">
        <v>1</v>
      </c>
      <c r="FJ27">
        <v>1</v>
      </c>
      <c r="FK27" s="1">
        <v>5</v>
      </c>
      <c r="FL27">
        <v>6</v>
      </c>
      <c r="FM27" s="1">
        <v>6</v>
      </c>
      <c r="FN27">
        <v>7</v>
      </c>
      <c r="FO27">
        <v>3</v>
      </c>
      <c r="FP27" s="1">
        <v>2</v>
      </c>
      <c r="FQ27" s="1">
        <v>3</v>
      </c>
      <c r="FR27" s="1">
        <v>2</v>
      </c>
      <c r="FS27" s="1">
        <v>2</v>
      </c>
      <c r="FT27" s="1">
        <v>1</v>
      </c>
      <c r="FV27">
        <v>3</v>
      </c>
      <c r="FW27">
        <v>1</v>
      </c>
      <c r="FX27">
        <v>1</v>
      </c>
      <c r="FZ27">
        <v>1</v>
      </c>
      <c r="GA27">
        <v>3</v>
      </c>
      <c r="GB27">
        <v>1</v>
      </c>
      <c r="GC27">
        <v>2</v>
      </c>
      <c r="GD27">
        <v>6</v>
      </c>
      <c r="GE27">
        <v>6</v>
      </c>
      <c r="GF27">
        <v>5</v>
      </c>
      <c r="GG27">
        <v>3</v>
      </c>
      <c r="GH27">
        <v>1</v>
      </c>
      <c r="GI27">
        <v>1</v>
      </c>
      <c r="GJ27" s="1">
        <v>1</v>
      </c>
      <c r="GK27">
        <v>1</v>
      </c>
      <c r="GL27">
        <v>1</v>
      </c>
      <c r="GM27">
        <v>1</v>
      </c>
      <c r="GN27">
        <v>1</v>
      </c>
      <c r="GO27">
        <v>2</v>
      </c>
      <c r="GP27">
        <v>3</v>
      </c>
      <c r="GQ27">
        <v>4</v>
      </c>
      <c r="GR27">
        <v>1</v>
      </c>
      <c r="GS27">
        <v>3</v>
      </c>
      <c r="GT27">
        <v>1</v>
      </c>
      <c r="GU27">
        <v>1</v>
      </c>
      <c r="GV27">
        <v>1</v>
      </c>
      <c r="GW27">
        <v>1</v>
      </c>
      <c r="GX27">
        <v>4</v>
      </c>
      <c r="GY27">
        <v>2</v>
      </c>
      <c r="GZ27">
        <v>2</v>
      </c>
      <c r="HA27">
        <v>1</v>
      </c>
      <c r="HB27">
        <v>1</v>
      </c>
      <c r="HC27">
        <v>1</v>
      </c>
      <c r="HD27">
        <v>2</v>
      </c>
      <c r="HE27">
        <v>2</v>
      </c>
      <c r="HF27">
        <v>2</v>
      </c>
      <c r="HG27" s="1">
        <v>2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S27">
        <v>1</v>
      </c>
      <c r="HT27">
        <v>1</v>
      </c>
      <c r="HU27">
        <v>1</v>
      </c>
      <c r="HV27">
        <v>1</v>
      </c>
      <c r="HW27">
        <v>3</v>
      </c>
      <c r="HX27">
        <v>2</v>
      </c>
      <c r="HY27">
        <v>1</v>
      </c>
      <c r="HZ27">
        <v>2</v>
      </c>
      <c r="IA27">
        <v>3</v>
      </c>
      <c r="IB27">
        <v>2</v>
      </c>
      <c r="IC27">
        <v>1</v>
      </c>
      <c r="ID27">
        <v>1</v>
      </c>
      <c r="IE27">
        <v>1</v>
      </c>
      <c r="IF27">
        <v>3</v>
      </c>
      <c r="IG27">
        <v>4</v>
      </c>
      <c r="IH27">
        <v>2</v>
      </c>
    </row>
    <row r="28" spans="1:242" customFormat="1" x14ac:dyDescent="0.25">
      <c r="A28" t="s">
        <v>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2</v>
      </c>
      <c r="Y28">
        <v>1</v>
      </c>
      <c r="Z28">
        <v>2</v>
      </c>
      <c r="AA28">
        <v>2</v>
      </c>
      <c r="AB28">
        <v>3</v>
      </c>
      <c r="AC28">
        <v>2</v>
      </c>
      <c r="AD28">
        <v>3</v>
      </c>
      <c r="AE28">
        <v>2</v>
      </c>
      <c r="AF28">
        <v>3</v>
      </c>
      <c r="AG28">
        <v>1</v>
      </c>
      <c r="AH28">
        <v>1</v>
      </c>
      <c r="AI28">
        <v>1</v>
      </c>
      <c r="AJ28">
        <v>2</v>
      </c>
      <c r="AK28">
        <v>3</v>
      </c>
      <c r="AL28">
        <v>3</v>
      </c>
      <c r="AM28">
        <v>5</v>
      </c>
      <c r="AN28">
        <v>5</v>
      </c>
      <c r="AO28">
        <v>4</v>
      </c>
      <c r="AP28">
        <v>2</v>
      </c>
      <c r="AQ28">
        <v>1</v>
      </c>
      <c r="AR28">
        <v>2</v>
      </c>
      <c r="AS28">
        <v>1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O28">
        <v>1</v>
      </c>
      <c r="BP28">
        <v>1</v>
      </c>
      <c r="BQ28">
        <v>1</v>
      </c>
      <c r="BR28">
        <v>1</v>
      </c>
      <c r="BT28">
        <v>1</v>
      </c>
      <c r="BU28">
        <v>1</v>
      </c>
      <c r="CE28">
        <v>1</v>
      </c>
      <c r="CF28">
        <v>1</v>
      </c>
      <c r="CJ28">
        <v>1</v>
      </c>
      <c r="CK28">
        <v>2</v>
      </c>
      <c r="CM28">
        <v>1</v>
      </c>
      <c r="CN28">
        <v>1</v>
      </c>
      <c r="CO28">
        <v>1</v>
      </c>
      <c r="CP28">
        <v>1</v>
      </c>
      <c r="CQ28">
        <v>3</v>
      </c>
      <c r="CR28">
        <v>2</v>
      </c>
      <c r="CS28">
        <v>3</v>
      </c>
      <c r="CT28">
        <v>1</v>
      </c>
      <c r="CU28">
        <v>2</v>
      </c>
      <c r="CV28">
        <v>2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2</v>
      </c>
      <c r="DD28">
        <v>3</v>
      </c>
      <c r="DE28">
        <v>3</v>
      </c>
      <c r="DF28">
        <v>2</v>
      </c>
      <c r="DG28">
        <v>3</v>
      </c>
      <c r="DH28">
        <v>2</v>
      </c>
      <c r="DI28">
        <v>2</v>
      </c>
      <c r="DJ28">
        <v>3</v>
      </c>
      <c r="DK28">
        <v>3</v>
      </c>
      <c r="DL28">
        <v>4</v>
      </c>
      <c r="DM28">
        <v>1</v>
      </c>
      <c r="DN28">
        <v>2</v>
      </c>
      <c r="DO28">
        <v>3</v>
      </c>
      <c r="DP28">
        <v>2</v>
      </c>
      <c r="DQ28">
        <v>4</v>
      </c>
      <c r="DR28">
        <v>3</v>
      </c>
      <c r="DS28">
        <v>3</v>
      </c>
      <c r="DT28" s="28">
        <v>2</v>
      </c>
      <c r="DU28" s="28">
        <v>3</v>
      </c>
      <c r="DV28" s="28">
        <v>4</v>
      </c>
      <c r="DW28" s="28">
        <v>4</v>
      </c>
      <c r="DX28" s="28">
        <v>4</v>
      </c>
      <c r="DY28" s="28">
        <v>3</v>
      </c>
      <c r="DZ28" s="28">
        <v>4</v>
      </c>
      <c r="EA28" s="28">
        <v>5</v>
      </c>
      <c r="EB28" s="28">
        <v>6</v>
      </c>
      <c r="EC28" s="28">
        <v>5</v>
      </c>
      <c r="ED28" s="28">
        <v>4</v>
      </c>
      <c r="EE28" s="28">
        <v>3</v>
      </c>
      <c r="EF28" s="28">
        <v>4</v>
      </c>
      <c r="EG28" s="28">
        <v>3</v>
      </c>
      <c r="EH28" s="28">
        <v>6</v>
      </c>
      <c r="EI28" s="28">
        <v>7</v>
      </c>
      <c r="EJ28" s="28">
        <v>5</v>
      </c>
      <c r="EK28" s="28">
        <v>5</v>
      </c>
      <c r="EL28" s="28">
        <v>6</v>
      </c>
      <c r="EM28" s="28">
        <v>6</v>
      </c>
      <c r="EN28" s="28">
        <v>7</v>
      </c>
      <c r="EO28" s="28">
        <v>5</v>
      </c>
      <c r="EP28" s="28">
        <v>4</v>
      </c>
      <c r="EQ28" s="28">
        <v>4</v>
      </c>
      <c r="ER28" s="28">
        <v>4</v>
      </c>
      <c r="ES28" s="28">
        <v>4</v>
      </c>
      <c r="ET28" s="28">
        <v>4</v>
      </c>
      <c r="EU28" s="28">
        <v>4</v>
      </c>
      <c r="EV28" s="28">
        <v>4</v>
      </c>
      <c r="EW28" s="28">
        <v>5</v>
      </c>
      <c r="EX28" s="28">
        <v>5</v>
      </c>
      <c r="EY28" s="28">
        <v>6</v>
      </c>
      <c r="EZ28" s="28">
        <v>6</v>
      </c>
      <c r="FA28" s="28">
        <v>8</v>
      </c>
      <c r="FB28" s="28">
        <v>10</v>
      </c>
      <c r="FC28" s="45">
        <v>10</v>
      </c>
      <c r="FD28" s="28">
        <v>10</v>
      </c>
      <c r="FE28" s="45">
        <v>8</v>
      </c>
      <c r="FF28" s="28">
        <v>8</v>
      </c>
      <c r="FG28" s="28">
        <v>9</v>
      </c>
      <c r="FH28" s="28">
        <v>6</v>
      </c>
      <c r="FI28" s="28">
        <v>6</v>
      </c>
      <c r="FJ28">
        <v>6</v>
      </c>
      <c r="FK28" s="1">
        <v>7</v>
      </c>
      <c r="FL28">
        <v>7</v>
      </c>
      <c r="FM28" s="1">
        <v>6</v>
      </c>
      <c r="FN28">
        <v>8</v>
      </c>
      <c r="FO28">
        <v>6</v>
      </c>
      <c r="FP28" s="1">
        <v>5</v>
      </c>
      <c r="FQ28" s="1">
        <v>5</v>
      </c>
      <c r="FR28" s="1">
        <v>6</v>
      </c>
      <c r="FS28" s="1">
        <v>5</v>
      </c>
      <c r="FT28" s="1">
        <v>5</v>
      </c>
      <c r="FU28" s="1">
        <v>4</v>
      </c>
      <c r="FV28" s="1">
        <v>2</v>
      </c>
      <c r="FW28">
        <v>3</v>
      </c>
      <c r="FX28">
        <v>3</v>
      </c>
      <c r="FY28">
        <v>3</v>
      </c>
      <c r="FZ28">
        <v>3</v>
      </c>
      <c r="GA28">
        <v>3</v>
      </c>
      <c r="GB28">
        <v>3</v>
      </c>
      <c r="GC28">
        <v>3</v>
      </c>
      <c r="GD28">
        <v>3</v>
      </c>
      <c r="GE28">
        <v>2</v>
      </c>
      <c r="GF28">
        <v>1</v>
      </c>
      <c r="GG28">
        <v>1</v>
      </c>
      <c r="GH28">
        <v>3</v>
      </c>
      <c r="GI28">
        <v>2</v>
      </c>
      <c r="GJ28">
        <v>2</v>
      </c>
      <c r="GK28">
        <v>2</v>
      </c>
      <c r="GL28">
        <v>1</v>
      </c>
      <c r="GM28">
        <v>1</v>
      </c>
      <c r="GN28">
        <v>1</v>
      </c>
      <c r="GO28">
        <v>1</v>
      </c>
      <c r="GP28">
        <v>1</v>
      </c>
      <c r="GR28">
        <v>1</v>
      </c>
      <c r="GU28">
        <v>1</v>
      </c>
      <c r="GW28">
        <v>1</v>
      </c>
      <c r="GY28">
        <v>2</v>
      </c>
      <c r="GZ28">
        <v>1</v>
      </c>
      <c r="HA28">
        <v>2</v>
      </c>
      <c r="HC28">
        <v>1</v>
      </c>
      <c r="HG28" s="1"/>
      <c r="HJ28">
        <v>1</v>
      </c>
      <c r="HK28">
        <v>3</v>
      </c>
      <c r="HL28">
        <v>4</v>
      </c>
      <c r="HM28">
        <v>2</v>
      </c>
      <c r="HN28">
        <v>2</v>
      </c>
      <c r="HO28">
        <v>2</v>
      </c>
      <c r="HP28">
        <v>1</v>
      </c>
      <c r="HQ28">
        <v>1</v>
      </c>
      <c r="HU28">
        <v>1</v>
      </c>
      <c r="HV28">
        <v>2</v>
      </c>
      <c r="HW28">
        <v>1</v>
      </c>
      <c r="HX28">
        <v>3</v>
      </c>
      <c r="HY28">
        <v>2</v>
      </c>
      <c r="HZ28">
        <v>3</v>
      </c>
      <c r="IA28">
        <v>3</v>
      </c>
      <c r="IB28">
        <v>4</v>
      </c>
      <c r="IC28">
        <v>5</v>
      </c>
      <c r="ID28">
        <v>5</v>
      </c>
      <c r="IE28">
        <v>7</v>
      </c>
      <c r="IF28">
        <v>5</v>
      </c>
      <c r="IG28">
        <v>6</v>
      </c>
      <c r="IH28">
        <v>5</v>
      </c>
    </row>
    <row r="29" spans="1:242" customFormat="1" x14ac:dyDescent="0.25">
      <c r="A29" t="s">
        <v>5</v>
      </c>
      <c r="B29">
        <v>2</v>
      </c>
      <c r="C29">
        <v>2</v>
      </c>
      <c r="D29">
        <v>3</v>
      </c>
      <c r="E29">
        <v>4</v>
      </c>
      <c r="F29">
        <v>4</v>
      </c>
      <c r="G29">
        <v>3</v>
      </c>
      <c r="H29">
        <v>2</v>
      </c>
      <c r="I29">
        <v>2</v>
      </c>
      <c r="J29">
        <v>2</v>
      </c>
      <c r="K29">
        <v>2</v>
      </c>
      <c r="L29">
        <v>2</v>
      </c>
      <c r="M29">
        <v>5</v>
      </c>
      <c r="N29">
        <v>2</v>
      </c>
      <c r="O29">
        <v>2</v>
      </c>
      <c r="P29">
        <v>3</v>
      </c>
      <c r="Q29">
        <v>2</v>
      </c>
      <c r="R29">
        <v>2</v>
      </c>
      <c r="S29">
        <v>2</v>
      </c>
      <c r="T29">
        <v>1</v>
      </c>
      <c r="U29">
        <v>1</v>
      </c>
      <c r="V29">
        <v>3</v>
      </c>
      <c r="W29">
        <v>6</v>
      </c>
      <c r="X29">
        <v>7</v>
      </c>
      <c r="Y29">
        <v>10</v>
      </c>
      <c r="Z29">
        <v>6</v>
      </c>
      <c r="AA29">
        <v>4</v>
      </c>
      <c r="AB29">
        <v>1</v>
      </c>
      <c r="AC29">
        <v>5</v>
      </c>
      <c r="AD29">
        <v>4</v>
      </c>
      <c r="AE29">
        <v>6</v>
      </c>
      <c r="AF29">
        <v>5</v>
      </c>
      <c r="AG29">
        <v>6</v>
      </c>
      <c r="AH29">
        <v>5</v>
      </c>
      <c r="AI29">
        <v>4</v>
      </c>
      <c r="AJ29">
        <v>6</v>
      </c>
      <c r="AK29">
        <v>9</v>
      </c>
      <c r="AL29">
        <v>6</v>
      </c>
      <c r="AM29">
        <v>9</v>
      </c>
      <c r="AN29">
        <v>7</v>
      </c>
      <c r="AO29">
        <v>10</v>
      </c>
      <c r="AP29">
        <v>11</v>
      </c>
      <c r="AQ29">
        <v>13</v>
      </c>
      <c r="AR29">
        <v>9</v>
      </c>
      <c r="AS29">
        <v>11</v>
      </c>
      <c r="AT29">
        <v>9</v>
      </c>
      <c r="AU29">
        <v>8</v>
      </c>
      <c r="AV29">
        <v>10</v>
      </c>
      <c r="AW29">
        <v>10</v>
      </c>
      <c r="AX29">
        <v>7</v>
      </c>
      <c r="AY29">
        <v>7</v>
      </c>
      <c r="AZ29">
        <v>4</v>
      </c>
      <c r="BA29">
        <v>10</v>
      </c>
      <c r="BB29">
        <v>10</v>
      </c>
      <c r="BC29">
        <v>8</v>
      </c>
      <c r="BD29">
        <v>8</v>
      </c>
      <c r="BE29">
        <v>5</v>
      </c>
      <c r="BF29">
        <v>2</v>
      </c>
      <c r="BG29">
        <v>2</v>
      </c>
      <c r="BH29">
        <v>3</v>
      </c>
      <c r="BI29">
        <v>3</v>
      </c>
      <c r="BJ29">
        <v>3</v>
      </c>
      <c r="BK29">
        <v>3</v>
      </c>
      <c r="BL29">
        <v>4</v>
      </c>
      <c r="BM29">
        <v>5</v>
      </c>
      <c r="BN29">
        <v>4</v>
      </c>
      <c r="BO29">
        <v>4</v>
      </c>
      <c r="BP29">
        <v>5</v>
      </c>
      <c r="BQ29">
        <v>4</v>
      </c>
      <c r="BR29">
        <v>4</v>
      </c>
      <c r="BS29">
        <v>7</v>
      </c>
      <c r="BT29">
        <v>5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3</v>
      </c>
      <c r="CF29">
        <v>4</v>
      </c>
      <c r="CG29">
        <v>5</v>
      </c>
      <c r="CH29">
        <v>5</v>
      </c>
      <c r="CI29">
        <v>4</v>
      </c>
      <c r="CJ29">
        <v>4</v>
      </c>
      <c r="CK29">
        <v>5</v>
      </c>
      <c r="CL29">
        <v>3</v>
      </c>
      <c r="CM29">
        <v>2</v>
      </c>
      <c r="CN29">
        <v>2</v>
      </c>
      <c r="CO29">
        <v>1</v>
      </c>
      <c r="CP29">
        <v>3</v>
      </c>
      <c r="CQ29">
        <v>2</v>
      </c>
      <c r="CR29">
        <v>2</v>
      </c>
      <c r="CS29">
        <v>2</v>
      </c>
      <c r="CT29">
        <v>2</v>
      </c>
      <c r="CU29">
        <v>3</v>
      </c>
      <c r="CV29">
        <v>2</v>
      </c>
      <c r="CW29">
        <v>3</v>
      </c>
      <c r="CX29">
        <v>4</v>
      </c>
      <c r="CY29">
        <v>6</v>
      </c>
      <c r="CZ29">
        <v>6</v>
      </c>
      <c r="DA29">
        <v>5</v>
      </c>
      <c r="DB29">
        <v>5</v>
      </c>
      <c r="DC29">
        <v>12</v>
      </c>
      <c r="DD29">
        <v>17</v>
      </c>
      <c r="DE29">
        <v>28</v>
      </c>
      <c r="DF29">
        <v>41</v>
      </c>
      <c r="DG29">
        <v>39</v>
      </c>
      <c r="DH29">
        <v>44</v>
      </c>
      <c r="DI29">
        <v>39</v>
      </c>
      <c r="DJ29">
        <v>37</v>
      </c>
      <c r="DK29">
        <v>34</v>
      </c>
      <c r="DL29">
        <v>33</v>
      </c>
      <c r="DM29">
        <v>30</v>
      </c>
      <c r="DN29">
        <v>31</v>
      </c>
      <c r="DO29">
        <v>34</v>
      </c>
      <c r="DP29">
        <v>36</v>
      </c>
      <c r="DQ29">
        <v>42</v>
      </c>
      <c r="DR29">
        <v>43</v>
      </c>
      <c r="DS29">
        <v>41</v>
      </c>
      <c r="DT29" s="28">
        <v>41</v>
      </c>
      <c r="DU29" s="28">
        <v>36</v>
      </c>
      <c r="DV29" s="28">
        <v>34</v>
      </c>
      <c r="DW29" s="28">
        <v>36</v>
      </c>
      <c r="DX29" s="28">
        <v>31</v>
      </c>
      <c r="DY29" s="28">
        <v>30</v>
      </c>
      <c r="DZ29" s="28">
        <v>27</v>
      </c>
      <c r="EA29" s="28">
        <v>25</v>
      </c>
      <c r="EB29" s="28">
        <v>26</v>
      </c>
      <c r="EC29" s="28">
        <v>33</v>
      </c>
      <c r="ED29" s="28">
        <v>35</v>
      </c>
      <c r="EE29" s="28">
        <v>32</v>
      </c>
      <c r="EF29" s="28">
        <v>31</v>
      </c>
      <c r="EG29" s="28">
        <v>28</v>
      </c>
      <c r="EH29" s="28">
        <v>26</v>
      </c>
      <c r="EI29" s="28">
        <v>26</v>
      </c>
      <c r="EJ29" s="28">
        <v>27</v>
      </c>
      <c r="EK29" s="28">
        <v>30</v>
      </c>
      <c r="EL29" s="28">
        <v>32</v>
      </c>
      <c r="EM29" s="28">
        <v>33</v>
      </c>
      <c r="EN29" s="28">
        <v>37</v>
      </c>
      <c r="EO29" s="28">
        <v>34</v>
      </c>
      <c r="EP29" s="28">
        <v>32</v>
      </c>
      <c r="EQ29" s="28">
        <v>29</v>
      </c>
      <c r="ER29" s="28">
        <v>31</v>
      </c>
      <c r="ES29" s="28">
        <v>24</v>
      </c>
      <c r="ET29" s="28">
        <v>22</v>
      </c>
      <c r="EU29" s="28">
        <v>19</v>
      </c>
      <c r="EV29" s="28">
        <v>19</v>
      </c>
      <c r="EW29" s="28">
        <v>16</v>
      </c>
      <c r="EX29" s="28">
        <v>15</v>
      </c>
      <c r="EY29" s="28">
        <v>16</v>
      </c>
      <c r="EZ29" s="28">
        <v>19</v>
      </c>
      <c r="FA29" s="28">
        <v>29</v>
      </c>
      <c r="FB29" s="28">
        <v>29</v>
      </c>
      <c r="FC29" s="45">
        <v>27</v>
      </c>
      <c r="FD29" s="28">
        <v>23</v>
      </c>
      <c r="FE29" s="45">
        <v>23</v>
      </c>
      <c r="FF29" s="28">
        <v>20</v>
      </c>
      <c r="FG29" s="28">
        <v>21</v>
      </c>
      <c r="FH29" s="28">
        <v>17</v>
      </c>
      <c r="FI29" s="28">
        <v>12</v>
      </c>
      <c r="FJ29">
        <v>12</v>
      </c>
      <c r="FK29" s="1">
        <v>13</v>
      </c>
      <c r="FL29">
        <v>11</v>
      </c>
      <c r="FM29" s="1">
        <v>8</v>
      </c>
      <c r="FN29">
        <v>7</v>
      </c>
      <c r="FO29">
        <v>10</v>
      </c>
      <c r="FP29" s="1">
        <v>13</v>
      </c>
      <c r="FQ29" s="1">
        <v>9</v>
      </c>
      <c r="FR29" s="1">
        <v>9</v>
      </c>
      <c r="FS29" s="1">
        <v>11</v>
      </c>
      <c r="FT29" s="1">
        <v>13</v>
      </c>
      <c r="FU29" s="1">
        <v>14</v>
      </c>
      <c r="FV29" s="1">
        <v>12</v>
      </c>
      <c r="FW29">
        <v>13</v>
      </c>
      <c r="FX29">
        <v>14</v>
      </c>
      <c r="FY29">
        <v>10</v>
      </c>
      <c r="FZ29">
        <v>11</v>
      </c>
      <c r="GA29">
        <v>10</v>
      </c>
      <c r="GB29">
        <v>11</v>
      </c>
      <c r="GC29">
        <v>10</v>
      </c>
      <c r="GD29">
        <v>8</v>
      </c>
      <c r="GE29">
        <v>8</v>
      </c>
      <c r="GF29">
        <v>7</v>
      </c>
      <c r="GG29">
        <v>7</v>
      </c>
      <c r="GH29">
        <v>12</v>
      </c>
      <c r="GI29">
        <v>9</v>
      </c>
      <c r="GJ29">
        <v>6</v>
      </c>
      <c r="GK29">
        <v>7</v>
      </c>
      <c r="GL29">
        <v>6</v>
      </c>
      <c r="GM29">
        <v>6</v>
      </c>
      <c r="GN29">
        <v>6</v>
      </c>
      <c r="GO29">
        <v>9</v>
      </c>
      <c r="GP29">
        <v>7</v>
      </c>
      <c r="GQ29">
        <v>6</v>
      </c>
      <c r="GR29">
        <v>7</v>
      </c>
      <c r="GS29">
        <v>6</v>
      </c>
      <c r="GT29">
        <v>8</v>
      </c>
      <c r="GU29">
        <v>5</v>
      </c>
      <c r="GV29">
        <v>7</v>
      </c>
      <c r="GW29">
        <v>8</v>
      </c>
      <c r="GX29">
        <v>6</v>
      </c>
      <c r="GY29">
        <v>7</v>
      </c>
      <c r="GZ29">
        <v>7</v>
      </c>
      <c r="HA29">
        <v>9</v>
      </c>
      <c r="HB29">
        <v>9</v>
      </c>
      <c r="HC29">
        <v>12</v>
      </c>
      <c r="HD29">
        <v>13</v>
      </c>
      <c r="HE29">
        <v>9</v>
      </c>
      <c r="HF29">
        <v>8</v>
      </c>
      <c r="HG29" s="1">
        <v>8</v>
      </c>
      <c r="HH29">
        <v>9</v>
      </c>
      <c r="HI29">
        <v>11</v>
      </c>
      <c r="HJ29">
        <v>9</v>
      </c>
      <c r="HK29">
        <v>11</v>
      </c>
      <c r="HL29">
        <v>12</v>
      </c>
      <c r="HM29">
        <v>10</v>
      </c>
      <c r="HN29">
        <v>10</v>
      </c>
      <c r="HO29">
        <v>11</v>
      </c>
      <c r="HP29">
        <v>14</v>
      </c>
      <c r="HQ29">
        <v>13</v>
      </c>
      <c r="HR29">
        <v>12</v>
      </c>
      <c r="HS29">
        <v>11</v>
      </c>
      <c r="HT29">
        <v>10</v>
      </c>
      <c r="HU29">
        <v>11</v>
      </c>
      <c r="HV29">
        <v>17</v>
      </c>
      <c r="HW29">
        <v>21</v>
      </c>
      <c r="HX29">
        <v>19</v>
      </c>
      <c r="HY29">
        <v>20</v>
      </c>
      <c r="HZ29">
        <v>17</v>
      </c>
      <c r="IA29">
        <v>16</v>
      </c>
      <c r="IB29">
        <v>15</v>
      </c>
      <c r="IC29">
        <v>16</v>
      </c>
      <c r="ID29">
        <v>15</v>
      </c>
      <c r="IE29">
        <v>18</v>
      </c>
      <c r="IF29">
        <v>18</v>
      </c>
      <c r="IG29">
        <v>19</v>
      </c>
      <c r="IH29">
        <v>19</v>
      </c>
    </row>
    <row r="30" spans="1:242" customFormat="1" x14ac:dyDescent="0.25">
      <c r="A30" t="s">
        <v>34</v>
      </c>
      <c r="AC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W30">
        <v>2</v>
      </c>
      <c r="AX30">
        <v>1</v>
      </c>
      <c r="AY30">
        <v>1</v>
      </c>
      <c r="BA30">
        <v>2</v>
      </c>
      <c r="BB30">
        <v>1</v>
      </c>
      <c r="BC30">
        <v>1</v>
      </c>
      <c r="BD30">
        <v>1</v>
      </c>
      <c r="BI30">
        <v>1</v>
      </c>
      <c r="BJ30">
        <v>1</v>
      </c>
      <c r="DE30">
        <v>3</v>
      </c>
      <c r="DF30">
        <v>2</v>
      </c>
      <c r="DG30">
        <v>5</v>
      </c>
      <c r="DH30">
        <v>6</v>
      </c>
      <c r="DI30">
        <v>5</v>
      </c>
      <c r="DJ30">
        <v>6</v>
      </c>
      <c r="DK30">
        <v>6</v>
      </c>
      <c r="DL30">
        <v>5</v>
      </c>
      <c r="DM30">
        <v>6</v>
      </c>
      <c r="DN30">
        <v>5</v>
      </c>
      <c r="DO30">
        <v>4</v>
      </c>
      <c r="DP30">
        <v>4</v>
      </c>
      <c r="DQ30">
        <v>5</v>
      </c>
      <c r="DR30">
        <v>7</v>
      </c>
      <c r="DS30">
        <v>7</v>
      </c>
      <c r="DT30" s="28">
        <v>7</v>
      </c>
      <c r="DU30" s="28">
        <v>6</v>
      </c>
      <c r="DV30" s="28">
        <v>4</v>
      </c>
      <c r="DW30" s="28">
        <v>4</v>
      </c>
      <c r="DX30" s="28">
        <v>3</v>
      </c>
      <c r="DY30" s="28">
        <v>4</v>
      </c>
      <c r="DZ30" s="28">
        <v>4</v>
      </c>
      <c r="EA30" s="28">
        <v>4</v>
      </c>
      <c r="EB30" s="28">
        <v>4</v>
      </c>
      <c r="EC30" s="28">
        <v>3</v>
      </c>
      <c r="ED30" s="28">
        <v>3</v>
      </c>
      <c r="EE30" s="28">
        <v>2</v>
      </c>
      <c r="EF30" s="28">
        <v>3</v>
      </c>
      <c r="EG30" s="28">
        <v>3</v>
      </c>
      <c r="EH30" s="28">
        <v>3</v>
      </c>
      <c r="EI30" s="28">
        <v>3</v>
      </c>
      <c r="EJ30" s="28">
        <v>2</v>
      </c>
      <c r="EK30" s="28">
        <v>1</v>
      </c>
      <c r="EL30" s="28">
        <v>2</v>
      </c>
      <c r="EM30" s="28">
        <v>3</v>
      </c>
      <c r="EN30" s="28">
        <v>4</v>
      </c>
      <c r="EO30" s="28">
        <v>4</v>
      </c>
      <c r="EP30" s="28">
        <v>3</v>
      </c>
      <c r="EQ30" s="28">
        <v>4</v>
      </c>
      <c r="ER30" s="28">
        <v>3</v>
      </c>
      <c r="ES30" s="28">
        <v>3</v>
      </c>
      <c r="ET30" s="28">
        <v>3</v>
      </c>
      <c r="EU30" s="28">
        <v>3</v>
      </c>
      <c r="EV30" s="28">
        <v>4</v>
      </c>
      <c r="EW30" s="28">
        <v>6</v>
      </c>
      <c r="EX30" s="28">
        <v>5</v>
      </c>
      <c r="EY30" s="28">
        <v>5</v>
      </c>
      <c r="EZ30" s="28">
        <v>5</v>
      </c>
      <c r="FA30" s="28">
        <v>5</v>
      </c>
      <c r="FB30" s="28">
        <v>4</v>
      </c>
      <c r="FC30" s="45">
        <v>4</v>
      </c>
      <c r="FD30" s="28">
        <v>3</v>
      </c>
      <c r="FE30" s="45">
        <v>4</v>
      </c>
      <c r="FF30" s="28">
        <v>6</v>
      </c>
      <c r="FG30" s="28">
        <v>6</v>
      </c>
      <c r="FH30" s="28">
        <v>6</v>
      </c>
      <c r="FI30" s="28">
        <v>6</v>
      </c>
      <c r="FJ30">
        <v>6</v>
      </c>
      <c r="FK30" s="1">
        <v>5</v>
      </c>
      <c r="FL30">
        <v>4</v>
      </c>
      <c r="FM30" s="1">
        <v>4</v>
      </c>
      <c r="FN30">
        <v>3</v>
      </c>
      <c r="FO30">
        <v>3</v>
      </c>
      <c r="FP30" s="1">
        <v>2</v>
      </c>
      <c r="FQ30" s="1">
        <v>2</v>
      </c>
      <c r="FR30" s="1">
        <v>3</v>
      </c>
      <c r="FS30" s="1">
        <v>3</v>
      </c>
      <c r="FT30" s="1">
        <v>3</v>
      </c>
      <c r="FU30" s="1">
        <v>3</v>
      </c>
      <c r="FV30" s="1">
        <v>3</v>
      </c>
      <c r="FW30">
        <v>2</v>
      </c>
      <c r="FX30">
        <v>2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2</v>
      </c>
      <c r="GF30">
        <v>3</v>
      </c>
      <c r="GG30">
        <v>2</v>
      </c>
      <c r="GH30">
        <v>1</v>
      </c>
      <c r="GI30">
        <v>2</v>
      </c>
      <c r="GJ30">
        <v>2</v>
      </c>
      <c r="GK30">
        <v>2</v>
      </c>
      <c r="GL30">
        <v>1</v>
      </c>
      <c r="GM30">
        <v>1</v>
      </c>
      <c r="GN30">
        <v>1</v>
      </c>
      <c r="GO30">
        <v>1</v>
      </c>
      <c r="GP30">
        <v>2</v>
      </c>
      <c r="GQ30">
        <v>3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2</v>
      </c>
      <c r="HD30">
        <v>2</v>
      </c>
      <c r="HE30">
        <v>1</v>
      </c>
      <c r="HF30">
        <v>1</v>
      </c>
      <c r="HG30" s="1">
        <v>1</v>
      </c>
      <c r="HH30">
        <v>1</v>
      </c>
      <c r="HK30">
        <v>1</v>
      </c>
      <c r="HL30">
        <v>1</v>
      </c>
      <c r="HY30">
        <v>1</v>
      </c>
      <c r="HZ30">
        <v>2</v>
      </c>
      <c r="IA30">
        <v>2</v>
      </c>
      <c r="IB30">
        <v>2</v>
      </c>
      <c r="IC30">
        <v>2</v>
      </c>
      <c r="ID30">
        <v>2</v>
      </c>
      <c r="IE30">
        <v>2</v>
      </c>
      <c r="IF30">
        <v>1</v>
      </c>
      <c r="IG30">
        <v>1</v>
      </c>
      <c r="IH30">
        <v>1</v>
      </c>
    </row>
    <row r="31" spans="1:242" customFormat="1" x14ac:dyDescent="0.25">
      <c r="A31" t="s">
        <v>6</v>
      </c>
      <c r="B31">
        <v>1</v>
      </c>
      <c r="C31">
        <v>1</v>
      </c>
      <c r="J31">
        <v>1</v>
      </c>
      <c r="K31">
        <v>2</v>
      </c>
      <c r="L31">
        <v>1</v>
      </c>
      <c r="M31">
        <v>1</v>
      </c>
      <c r="N31">
        <v>3</v>
      </c>
      <c r="O31">
        <v>3</v>
      </c>
      <c r="P31">
        <v>3</v>
      </c>
      <c r="Q31">
        <v>1</v>
      </c>
      <c r="S31">
        <v>1</v>
      </c>
      <c r="T31">
        <v>1</v>
      </c>
      <c r="U31">
        <v>3</v>
      </c>
      <c r="V31">
        <v>2</v>
      </c>
      <c r="W31">
        <v>4</v>
      </c>
      <c r="X31">
        <v>4</v>
      </c>
      <c r="Y31">
        <v>10</v>
      </c>
      <c r="Z31">
        <v>9</v>
      </c>
      <c r="AA31">
        <v>9</v>
      </c>
      <c r="AB31">
        <v>6</v>
      </c>
      <c r="AC31">
        <v>6</v>
      </c>
      <c r="AD31">
        <v>4</v>
      </c>
      <c r="AE31">
        <v>4</v>
      </c>
      <c r="AF31">
        <v>3</v>
      </c>
      <c r="AG31">
        <v>4</v>
      </c>
      <c r="AH31">
        <v>6</v>
      </c>
      <c r="AI31">
        <v>5</v>
      </c>
      <c r="AJ31">
        <v>6</v>
      </c>
      <c r="AK31">
        <v>7</v>
      </c>
      <c r="AL31">
        <v>9</v>
      </c>
      <c r="AM31">
        <v>6</v>
      </c>
      <c r="AN31">
        <v>4</v>
      </c>
      <c r="AO31">
        <v>7</v>
      </c>
      <c r="AP31">
        <v>7</v>
      </c>
      <c r="AQ31">
        <v>6</v>
      </c>
      <c r="AR31">
        <v>6</v>
      </c>
      <c r="AS31">
        <v>5</v>
      </c>
      <c r="AT31">
        <v>5</v>
      </c>
      <c r="AU31">
        <v>6</v>
      </c>
      <c r="AV31">
        <v>6</v>
      </c>
      <c r="AW31">
        <v>7</v>
      </c>
      <c r="AX31">
        <v>11</v>
      </c>
      <c r="AY31">
        <v>7</v>
      </c>
      <c r="AZ31">
        <v>3</v>
      </c>
      <c r="BA31">
        <v>3</v>
      </c>
      <c r="BB31">
        <v>2</v>
      </c>
      <c r="BC31">
        <v>2</v>
      </c>
      <c r="BD31">
        <v>2</v>
      </c>
      <c r="BE31">
        <v>2</v>
      </c>
      <c r="BG31">
        <v>1</v>
      </c>
      <c r="BH31">
        <v>3</v>
      </c>
      <c r="BI31">
        <v>3</v>
      </c>
      <c r="BJ31">
        <v>4</v>
      </c>
      <c r="BK31">
        <v>3</v>
      </c>
      <c r="BL31">
        <v>3</v>
      </c>
      <c r="BM31">
        <v>2</v>
      </c>
      <c r="BO31">
        <v>1</v>
      </c>
      <c r="BQ31">
        <v>3</v>
      </c>
      <c r="BR31">
        <v>3</v>
      </c>
      <c r="BS31">
        <v>4</v>
      </c>
      <c r="BT31">
        <v>5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2</v>
      </c>
      <c r="CA31">
        <v>2</v>
      </c>
      <c r="CB31">
        <v>1</v>
      </c>
      <c r="CC31">
        <v>1</v>
      </c>
      <c r="CD31">
        <v>2</v>
      </c>
      <c r="CE31">
        <v>2</v>
      </c>
      <c r="CF31">
        <v>3</v>
      </c>
      <c r="CG31">
        <v>1</v>
      </c>
      <c r="CH31">
        <v>2</v>
      </c>
      <c r="CI31">
        <v>1</v>
      </c>
      <c r="CJ31">
        <v>1</v>
      </c>
      <c r="CS31">
        <v>1</v>
      </c>
      <c r="CT31">
        <v>1</v>
      </c>
      <c r="CU31">
        <v>1</v>
      </c>
      <c r="CV31">
        <v>1</v>
      </c>
      <c r="CY31">
        <v>1</v>
      </c>
      <c r="CZ31">
        <v>2</v>
      </c>
      <c r="DA31">
        <v>1</v>
      </c>
      <c r="DB31">
        <v>4</v>
      </c>
      <c r="DC31">
        <v>20</v>
      </c>
      <c r="DD31">
        <v>41</v>
      </c>
      <c r="DE31">
        <v>60</v>
      </c>
      <c r="DF31">
        <v>75</v>
      </c>
      <c r="DG31">
        <v>84</v>
      </c>
      <c r="DH31">
        <v>85</v>
      </c>
      <c r="DI31">
        <v>81</v>
      </c>
      <c r="DJ31">
        <v>69</v>
      </c>
      <c r="DK31">
        <v>65</v>
      </c>
      <c r="DL31">
        <v>62</v>
      </c>
      <c r="DM31">
        <v>52</v>
      </c>
      <c r="DN31">
        <v>49</v>
      </c>
      <c r="DO31">
        <v>52</v>
      </c>
      <c r="DP31">
        <v>60</v>
      </c>
      <c r="DQ31">
        <v>68</v>
      </c>
      <c r="DR31">
        <v>66</v>
      </c>
      <c r="DS31">
        <v>60</v>
      </c>
      <c r="DT31" s="28">
        <v>52</v>
      </c>
      <c r="DU31" s="28">
        <v>47</v>
      </c>
      <c r="DV31" s="28">
        <v>43</v>
      </c>
      <c r="DW31" s="28">
        <v>43</v>
      </c>
      <c r="DX31" s="28">
        <v>43</v>
      </c>
      <c r="DY31" s="28">
        <v>42</v>
      </c>
      <c r="DZ31" s="28">
        <v>47</v>
      </c>
      <c r="EA31" s="28">
        <v>47</v>
      </c>
      <c r="EB31" s="28">
        <v>41</v>
      </c>
      <c r="EC31" s="28">
        <v>36</v>
      </c>
      <c r="ED31" s="28">
        <v>44</v>
      </c>
      <c r="EE31" s="28">
        <v>47</v>
      </c>
      <c r="EF31" s="28">
        <v>39</v>
      </c>
      <c r="EG31" s="28">
        <v>38</v>
      </c>
      <c r="EH31" s="28">
        <v>36</v>
      </c>
      <c r="EI31" s="28">
        <v>34</v>
      </c>
      <c r="EJ31" s="28">
        <v>36</v>
      </c>
      <c r="EK31" s="28">
        <v>31</v>
      </c>
      <c r="EL31" s="28">
        <v>37</v>
      </c>
      <c r="EM31" s="28">
        <v>44</v>
      </c>
      <c r="EN31" s="28">
        <v>42</v>
      </c>
      <c r="EO31" s="28">
        <v>43</v>
      </c>
      <c r="EP31" s="28">
        <v>42</v>
      </c>
      <c r="EQ31" s="28">
        <v>40</v>
      </c>
      <c r="ER31" s="28">
        <v>39</v>
      </c>
      <c r="ES31" s="28">
        <v>30</v>
      </c>
      <c r="ET31" s="28">
        <v>24</v>
      </c>
      <c r="EU31" s="28">
        <v>21</v>
      </c>
      <c r="EV31" s="28">
        <v>23</v>
      </c>
      <c r="EW31" s="28">
        <v>23</v>
      </c>
      <c r="EX31" s="28">
        <v>20</v>
      </c>
      <c r="EY31" s="28">
        <v>23</v>
      </c>
      <c r="EZ31" s="28">
        <v>22</v>
      </c>
      <c r="FA31" s="28">
        <v>29</v>
      </c>
      <c r="FB31" s="28">
        <v>27</v>
      </c>
      <c r="FC31" s="45">
        <v>27</v>
      </c>
      <c r="FD31" s="28">
        <v>24</v>
      </c>
      <c r="FE31" s="45">
        <v>22</v>
      </c>
      <c r="FF31" s="28">
        <v>18</v>
      </c>
      <c r="FG31" s="28">
        <v>15</v>
      </c>
      <c r="FH31" s="28">
        <v>16</v>
      </c>
      <c r="FI31" s="28">
        <v>10</v>
      </c>
      <c r="FJ31">
        <v>10</v>
      </c>
      <c r="FK31" s="1">
        <v>9</v>
      </c>
      <c r="FL31" s="1">
        <v>13</v>
      </c>
      <c r="FM31" s="1">
        <v>15</v>
      </c>
      <c r="FN31" s="1">
        <v>19</v>
      </c>
      <c r="FO31" s="1">
        <v>18</v>
      </c>
      <c r="FP31" s="1">
        <v>15</v>
      </c>
      <c r="FQ31" s="1">
        <v>14</v>
      </c>
      <c r="FR31" s="1">
        <v>11</v>
      </c>
      <c r="FS31" s="1">
        <v>11</v>
      </c>
      <c r="FT31" s="1">
        <v>11</v>
      </c>
      <c r="FU31" s="1">
        <v>9</v>
      </c>
      <c r="FV31" s="1">
        <v>11</v>
      </c>
      <c r="FW31">
        <v>12</v>
      </c>
      <c r="FX31">
        <v>10</v>
      </c>
      <c r="FY31">
        <v>10</v>
      </c>
      <c r="FZ31">
        <v>8</v>
      </c>
      <c r="GA31">
        <v>9</v>
      </c>
      <c r="GB31">
        <v>7</v>
      </c>
      <c r="GC31">
        <v>7</v>
      </c>
      <c r="GD31">
        <v>6</v>
      </c>
      <c r="GE31">
        <v>7</v>
      </c>
      <c r="GF31">
        <v>7</v>
      </c>
      <c r="GG31">
        <v>7</v>
      </c>
      <c r="GH31">
        <v>8</v>
      </c>
      <c r="GI31">
        <v>7</v>
      </c>
      <c r="GJ31">
        <v>11</v>
      </c>
      <c r="GK31">
        <v>11</v>
      </c>
      <c r="GL31">
        <v>10</v>
      </c>
      <c r="GM31">
        <v>10</v>
      </c>
      <c r="GN31">
        <v>9</v>
      </c>
      <c r="GO31">
        <v>5</v>
      </c>
      <c r="GP31">
        <v>4</v>
      </c>
      <c r="GQ31">
        <v>4</v>
      </c>
      <c r="GR31">
        <v>4</v>
      </c>
      <c r="GS31">
        <v>5</v>
      </c>
      <c r="GT31">
        <v>4</v>
      </c>
      <c r="GU31">
        <v>2</v>
      </c>
      <c r="GV31">
        <v>2</v>
      </c>
      <c r="GW31">
        <v>3</v>
      </c>
      <c r="GX31">
        <v>6</v>
      </c>
      <c r="GY31">
        <v>4</v>
      </c>
      <c r="GZ31">
        <v>6</v>
      </c>
      <c r="HA31">
        <v>5</v>
      </c>
      <c r="HB31">
        <v>4</v>
      </c>
      <c r="HC31">
        <v>3</v>
      </c>
      <c r="HD31">
        <v>5</v>
      </c>
      <c r="HE31">
        <v>4</v>
      </c>
      <c r="HF31">
        <v>4</v>
      </c>
      <c r="HG31" s="1">
        <v>7</v>
      </c>
      <c r="HH31">
        <v>9</v>
      </c>
      <c r="HI31">
        <v>9</v>
      </c>
      <c r="HJ31">
        <v>13</v>
      </c>
      <c r="HK31">
        <v>13</v>
      </c>
      <c r="HL31">
        <v>12</v>
      </c>
      <c r="HM31">
        <v>11</v>
      </c>
      <c r="HN31">
        <v>10</v>
      </c>
      <c r="HO31">
        <v>9</v>
      </c>
      <c r="HP31">
        <v>10</v>
      </c>
      <c r="HQ31">
        <v>7</v>
      </c>
      <c r="HR31">
        <v>7</v>
      </c>
      <c r="HS31">
        <v>8</v>
      </c>
      <c r="HT31">
        <v>9</v>
      </c>
      <c r="HU31">
        <v>10</v>
      </c>
      <c r="HV31">
        <v>9</v>
      </c>
      <c r="HW31">
        <v>10</v>
      </c>
      <c r="HX31">
        <v>14</v>
      </c>
      <c r="HY31">
        <v>15</v>
      </c>
      <c r="HZ31">
        <v>17</v>
      </c>
      <c r="IA31">
        <v>16</v>
      </c>
      <c r="IB31">
        <v>16</v>
      </c>
      <c r="IC31">
        <v>12</v>
      </c>
      <c r="ID31">
        <v>16</v>
      </c>
      <c r="IE31">
        <v>16</v>
      </c>
      <c r="IF31">
        <v>18</v>
      </c>
      <c r="IG31">
        <v>17</v>
      </c>
      <c r="IH31">
        <v>19</v>
      </c>
    </row>
    <row r="32" spans="1:242" customFormat="1" x14ac:dyDescent="0.25">
      <c r="A32" t="s">
        <v>7</v>
      </c>
      <c r="B32">
        <v>4</v>
      </c>
      <c r="C32">
        <v>4</v>
      </c>
      <c r="D32">
        <v>2</v>
      </c>
      <c r="E32">
        <v>1</v>
      </c>
      <c r="F32">
        <v>2</v>
      </c>
      <c r="G32">
        <v>1</v>
      </c>
      <c r="H32">
        <v>2</v>
      </c>
      <c r="I32">
        <v>2</v>
      </c>
      <c r="J32">
        <v>2</v>
      </c>
      <c r="K32">
        <v>4</v>
      </c>
      <c r="L32">
        <v>7</v>
      </c>
      <c r="M32">
        <v>6</v>
      </c>
      <c r="N32">
        <v>4</v>
      </c>
      <c r="O32">
        <v>3</v>
      </c>
      <c r="P32">
        <v>4</v>
      </c>
      <c r="Q32">
        <v>5</v>
      </c>
      <c r="R32">
        <v>3</v>
      </c>
      <c r="S32">
        <v>3</v>
      </c>
      <c r="T32">
        <v>5</v>
      </c>
      <c r="U32">
        <v>8</v>
      </c>
      <c r="V32">
        <v>10</v>
      </c>
      <c r="W32">
        <v>10</v>
      </c>
      <c r="X32">
        <v>10</v>
      </c>
      <c r="Y32">
        <v>13</v>
      </c>
      <c r="Z32">
        <v>16</v>
      </c>
      <c r="AA32">
        <v>20</v>
      </c>
      <c r="AB32">
        <v>17</v>
      </c>
      <c r="AC32">
        <v>15</v>
      </c>
      <c r="AD32">
        <v>18</v>
      </c>
      <c r="AE32">
        <v>16</v>
      </c>
      <c r="AF32">
        <v>15</v>
      </c>
      <c r="AG32">
        <v>12</v>
      </c>
      <c r="AH32">
        <v>13</v>
      </c>
      <c r="AI32">
        <v>14</v>
      </c>
      <c r="AJ32">
        <v>15</v>
      </c>
      <c r="AK32">
        <v>22</v>
      </c>
      <c r="AL32">
        <v>25</v>
      </c>
      <c r="AM32">
        <v>21</v>
      </c>
      <c r="AN32">
        <v>20</v>
      </c>
      <c r="AO32">
        <v>19</v>
      </c>
      <c r="AP32">
        <v>18</v>
      </c>
      <c r="AQ32">
        <v>17</v>
      </c>
      <c r="AR32">
        <v>16</v>
      </c>
      <c r="AS32">
        <v>9</v>
      </c>
      <c r="AT32">
        <v>11</v>
      </c>
      <c r="AU32">
        <v>7</v>
      </c>
      <c r="AV32">
        <v>7</v>
      </c>
      <c r="AW32">
        <v>9</v>
      </c>
      <c r="AX32">
        <v>8</v>
      </c>
      <c r="AY32">
        <v>12</v>
      </c>
      <c r="AZ32">
        <v>16</v>
      </c>
      <c r="BA32">
        <v>15</v>
      </c>
      <c r="BB32">
        <v>18</v>
      </c>
      <c r="BC32">
        <v>16</v>
      </c>
      <c r="BD32">
        <v>12</v>
      </c>
      <c r="BE32">
        <v>13</v>
      </c>
      <c r="BF32">
        <v>18</v>
      </c>
      <c r="BG32">
        <v>17</v>
      </c>
      <c r="BH32">
        <v>13</v>
      </c>
      <c r="BI32">
        <v>10</v>
      </c>
      <c r="BJ32">
        <v>13</v>
      </c>
      <c r="BK32">
        <v>14</v>
      </c>
      <c r="BL32">
        <v>11</v>
      </c>
      <c r="BM32">
        <v>11</v>
      </c>
      <c r="BN32">
        <v>8</v>
      </c>
      <c r="BO32">
        <v>8</v>
      </c>
      <c r="BP32">
        <v>9</v>
      </c>
      <c r="BQ32">
        <v>7</v>
      </c>
      <c r="BR32">
        <v>7</v>
      </c>
      <c r="BS32">
        <v>6</v>
      </c>
      <c r="BT32">
        <v>5</v>
      </c>
      <c r="BU32">
        <v>7</v>
      </c>
      <c r="BV32">
        <v>8</v>
      </c>
      <c r="BW32">
        <v>8</v>
      </c>
      <c r="BX32">
        <v>8</v>
      </c>
      <c r="BY32">
        <v>9</v>
      </c>
      <c r="BZ32">
        <v>8</v>
      </c>
      <c r="CA32">
        <v>10</v>
      </c>
      <c r="CB32">
        <v>8</v>
      </c>
      <c r="CC32">
        <v>8</v>
      </c>
      <c r="CD32">
        <v>13</v>
      </c>
      <c r="CE32">
        <v>12</v>
      </c>
      <c r="CF32">
        <v>12</v>
      </c>
      <c r="CG32">
        <v>11</v>
      </c>
      <c r="CH32">
        <v>14</v>
      </c>
      <c r="CI32">
        <v>9</v>
      </c>
      <c r="CJ32">
        <v>8</v>
      </c>
      <c r="CK32">
        <v>7</v>
      </c>
      <c r="CL32">
        <v>7</v>
      </c>
      <c r="CM32">
        <v>7</v>
      </c>
      <c r="CN32">
        <v>4</v>
      </c>
      <c r="CO32">
        <v>5</v>
      </c>
      <c r="CP32">
        <v>3</v>
      </c>
      <c r="CQ32">
        <v>4</v>
      </c>
      <c r="CR32">
        <v>3</v>
      </c>
      <c r="CS32">
        <v>7</v>
      </c>
      <c r="CT32">
        <v>6</v>
      </c>
      <c r="CU32">
        <v>8</v>
      </c>
      <c r="CV32">
        <v>7</v>
      </c>
      <c r="CW32">
        <v>8</v>
      </c>
      <c r="CX32">
        <v>6</v>
      </c>
      <c r="CY32">
        <v>8</v>
      </c>
      <c r="CZ32">
        <v>8</v>
      </c>
      <c r="DA32">
        <v>10</v>
      </c>
      <c r="DB32">
        <v>9</v>
      </c>
      <c r="DC32">
        <v>21</v>
      </c>
      <c r="DD32">
        <v>29</v>
      </c>
      <c r="DE32">
        <v>44</v>
      </c>
      <c r="DF32">
        <v>65</v>
      </c>
      <c r="DG32">
        <v>73</v>
      </c>
      <c r="DH32">
        <v>75</v>
      </c>
      <c r="DI32">
        <v>79</v>
      </c>
      <c r="DJ32">
        <v>82</v>
      </c>
      <c r="DK32">
        <v>84</v>
      </c>
      <c r="DL32">
        <v>80</v>
      </c>
      <c r="DM32">
        <v>85</v>
      </c>
      <c r="DN32">
        <v>78</v>
      </c>
      <c r="DO32">
        <v>75</v>
      </c>
      <c r="DP32">
        <v>81</v>
      </c>
      <c r="DQ32">
        <v>85</v>
      </c>
      <c r="DR32">
        <v>80</v>
      </c>
      <c r="DS32">
        <v>83</v>
      </c>
      <c r="DT32" s="28">
        <v>76</v>
      </c>
      <c r="DU32" s="28">
        <v>76</v>
      </c>
      <c r="DV32" s="28">
        <v>68</v>
      </c>
      <c r="DW32" s="28">
        <v>66</v>
      </c>
      <c r="DX32" s="28">
        <v>62</v>
      </c>
      <c r="DY32" s="28">
        <v>62</v>
      </c>
      <c r="DZ32" s="28">
        <v>73</v>
      </c>
      <c r="EA32" s="28">
        <v>69</v>
      </c>
      <c r="EB32" s="28">
        <v>75</v>
      </c>
      <c r="EC32" s="28">
        <v>79</v>
      </c>
      <c r="ED32" s="28">
        <v>83</v>
      </c>
      <c r="EE32" s="28">
        <v>81</v>
      </c>
      <c r="EF32" s="28">
        <v>78</v>
      </c>
      <c r="EG32" s="28">
        <v>72</v>
      </c>
      <c r="EH32" s="28">
        <v>71</v>
      </c>
      <c r="EI32" s="28">
        <v>70</v>
      </c>
      <c r="EJ32" s="28">
        <v>71</v>
      </c>
      <c r="EK32" s="28">
        <v>59</v>
      </c>
      <c r="EL32" s="28">
        <v>56</v>
      </c>
      <c r="EM32" s="28">
        <v>60</v>
      </c>
      <c r="EN32" s="28">
        <v>60</v>
      </c>
      <c r="EO32" s="28">
        <v>60</v>
      </c>
      <c r="EP32" s="28">
        <v>58</v>
      </c>
      <c r="EQ32" s="28">
        <v>55</v>
      </c>
      <c r="ER32" s="28">
        <v>50</v>
      </c>
      <c r="ES32" s="28">
        <v>48</v>
      </c>
      <c r="ET32" s="28">
        <v>47</v>
      </c>
      <c r="EU32" s="28">
        <v>43</v>
      </c>
      <c r="EV32" s="28">
        <v>48</v>
      </c>
      <c r="EW32" s="28">
        <v>43</v>
      </c>
      <c r="EX32" s="28">
        <v>42</v>
      </c>
      <c r="EY32" s="28">
        <v>49</v>
      </c>
      <c r="EZ32" s="28">
        <v>49</v>
      </c>
      <c r="FA32" s="28">
        <v>51</v>
      </c>
      <c r="FB32" s="28">
        <v>52</v>
      </c>
      <c r="FC32" s="45">
        <v>56</v>
      </c>
      <c r="FD32" s="28">
        <v>56</v>
      </c>
      <c r="FE32" s="45">
        <v>56</v>
      </c>
      <c r="FF32" s="28">
        <v>57</v>
      </c>
      <c r="FG32" s="28">
        <v>57</v>
      </c>
      <c r="FH32" s="28">
        <v>54</v>
      </c>
      <c r="FI32" s="28">
        <v>53</v>
      </c>
      <c r="FJ32">
        <v>46</v>
      </c>
      <c r="FK32" s="1">
        <v>43</v>
      </c>
      <c r="FL32">
        <v>46</v>
      </c>
      <c r="FM32" s="1">
        <v>48</v>
      </c>
      <c r="FN32" s="1">
        <v>48</v>
      </c>
      <c r="FO32" s="1">
        <v>59</v>
      </c>
      <c r="FP32" s="1">
        <v>52</v>
      </c>
      <c r="FQ32" s="1">
        <v>54</v>
      </c>
      <c r="FR32" s="1">
        <v>46</v>
      </c>
      <c r="FS32" s="1">
        <v>51</v>
      </c>
      <c r="FT32" s="1">
        <v>47</v>
      </c>
      <c r="FU32" s="1">
        <v>53</v>
      </c>
      <c r="FV32" s="1">
        <v>49</v>
      </c>
      <c r="FW32">
        <v>48</v>
      </c>
      <c r="FX32">
        <v>49</v>
      </c>
      <c r="FY32">
        <v>56</v>
      </c>
      <c r="FZ32">
        <v>60</v>
      </c>
      <c r="GA32">
        <v>53</v>
      </c>
      <c r="GB32">
        <v>48</v>
      </c>
      <c r="GC32">
        <v>39</v>
      </c>
      <c r="GD32">
        <v>36</v>
      </c>
      <c r="GE32">
        <v>39</v>
      </c>
      <c r="GF32">
        <v>35</v>
      </c>
      <c r="GG32">
        <v>30</v>
      </c>
      <c r="GH32">
        <v>33</v>
      </c>
      <c r="GI32">
        <v>32</v>
      </c>
      <c r="GJ32">
        <v>28</v>
      </c>
      <c r="GK32">
        <v>29</v>
      </c>
      <c r="GL32">
        <v>31</v>
      </c>
      <c r="GM32">
        <v>31</v>
      </c>
      <c r="GN32">
        <v>30</v>
      </c>
      <c r="GO32">
        <v>28</v>
      </c>
      <c r="GP32">
        <v>28</v>
      </c>
      <c r="GQ32">
        <v>22</v>
      </c>
      <c r="GR32">
        <v>23</v>
      </c>
      <c r="GS32">
        <v>22</v>
      </c>
      <c r="GT32">
        <v>21</v>
      </c>
      <c r="GU32">
        <v>22</v>
      </c>
      <c r="GV32">
        <v>22</v>
      </c>
      <c r="GW32">
        <v>22</v>
      </c>
      <c r="GX32">
        <v>22</v>
      </c>
      <c r="GY32">
        <v>23</v>
      </c>
      <c r="GZ32">
        <v>26</v>
      </c>
      <c r="HA32">
        <v>26</v>
      </c>
      <c r="HB32">
        <v>30</v>
      </c>
      <c r="HC32">
        <v>30</v>
      </c>
      <c r="HD32">
        <v>31</v>
      </c>
      <c r="HE32">
        <v>35</v>
      </c>
      <c r="HF32">
        <v>38</v>
      </c>
      <c r="HG32" s="1">
        <v>39</v>
      </c>
      <c r="HH32">
        <v>45</v>
      </c>
      <c r="HI32">
        <v>44</v>
      </c>
      <c r="HJ32">
        <v>42</v>
      </c>
      <c r="HK32">
        <v>40</v>
      </c>
      <c r="HL32">
        <v>39</v>
      </c>
      <c r="HM32">
        <v>32</v>
      </c>
      <c r="HN32">
        <v>38</v>
      </c>
      <c r="HO32">
        <v>38</v>
      </c>
      <c r="HP32">
        <v>32</v>
      </c>
      <c r="HQ32">
        <v>31</v>
      </c>
      <c r="HR32">
        <v>36</v>
      </c>
      <c r="HS32">
        <v>39</v>
      </c>
      <c r="HT32">
        <v>37</v>
      </c>
      <c r="HU32">
        <v>43</v>
      </c>
      <c r="HV32">
        <v>45</v>
      </c>
      <c r="HW32">
        <v>49</v>
      </c>
      <c r="HX32">
        <v>51</v>
      </c>
      <c r="HY32">
        <v>51</v>
      </c>
      <c r="HZ32">
        <v>51</v>
      </c>
      <c r="IA32">
        <v>55</v>
      </c>
      <c r="IB32">
        <v>57</v>
      </c>
      <c r="IC32">
        <v>49</v>
      </c>
      <c r="ID32">
        <v>49</v>
      </c>
      <c r="IE32">
        <v>50</v>
      </c>
      <c r="IF32">
        <v>49</v>
      </c>
      <c r="IG32">
        <v>47</v>
      </c>
      <c r="IH32">
        <v>50</v>
      </c>
    </row>
    <row r="33" spans="1:242" customFormat="1" x14ac:dyDescent="0.25">
      <c r="A33" t="s">
        <v>8</v>
      </c>
      <c r="B33">
        <v>3</v>
      </c>
      <c r="C33">
        <v>4</v>
      </c>
      <c r="D33">
        <v>4</v>
      </c>
      <c r="E33">
        <v>3</v>
      </c>
      <c r="F33">
        <v>2</v>
      </c>
      <c r="N33">
        <v>1</v>
      </c>
      <c r="O33">
        <v>1</v>
      </c>
      <c r="P33">
        <v>1</v>
      </c>
      <c r="Q33">
        <v>2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4</v>
      </c>
      <c r="Y33">
        <v>4</v>
      </c>
      <c r="Z33">
        <v>4</v>
      </c>
      <c r="AA33">
        <v>4</v>
      </c>
      <c r="AB33">
        <v>3</v>
      </c>
      <c r="AC33">
        <v>3</v>
      </c>
      <c r="AH33">
        <v>5</v>
      </c>
      <c r="AI33">
        <v>4</v>
      </c>
      <c r="AJ33">
        <v>6</v>
      </c>
      <c r="AK33">
        <v>6</v>
      </c>
      <c r="AL33">
        <v>10</v>
      </c>
      <c r="AM33">
        <v>6</v>
      </c>
      <c r="AN33">
        <v>5</v>
      </c>
      <c r="AO33">
        <v>3</v>
      </c>
      <c r="AP33">
        <v>4</v>
      </c>
      <c r="AQ33">
        <v>4</v>
      </c>
      <c r="AR33">
        <v>4</v>
      </c>
      <c r="AS33">
        <v>4</v>
      </c>
      <c r="AT33">
        <v>6</v>
      </c>
      <c r="AU33">
        <v>7</v>
      </c>
      <c r="AV33">
        <v>6</v>
      </c>
      <c r="AW33">
        <v>6</v>
      </c>
      <c r="AX33">
        <v>5</v>
      </c>
      <c r="AY33">
        <v>7</v>
      </c>
      <c r="AZ33">
        <v>7</v>
      </c>
      <c r="BA33">
        <v>8</v>
      </c>
      <c r="BB33">
        <v>5</v>
      </c>
      <c r="BC33">
        <v>6</v>
      </c>
      <c r="BD33">
        <v>6</v>
      </c>
      <c r="BE33">
        <v>5</v>
      </c>
      <c r="BF33">
        <v>7</v>
      </c>
      <c r="BG33">
        <v>8</v>
      </c>
      <c r="BH33">
        <v>7</v>
      </c>
      <c r="BI33">
        <v>9</v>
      </c>
      <c r="BJ33">
        <v>10</v>
      </c>
      <c r="BK33">
        <v>9</v>
      </c>
      <c r="BL33">
        <v>8</v>
      </c>
      <c r="BM33">
        <v>7</v>
      </c>
      <c r="BN33">
        <v>9</v>
      </c>
      <c r="BO33">
        <v>9</v>
      </c>
      <c r="BP33">
        <v>9</v>
      </c>
      <c r="BQ33">
        <v>7</v>
      </c>
      <c r="BR33">
        <v>7</v>
      </c>
      <c r="BS33">
        <v>7</v>
      </c>
      <c r="BT33">
        <v>7</v>
      </c>
      <c r="BU33">
        <v>6</v>
      </c>
      <c r="BV33">
        <v>6</v>
      </c>
      <c r="BW33">
        <v>8</v>
      </c>
      <c r="BX33">
        <v>7</v>
      </c>
      <c r="BY33">
        <v>8</v>
      </c>
      <c r="BZ33">
        <v>7</v>
      </c>
      <c r="CA33">
        <v>6</v>
      </c>
      <c r="CB33">
        <v>5</v>
      </c>
      <c r="CC33">
        <v>4</v>
      </c>
      <c r="CD33">
        <v>6</v>
      </c>
      <c r="CE33">
        <v>5</v>
      </c>
      <c r="CF33">
        <v>6</v>
      </c>
      <c r="CG33">
        <v>6</v>
      </c>
      <c r="CH33">
        <v>7</v>
      </c>
      <c r="CI33">
        <v>4</v>
      </c>
      <c r="CJ33">
        <v>4</v>
      </c>
      <c r="CK33">
        <v>3</v>
      </c>
      <c r="CL33">
        <v>2</v>
      </c>
      <c r="CM33">
        <v>2</v>
      </c>
      <c r="CN33">
        <v>2</v>
      </c>
      <c r="CO33">
        <v>3</v>
      </c>
      <c r="CP33">
        <v>3</v>
      </c>
      <c r="CQ33">
        <v>3</v>
      </c>
      <c r="CR33">
        <v>4</v>
      </c>
      <c r="CS33">
        <v>3</v>
      </c>
      <c r="CT33">
        <v>4</v>
      </c>
      <c r="CU33">
        <v>4</v>
      </c>
      <c r="CV33">
        <v>6</v>
      </c>
      <c r="CW33">
        <v>3</v>
      </c>
      <c r="CX33">
        <v>3</v>
      </c>
      <c r="CY33">
        <v>3</v>
      </c>
      <c r="CZ33">
        <v>4</v>
      </c>
      <c r="DA33">
        <v>7</v>
      </c>
      <c r="DB33">
        <v>11</v>
      </c>
      <c r="DC33">
        <v>18</v>
      </c>
      <c r="DD33">
        <v>23</v>
      </c>
      <c r="DE33">
        <v>31</v>
      </c>
      <c r="DF33">
        <v>37</v>
      </c>
      <c r="DG33">
        <v>37</v>
      </c>
      <c r="DH33">
        <v>33</v>
      </c>
      <c r="DI33">
        <v>28</v>
      </c>
      <c r="DJ33">
        <v>23</v>
      </c>
      <c r="DK33">
        <v>24</v>
      </c>
      <c r="DL33">
        <v>22</v>
      </c>
      <c r="DM33">
        <v>24</v>
      </c>
      <c r="DN33">
        <v>32</v>
      </c>
      <c r="DO33">
        <v>36</v>
      </c>
      <c r="DP33">
        <v>36</v>
      </c>
      <c r="DQ33">
        <v>33</v>
      </c>
      <c r="DR33">
        <v>32</v>
      </c>
      <c r="DS33">
        <v>32</v>
      </c>
      <c r="DT33" s="28">
        <v>28</v>
      </c>
      <c r="DU33" s="28">
        <v>25</v>
      </c>
      <c r="DV33" s="28">
        <v>15</v>
      </c>
      <c r="DW33" s="28">
        <v>16</v>
      </c>
      <c r="DX33" s="28">
        <v>13</v>
      </c>
      <c r="DY33" s="28">
        <v>18</v>
      </c>
      <c r="DZ33" s="28">
        <v>20</v>
      </c>
      <c r="EA33" s="28">
        <v>25</v>
      </c>
      <c r="EB33" s="28">
        <v>26</v>
      </c>
      <c r="EC33" s="28">
        <v>28</v>
      </c>
      <c r="ED33" s="28">
        <v>26</v>
      </c>
      <c r="EE33" s="28">
        <v>25</v>
      </c>
      <c r="EF33" s="28">
        <v>19</v>
      </c>
      <c r="EG33" s="28">
        <v>16</v>
      </c>
      <c r="EH33" s="28">
        <v>18</v>
      </c>
      <c r="EI33" s="28">
        <v>17</v>
      </c>
      <c r="EJ33" s="28">
        <v>17</v>
      </c>
      <c r="EK33" s="28">
        <v>22</v>
      </c>
      <c r="EL33" s="28">
        <v>26</v>
      </c>
      <c r="EM33" s="28">
        <v>32</v>
      </c>
      <c r="EN33" s="28">
        <v>33</v>
      </c>
      <c r="EO33" s="28">
        <v>31</v>
      </c>
      <c r="EP33" s="28">
        <v>29</v>
      </c>
      <c r="EQ33" s="28">
        <v>29</v>
      </c>
      <c r="ER33" s="28">
        <v>22</v>
      </c>
      <c r="ES33" s="28">
        <v>19</v>
      </c>
      <c r="ET33" s="28">
        <v>16</v>
      </c>
      <c r="EU33" s="28">
        <v>15</v>
      </c>
      <c r="EV33" s="28">
        <v>16</v>
      </c>
      <c r="EW33" s="28">
        <v>16</v>
      </c>
      <c r="EX33" s="28">
        <v>19</v>
      </c>
      <c r="EY33" s="28">
        <v>24</v>
      </c>
      <c r="EZ33" s="28">
        <v>26</v>
      </c>
      <c r="FA33" s="28">
        <v>31</v>
      </c>
      <c r="FB33" s="28">
        <v>35</v>
      </c>
      <c r="FC33" s="45">
        <v>31</v>
      </c>
      <c r="FD33" s="28">
        <v>22</v>
      </c>
      <c r="FE33" s="45">
        <v>18</v>
      </c>
      <c r="FF33" s="28">
        <v>16</v>
      </c>
      <c r="FG33" s="28">
        <v>16</v>
      </c>
      <c r="FH33" s="28">
        <v>19</v>
      </c>
      <c r="FI33" s="28">
        <v>16</v>
      </c>
      <c r="FJ33">
        <v>16</v>
      </c>
      <c r="FK33" s="1">
        <v>20</v>
      </c>
      <c r="FL33">
        <v>20</v>
      </c>
      <c r="FM33" s="1">
        <v>18</v>
      </c>
      <c r="FN33" s="1">
        <v>18</v>
      </c>
      <c r="FO33" s="1">
        <v>20</v>
      </c>
      <c r="FP33" s="1">
        <v>15</v>
      </c>
      <c r="FQ33" s="1">
        <v>13</v>
      </c>
      <c r="FR33" s="1">
        <v>11</v>
      </c>
      <c r="FS33" s="1">
        <v>10</v>
      </c>
      <c r="FT33" s="1">
        <v>10</v>
      </c>
      <c r="FU33" s="1">
        <v>11</v>
      </c>
      <c r="FV33" s="1">
        <v>17</v>
      </c>
      <c r="FW33">
        <v>16</v>
      </c>
      <c r="FX33">
        <v>17</v>
      </c>
      <c r="FY33">
        <v>20</v>
      </c>
      <c r="FZ33">
        <v>14</v>
      </c>
      <c r="GA33">
        <v>9</v>
      </c>
      <c r="GB33">
        <v>9</v>
      </c>
      <c r="GC33">
        <v>8</v>
      </c>
      <c r="GD33">
        <v>8</v>
      </c>
      <c r="GE33">
        <v>8</v>
      </c>
      <c r="GF33">
        <v>8</v>
      </c>
      <c r="GG33">
        <v>4</v>
      </c>
      <c r="GH33">
        <v>5</v>
      </c>
      <c r="GI33">
        <v>8</v>
      </c>
      <c r="GJ33">
        <v>8</v>
      </c>
      <c r="GK33">
        <v>8</v>
      </c>
      <c r="GL33">
        <v>7</v>
      </c>
      <c r="GM33">
        <v>7</v>
      </c>
      <c r="GN33">
        <v>6</v>
      </c>
      <c r="GO33">
        <v>4</v>
      </c>
      <c r="GP33">
        <v>6</v>
      </c>
      <c r="GQ33">
        <v>6</v>
      </c>
      <c r="GR33">
        <v>6</v>
      </c>
      <c r="GS33">
        <v>6</v>
      </c>
      <c r="GT33">
        <v>9</v>
      </c>
      <c r="GU33">
        <v>9</v>
      </c>
      <c r="GV33">
        <v>9</v>
      </c>
      <c r="GW33">
        <v>10</v>
      </c>
      <c r="GX33">
        <v>4</v>
      </c>
      <c r="GY33">
        <v>3</v>
      </c>
      <c r="GZ33">
        <v>2</v>
      </c>
      <c r="HA33">
        <v>3</v>
      </c>
      <c r="HB33">
        <v>3</v>
      </c>
      <c r="HC33">
        <v>3</v>
      </c>
      <c r="HD33">
        <v>7</v>
      </c>
      <c r="HE33">
        <v>7</v>
      </c>
      <c r="HF33">
        <v>7</v>
      </c>
      <c r="HG33" s="1">
        <v>11</v>
      </c>
      <c r="HH33">
        <v>9</v>
      </c>
      <c r="HI33">
        <v>9</v>
      </c>
      <c r="HJ33">
        <v>9</v>
      </c>
      <c r="HK33">
        <v>6</v>
      </c>
      <c r="HL33">
        <v>7</v>
      </c>
      <c r="HM33">
        <v>5</v>
      </c>
      <c r="HN33">
        <v>5</v>
      </c>
      <c r="HO33">
        <v>5</v>
      </c>
      <c r="HP33">
        <v>7</v>
      </c>
      <c r="HQ33">
        <v>7</v>
      </c>
      <c r="HR33">
        <v>8</v>
      </c>
      <c r="HS33">
        <v>12</v>
      </c>
      <c r="HT33">
        <v>10</v>
      </c>
      <c r="HU33">
        <v>10</v>
      </c>
      <c r="HV33">
        <v>10</v>
      </c>
      <c r="HW33">
        <v>24</v>
      </c>
      <c r="HX33">
        <v>19</v>
      </c>
      <c r="HY33">
        <v>19</v>
      </c>
      <c r="HZ33">
        <v>18</v>
      </c>
      <c r="IA33">
        <v>17</v>
      </c>
      <c r="IB33">
        <v>17</v>
      </c>
      <c r="IC33">
        <v>21</v>
      </c>
      <c r="ID33">
        <v>23</v>
      </c>
      <c r="IE33">
        <v>28</v>
      </c>
      <c r="IF33">
        <v>26</v>
      </c>
      <c r="IG33">
        <v>32</v>
      </c>
      <c r="IH33">
        <v>33</v>
      </c>
    </row>
    <row r="34" spans="1:242" customFormat="1" x14ac:dyDescent="0.25">
      <c r="A34" t="s">
        <v>9</v>
      </c>
      <c r="B34">
        <v>2</v>
      </c>
      <c r="C34">
        <v>2</v>
      </c>
      <c r="D34">
        <v>2</v>
      </c>
      <c r="E34">
        <v>2</v>
      </c>
      <c r="F34">
        <v>4</v>
      </c>
      <c r="G34">
        <v>4</v>
      </c>
      <c r="H34">
        <v>3</v>
      </c>
      <c r="I34">
        <v>2</v>
      </c>
      <c r="J34">
        <v>3</v>
      </c>
      <c r="K34">
        <v>2</v>
      </c>
      <c r="L34">
        <v>2</v>
      </c>
      <c r="M34">
        <v>2</v>
      </c>
      <c r="N34">
        <v>3</v>
      </c>
      <c r="O34">
        <v>4</v>
      </c>
      <c r="P34">
        <v>4</v>
      </c>
      <c r="Q34">
        <v>3</v>
      </c>
      <c r="R34">
        <v>2</v>
      </c>
      <c r="S34">
        <v>3</v>
      </c>
      <c r="T34">
        <v>1</v>
      </c>
      <c r="U34">
        <v>2</v>
      </c>
      <c r="V34">
        <v>3</v>
      </c>
      <c r="W34">
        <v>3</v>
      </c>
      <c r="X34">
        <v>3</v>
      </c>
      <c r="Y34">
        <v>5</v>
      </c>
      <c r="Z34">
        <v>8</v>
      </c>
      <c r="AA34">
        <v>6</v>
      </c>
      <c r="AB34">
        <v>4</v>
      </c>
      <c r="AC34">
        <v>5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3</v>
      </c>
      <c r="AJ34">
        <v>3</v>
      </c>
      <c r="AK34">
        <v>6</v>
      </c>
      <c r="AL34">
        <v>9</v>
      </c>
      <c r="AM34">
        <v>9</v>
      </c>
      <c r="AN34">
        <v>5</v>
      </c>
      <c r="AO34">
        <v>5</v>
      </c>
      <c r="AP34">
        <v>3</v>
      </c>
      <c r="AQ34">
        <v>3</v>
      </c>
      <c r="AR34">
        <v>2</v>
      </c>
      <c r="AS34">
        <v>4</v>
      </c>
      <c r="AT34">
        <v>4</v>
      </c>
      <c r="AU34">
        <v>2</v>
      </c>
      <c r="AV34">
        <v>3</v>
      </c>
      <c r="AW34">
        <v>4</v>
      </c>
      <c r="AX34">
        <v>5</v>
      </c>
      <c r="AY34">
        <v>6</v>
      </c>
      <c r="AZ34">
        <v>4</v>
      </c>
      <c r="BA34">
        <v>4</v>
      </c>
      <c r="BB34">
        <v>3</v>
      </c>
      <c r="BC34">
        <v>2</v>
      </c>
      <c r="BD34">
        <v>2</v>
      </c>
      <c r="BE34">
        <v>2</v>
      </c>
      <c r="BF34">
        <v>1</v>
      </c>
      <c r="BG34">
        <v>1</v>
      </c>
      <c r="BH34">
        <v>1</v>
      </c>
      <c r="BI34">
        <v>2</v>
      </c>
      <c r="BJ34">
        <v>2</v>
      </c>
      <c r="BK34">
        <v>3</v>
      </c>
      <c r="BL34">
        <v>4</v>
      </c>
      <c r="BM34">
        <v>2</v>
      </c>
      <c r="BN34">
        <v>4</v>
      </c>
      <c r="BO34">
        <v>2</v>
      </c>
      <c r="BV34">
        <v>1</v>
      </c>
      <c r="BW34">
        <v>2</v>
      </c>
      <c r="BX34">
        <v>2</v>
      </c>
      <c r="BY34">
        <v>3</v>
      </c>
      <c r="BZ34">
        <v>3</v>
      </c>
      <c r="CA34">
        <v>2</v>
      </c>
      <c r="CP34">
        <v>2</v>
      </c>
      <c r="CQ34">
        <v>2</v>
      </c>
      <c r="CR34">
        <v>1</v>
      </c>
      <c r="CS34">
        <v>1</v>
      </c>
      <c r="CT34">
        <v>1</v>
      </c>
      <c r="CU34">
        <v>1</v>
      </c>
      <c r="CV34">
        <v>2</v>
      </c>
      <c r="CW34">
        <v>1</v>
      </c>
      <c r="CY34">
        <v>1</v>
      </c>
      <c r="DA34">
        <v>2</v>
      </c>
      <c r="DB34">
        <v>2</v>
      </c>
      <c r="DC34">
        <v>2</v>
      </c>
      <c r="DD34">
        <v>4</v>
      </c>
      <c r="DE34">
        <v>7</v>
      </c>
      <c r="DF34">
        <v>11</v>
      </c>
      <c r="DG34">
        <v>12</v>
      </c>
      <c r="DH34">
        <v>12</v>
      </c>
      <c r="DI34">
        <v>12</v>
      </c>
      <c r="DJ34">
        <v>11</v>
      </c>
      <c r="DK34">
        <v>14</v>
      </c>
      <c r="DL34">
        <v>12</v>
      </c>
      <c r="DM34">
        <v>14</v>
      </c>
      <c r="DN34">
        <v>14</v>
      </c>
      <c r="DO34">
        <v>14</v>
      </c>
      <c r="DP34">
        <v>15</v>
      </c>
      <c r="DQ34">
        <v>18</v>
      </c>
      <c r="DR34">
        <v>19</v>
      </c>
      <c r="DS34">
        <v>17</v>
      </c>
      <c r="DT34" s="28">
        <v>17</v>
      </c>
      <c r="DU34" s="28">
        <v>16</v>
      </c>
      <c r="DV34" s="28">
        <v>13</v>
      </c>
      <c r="DW34" s="28">
        <v>15</v>
      </c>
      <c r="DX34" s="28">
        <v>15</v>
      </c>
      <c r="DY34" s="28">
        <v>17</v>
      </c>
      <c r="DZ34" s="28">
        <v>16</v>
      </c>
      <c r="EA34" s="28">
        <v>18</v>
      </c>
      <c r="EB34" s="28">
        <v>16</v>
      </c>
      <c r="EC34" s="28">
        <v>18</v>
      </c>
      <c r="ED34" s="28">
        <v>19</v>
      </c>
      <c r="EE34" s="28">
        <v>19</v>
      </c>
      <c r="EF34" s="28">
        <v>17</v>
      </c>
      <c r="EG34" s="28">
        <v>18</v>
      </c>
      <c r="EH34" s="28">
        <v>16</v>
      </c>
      <c r="EI34" s="28">
        <v>16</v>
      </c>
      <c r="EJ34" s="28">
        <v>17</v>
      </c>
      <c r="EK34" s="28">
        <v>13</v>
      </c>
      <c r="EL34" s="28">
        <v>15</v>
      </c>
      <c r="EM34" s="28">
        <v>15</v>
      </c>
      <c r="EN34" s="28">
        <v>16</v>
      </c>
      <c r="EO34" s="28">
        <v>15</v>
      </c>
      <c r="EP34" s="28">
        <v>17</v>
      </c>
      <c r="EQ34" s="28">
        <v>19</v>
      </c>
      <c r="ER34" s="28">
        <v>18</v>
      </c>
      <c r="ES34" s="28">
        <v>19</v>
      </c>
      <c r="ET34" s="28">
        <v>18</v>
      </c>
      <c r="EU34" s="28">
        <v>19</v>
      </c>
      <c r="EV34" s="28">
        <v>15</v>
      </c>
      <c r="EW34" s="28">
        <v>14</v>
      </c>
      <c r="EX34" s="28">
        <v>19</v>
      </c>
      <c r="EY34" s="28">
        <v>20</v>
      </c>
      <c r="EZ34" s="28">
        <v>18</v>
      </c>
      <c r="FA34" s="28">
        <v>22</v>
      </c>
      <c r="FB34" s="28">
        <v>21</v>
      </c>
      <c r="FC34" s="45">
        <v>17</v>
      </c>
      <c r="FD34" s="28">
        <v>18</v>
      </c>
      <c r="FE34" s="45">
        <v>12</v>
      </c>
      <c r="FF34" s="28">
        <v>12</v>
      </c>
      <c r="FG34" s="28">
        <v>14</v>
      </c>
      <c r="FH34" s="28">
        <v>9</v>
      </c>
      <c r="FI34" s="28">
        <v>11</v>
      </c>
      <c r="FJ34">
        <v>11</v>
      </c>
      <c r="FK34" s="1">
        <v>10</v>
      </c>
      <c r="FL34">
        <v>10</v>
      </c>
      <c r="FM34" s="1">
        <v>12</v>
      </c>
      <c r="FN34" s="1">
        <v>12</v>
      </c>
      <c r="FO34" s="1">
        <v>18</v>
      </c>
      <c r="FP34" s="1">
        <v>17</v>
      </c>
      <c r="FQ34" s="1">
        <v>13</v>
      </c>
      <c r="FR34" s="1">
        <v>15</v>
      </c>
      <c r="FS34" s="1">
        <v>15</v>
      </c>
      <c r="FT34" s="1">
        <v>15</v>
      </c>
      <c r="FU34" s="1">
        <v>12</v>
      </c>
      <c r="FV34" s="1">
        <v>14</v>
      </c>
      <c r="FW34">
        <v>15</v>
      </c>
      <c r="FX34">
        <v>14</v>
      </c>
      <c r="FY34">
        <v>11</v>
      </c>
      <c r="FZ34">
        <v>12</v>
      </c>
      <c r="GA34">
        <v>16</v>
      </c>
      <c r="GB34">
        <v>17</v>
      </c>
      <c r="GC34">
        <v>12</v>
      </c>
      <c r="GD34">
        <v>8</v>
      </c>
      <c r="GE34">
        <v>6</v>
      </c>
      <c r="GF34">
        <v>7</v>
      </c>
      <c r="GG34">
        <v>8</v>
      </c>
      <c r="GH34">
        <v>3</v>
      </c>
      <c r="GI34">
        <v>5</v>
      </c>
      <c r="GJ34">
        <v>6</v>
      </c>
      <c r="GK34">
        <v>5</v>
      </c>
      <c r="GL34">
        <v>4</v>
      </c>
      <c r="GM34">
        <v>5</v>
      </c>
      <c r="GN34">
        <v>4</v>
      </c>
      <c r="GO34">
        <v>6</v>
      </c>
      <c r="GP34">
        <v>6</v>
      </c>
      <c r="GQ34">
        <v>6</v>
      </c>
      <c r="GR34">
        <v>5</v>
      </c>
      <c r="GS34">
        <v>5</v>
      </c>
      <c r="GT34">
        <v>7</v>
      </c>
      <c r="GU34">
        <v>8</v>
      </c>
      <c r="GV34">
        <v>7</v>
      </c>
      <c r="GW34">
        <v>6</v>
      </c>
      <c r="GX34">
        <v>8</v>
      </c>
      <c r="GY34">
        <v>8</v>
      </c>
      <c r="GZ34">
        <v>8</v>
      </c>
      <c r="HA34">
        <v>7</v>
      </c>
      <c r="HB34">
        <v>7</v>
      </c>
      <c r="HC34">
        <v>6</v>
      </c>
      <c r="HD34">
        <v>6</v>
      </c>
      <c r="HE34">
        <v>7</v>
      </c>
      <c r="HF34">
        <v>8</v>
      </c>
      <c r="HG34" s="1">
        <v>6</v>
      </c>
      <c r="HH34">
        <v>7</v>
      </c>
      <c r="HI34">
        <v>10</v>
      </c>
      <c r="HJ34">
        <v>11</v>
      </c>
      <c r="HK34">
        <v>10</v>
      </c>
      <c r="HL34">
        <v>9</v>
      </c>
      <c r="HM34">
        <v>9</v>
      </c>
      <c r="HN34">
        <v>11</v>
      </c>
      <c r="HO34">
        <v>6</v>
      </c>
      <c r="HP34">
        <v>7</v>
      </c>
      <c r="HQ34">
        <v>8</v>
      </c>
      <c r="HR34">
        <v>9</v>
      </c>
      <c r="HS34">
        <v>9</v>
      </c>
      <c r="HT34">
        <v>8</v>
      </c>
      <c r="HU34">
        <v>9</v>
      </c>
      <c r="HV34">
        <v>11</v>
      </c>
      <c r="HW34">
        <v>8</v>
      </c>
      <c r="HX34">
        <v>7</v>
      </c>
      <c r="HY34">
        <v>11</v>
      </c>
      <c r="HZ34">
        <v>10</v>
      </c>
      <c r="IA34">
        <v>12</v>
      </c>
      <c r="IB34">
        <v>13</v>
      </c>
      <c r="IC34">
        <v>14</v>
      </c>
      <c r="ID34">
        <v>20</v>
      </c>
      <c r="IE34">
        <v>21</v>
      </c>
      <c r="IF34">
        <v>18</v>
      </c>
      <c r="IG34">
        <v>24</v>
      </c>
      <c r="IH34">
        <v>26</v>
      </c>
    </row>
    <row r="35" spans="1:242" customFormat="1" x14ac:dyDescent="0.25">
      <c r="A35" t="s">
        <v>10</v>
      </c>
      <c r="S35">
        <v>1</v>
      </c>
      <c r="T35">
        <v>1</v>
      </c>
      <c r="U35">
        <v>2</v>
      </c>
      <c r="V35">
        <v>3</v>
      </c>
      <c r="W35">
        <v>4</v>
      </c>
      <c r="X35">
        <v>2</v>
      </c>
      <c r="Y35">
        <v>2</v>
      </c>
      <c r="Z35">
        <v>2</v>
      </c>
      <c r="AA35">
        <v>5</v>
      </c>
      <c r="AB35">
        <v>3</v>
      </c>
      <c r="AC35">
        <v>2</v>
      </c>
      <c r="AD35">
        <v>3</v>
      </c>
      <c r="AE35">
        <v>2</v>
      </c>
      <c r="AG35">
        <v>5</v>
      </c>
      <c r="AH35">
        <v>5</v>
      </c>
      <c r="AI35">
        <v>6</v>
      </c>
      <c r="AJ35">
        <v>5</v>
      </c>
      <c r="AK35">
        <v>5</v>
      </c>
      <c r="AL35">
        <v>7</v>
      </c>
      <c r="AM35">
        <v>7</v>
      </c>
      <c r="AN35">
        <v>7</v>
      </c>
      <c r="AO35">
        <v>8</v>
      </c>
      <c r="AP35">
        <v>8</v>
      </c>
      <c r="AQ35">
        <v>9</v>
      </c>
      <c r="AR35">
        <v>7</v>
      </c>
      <c r="AS35">
        <v>5</v>
      </c>
      <c r="AT35">
        <v>4</v>
      </c>
      <c r="AU35">
        <v>4</v>
      </c>
      <c r="AV35">
        <v>3</v>
      </c>
      <c r="AW35">
        <v>3</v>
      </c>
      <c r="AX35">
        <v>4</v>
      </c>
      <c r="AY35">
        <v>4</v>
      </c>
      <c r="AZ35">
        <v>3</v>
      </c>
      <c r="BA35">
        <v>4</v>
      </c>
      <c r="BB35">
        <v>4</v>
      </c>
      <c r="BC35">
        <v>3</v>
      </c>
      <c r="BD35">
        <v>3</v>
      </c>
      <c r="BE35">
        <v>4</v>
      </c>
      <c r="BF35">
        <v>3</v>
      </c>
      <c r="BG35">
        <v>4</v>
      </c>
      <c r="BH35">
        <v>4</v>
      </c>
      <c r="BI35">
        <v>3</v>
      </c>
      <c r="BJ35">
        <v>3</v>
      </c>
      <c r="BK35">
        <v>4</v>
      </c>
      <c r="BL35">
        <v>5</v>
      </c>
      <c r="BM35">
        <v>3</v>
      </c>
      <c r="BN35">
        <v>2</v>
      </c>
      <c r="BO35">
        <v>2</v>
      </c>
      <c r="BP35">
        <v>2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3</v>
      </c>
      <c r="BW35">
        <v>4</v>
      </c>
      <c r="BX35">
        <v>4</v>
      </c>
      <c r="BY35">
        <v>2</v>
      </c>
      <c r="BZ35">
        <v>4</v>
      </c>
      <c r="CA35">
        <v>5</v>
      </c>
      <c r="CB35">
        <v>5</v>
      </c>
      <c r="CC35">
        <v>5</v>
      </c>
      <c r="CD35">
        <v>4</v>
      </c>
      <c r="CE35">
        <v>3</v>
      </c>
      <c r="CF35">
        <v>3</v>
      </c>
      <c r="CG35">
        <v>3</v>
      </c>
      <c r="CH35">
        <v>4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S35">
        <v>1</v>
      </c>
      <c r="CT35">
        <v>1</v>
      </c>
      <c r="CU35">
        <v>1</v>
      </c>
      <c r="CV35">
        <v>2</v>
      </c>
      <c r="CW35">
        <v>2</v>
      </c>
      <c r="CX35">
        <v>2</v>
      </c>
      <c r="CY35">
        <v>2</v>
      </c>
      <c r="CZ35">
        <v>3</v>
      </c>
      <c r="DA35">
        <v>5</v>
      </c>
      <c r="DB35">
        <v>4</v>
      </c>
      <c r="DC35">
        <v>7</v>
      </c>
      <c r="DD35">
        <v>8</v>
      </c>
      <c r="DE35">
        <v>12</v>
      </c>
      <c r="DF35">
        <v>15</v>
      </c>
      <c r="DG35">
        <v>17</v>
      </c>
      <c r="DH35">
        <v>17</v>
      </c>
      <c r="DI35">
        <v>17</v>
      </c>
      <c r="DJ35">
        <v>23</v>
      </c>
      <c r="DK35">
        <v>22</v>
      </c>
      <c r="DL35">
        <v>20</v>
      </c>
      <c r="DM35">
        <v>13</v>
      </c>
      <c r="DN35">
        <v>16</v>
      </c>
      <c r="DO35">
        <v>17</v>
      </c>
      <c r="DP35">
        <v>17</v>
      </c>
      <c r="DQ35">
        <v>17</v>
      </c>
      <c r="DR35">
        <v>15</v>
      </c>
      <c r="DS35">
        <v>17</v>
      </c>
      <c r="DT35" s="28">
        <v>19</v>
      </c>
      <c r="DU35" s="28">
        <v>21</v>
      </c>
      <c r="DV35" s="28">
        <v>18</v>
      </c>
      <c r="DW35" s="28">
        <v>17</v>
      </c>
      <c r="DX35" s="28">
        <v>16</v>
      </c>
      <c r="DY35" s="28">
        <v>12</v>
      </c>
      <c r="DZ35" s="28">
        <v>12</v>
      </c>
      <c r="EA35" s="28">
        <v>12</v>
      </c>
      <c r="EB35" s="28">
        <v>12</v>
      </c>
      <c r="EC35" s="28">
        <v>13</v>
      </c>
      <c r="ED35" s="28">
        <v>13</v>
      </c>
      <c r="EE35" s="28">
        <v>19</v>
      </c>
      <c r="EF35" s="28">
        <v>14</v>
      </c>
      <c r="EG35" s="28">
        <v>15</v>
      </c>
      <c r="EH35" s="28">
        <v>15</v>
      </c>
      <c r="EI35" s="28">
        <v>16</v>
      </c>
      <c r="EJ35" s="28">
        <v>15</v>
      </c>
      <c r="EK35" s="28">
        <v>13</v>
      </c>
      <c r="EL35" s="28">
        <v>15</v>
      </c>
      <c r="EM35" s="28">
        <v>14</v>
      </c>
      <c r="EN35" s="28">
        <v>10</v>
      </c>
      <c r="EO35" s="28">
        <v>11</v>
      </c>
      <c r="EP35" s="28">
        <v>14</v>
      </c>
      <c r="EQ35" s="28">
        <v>14</v>
      </c>
      <c r="ER35" s="28">
        <v>15</v>
      </c>
      <c r="ES35" s="28">
        <v>13</v>
      </c>
      <c r="ET35" s="28">
        <v>12</v>
      </c>
      <c r="EU35" s="28">
        <v>12</v>
      </c>
      <c r="EV35" s="28">
        <v>9</v>
      </c>
      <c r="EW35" s="28">
        <v>8</v>
      </c>
      <c r="EX35" s="28">
        <v>8</v>
      </c>
      <c r="EY35" s="28">
        <v>7</v>
      </c>
      <c r="EZ35" s="28">
        <v>7</v>
      </c>
      <c r="FA35" s="28">
        <v>8</v>
      </c>
      <c r="FB35" s="28">
        <v>11</v>
      </c>
      <c r="FC35" s="45">
        <v>9</v>
      </c>
      <c r="FD35" s="28">
        <v>9</v>
      </c>
      <c r="FE35" s="45">
        <v>14</v>
      </c>
      <c r="FF35" s="28">
        <v>13</v>
      </c>
      <c r="FG35" s="28">
        <v>12</v>
      </c>
      <c r="FH35" s="28">
        <v>12</v>
      </c>
      <c r="FI35" s="28">
        <v>9</v>
      </c>
      <c r="FJ35">
        <v>9</v>
      </c>
      <c r="FK35">
        <v>8</v>
      </c>
      <c r="FL35">
        <v>9</v>
      </c>
      <c r="FM35" s="1">
        <v>9</v>
      </c>
      <c r="FN35" s="1">
        <v>8</v>
      </c>
      <c r="FO35" s="1">
        <v>11</v>
      </c>
      <c r="FP35" s="1">
        <v>10</v>
      </c>
      <c r="FQ35" s="1">
        <v>10</v>
      </c>
      <c r="FR35" s="1">
        <v>12</v>
      </c>
      <c r="FS35" s="1">
        <v>10</v>
      </c>
      <c r="FT35" s="1">
        <v>10</v>
      </c>
      <c r="FU35" s="1">
        <v>12</v>
      </c>
      <c r="FV35" s="1">
        <v>14</v>
      </c>
      <c r="FW35">
        <v>12</v>
      </c>
      <c r="FX35">
        <v>12</v>
      </c>
      <c r="FY35">
        <v>8</v>
      </c>
      <c r="FZ35">
        <v>7</v>
      </c>
      <c r="GA35">
        <v>11</v>
      </c>
      <c r="GB35">
        <v>10</v>
      </c>
      <c r="GC35">
        <v>9</v>
      </c>
      <c r="GD35">
        <v>9</v>
      </c>
      <c r="GE35">
        <v>6</v>
      </c>
      <c r="GF35">
        <v>8</v>
      </c>
      <c r="GG35">
        <v>10</v>
      </c>
      <c r="GH35">
        <v>12</v>
      </c>
      <c r="GI35">
        <v>11</v>
      </c>
      <c r="GJ35">
        <v>14</v>
      </c>
      <c r="GK35">
        <v>12</v>
      </c>
      <c r="GL35">
        <v>10</v>
      </c>
      <c r="GM35">
        <v>8</v>
      </c>
      <c r="GN35">
        <v>13</v>
      </c>
      <c r="GO35">
        <v>13</v>
      </c>
      <c r="GP35">
        <v>13</v>
      </c>
      <c r="GQ35">
        <v>13</v>
      </c>
      <c r="GR35">
        <v>15</v>
      </c>
      <c r="GS35">
        <v>15</v>
      </c>
      <c r="GT35">
        <v>13</v>
      </c>
      <c r="GU35">
        <v>10</v>
      </c>
      <c r="GV35">
        <v>9</v>
      </c>
      <c r="GW35">
        <v>12</v>
      </c>
      <c r="GX35">
        <v>12</v>
      </c>
      <c r="GY35">
        <v>13</v>
      </c>
      <c r="GZ35">
        <v>12</v>
      </c>
      <c r="HA35">
        <v>12</v>
      </c>
      <c r="HB35">
        <v>14</v>
      </c>
      <c r="HC35">
        <v>17</v>
      </c>
      <c r="HD35">
        <v>19</v>
      </c>
      <c r="HE35">
        <v>16</v>
      </c>
      <c r="HF35">
        <v>16</v>
      </c>
      <c r="HG35" s="1">
        <v>15</v>
      </c>
      <c r="HH35">
        <v>15</v>
      </c>
      <c r="HI35">
        <v>11</v>
      </c>
      <c r="HJ35">
        <v>9</v>
      </c>
      <c r="HK35">
        <v>8</v>
      </c>
      <c r="HL35">
        <v>8</v>
      </c>
      <c r="HM35">
        <v>7</v>
      </c>
      <c r="HN35">
        <v>7</v>
      </c>
      <c r="HO35">
        <v>6</v>
      </c>
      <c r="HP35">
        <v>7</v>
      </c>
      <c r="HQ35">
        <v>7</v>
      </c>
      <c r="HR35">
        <v>8</v>
      </c>
      <c r="HS35">
        <v>8</v>
      </c>
      <c r="HT35">
        <v>8</v>
      </c>
      <c r="HU35">
        <v>8</v>
      </c>
      <c r="HV35">
        <v>8</v>
      </c>
      <c r="HW35">
        <v>12</v>
      </c>
      <c r="HX35">
        <v>11</v>
      </c>
      <c r="HY35">
        <v>14</v>
      </c>
      <c r="HZ35">
        <v>15</v>
      </c>
      <c r="IA35">
        <v>15</v>
      </c>
      <c r="IB35">
        <v>18</v>
      </c>
      <c r="IC35">
        <v>17</v>
      </c>
      <c r="ID35">
        <v>20</v>
      </c>
      <c r="IE35">
        <v>16</v>
      </c>
      <c r="IF35">
        <v>15</v>
      </c>
      <c r="IG35">
        <v>15</v>
      </c>
      <c r="IH35">
        <v>14</v>
      </c>
    </row>
    <row r="36" spans="1:242" customFormat="1" x14ac:dyDescent="0.25">
      <c r="A36" t="s">
        <v>11</v>
      </c>
      <c r="B36">
        <v>1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3</v>
      </c>
      <c r="K36">
        <v>3</v>
      </c>
      <c r="L36">
        <v>2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4</v>
      </c>
      <c r="X36">
        <v>4</v>
      </c>
      <c r="Y36">
        <v>5</v>
      </c>
      <c r="Z36">
        <v>4</v>
      </c>
      <c r="AA36">
        <v>3</v>
      </c>
      <c r="AB36">
        <v>3</v>
      </c>
      <c r="AC36">
        <v>3</v>
      </c>
      <c r="AD36">
        <v>3</v>
      </c>
      <c r="AE36">
        <v>2</v>
      </c>
      <c r="AF36">
        <v>3</v>
      </c>
      <c r="AG36">
        <v>3</v>
      </c>
      <c r="AH36">
        <v>5</v>
      </c>
      <c r="AI36">
        <v>4</v>
      </c>
      <c r="AJ36">
        <v>5</v>
      </c>
      <c r="AK36">
        <v>5</v>
      </c>
      <c r="AL36">
        <v>4</v>
      </c>
      <c r="AM36">
        <v>3</v>
      </c>
      <c r="AN36">
        <v>2</v>
      </c>
      <c r="AO36">
        <v>4</v>
      </c>
      <c r="AP36">
        <v>3</v>
      </c>
      <c r="AQ36">
        <v>4</v>
      </c>
      <c r="AR36">
        <v>3</v>
      </c>
      <c r="AS36">
        <v>4</v>
      </c>
      <c r="AT36">
        <v>3</v>
      </c>
      <c r="AU36">
        <v>3</v>
      </c>
      <c r="AV36">
        <v>3</v>
      </c>
      <c r="AW36">
        <v>3</v>
      </c>
      <c r="AX36">
        <v>2</v>
      </c>
      <c r="AY36">
        <v>3</v>
      </c>
      <c r="AZ36">
        <v>3</v>
      </c>
      <c r="BA36">
        <v>4</v>
      </c>
      <c r="BB36">
        <v>3</v>
      </c>
      <c r="BC36">
        <v>3</v>
      </c>
      <c r="BD36">
        <v>4</v>
      </c>
      <c r="BE36">
        <v>5</v>
      </c>
      <c r="BF36">
        <v>4</v>
      </c>
      <c r="BG36">
        <v>3</v>
      </c>
      <c r="BH36">
        <v>3</v>
      </c>
      <c r="BI36">
        <v>2</v>
      </c>
      <c r="BJ36">
        <v>3</v>
      </c>
      <c r="BK36">
        <v>2</v>
      </c>
      <c r="BL36">
        <v>2</v>
      </c>
      <c r="BM36">
        <v>2</v>
      </c>
      <c r="BN36">
        <v>1</v>
      </c>
      <c r="BO36">
        <v>3</v>
      </c>
      <c r="BP36">
        <v>2</v>
      </c>
      <c r="BQ36">
        <v>2</v>
      </c>
      <c r="BR36">
        <v>1</v>
      </c>
      <c r="BS36">
        <v>1</v>
      </c>
      <c r="BT36">
        <v>3</v>
      </c>
      <c r="BU36">
        <v>2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Y36">
        <v>1</v>
      </c>
      <c r="CZ36">
        <v>1</v>
      </c>
      <c r="DA36">
        <v>2</v>
      </c>
      <c r="DB36">
        <v>3</v>
      </c>
      <c r="DC36">
        <v>4</v>
      </c>
      <c r="DD36">
        <v>8</v>
      </c>
      <c r="DE36">
        <v>12</v>
      </c>
      <c r="DF36">
        <v>14</v>
      </c>
      <c r="DG36">
        <v>15</v>
      </c>
      <c r="DH36">
        <v>16</v>
      </c>
      <c r="DI36">
        <v>19</v>
      </c>
      <c r="DJ36">
        <v>23</v>
      </c>
      <c r="DK36">
        <v>23</v>
      </c>
      <c r="DL36">
        <v>25</v>
      </c>
      <c r="DM36">
        <v>17</v>
      </c>
      <c r="DN36">
        <v>20</v>
      </c>
      <c r="DO36">
        <v>20</v>
      </c>
      <c r="DP36">
        <v>20</v>
      </c>
      <c r="DQ36">
        <v>18</v>
      </c>
      <c r="DR36">
        <v>17</v>
      </c>
      <c r="DS36">
        <v>18</v>
      </c>
      <c r="DT36" s="28">
        <v>20</v>
      </c>
      <c r="DU36" s="28">
        <v>17</v>
      </c>
      <c r="DV36" s="28">
        <v>19</v>
      </c>
      <c r="DW36" s="28">
        <v>17</v>
      </c>
      <c r="DX36" s="28">
        <v>19</v>
      </c>
      <c r="DY36" s="28">
        <v>16</v>
      </c>
      <c r="DZ36" s="28">
        <v>16</v>
      </c>
      <c r="EA36" s="28">
        <v>13</v>
      </c>
      <c r="EB36" s="28">
        <v>14</v>
      </c>
      <c r="EC36" s="28">
        <v>16</v>
      </c>
      <c r="ED36" s="28">
        <v>16</v>
      </c>
      <c r="EE36" s="28">
        <v>13</v>
      </c>
      <c r="EF36" s="28">
        <v>12</v>
      </c>
      <c r="EG36" s="28">
        <v>12</v>
      </c>
      <c r="EH36" s="28">
        <v>14</v>
      </c>
      <c r="EI36" s="28">
        <v>14</v>
      </c>
      <c r="EJ36" s="28">
        <v>14</v>
      </c>
      <c r="EK36" s="28">
        <v>12</v>
      </c>
      <c r="EL36" s="28">
        <v>13</v>
      </c>
      <c r="EM36" s="28">
        <v>13</v>
      </c>
      <c r="EN36" s="28">
        <v>13</v>
      </c>
      <c r="EO36" s="28">
        <v>12</v>
      </c>
      <c r="EP36" s="28">
        <v>10</v>
      </c>
      <c r="EQ36" s="28">
        <v>9</v>
      </c>
      <c r="ER36" s="28">
        <v>7</v>
      </c>
      <c r="ES36" s="28">
        <v>6</v>
      </c>
      <c r="ET36" s="28">
        <v>8</v>
      </c>
      <c r="EU36" s="28">
        <v>9</v>
      </c>
      <c r="EV36" s="28">
        <v>8</v>
      </c>
      <c r="EW36" s="28">
        <v>9</v>
      </c>
      <c r="EX36" s="28">
        <v>11</v>
      </c>
      <c r="EY36" s="28">
        <v>10</v>
      </c>
      <c r="EZ36" s="28">
        <v>9</v>
      </c>
      <c r="FA36" s="28">
        <v>11</v>
      </c>
      <c r="FB36" s="28">
        <v>10</v>
      </c>
      <c r="FC36" s="45">
        <v>9</v>
      </c>
      <c r="FD36" s="28">
        <v>10</v>
      </c>
      <c r="FE36" s="45">
        <v>9</v>
      </c>
      <c r="FF36" s="28">
        <v>9</v>
      </c>
      <c r="FG36" s="28">
        <v>9</v>
      </c>
      <c r="FH36" s="28">
        <v>7</v>
      </c>
      <c r="FI36" s="28">
        <v>5</v>
      </c>
      <c r="FJ36">
        <v>7</v>
      </c>
      <c r="FK36">
        <v>5</v>
      </c>
      <c r="FL36">
        <v>6</v>
      </c>
      <c r="FM36" s="1">
        <v>5</v>
      </c>
      <c r="FN36" s="1">
        <v>6</v>
      </c>
      <c r="FO36" s="1">
        <v>10</v>
      </c>
      <c r="FP36" s="1">
        <v>10</v>
      </c>
      <c r="FQ36" s="1">
        <v>12</v>
      </c>
      <c r="FR36" s="1">
        <v>13</v>
      </c>
      <c r="FS36" s="1">
        <v>10</v>
      </c>
      <c r="FT36" s="1">
        <v>11</v>
      </c>
      <c r="FU36" s="1">
        <v>11</v>
      </c>
      <c r="FV36" s="1">
        <v>16</v>
      </c>
      <c r="FW36">
        <v>15</v>
      </c>
      <c r="FX36">
        <v>16</v>
      </c>
      <c r="FY36">
        <v>17</v>
      </c>
      <c r="FZ36">
        <v>19</v>
      </c>
      <c r="GA36">
        <v>16</v>
      </c>
      <c r="GB36">
        <v>14</v>
      </c>
      <c r="GC36">
        <v>13</v>
      </c>
      <c r="GD36">
        <v>12</v>
      </c>
      <c r="GE36">
        <v>10</v>
      </c>
      <c r="GF36">
        <v>10</v>
      </c>
      <c r="GG36">
        <v>11</v>
      </c>
      <c r="GH36">
        <v>9</v>
      </c>
      <c r="GI36">
        <v>9</v>
      </c>
      <c r="GJ36">
        <v>11</v>
      </c>
      <c r="GK36">
        <v>10</v>
      </c>
      <c r="GL36">
        <v>12</v>
      </c>
      <c r="GM36">
        <v>12</v>
      </c>
      <c r="GN36">
        <v>12</v>
      </c>
      <c r="GO36">
        <v>8</v>
      </c>
      <c r="GP36">
        <v>9</v>
      </c>
      <c r="GQ36">
        <v>6</v>
      </c>
      <c r="GR36">
        <v>6</v>
      </c>
      <c r="GS36">
        <v>7</v>
      </c>
      <c r="GT36">
        <v>7</v>
      </c>
      <c r="GU36">
        <v>4</v>
      </c>
      <c r="GV36">
        <v>3</v>
      </c>
      <c r="GW36">
        <v>3</v>
      </c>
      <c r="GX36">
        <v>3</v>
      </c>
      <c r="GY36">
        <v>3</v>
      </c>
      <c r="GZ36">
        <v>2</v>
      </c>
      <c r="HA36">
        <v>3</v>
      </c>
      <c r="HB36">
        <v>4</v>
      </c>
      <c r="HC36">
        <v>8</v>
      </c>
      <c r="HD36">
        <v>7</v>
      </c>
      <c r="HE36">
        <v>6</v>
      </c>
      <c r="HF36">
        <v>6</v>
      </c>
      <c r="HG36" s="1">
        <v>6</v>
      </c>
      <c r="HH36">
        <v>5</v>
      </c>
      <c r="HI36">
        <v>4</v>
      </c>
      <c r="HJ36">
        <v>4</v>
      </c>
      <c r="HK36">
        <v>5</v>
      </c>
      <c r="HL36">
        <v>7</v>
      </c>
      <c r="HM36">
        <v>8</v>
      </c>
      <c r="HN36">
        <v>6</v>
      </c>
      <c r="HO36">
        <v>7</v>
      </c>
      <c r="HP36">
        <v>8</v>
      </c>
      <c r="HQ36">
        <v>9</v>
      </c>
      <c r="HR36">
        <v>9</v>
      </c>
      <c r="HS36">
        <v>10</v>
      </c>
      <c r="HT36">
        <v>9</v>
      </c>
      <c r="HU36">
        <v>12</v>
      </c>
      <c r="HV36">
        <v>8</v>
      </c>
      <c r="HW36">
        <v>10</v>
      </c>
      <c r="HX36">
        <v>9</v>
      </c>
      <c r="HY36">
        <v>9</v>
      </c>
      <c r="HZ36">
        <v>12</v>
      </c>
      <c r="IA36">
        <v>11</v>
      </c>
      <c r="IB36">
        <v>14</v>
      </c>
      <c r="IC36">
        <v>13</v>
      </c>
      <c r="ID36">
        <v>12</v>
      </c>
      <c r="IE36">
        <v>13</v>
      </c>
      <c r="IF36">
        <v>14</v>
      </c>
      <c r="IG36">
        <v>14</v>
      </c>
      <c r="IH36">
        <v>15</v>
      </c>
    </row>
    <row r="37" spans="1:242" customFormat="1" x14ac:dyDescent="0.25">
      <c r="A37" t="s">
        <v>12</v>
      </c>
      <c r="B37">
        <v>1</v>
      </c>
      <c r="C37">
        <v>2</v>
      </c>
      <c r="D37">
        <v>2</v>
      </c>
      <c r="E37">
        <v>1</v>
      </c>
      <c r="F37">
        <v>1</v>
      </c>
      <c r="G37">
        <v>1</v>
      </c>
      <c r="H37">
        <v>1</v>
      </c>
      <c r="I37">
        <v>2</v>
      </c>
      <c r="L37">
        <v>1</v>
      </c>
      <c r="R37">
        <v>1</v>
      </c>
      <c r="W37">
        <v>1</v>
      </c>
      <c r="X37">
        <v>1</v>
      </c>
      <c r="Y37">
        <v>1</v>
      </c>
      <c r="Z37">
        <v>1</v>
      </c>
      <c r="AA37">
        <v>1</v>
      </c>
      <c r="AC37">
        <v>3</v>
      </c>
      <c r="AD37">
        <v>1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3</v>
      </c>
      <c r="AK37">
        <v>2</v>
      </c>
      <c r="AL37">
        <v>2</v>
      </c>
      <c r="AM37">
        <v>3</v>
      </c>
      <c r="AN37">
        <v>3</v>
      </c>
      <c r="AO37">
        <v>5</v>
      </c>
      <c r="AP37">
        <v>4</v>
      </c>
      <c r="AQ37">
        <v>3</v>
      </c>
      <c r="AR37">
        <v>2</v>
      </c>
      <c r="AS37">
        <v>2</v>
      </c>
      <c r="AT37">
        <v>3</v>
      </c>
      <c r="AU37">
        <v>4</v>
      </c>
      <c r="AV37">
        <v>3</v>
      </c>
      <c r="AW37">
        <v>3</v>
      </c>
      <c r="AX37">
        <v>3</v>
      </c>
      <c r="AY37">
        <v>3</v>
      </c>
      <c r="AZ37">
        <v>4</v>
      </c>
      <c r="BA37">
        <v>6</v>
      </c>
      <c r="BB37">
        <v>5</v>
      </c>
      <c r="BC37">
        <v>5</v>
      </c>
      <c r="BD37">
        <v>5</v>
      </c>
      <c r="BE37">
        <v>5</v>
      </c>
      <c r="BF37">
        <v>5</v>
      </c>
      <c r="BG37">
        <v>3</v>
      </c>
      <c r="BH37">
        <v>2</v>
      </c>
      <c r="BI37">
        <v>2</v>
      </c>
      <c r="BJ37">
        <v>2</v>
      </c>
      <c r="BK37">
        <v>1</v>
      </c>
      <c r="BL37">
        <v>1</v>
      </c>
      <c r="BN37">
        <v>2</v>
      </c>
      <c r="BO37">
        <v>2</v>
      </c>
      <c r="BP37">
        <v>1</v>
      </c>
      <c r="BV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Q37">
        <v>1</v>
      </c>
      <c r="CY37">
        <v>1</v>
      </c>
      <c r="CZ37">
        <v>2</v>
      </c>
      <c r="DA37">
        <v>1</v>
      </c>
      <c r="DB37">
        <v>4</v>
      </c>
      <c r="DC37">
        <v>8</v>
      </c>
      <c r="DD37">
        <v>12</v>
      </c>
      <c r="DE37">
        <v>23</v>
      </c>
      <c r="DF37">
        <v>31</v>
      </c>
      <c r="DG37">
        <v>32</v>
      </c>
      <c r="DH37">
        <v>35</v>
      </c>
      <c r="DI37">
        <v>35</v>
      </c>
      <c r="DJ37">
        <v>36</v>
      </c>
      <c r="DK37">
        <v>40</v>
      </c>
      <c r="DL37">
        <v>37</v>
      </c>
      <c r="DM37">
        <v>35</v>
      </c>
      <c r="DN37">
        <v>28</v>
      </c>
      <c r="DO37">
        <v>32</v>
      </c>
      <c r="DP37">
        <v>29</v>
      </c>
      <c r="DQ37">
        <v>31</v>
      </c>
      <c r="DR37">
        <v>32</v>
      </c>
      <c r="DS37">
        <v>29</v>
      </c>
      <c r="DT37" s="28">
        <v>27</v>
      </c>
      <c r="DU37" s="28">
        <v>27</v>
      </c>
      <c r="DV37" s="28">
        <v>29</v>
      </c>
      <c r="DW37" s="28">
        <v>30</v>
      </c>
      <c r="DX37" s="28">
        <v>30</v>
      </c>
      <c r="DY37" s="28">
        <v>27</v>
      </c>
      <c r="DZ37" s="28">
        <v>24</v>
      </c>
      <c r="EA37" s="28">
        <v>26</v>
      </c>
      <c r="EB37" s="28">
        <v>23</v>
      </c>
      <c r="EC37" s="28">
        <v>23</v>
      </c>
      <c r="ED37" s="28">
        <v>24</v>
      </c>
      <c r="EE37" s="28">
        <v>23</v>
      </c>
      <c r="EF37" s="28">
        <v>22</v>
      </c>
      <c r="EG37" s="28">
        <v>21</v>
      </c>
      <c r="EH37" s="28">
        <v>20</v>
      </c>
      <c r="EI37" s="28">
        <v>23</v>
      </c>
      <c r="EJ37" s="28">
        <v>25</v>
      </c>
      <c r="EK37" s="28">
        <v>24</v>
      </c>
      <c r="EL37" s="28">
        <v>24</v>
      </c>
      <c r="EM37" s="28">
        <v>24</v>
      </c>
      <c r="EN37" s="28">
        <v>26</v>
      </c>
      <c r="EO37" s="28">
        <v>24</v>
      </c>
      <c r="EP37" s="28">
        <v>22</v>
      </c>
      <c r="EQ37" s="28">
        <v>20</v>
      </c>
      <c r="ER37" s="28">
        <v>20</v>
      </c>
      <c r="ES37" s="28">
        <v>19</v>
      </c>
      <c r="ET37" s="28">
        <v>16</v>
      </c>
      <c r="EU37" s="28">
        <v>15</v>
      </c>
      <c r="EV37" s="28">
        <v>14</v>
      </c>
      <c r="EW37" s="28">
        <v>12</v>
      </c>
      <c r="EX37" s="28">
        <v>11</v>
      </c>
      <c r="EY37" s="28">
        <v>11</v>
      </c>
      <c r="EZ37" s="28">
        <v>13</v>
      </c>
      <c r="FA37" s="28">
        <v>18</v>
      </c>
      <c r="FB37" s="28">
        <v>19</v>
      </c>
      <c r="FC37" s="45">
        <v>16</v>
      </c>
      <c r="FD37" s="28">
        <v>15</v>
      </c>
      <c r="FE37" s="45">
        <v>14</v>
      </c>
      <c r="FF37" s="28">
        <v>13</v>
      </c>
      <c r="FG37" s="28">
        <v>14</v>
      </c>
      <c r="FH37" s="28">
        <v>16</v>
      </c>
      <c r="FI37" s="28">
        <v>15</v>
      </c>
      <c r="FJ37">
        <v>16</v>
      </c>
      <c r="FK37">
        <v>13</v>
      </c>
      <c r="FL37">
        <v>13</v>
      </c>
      <c r="FM37" s="1">
        <v>12</v>
      </c>
      <c r="FN37" s="1">
        <v>12</v>
      </c>
      <c r="FO37" s="1">
        <v>16</v>
      </c>
      <c r="FP37" s="1">
        <v>19</v>
      </c>
      <c r="FQ37" s="1">
        <v>21</v>
      </c>
      <c r="FR37" s="1">
        <v>19</v>
      </c>
      <c r="FS37" s="1">
        <v>19</v>
      </c>
      <c r="FT37" s="1">
        <v>18</v>
      </c>
      <c r="FU37" s="1">
        <v>16</v>
      </c>
      <c r="FV37" s="1">
        <v>19</v>
      </c>
      <c r="FW37">
        <v>16</v>
      </c>
      <c r="FX37">
        <v>18</v>
      </c>
      <c r="FY37">
        <v>15</v>
      </c>
      <c r="FZ37">
        <v>12</v>
      </c>
      <c r="GA37">
        <v>12</v>
      </c>
      <c r="GB37">
        <v>12</v>
      </c>
      <c r="GC37">
        <v>10</v>
      </c>
      <c r="GD37">
        <v>10</v>
      </c>
      <c r="GE37">
        <v>10</v>
      </c>
      <c r="GF37">
        <v>8</v>
      </c>
      <c r="GG37">
        <v>8</v>
      </c>
      <c r="GH37">
        <v>9</v>
      </c>
      <c r="GI37">
        <v>9</v>
      </c>
      <c r="GJ37">
        <v>9</v>
      </c>
      <c r="GK37">
        <v>8</v>
      </c>
      <c r="GL37">
        <v>7</v>
      </c>
      <c r="GM37">
        <v>9</v>
      </c>
      <c r="GN37">
        <v>9</v>
      </c>
      <c r="GO37">
        <v>11</v>
      </c>
      <c r="GP37">
        <v>9</v>
      </c>
      <c r="GQ37">
        <v>7</v>
      </c>
      <c r="GR37">
        <v>7</v>
      </c>
      <c r="GS37">
        <v>11</v>
      </c>
      <c r="GT37">
        <v>12</v>
      </c>
      <c r="GU37">
        <v>13</v>
      </c>
      <c r="GV37">
        <v>11</v>
      </c>
      <c r="GW37">
        <v>10</v>
      </c>
      <c r="GX37">
        <v>9</v>
      </c>
      <c r="GY37">
        <v>13</v>
      </c>
      <c r="GZ37">
        <v>14</v>
      </c>
      <c r="HA37">
        <v>13</v>
      </c>
      <c r="HB37">
        <v>13</v>
      </c>
      <c r="HC37">
        <v>15</v>
      </c>
      <c r="HD37">
        <v>13</v>
      </c>
      <c r="HE37">
        <v>14</v>
      </c>
      <c r="HF37">
        <v>12</v>
      </c>
      <c r="HG37" s="1">
        <v>14</v>
      </c>
      <c r="HH37">
        <v>12</v>
      </c>
      <c r="HI37">
        <v>12</v>
      </c>
      <c r="HJ37">
        <v>10</v>
      </c>
      <c r="HK37">
        <v>12</v>
      </c>
      <c r="HL37">
        <v>10</v>
      </c>
      <c r="HM37">
        <v>8</v>
      </c>
      <c r="HN37">
        <v>9</v>
      </c>
      <c r="HO37">
        <v>11</v>
      </c>
      <c r="HP37">
        <v>15</v>
      </c>
      <c r="HQ37">
        <v>12</v>
      </c>
      <c r="HR37">
        <v>12</v>
      </c>
      <c r="HS37">
        <v>13</v>
      </c>
      <c r="HT37">
        <v>14</v>
      </c>
      <c r="HU37">
        <v>13</v>
      </c>
      <c r="HV37">
        <v>12</v>
      </c>
      <c r="HW37">
        <v>16</v>
      </c>
      <c r="HX37">
        <v>14</v>
      </c>
      <c r="HY37">
        <v>17</v>
      </c>
      <c r="HZ37">
        <v>18</v>
      </c>
      <c r="IA37">
        <v>14</v>
      </c>
      <c r="IB37">
        <v>12</v>
      </c>
      <c r="IC37">
        <v>10</v>
      </c>
      <c r="ID37">
        <v>13</v>
      </c>
      <c r="IE37">
        <v>15</v>
      </c>
      <c r="IF37">
        <v>13</v>
      </c>
      <c r="IG37">
        <v>13</v>
      </c>
      <c r="IH37">
        <v>13</v>
      </c>
    </row>
    <row r="38" spans="1:242" customFormat="1" x14ac:dyDescent="0.25">
      <c r="A38" t="s">
        <v>13</v>
      </c>
      <c r="C38">
        <v>2</v>
      </c>
      <c r="D38">
        <v>2</v>
      </c>
      <c r="E38">
        <v>1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2</v>
      </c>
      <c r="Q38">
        <v>1</v>
      </c>
      <c r="R38">
        <v>2</v>
      </c>
      <c r="S38">
        <v>2</v>
      </c>
      <c r="T38">
        <v>2</v>
      </c>
      <c r="U38">
        <v>2</v>
      </c>
      <c r="V38">
        <v>3</v>
      </c>
      <c r="W38">
        <v>7</v>
      </c>
      <c r="X38">
        <v>9</v>
      </c>
      <c r="Y38">
        <v>13</v>
      </c>
      <c r="Z38">
        <v>8</v>
      </c>
      <c r="AA38">
        <v>10</v>
      </c>
      <c r="AB38">
        <v>10</v>
      </c>
      <c r="AC38">
        <v>10</v>
      </c>
      <c r="AD38">
        <v>11</v>
      </c>
      <c r="AE38">
        <v>11</v>
      </c>
      <c r="AF38">
        <v>11</v>
      </c>
      <c r="AG38">
        <v>7</v>
      </c>
      <c r="AH38">
        <v>8</v>
      </c>
      <c r="AI38">
        <v>8</v>
      </c>
      <c r="AJ38">
        <v>8</v>
      </c>
      <c r="AK38">
        <v>9</v>
      </c>
      <c r="AL38">
        <v>8</v>
      </c>
      <c r="AM38">
        <v>9</v>
      </c>
      <c r="AN38">
        <v>9</v>
      </c>
      <c r="AO38">
        <v>9</v>
      </c>
      <c r="AP38">
        <v>9</v>
      </c>
      <c r="AQ38">
        <v>9</v>
      </c>
      <c r="AR38">
        <v>7</v>
      </c>
      <c r="AS38">
        <v>11</v>
      </c>
      <c r="AT38">
        <v>9</v>
      </c>
      <c r="AU38">
        <v>12</v>
      </c>
      <c r="AV38">
        <v>10</v>
      </c>
      <c r="AW38">
        <v>8</v>
      </c>
      <c r="AX38">
        <v>8</v>
      </c>
      <c r="AY38">
        <v>7</v>
      </c>
      <c r="AZ38">
        <v>8</v>
      </c>
      <c r="BA38">
        <v>11</v>
      </c>
      <c r="BB38">
        <v>11</v>
      </c>
      <c r="BC38">
        <v>10</v>
      </c>
      <c r="BD38">
        <v>8</v>
      </c>
      <c r="BE38">
        <v>8</v>
      </c>
      <c r="BF38">
        <v>4</v>
      </c>
      <c r="BG38">
        <v>2</v>
      </c>
      <c r="BH38">
        <v>5</v>
      </c>
      <c r="BI38">
        <v>5</v>
      </c>
      <c r="BJ38">
        <v>5</v>
      </c>
      <c r="BK38">
        <v>5</v>
      </c>
      <c r="BL38">
        <v>5</v>
      </c>
      <c r="BM38">
        <v>4</v>
      </c>
      <c r="BN38">
        <v>3</v>
      </c>
      <c r="BO38">
        <v>4</v>
      </c>
      <c r="BP38">
        <v>4</v>
      </c>
      <c r="BQ38">
        <v>2</v>
      </c>
      <c r="BR38">
        <v>1</v>
      </c>
      <c r="BS38">
        <v>2</v>
      </c>
      <c r="BT38">
        <v>2</v>
      </c>
      <c r="BU38">
        <v>4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1</v>
      </c>
      <c r="CD38">
        <v>3</v>
      </c>
      <c r="CE38">
        <v>2</v>
      </c>
      <c r="CF38">
        <v>3</v>
      </c>
      <c r="CG38">
        <v>1</v>
      </c>
      <c r="CH38">
        <v>1</v>
      </c>
      <c r="CO38">
        <v>2</v>
      </c>
      <c r="CT38">
        <v>1</v>
      </c>
      <c r="CU38">
        <v>1</v>
      </c>
      <c r="CV38">
        <v>2</v>
      </c>
      <c r="CW38">
        <v>2</v>
      </c>
      <c r="CX38">
        <v>1</v>
      </c>
      <c r="CY38">
        <v>2</v>
      </c>
      <c r="CZ38">
        <v>1</v>
      </c>
      <c r="DA38">
        <v>1</v>
      </c>
      <c r="DB38">
        <v>4</v>
      </c>
      <c r="DC38">
        <v>14</v>
      </c>
      <c r="DD38">
        <v>17</v>
      </c>
      <c r="DE38">
        <v>17</v>
      </c>
      <c r="DF38">
        <v>20</v>
      </c>
      <c r="DG38">
        <v>21</v>
      </c>
      <c r="DH38">
        <v>25</v>
      </c>
      <c r="DI38">
        <v>23</v>
      </c>
      <c r="DJ38">
        <v>21</v>
      </c>
      <c r="DK38">
        <v>23</v>
      </c>
      <c r="DL38">
        <v>31</v>
      </c>
      <c r="DM38">
        <v>27</v>
      </c>
      <c r="DN38">
        <v>30</v>
      </c>
      <c r="DO38">
        <v>30</v>
      </c>
      <c r="DP38">
        <v>32</v>
      </c>
      <c r="DQ38">
        <v>29</v>
      </c>
      <c r="DR38">
        <v>29</v>
      </c>
      <c r="DS38">
        <v>30</v>
      </c>
      <c r="DT38" s="28">
        <v>31</v>
      </c>
      <c r="DU38" s="28">
        <v>28</v>
      </c>
      <c r="DV38" s="28">
        <v>28</v>
      </c>
      <c r="DW38" s="28">
        <v>28</v>
      </c>
      <c r="DX38" s="28">
        <v>22</v>
      </c>
      <c r="DY38" s="28">
        <v>23</v>
      </c>
      <c r="DZ38" s="28">
        <v>25</v>
      </c>
      <c r="EA38" s="28">
        <v>25</v>
      </c>
      <c r="EB38" s="28">
        <v>24</v>
      </c>
      <c r="EC38" s="28">
        <v>22</v>
      </c>
      <c r="ED38" s="28">
        <v>23</v>
      </c>
      <c r="EE38" s="28">
        <v>26</v>
      </c>
      <c r="EF38" s="28">
        <v>26</v>
      </c>
      <c r="EG38" s="28">
        <v>26</v>
      </c>
      <c r="EH38" s="28">
        <v>28</v>
      </c>
      <c r="EI38" s="28">
        <v>27</v>
      </c>
      <c r="EJ38" s="28">
        <v>29</v>
      </c>
      <c r="EK38" s="28">
        <v>29</v>
      </c>
      <c r="EL38" s="28">
        <v>31</v>
      </c>
      <c r="EM38" s="28">
        <v>27</v>
      </c>
      <c r="EN38" s="28">
        <v>28</v>
      </c>
      <c r="EO38" s="28">
        <v>23</v>
      </c>
      <c r="EP38" s="28">
        <v>25</v>
      </c>
      <c r="EQ38" s="28">
        <v>22</v>
      </c>
      <c r="ER38" s="28">
        <v>20</v>
      </c>
      <c r="ES38" s="28">
        <v>16</v>
      </c>
      <c r="ET38" s="28">
        <v>18</v>
      </c>
      <c r="EU38" s="28">
        <v>21</v>
      </c>
      <c r="EV38" s="28">
        <v>19</v>
      </c>
      <c r="EW38" s="28">
        <v>20</v>
      </c>
      <c r="EX38" s="28">
        <v>16</v>
      </c>
      <c r="EY38" s="28">
        <v>20</v>
      </c>
      <c r="EZ38" s="28">
        <v>14</v>
      </c>
      <c r="FA38" s="28">
        <v>19</v>
      </c>
      <c r="FB38" s="28">
        <v>19</v>
      </c>
      <c r="FC38" s="45">
        <v>19</v>
      </c>
      <c r="FD38" s="28">
        <v>20</v>
      </c>
      <c r="FE38" s="45">
        <v>14</v>
      </c>
      <c r="FF38" s="28">
        <v>17</v>
      </c>
      <c r="FG38" s="28">
        <v>16</v>
      </c>
      <c r="FH38" s="28">
        <v>14</v>
      </c>
      <c r="FI38" s="28">
        <v>18</v>
      </c>
      <c r="FJ38">
        <v>11</v>
      </c>
      <c r="FK38">
        <v>10</v>
      </c>
      <c r="FL38">
        <v>8</v>
      </c>
      <c r="FM38" s="1">
        <v>10</v>
      </c>
      <c r="FN38" s="1">
        <v>12</v>
      </c>
      <c r="FO38" s="1">
        <v>14</v>
      </c>
      <c r="FP38" s="1">
        <v>13</v>
      </c>
      <c r="FQ38" s="1">
        <v>17</v>
      </c>
      <c r="FR38" s="1">
        <v>12</v>
      </c>
      <c r="FS38" s="1">
        <v>18</v>
      </c>
      <c r="FT38" s="1">
        <v>18</v>
      </c>
      <c r="FU38" s="1">
        <v>15</v>
      </c>
      <c r="FV38" s="1">
        <v>17</v>
      </c>
      <c r="FW38">
        <v>22</v>
      </c>
      <c r="FX38">
        <v>19</v>
      </c>
      <c r="FY38">
        <v>15</v>
      </c>
      <c r="FZ38">
        <v>16</v>
      </c>
      <c r="GA38">
        <v>15</v>
      </c>
      <c r="GB38">
        <v>15</v>
      </c>
      <c r="GC38">
        <v>13</v>
      </c>
      <c r="GD38">
        <v>16</v>
      </c>
      <c r="GE38">
        <v>14</v>
      </c>
      <c r="GF38">
        <v>13</v>
      </c>
      <c r="GG38">
        <v>14</v>
      </c>
      <c r="GH38">
        <v>15</v>
      </c>
      <c r="GI38">
        <v>16</v>
      </c>
      <c r="GJ38">
        <v>14</v>
      </c>
      <c r="GK38">
        <v>15</v>
      </c>
      <c r="GL38">
        <v>16</v>
      </c>
      <c r="GM38">
        <v>12</v>
      </c>
      <c r="GN38">
        <v>8</v>
      </c>
      <c r="GO38">
        <v>9</v>
      </c>
      <c r="GP38">
        <v>9</v>
      </c>
      <c r="GQ38">
        <v>10</v>
      </c>
      <c r="GR38">
        <v>9</v>
      </c>
      <c r="GS38">
        <v>11</v>
      </c>
      <c r="GT38">
        <v>7</v>
      </c>
      <c r="GU38">
        <v>7</v>
      </c>
      <c r="GV38">
        <v>7</v>
      </c>
      <c r="GW38">
        <v>7</v>
      </c>
      <c r="GX38">
        <v>8</v>
      </c>
      <c r="GY38">
        <v>9</v>
      </c>
      <c r="GZ38">
        <v>10</v>
      </c>
      <c r="HA38">
        <v>9</v>
      </c>
      <c r="HB38">
        <v>10</v>
      </c>
      <c r="HC38">
        <v>11</v>
      </c>
      <c r="HD38">
        <v>12</v>
      </c>
      <c r="HE38">
        <v>8</v>
      </c>
      <c r="HF38">
        <v>13</v>
      </c>
      <c r="HG38" s="1">
        <v>11</v>
      </c>
      <c r="HH38">
        <v>12</v>
      </c>
      <c r="HI38">
        <v>12</v>
      </c>
      <c r="HJ38">
        <v>10</v>
      </c>
      <c r="HK38">
        <v>13</v>
      </c>
      <c r="HL38">
        <v>15</v>
      </c>
      <c r="HM38">
        <v>13</v>
      </c>
      <c r="HN38">
        <v>14</v>
      </c>
      <c r="HO38">
        <v>17</v>
      </c>
      <c r="HP38">
        <v>15</v>
      </c>
      <c r="HQ38">
        <v>11</v>
      </c>
      <c r="HR38">
        <v>14</v>
      </c>
      <c r="HS38">
        <v>17</v>
      </c>
      <c r="HT38">
        <v>21</v>
      </c>
      <c r="HU38">
        <v>23</v>
      </c>
      <c r="HV38">
        <v>27</v>
      </c>
      <c r="HW38">
        <v>28</v>
      </c>
      <c r="HX38">
        <v>72</v>
      </c>
      <c r="HY38">
        <v>65</v>
      </c>
      <c r="HZ38">
        <v>64</v>
      </c>
      <c r="IA38">
        <v>58</v>
      </c>
      <c r="IB38">
        <v>48</v>
      </c>
      <c r="IC38">
        <v>46</v>
      </c>
      <c r="ID38">
        <v>49</v>
      </c>
      <c r="IE38">
        <v>49</v>
      </c>
      <c r="IF38">
        <v>48</v>
      </c>
      <c r="IG38">
        <v>50</v>
      </c>
      <c r="IH38">
        <v>49</v>
      </c>
    </row>
    <row r="39" spans="1:242" customFormat="1" x14ac:dyDescent="0.25">
      <c r="A39" t="s">
        <v>14</v>
      </c>
      <c r="B39">
        <v>1</v>
      </c>
      <c r="C39">
        <v>1</v>
      </c>
      <c r="D39">
        <v>1</v>
      </c>
      <c r="E39">
        <v>1</v>
      </c>
      <c r="F39">
        <v>2</v>
      </c>
      <c r="G39">
        <v>2</v>
      </c>
      <c r="H39">
        <v>2</v>
      </c>
      <c r="L39">
        <v>1</v>
      </c>
      <c r="M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3</v>
      </c>
      <c r="W39">
        <v>1</v>
      </c>
      <c r="X39">
        <v>1</v>
      </c>
      <c r="Y39">
        <v>1</v>
      </c>
      <c r="Z39">
        <v>2</v>
      </c>
      <c r="AA39">
        <v>2</v>
      </c>
      <c r="AB39">
        <v>3</v>
      </c>
      <c r="AC39">
        <v>4</v>
      </c>
      <c r="AD39">
        <v>6</v>
      </c>
      <c r="AE39">
        <v>6</v>
      </c>
      <c r="AF39">
        <v>4</v>
      </c>
      <c r="AG39">
        <v>5</v>
      </c>
      <c r="AH39">
        <v>5</v>
      </c>
      <c r="AI39">
        <v>6</v>
      </c>
      <c r="AJ39">
        <v>6</v>
      </c>
      <c r="AK39">
        <v>6</v>
      </c>
      <c r="AL39">
        <v>6</v>
      </c>
      <c r="AM39">
        <v>6</v>
      </c>
      <c r="AN39">
        <v>6</v>
      </c>
      <c r="AO39">
        <v>5</v>
      </c>
      <c r="AP39">
        <v>6</v>
      </c>
      <c r="AQ39">
        <v>5</v>
      </c>
      <c r="AR39">
        <v>4</v>
      </c>
      <c r="AS39">
        <v>4</v>
      </c>
      <c r="AT39">
        <v>3</v>
      </c>
      <c r="AU39">
        <v>3</v>
      </c>
      <c r="AV39">
        <v>6</v>
      </c>
      <c r="AW39">
        <v>4</v>
      </c>
      <c r="AX39">
        <v>3</v>
      </c>
      <c r="AY39">
        <v>3</v>
      </c>
      <c r="AZ39">
        <v>6</v>
      </c>
      <c r="BA39">
        <v>4</v>
      </c>
      <c r="BB39">
        <v>4</v>
      </c>
      <c r="BC39">
        <v>5</v>
      </c>
      <c r="BD39">
        <v>3</v>
      </c>
      <c r="BE39">
        <v>3</v>
      </c>
      <c r="BF39">
        <v>3</v>
      </c>
      <c r="BG39">
        <v>3</v>
      </c>
      <c r="BH39">
        <v>3</v>
      </c>
      <c r="BI39">
        <v>6</v>
      </c>
      <c r="BJ39">
        <v>5</v>
      </c>
      <c r="BK39">
        <v>5</v>
      </c>
      <c r="BL39">
        <v>5</v>
      </c>
      <c r="BM39">
        <v>5</v>
      </c>
      <c r="BN39">
        <v>5</v>
      </c>
      <c r="BO39">
        <v>6</v>
      </c>
      <c r="BP39">
        <v>5</v>
      </c>
      <c r="BQ39">
        <v>5</v>
      </c>
      <c r="BR39">
        <v>4</v>
      </c>
      <c r="BS39">
        <v>3</v>
      </c>
      <c r="BT39">
        <v>3</v>
      </c>
      <c r="BU39">
        <v>4</v>
      </c>
      <c r="BV39">
        <v>2</v>
      </c>
      <c r="BW39">
        <v>2</v>
      </c>
      <c r="BX39">
        <v>2</v>
      </c>
      <c r="BY39">
        <v>3</v>
      </c>
      <c r="BZ39">
        <v>2</v>
      </c>
      <c r="CA39">
        <v>4</v>
      </c>
      <c r="CB39">
        <v>4</v>
      </c>
      <c r="CC39">
        <v>3</v>
      </c>
      <c r="CD39">
        <v>3</v>
      </c>
      <c r="CE39">
        <v>2</v>
      </c>
      <c r="CF39">
        <v>2</v>
      </c>
      <c r="CG39">
        <v>1</v>
      </c>
      <c r="CH39">
        <v>1</v>
      </c>
      <c r="CI39">
        <v>2</v>
      </c>
      <c r="CJ39">
        <v>2</v>
      </c>
      <c r="CK39">
        <v>1</v>
      </c>
      <c r="CL39">
        <v>2</v>
      </c>
      <c r="CM39">
        <v>1</v>
      </c>
      <c r="CN39">
        <v>1</v>
      </c>
      <c r="CO39">
        <v>1</v>
      </c>
      <c r="CP39">
        <v>1</v>
      </c>
      <c r="CW39">
        <v>1</v>
      </c>
      <c r="CX39">
        <v>1</v>
      </c>
      <c r="CY39">
        <v>1</v>
      </c>
      <c r="DB39">
        <v>1</v>
      </c>
      <c r="DC39">
        <v>1</v>
      </c>
      <c r="DD39">
        <v>5</v>
      </c>
      <c r="DE39">
        <v>3</v>
      </c>
      <c r="DF39">
        <v>5</v>
      </c>
      <c r="DG39">
        <v>6</v>
      </c>
      <c r="DH39">
        <v>7</v>
      </c>
      <c r="DI39">
        <v>8</v>
      </c>
      <c r="DJ39">
        <v>8</v>
      </c>
      <c r="DK39">
        <v>8</v>
      </c>
      <c r="DL39">
        <v>10</v>
      </c>
      <c r="DM39">
        <v>9</v>
      </c>
      <c r="DN39">
        <v>11</v>
      </c>
      <c r="DO39">
        <v>14</v>
      </c>
      <c r="DP39">
        <v>14</v>
      </c>
      <c r="DQ39">
        <v>11</v>
      </c>
      <c r="DR39">
        <v>13</v>
      </c>
      <c r="DS39">
        <v>16</v>
      </c>
      <c r="DT39" s="28">
        <v>16</v>
      </c>
      <c r="DU39" s="28">
        <v>15</v>
      </c>
      <c r="DV39" s="28">
        <v>12</v>
      </c>
      <c r="DW39" s="28">
        <v>12</v>
      </c>
      <c r="DX39" s="28">
        <v>11</v>
      </c>
      <c r="DY39" s="28">
        <v>11</v>
      </c>
      <c r="DZ39" s="28">
        <v>12</v>
      </c>
      <c r="EA39" s="28">
        <v>13</v>
      </c>
      <c r="EB39" s="28">
        <v>14</v>
      </c>
      <c r="EC39" s="28">
        <v>13</v>
      </c>
      <c r="ED39" s="28">
        <v>11</v>
      </c>
      <c r="EE39" s="28">
        <v>10</v>
      </c>
      <c r="EF39" s="28">
        <v>10</v>
      </c>
      <c r="EG39" s="28">
        <v>9</v>
      </c>
      <c r="EH39" s="28">
        <v>11</v>
      </c>
      <c r="EI39" s="28">
        <v>9</v>
      </c>
      <c r="EJ39" s="28">
        <v>8</v>
      </c>
      <c r="EK39" s="28">
        <v>6</v>
      </c>
      <c r="EL39" s="28">
        <v>9</v>
      </c>
      <c r="EM39" s="28">
        <v>14</v>
      </c>
      <c r="EN39" s="28">
        <v>14</v>
      </c>
      <c r="EO39" s="28">
        <v>14</v>
      </c>
      <c r="EP39" s="28">
        <v>9</v>
      </c>
      <c r="EQ39" s="28">
        <v>8</v>
      </c>
      <c r="ER39" s="28">
        <v>11</v>
      </c>
      <c r="ES39" s="28">
        <v>8</v>
      </c>
      <c r="ET39" s="28">
        <v>7</v>
      </c>
      <c r="EU39" s="28">
        <v>7</v>
      </c>
      <c r="EV39" s="28">
        <v>7</v>
      </c>
      <c r="EW39" s="28">
        <v>7</v>
      </c>
      <c r="EX39" s="28">
        <v>13</v>
      </c>
      <c r="EY39" s="28">
        <v>8</v>
      </c>
      <c r="EZ39" s="28">
        <v>10</v>
      </c>
      <c r="FA39" s="28">
        <v>15</v>
      </c>
      <c r="FB39" s="28">
        <v>14</v>
      </c>
      <c r="FC39" s="45">
        <v>13</v>
      </c>
      <c r="FD39" s="28">
        <v>15</v>
      </c>
      <c r="FE39" s="45">
        <v>11</v>
      </c>
      <c r="FF39" s="28">
        <v>19</v>
      </c>
      <c r="FG39" s="28">
        <v>15</v>
      </c>
      <c r="FH39" s="28">
        <v>14</v>
      </c>
      <c r="FI39" s="28">
        <v>9</v>
      </c>
      <c r="FJ39">
        <v>11</v>
      </c>
      <c r="FK39">
        <v>10</v>
      </c>
      <c r="FL39">
        <v>10</v>
      </c>
      <c r="FM39" s="1">
        <v>11</v>
      </c>
      <c r="FN39" s="1">
        <v>8</v>
      </c>
      <c r="FO39" s="1">
        <v>9</v>
      </c>
      <c r="FP39" s="1">
        <v>10</v>
      </c>
      <c r="FQ39" s="1">
        <v>7</v>
      </c>
      <c r="FR39" s="1">
        <v>8</v>
      </c>
      <c r="FS39" s="1">
        <v>5</v>
      </c>
      <c r="FT39" s="1">
        <v>5</v>
      </c>
      <c r="FU39" s="1">
        <v>6</v>
      </c>
      <c r="FV39" s="1">
        <v>5</v>
      </c>
      <c r="FW39">
        <v>2</v>
      </c>
      <c r="FX39">
        <v>3</v>
      </c>
      <c r="FY39">
        <v>5</v>
      </c>
      <c r="FZ39">
        <v>10</v>
      </c>
      <c r="GA39">
        <v>6</v>
      </c>
      <c r="GB39">
        <v>7</v>
      </c>
      <c r="GC39">
        <v>5</v>
      </c>
      <c r="GD39">
        <v>5</v>
      </c>
      <c r="GE39">
        <v>5</v>
      </c>
      <c r="GF39">
        <v>4</v>
      </c>
      <c r="GG39">
        <v>5</v>
      </c>
      <c r="GH39">
        <v>7</v>
      </c>
      <c r="GI39">
        <v>3</v>
      </c>
      <c r="GJ39">
        <v>5</v>
      </c>
      <c r="GK39">
        <v>5</v>
      </c>
      <c r="GL39">
        <v>7</v>
      </c>
      <c r="GM39">
        <v>5</v>
      </c>
      <c r="GN39">
        <v>5</v>
      </c>
      <c r="GO39">
        <v>6</v>
      </c>
      <c r="GP39">
        <v>4</v>
      </c>
      <c r="GQ39">
        <v>3</v>
      </c>
      <c r="GR39">
        <v>4</v>
      </c>
      <c r="GS39">
        <v>4</v>
      </c>
      <c r="GT39">
        <v>4</v>
      </c>
      <c r="GU39">
        <v>5</v>
      </c>
      <c r="GV39">
        <v>5</v>
      </c>
      <c r="GW39">
        <v>4</v>
      </c>
      <c r="GX39">
        <v>3</v>
      </c>
      <c r="GY39">
        <v>2</v>
      </c>
      <c r="GZ39">
        <v>2</v>
      </c>
      <c r="HA39">
        <v>2</v>
      </c>
      <c r="HB39">
        <v>2</v>
      </c>
      <c r="HC39">
        <v>3</v>
      </c>
      <c r="HD39">
        <v>4</v>
      </c>
      <c r="HE39">
        <v>4</v>
      </c>
      <c r="HF39">
        <v>6</v>
      </c>
      <c r="HG39" s="1">
        <v>6</v>
      </c>
      <c r="HH39">
        <v>6</v>
      </c>
      <c r="HI39">
        <v>9</v>
      </c>
      <c r="HJ39">
        <v>8</v>
      </c>
      <c r="HK39">
        <v>7</v>
      </c>
      <c r="HL39">
        <v>6</v>
      </c>
      <c r="HM39">
        <v>5</v>
      </c>
      <c r="HN39">
        <v>6</v>
      </c>
      <c r="HO39">
        <v>5</v>
      </c>
      <c r="HP39">
        <v>5</v>
      </c>
      <c r="HQ39">
        <v>5</v>
      </c>
      <c r="HR39">
        <v>8</v>
      </c>
      <c r="HS39">
        <v>8</v>
      </c>
      <c r="HT39">
        <v>6</v>
      </c>
      <c r="HU39">
        <v>5</v>
      </c>
      <c r="HV39">
        <v>5</v>
      </c>
      <c r="HW39">
        <v>4</v>
      </c>
      <c r="HX39">
        <v>4</v>
      </c>
      <c r="HY39">
        <v>4</v>
      </c>
      <c r="HZ39">
        <v>4</v>
      </c>
      <c r="IA39">
        <v>5</v>
      </c>
      <c r="IB39">
        <v>6</v>
      </c>
      <c r="IC39">
        <v>7</v>
      </c>
      <c r="ID39">
        <v>8</v>
      </c>
      <c r="IE39">
        <v>7</v>
      </c>
      <c r="IF39">
        <v>5</v>
      </c>
      <c r="IG39">
        <v>6</v>
      </c>
      <c r="IH39">
        <v>6</v>
      </c>
    </row>
    <row r="40" spans="1:242" customFormat="1" x14ac:dyDescent="0.25">
      <c r="A40" t="s">
        <v>15</v>
      </c>
      <c r="B40">
        <v>4</v>
      </c>
      <c r="C40">
        <v>4</v>
      </c>
      <c r="D40">
        <v>4</v>
      </c>
      <c r="E40">
        <v>3</v>
      </c>
      <c r="F40">
        <v>3</v>
      </c>
      <c r="G40">
        <v>3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3</v>
      </c>
      <c r="Q40">
        <v>2</v>
      </c>
      <c r="R40">
        <v>3</v>
      </c>
      <c r="S40">
        <v>2</v>
      </c>
      <c r="T40">
        <v>1</v>
      </c>
      <c r="U40">
        <v>2</v>
      </c>
      <c r="V40">
        <v>3</v>
      </c>
      <c r="W40">
        <v>3</v>
      </c>
      <c r="X40">
        <v>2</v>
      </c>
      <c r="Y40">
        <v>4</v>
      </c>
      <c r="Z40">
        <v>4</v>
      </c>
      <c r="AA40">
        <v>4</v>
      </c>
      <c r="AB40">
        <v>5</v>
      </c>
      <c r="AC40">
        <v>3</v>
      </c>
      <c r="AD40">
        <v>2</v>
      </c>
      <c r="AE40">
        <v>2</v>
      </c>
      <c r="AF40">
        <v>3</v>
      </c>
      <c r="AG40">
        <v>3</v>
      </c>
      <c r="AH40">
        <v>3</v>
      </c>
      <c r="AI40">
        <v>4</v>
      </c>
      <c r="AJ40">
        <v>6</v>
      </c>
      <c r="AK40">
        <v>9</v>
      </c>
      <c r="AL40">
        <v>8</v>
      </c>
      <c r="AM40">
        <v>9</v>
      </c>
      <c r="AN40">
        <v>8</v>
      </c>
      <c r="AO40">
        <v>5</v>
      </c>
      <c r="AP40">
        <v>5</v>
      </c>
      <c r="AQ40">
        <v>8</v>
      </c>
      <c r="AR40">
        <v>8</v>
      </c>
      <c r="AS40">
        <v>6</v>
      </c>
      <c r="AT40">
        <v>3</v>
      </c>
      <c r="AU40">
        <v>4</v>
      </c>
      <c r="AV40">
        <v>5</v>
      </c>
      <c r="AW40">
        <v>9</v>
      </c>
      <c r="AX40">
        <v>8</v>
      </c>
      <c r="AY40">
        <v>9</v>
      </c>
      <c r="AZ40">
        <v>11</v>
      </c>
      <c r="BA40">
        <v>13</v>
      </c>
      <c r="BB40">
        <v>15</v>
      </c>
      <c r="BC40">
        <v>14</v>
      </c>
      <c r="BD40">
        <v>14</v>
      </c>
      <c r="BE40">
        <v>13</v>
      </c>
      <c r="BF40">
        <v>11</v>
      </c>
      <c r="BG40">
        <v>9</v>
      </c>
      <c r="BH40">
        <v>10</v>
      </c>
      <c r="BI40">
        <v>10</v>
      </c>
      <c r="BJ40">
        <v>9</v>
      </c>
      <c r="BK40">
        <v>8</v>
      </c>
      <c r="BL40">
        <v>9</v>
      </c>
      <c r="BM40">
        <v>10</v>
      </c>
      <c r="BN40">
        <v>9</v>
      </c>
      <c r="BO40">
        <v>7</v>
      </c>
      <c r="BP40">
        <v>8</v>
      </c>
      <c r="BQ40">
        <v>5</v>
      </c>
      <c r="BR40">
        <v>6</v>
      </c>
      <c r="BS40">
        <v>6</v>
      </c>
      <c r="BT40">
        <v>6</v>
      </c>
      <c r="BU40">
        <v>6</v>
      </c>
      <c r="BV40">
        <v>5</v>
      </c>
      <c r="BW40">
        <v>5</v>
      </c>
      <c r="BX40">
        <v>4</v>
      </c>
      <c r="BY40">
        <v>4</v>
      </c>
      <c r="BZ40">
        <v>3</v>
      </c>
      <c r="CA40">
        <v>3</v>
      </c>
      <c r="CB40">
        <v>3</v>
      </c>
      <c r="CC40">
        <v>3</v>
      </c>
      <c r="CD40">
        <v>4</v>
      </c>
      <c r="CE40">
        <v>3</v>
      </c>
      <c r="CF40">
        <v>3</v>
      </c>
      <c r="CG40">
        <v>3</v>
      </c>
      <c r="CH40">
        <v>2</v>
      </c>
      <c r="CI40">
        <v>3</v>
      </c>
      <c r="CJ40">
        <v>2</v>
      </c>
      <c r="CK40">
        <v>2</v>
      </c>
      <c r="CL40">
        <v>3</v>
      </c>
      <c r="CM40">
        <v>2</v>
      </c>
      <c r="CN40">
        <v>2</v>
      </c>
      <c r="CO40">
        <v>2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2</v>
      </c>
      <c r="CY40">
        <v>3</v>
      </c>
      <c r="CZ40">
        <v>3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3</v>
      </c>
      <c r="DG40">
        <v>3</v>
      </c>
      <c r="DH40">
        <v>3</v>
      </c>
      <c r="DI40">
        <v>3</v>
      </c>
      <c r="DJ40">
        <v>3</v>
      </c>
      <c r="DK40">
        <v>3</v>
      </c>
      <c r="DL40">
        <v>2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 s="28">
        <v>1</v>
      </c>
      <c r="DU40" s="28">
        <v>1</v>
      </c>
      <c r="DV40" s="28">
        <v>1</v>
      </c>
      <c r="DW40" s="28">
        <v>1</v>
      </c>
      <c r="DX40" s="28">
        <v>1</v>
      </c>
      <c r="DY40" s="28">
        <v>1</v>
      </c>
      <c r="DZ40" s="28">
        <v>1</v>
      </c>
      <c r="EA40" s="28">
        <v>1</v>
      </c>
      <c r="EB40" s="28">
        <v>1</v>
      </c>
      <c r="EC40" s="28">
        <v>1</v>
      </c>
      <c r="ED40" s="28">
        <v>1</v>
      </c>
      <c r="EE40" s="28">
        <v>1</v>
      </c>
      <c r="EF40" s="28">
        <v>1</v>
      </c>
      <c r="EG40" s="28">
        <v>1</v>
      </c>
      <c r="EH40" s="28">
        <v>1</v>
      </c>
      <c r="EI40" s="28">
        <v>1</v>
      </c>
      <c r="EJ40" s="28">
        <v>1</v>
      </c>
      <c r="EK40" s="28">
        <v>1</v>
      </c>
      <c r="EL40" s="28">
        <v>2</v>
      </c>
      <c r="EM40" s="28">
        <v>2</v>
      </c>
      <c r="EN40" s="28">
        <v>2</v>
      </c>
      <c r="EO40" s="28">
        <v>2</v>
      </c>
      <c r="EP40" s="28">
        <v>3</v>
      </c>
      <c r="EQ40" s="28">
        <v>2</v>
      </c>
      <c r="ER40" s="28">
        <v>2</v>
      </c>
      <c r="ES40" s="28">
        <v>2</v>
      </c>
      <c r="ET40" s="28">
        <v>1</v>
      </c>
      <c r="EU40" s="28">
        <v>1</v>
      </c>
      <c r="EV40" s="28">
        <v>2</v>
      </c>
      <c r="EW40" s="28">
        <v>2</v>
      </c>
      <c r="EX40" s="28">
        <v>2</v>
      </c>
      <c r="EY40" s="28">
        <v>2</v>
      </c>
      <c r="EZ40" s="28">
        <v>2</v>
      </c>
      <c r="FA40" s="28"/>
      <c r="FB40" s="28"/>
      <c r="FC40" s="28"/>
      <c r="FD40" s="28"/>
      <c r="FE40" s="28">
        <v>5</v>
      </c>
      <c r="FF40" s="28"/>
      <c r="FG40" s="28"/>
      <c r="FH40" s="28">
        <v>1</v>
      </c>
      <c r="FI40" s="28">
        <v>1</v>
      </c>
      <c r="FJ40">
        <v>1</v>
      </c>
      <c r="FK40">
        <v>1</v>
      </c>
      <c r="FL40">
        <v>1</v>
      </c>
      <c r="FM40" s="1"/>
      <c r="FN40" s="1">
        <v>1</v>
      </c>
      <c r="FQ40" s="1">
        <v>1</v>
      </c>
      <c r="FR40" s="1">
        <v>1</v>
      </c>
      <c r="FS40" s="1">
        <v>1</v>
      </c>
      <c r="FT40" s="1">
        <v>3</v>
      </c>
      <c r="FU40" s="1">
        <v>2</v>
      </c>
      <c r="FV40" s="1">
        <v>1</v>
      </c>
      <c r="FW40">
        <v>1</v>
      </c>
      <c r="FX40">
        <v>1</v>
      </c>
      <c r="FY40">
        <v>2</v>
      </c>
      <c r="FZ40">
        <v>2</v>
      </c>
      <c r="GA40">
        <v>2</v>
      </c>
      <c r="GB40">
        <v>1</v>
      </c>
      <c r="GM40">
        <v>1</v>
      </c>
      <c r="GN40">
        <v>2</v>
      </c>
      <c r="GO40">
        <v>3</v>
      </c>
      <c r="GP40">
        <v>2</v>
      </c>
      <c r="GQ40">
        <v>3</v>
      </c>
      <c r="GR40">
        <v>3</v>
      </c>
      <c r="GS40">
        <v>2</v>
      </c>
      <c r="GT40">
        <v>2</v>
      </c>
      <c r="GU40">
        <v>1</v>
      </c>
      <c r="GV40">
        <v>1</v>
      </c>
      <c r="GW40">
        <v>1</v>
      </c>
      <c r="GX40">
        <v>1</v>
      </c>
      <c r="GY40">
        <v>3</v>
      </c>
      <c r="GZ40">
        <v>1</v>
      </c>
      <c r="HA40">
        <v>2</v>
      </c>
      <c r="HB40">
        <v>6</v>
      </c>
      <c r="HC40">
        <v>6</v>
      </c>
      <c r="HD40">
        <v>4</v>
      </c>
      <c r="HE40">
        <v>4</v>
      </c>
      <c r="HF40">
        <v>5</v>
      </c>
      <c r="HG40">
        <v>6</v>
      </c>
      <c r="HH40">
        <v>2</v>
      </c>
      <c r="HI40">
        <v>3</v>
      </c>
      <c r="HJ40">
        <v>3</v>
      </c>
      <c r="HK40">
        <v>5</v>
      </c>
      <c r="HL40">
        <v>3</v>
      </c>
      <c r="HM40">
        <v>4</v>
      </c>
      <c r="HN40">
        <v>4</v>
      </c>
      <c r="HO40">
        <v>4</v>
      </c>
      <c r="HP40">
        <v>5</v>
      </c>
      <c r="HQ40">
        <v>5</v>
      </c>
      <c r="HR40">
        <v>7</v>
      </c>
      <c r="HS40">
        <v>7</v>
      </c>
      <c r="HT40">
        <v>6</v>
      </c>
      <c r="HU40">
        <v>6</v>
      </c>
      <c r="HV40">
        <v>5</v>
      </c>
      <c r="HW40">
        <v>4</v>
      </c>
      <c r="HX40">
        <v>6</v>
      </c>
      <c r="HY40">
        <v>7</v>
      </c>
      <c r="HZ40">
        <v>6</v>
      </c>
      <c r="IA40">
        <v>7</v>
      </c>
      <c r="IB40">
        <v>6</v>
      </c>
      <c r="IC40">
        <v>7</v>
      </c>
      <c r="ID40">
        <v>4</v>
      </c>
      <c r="IE40">
        <v>5</v>
      </c>
      <c r="IF40">
        <v>6</v>
      </c>
      <c r="IG40">
        <v>8</v>
      </c>
      <c r="IH40">
        <v>8</v>
      </c>
    </row>
    <row r="41" spans="1:242" customFormat="1" x14ac:dyDescent="0.25">
      <c r="A41" t="s">
        <v>16</v>
      </c>
      <c r="B41">
        <v>1</v>
      </c>
      <c r="C41">
        <v>1</v>
      </c>
      <c r="D41">
        <v>1</v>
      </c>
      <c r="E41">
        <v>1</v>
      </c>
      <c r="F41">
        <v>7</v>
      </c>
      <c r="G41">
        <v>8</v>
      </c>
      <c r="H41">
        <v>3</v>
      </c>
      <c r="I41">
        <v>1</v>
      </c>
      <c r="J41">
        <v>2</v>
      </c>
      <c r="K41">
        <v>2</v>
      </c>
      <c r="L41">
        <v>2</v>
      </c>
      <c r="O41">
        <v>1</v>
      </c>
      <c r="P41">
        <v>2</v>
      </c>
      <c r="Q41">
        <v>2</v>
      </c>
      <c r="R41">
        <v>3</v>
      </c>
      <c r="S41">
        <v>3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3</v>
      </c>
      <c r="AA41">
        <v>2</v>
      </c>
      <c r="AB41">
        <v>3</v>
      </c>
      <c r="AC41">
        <v>1</v>
      </c>
      <c r="AD41">
        <v>4</v>
      </c>
      <c r="AE41">
        <v>7</v>
      </c>
      <c r="AF41">
        <v>5</v>
      </c>
      <c r="AG41">
        <v>4</v>
      </c>
      <c r="AH41">
        <v>2</v>
      </c>
      <c r="AI41">
        <v>1</v>
      </c>
      <c r="AJ41">
        <v>2</v>
      </c>
      <c r="AK41">
        <v>1</v>
      </c>
      <c r="AL41">
        <v>1</v>
      </c>
      <c r="AM41">
        <v>2</v>
      </c>
      <c r="AN41">
        <v>3</v>
      </c>
      <c r="AO41">
        <v>4</v>
      </c>
      <c r="AP41">
        <v>5</v>
      </c>
      <c r="AQ41">
        <v>3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3</v>
      </c>
      <c r="BA41">
        <v>5</v>
      </c>
      <c r="BB41">
        <v>5</v>
      </c>
      <c r="BC41">
        <v>5</v>
      </c>
      <c r="BD41">
        <v>3</v>
      </c>
      <c r="BE41">
        <v>5</v>
      </c>
      <c r="BF41">
        <v>3</v>
      </c>
      <c r="BG41">
        <v>3</v>
      </c>
      <c r="BH41">
        <v>3</v>
      </c>
      <c r="BI41">
        <v>4</v>
      </c>
      <c r="BJ41">
        <v>3</v>
      </c>
      <c r="BK41">
        <v>3</v>
      </c>
      <c r="BL41">
        <v>4</v>
      </c>
      <c r="BM41">
        <v>4</v>
      </c>
      <c r="BN41">
        <v>5</v>
      </c>
      <c r="BO41">
        <v>8</v>
      </c>
      <c r="BP41">
        <v>3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5</v>
      </c>
      <c r="BW41">
        <v>6</v>
      </c>
      <c r="BX41">
        <v>4</v>
      </c>
      <c r="BY41">
        <v>5</v>
      </c>
      <c r="BZ41">
        <v>6</v>
      </c>
      <c r="CA41">
        <v>5</v>
      </c>
      <c r="CB41">
        <v>3</v>
      </c>
      <c r="CC41">
        <v>2</v>
      </c>
      <c r="CD41">
        <v>1</v>
      </c>
      <c r="CE41">
        <v>1</v>
      </c>
      <c r="CF41">
        <v>1</v>
      </c>
      <c r="CG41">
        <v>2</v>
      </c>
      <c r="CH41">
        <v>3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2</v>
      </c>
      <c r="CO41">
        <v>2</v>
      </c>
      <c r="CP41">
        <v>1</v>
      </c>
      <c r="CQ41">
        <v>1</v>
      </c>
      <c r="CR41">
        <v>1</v>
      </c>
      <c r="CS41">
        <v>2</v>
      </c>
      <c r="CT41">
        <v>2</v>
      </c>
      <c r="CU41">
        <v>1</v>
      </c>
      <c r="CV41">
        <v>2</v>
      </c>
      <c r="CW41">
        <v>1</v>
      </c>
      <c r="CX41">
        <v>1</v>
      </c>
      <c r="CY41">
        <v>2</v>
      </c>
      <c r="DD41">
        <v>1</v>
      </c>
      <c r="DE41">
        <v>3</v>
      </c>
      <c r="DF41">
        <v>3</v>
      </c>
      <c r="DG41">
        <v>3</v>
      </c>
      <c r="DH41">
        <v>4</v>
      </c>
      <c r="DI41">
        <v>4</v>
      </c>
      <c r="DJ41">
        <v>6</v>
      </c>
      <c r="DK41">
        <v>8</v>
      </c>
      <c r="DL41">
        <v>8</v>
      </c>
      <c r="DM41">
        <v>6</v>
      </c>
      <c r="DN41">
        <v>6</v>
      </c>
      <c r="DO41">
        <v>5</v>
      </c>
      <c r="DP41">
        <v>6</v>
      </c>
      <c r="DQ41">
        <v>10</v>
      </c>
      <c r="DR41">
        <v>11</v>
      </c>
      <c r="DS41">
        <v>11</v>
      </c>
      <c r="DT41" s="28">
        <v>11</v>
      </c>
      <c r="DU41" s="28">
        <v>11</v>
      </c>
      <c r="DV41" s="28">
        <v>12</v>
      </c>
      <c r="DW41" s="28">
        <v>12</v>
      </c>
      <c r="DX41" s="28">
        <v>13</v>
      </c>
      <c r="DY41" s="28">
        <v>12</v>
      </c>
      <c r="DZ41" s="28">
        <v>11</v>
      </c>
      <c r="EA41" s="28">
        <v>9</v>
      </c>
      <c r="EB41" s="28">
        <v>9</v>
      </c>
      <c r="EC41" s="28">
        <v>9</v>
      </c>
      <c r="ED41" s="28">
        <v>10</v>
      </c>
      <c r="EE41" s="28">
        <v>8</v>
      </c>
      <c r="EF41" s="28">
        <v>10</v>
      </c>
      <c r="EG41" s="28">
        <v>11</v>
      </c>
      <c r="EH41" s="28">
        <v>12</v>
      </c>
      <c r="EI41" s="28">
        <v>13</v>
      </c>
      <c r="EJ41" s="28">
        <v>11</v>
      </c>
      <c r="EK41" s="28">
        <v>9</v>
      </c>
      <c r="EL41" s="28">
        <v>11</v>
      </c>
      <c r="EM41" s="28">
        <v>13</v>
      </c>
      <c r="EN41" s="28">
        <v>11</v>
      </c>
      <c r="EO41" s="28">
        <v>8</v>
      </c>
      <c r="EP41" s="28">
        <v>6</v>
      </c>
      <c r="EQ41" s="28">
        <v>6</v>
      </c>
      <c r="ER41" s="28">
        <v>6</v>
      </c>
      <c r="ES41" s="28">
        <v>4</v>
      </c>
      <c r="ET41" s="28">
        <v>7</v>
      </c>
      <c r="EU41" s="28">
        <v>9</v>
      </c>
      <c r="EV41" s="28">
        <v>8</v>
      </c>
      <c r="EW41" s="28">
        <v>7</v>
      </c>
      <c r="EX41" s="28">
        <v>8</v>
      </c>
      <c r="EY41" s="28">
        <v>8</v>
      </c>
      <c r="EZ41" s="28">
        <v>9</v>
      </c>
      <c r="FA41" s="28">
        <v>10</v>
      </c>
      <c r="FB41" s="28">
        <v>12</v>
      </c>
      <c r="FC41" s="45">
        <v>11</v>
      </c>
      <c r="FD41" s="28">
        <v>6</v>
      </c>
      <c r="FE41" s="45">
        <v>6</v>
      </c>
      <c r="FF41" s="28">
        <v>6</v>
      </c>
      <c r="FG41" s="28">
        <v>5</v>
      </c>
      <c r="FH41" s="28">
        <v>8</v>
      </c>
      <c r="FI41" s="28">
        <v>12</v>
      </c>
      <c r="FJ41">
        <v>11</v>
      </c>
      <c r="FK41">
        <v>10</v>
      </c>
      <c r="FL41">
        <v>11</v>
      </c>
      <c r="FM41">
        <v>9</v>
      </c>
      <c r="FN41">
        <v>9</v>
      </c>
      <c r="FO41">
        <v>10</v>
      </c>
      <c r="FP41">
        <v>11</v>
      </c>
      <c r="FQ41">
        <v>11</v>
      </c>
      <c r="FR41" s="1">
        <v>14</v>
      </c>
      <c r="FS41" s="1">
        <v>14</v>
      </c>
      <c r="FT41" s="1">
        <v>9</v>
      </c>
      <c r="FU41" s="1">
        <v>8</v>
      </c>
      <c r="FV41" s="1">
        <v>9</v>
      </c>
      <c r="FW41">
        <v>7</v>
      </c>
      <c r="FX41">
        <v>6</v>
      </c>
      <c r="FY41">
        <v>5</v>
      </c>
      <c r="FZ41">
        <v>6</v>
      </c>
      <c r="GA41">
        <v>4</v>
      </c>
      <c r="GB41">
        <v>3</v>
      </c>
      <c r="GC41">
        <v>4</v>
      </c>
      <c r="GD41">
        <v>6</v>
      </c>
      <c r="GE41">
        <v>4</v>
      </c>
      <c r="GF41">
        <v>5</v>
      </c>
      <c r="GG41">
        <v>4</v>
      </c>
      <c r="GH41">
        <v>2</v>
      </c>
      <c r="GI41">
        <v>3</v>
      </c>
      <c r="GJ41">
        <v>3</v>
      </c>
      <c r="GK41">
        <v>4</v>
      </c>
      <c r="GL41">
        <v>5</v>
      </c>
      <c r="GM41">
        <v>6</v>
      </c>
      <c r="GN41">
        <v>9</v>
      </c>
      <c r="GO41">
        <v>8</v>
      </c>
      <c r="GP41">
        <v>9</v>
      </c>
      <c r="GQ41">
        <v>10</v>
      </c>
      <c r="GR41">
        <v>9</v>
      </c>
      <c r="GS41">
        <v>7</v>
      </c>
      <c r="GT41">
        <v>9</v>
      </c>
      <c r="GU41">
        <v>9</v>
      </c>
      <c r="GV41">
        <v>8</v>
      </c>
      <c r="GW41">
        <v>10</v>
      </c>
      <c r="GX41">
        <v>8</v>
      </c>
      <c r="GY41">
        <v>6</v>
      </c>
      <c r="GZ41">
        <v>6</v>
      </c>
      <c r="HA41">
        <v>5</v>
      </c>
      <c r="HB41">
        <v>7</v>
      </c>
      <c r="HC41">
        <v>10</v>
      </c>
      <c r="HD41">
        <v>8</v>
      </c>
      <c r="HE41">
        <v>10</v>
      </c>
      <c r="HF41">
        <v>9</v>
      </c>
      <c r="HG41">
        <v>12</v>
      </c>
      <c r="HH41">
        <v>8</v>
      </c>
      <c r="HI41">
        <v>8</v>
      </c>
      <c r="HJ41">
        <v>11</v>
      </c>
      <c r="HK41">
        <v>12</v>
      </c>
      <c r="HL41">
        <v>11</v>
      </c>
      <c r="HM41">
        <v>14</v>
      </c>
      <c r="HN41">
        <v>12</v>
      </c>
      <c r="HO41">
        <v>12</v>
      </c>
      <c r="HP41">
        <v>10</v>
      </c>
      <c r="HQ41">
        <v>10</v>
      </c>
      <c r="HR41">
        <v>10</v>
      </c>
      <c r="HS41">
        <v>8</v>
      </c>
      <c r="HT41">
        <v>7</v>
      </c>
      <c r="HU41">
        <v>7</v>
      </c>
      <c r="HV41">
        <v>9</v>
      </c>
      <c r="HW41">
        <v>9</v>
      </c>
      <c r="HX41">
        <v>8</v>
      </c>
      <c r="HY41">
        <v>10</v>
      </c>
      <c r="HZ41">
        <v>12</v>
      </c>
      <c r="IA41">
        <v>12</v>
      </c>
      <c r="IB41">
        <v>13</v>
      </c>
      <c r="IC41">
        <v>9</v>
      </c>
      <c r="ID41">
        <v>7</v>
      </c>
      <c r="IE41">
        <v>9</v>
      </c>
      <c r="IF41">
        <v>7</v>
      </c>
      <c r="IG41">
        <v>7</v>
      </c>
      <c r="IH41">
        <v>8</v>
      </c>
    </row>
    <row r="42" spans="1:242" customFormat="1" x14ac:dyDescent="0.25">
      <c r="A42" t="s">
        <v>17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1</v>
      </c>
      <c r="L42">
        <v>1</v>
      </c>
      <c r="M42">
        <v>1</v>
      </c>
      <c r="O42">
        <v>1</v>
      </c>
      <c r="Q42">
        <v>3</v>
      </c>
      <c r="R42">
        <v>1</v>
      </c>
      <c r="X42">
        <v>1</v>
      </c>
      <c r="Y42">
        <v>2</v>
      </c>
      <c r="Z42">
        <v>3</v>
      </c>
      <c r="AA42">
        <v>3</v>
      </c>
      <c r="AB42">
        <v>2</v>
      </c>
      <c r="AC42">
        <v>2</v>
      </c>
      <c r="AD42">
        <v>5</v>
      </c>
      <c r="AE42">
        <v>5</v>
      </c>
      <c r="AF42">
        <v>5</v>
      </c>
      <c r="AG42">
        <v>6</v>
      </c>
      <c r="AH42">
        <v>6</v>
      </c>
      <c r="AI42">
        <v>6</v>
      </c>
      <c r="AJ42">
        <v>5</v>
      </c>
      <c r="AK42">
        <v>4</v>
      </c>
      <c r="AL42">
        <v>5</v>
      </c>
      <c r="AM42">
        <v>6</v>
      </c>
      <c r="AN42">
        <v>5</v>
      </c>
      <c r="AO42">
        <v>8</v>
      </c>
      <c r="AP42">
        <v>5</v>
      </c>
      <c r="AQ42">
        <v>5</v>
      </c>
      <c r="AR42">
        <v>4</v>
      </c>
      <c r="AS42">
        <v>4</v>
      </c>
      <c r="AT42">
        <v>4</v>
      </c>
      <c r="AU42">
        <v>4</v>
      </c>
      <c r="AV42">
        <v>4</v>
      </c>
      <c r="AW42">
        <v>5</v>
      </c>
      <c r="AX42">
        <v>4</v>
      </c>
      <c r="AY42">
        <v>4</v>
      </c>
      <c r="AZ42">
        <v>3</v>
      </c>
      <c r="BA42">
        <v>1</v>
      </c>
      <c r="BB42">
        <v>2</v>
      </c>
      <c r="BG42">
        <v>1</v>
      </c>
      <c r="BH42">
        <v>2</v>
      </c>
      <c r="BI42">
        <v>3</v>
      </c>
      <c r="BJ42">
        <v>4</v>
      </c>
      <c r="BK42">
        <v>5</v>
      </c>
      <c r="BL42">
        <v>3</v>
      </c>
      <c r="BM42">
        <v>3</v>
      </c>
      <c r="BN42">
        <v>3</v>
      </c>
      <c r="BO42">
        <v>3</v>
      </c>
      <c r="BP42">
        <v>3</v>
      </c>
      <c r="BQ42">
        <v>4</v>
      </c>
      <c r="BR42">
        <v>3</v>
      </c>
      <c r="BS42">
        <v>4</v>
      </c>
      <c r="BT42">
        <v>4</v>
      </c>
      <c r="BU42">
        <v>3</v>
      </c>
      <c r="BV42">
        <v>3</v>
      </c>
      <c r="BW42">
        <v>2</v>
      </c>
      <c r="BX42">
        <v>1</v>
      </c>
      <c r="BY42">
        <v>1</v>
      </c>
      <c r="BZ42">
        <v>1</v>
      </c>
      <c r="CA42">
        <v>1</v>
      </c>
      <c r="CE42">
        <v>1</v>
      </c>
      <c r="CF42">
        <v>1</v>
      </c>
      <c r="CG42">
        <v>1</v>
      </c>
      <c r="CH42">
        <v>3</v>
      </c>
      <c r="CI42">
        <v>2</v>
      </c>
      <c r="CV42">
        <v>1</v>
      </c>
      <c r="CW42">
        <v>1</v>
      </c>
      <c r="DB42">
        <v>2</v>
      </c>
      <c r="DC42">
        <v>3</v>
      </c>
      <c r="DD42">
        <v>4</v>
      </c>
      <c r="DE42">
        <v>6</v>
      </c>
      <c r="DF42">
        <v>4</v>
      </c>
      <c r="DG42">
        <v>5</v>
      </c>
      <c r="DH42">
        <v>5</v>
      </c>
      <c r="DI42">
        <v>7</v>
      </c>
      <c r="DJ42">
        <v>11</v>
      </c>
      <c r="DK42">
        <v>10</v>
      </c>
      <c r="DL42">
        <v>7</v>
      </c>
      <c r="DM42">
        <v>6</v>
      </c>
      <c r="DN42">
        <v>6</v>
      </c>
      <c r="DO42">
        <v>7</v>
      </c>
      <c r="DP42">
        <v>8</v>
      </c>
      <c r="DQ42">
        <v>11</v>
      </c>
      <c r="DR42">
        <v>10</v>
      </c>
      <c r="DS42">
        <v>12</v>
      </c>
      <c r="DT42" s="28">
        <v>11</v>
      </c>
      <c r="DU42" s="28">
        <v>11</v>
      </c>
      <c r="DV42" s="28">
        <v>15</v>
      </c>
      <c r="DW42" s="28">
        <v>15</v>
      </c>
      <c r="DX42" s="28">
        <v>15</v>
      </c>
      <c r="DY42" s="28">
        <v>19</v>
      </c>
      <c r="DZ42" s="28">
        <v>22</v>
      </c>
      <c r="EA42" s="28">
        <v>17</v>
      </c>
      <c r="EB42" s="28">
        <v>15</v>
      </c>
      <c r="EC42" s="28">
        <v>15</v>
      </c>
      <c r="ED42" s="28">
        <v>15</v>
      </c>
      <c r="EE42" s="28">
        <v>14</v>
      </c>
      <c r="EF42" s="28">
        <v>17</v>
      </c>
      <c r="EG42" s="28">
        <v>17</v>
      </c>
      <c r="EH42" s="28">
        <v>21</v>
      </c>
      <c r="EI42" s="28">
        <v>22</v>
      </c>
      <c r="EJ42" s="28">
        <v>19</v>
      </c>
      <c r="EK42" s="28">
        <v>19</v>
      </c>
      <c r="EL42" s="28">
        <v>20</v>
      </c>
      <c r="EM42" s="28">
        <v>20</v>
      </c>
      <c r="EN42" s="28">
        <v>17</v>
      </c>
      <c r="EO42" s="28">
        <v>18</v>
      </c>
      <c r="EP42" s="28">
        <v>16</v>
      </c>
      <c r="EQ42" s="28">
        <v>18</v>
      </c>
      <c r="ER42" s="28">
        <v>17</v>
      </c>
      <c r="ES42" s="28">
        <v>15</v>
      </c>
      <c r="ET42" s="28">
        <v>14</v>
      </c>
      <c r="EU42" s="28">
        <v>14</v>
      </c>
      <c r="EV42" s="28">
        <v>13</v>
      </c>
      <c r="EW42" s="28">
        <v>14</v>
      </c>
      <c r="EX42" s="28">
        <v>12</v>
      </c>
      <c r="EY42" s="28">
        <v>10</v>
      </c>
      <c r="EZ42" s="28">
        <v>9</v>
      </c>
      <c r="FA42" s="28">
        <v>10</v>
      </c>
      <c r="FB42" s="28">
        <v>9</v>
      </c>
      <c r="FC42" s="45">
        <v>11</v>
      </c>
      <c r="FD42" s="28">
        <v>11</v>
      </c>
      <c r="FE42" s="45">
        <v>12</v>
      </c>
      <c r="FF42" s="28">
        <v>14</v>
      </c>
      <c r="FG42" s="28">
        <v>14</v>
      </c>
      <c r="FH42" s="28">
        <v>13</v>
      </c>
      <c r="FI42" s="28">
        <v>13</v>
      </c>
      <c r="FJ42">
        <v>12</v>
      </c>
      <c r="FK42">
        <v>11</v>
      </c>
      <c r="FL42">
        <v>12</v>
      </c>
      <c r="FM42">
        <v>12</v>
      </c>
      <c r="FN42">
        <v>13</v>
      </c>
      <c r="FO42">
        <v>17</v>
      </c>
      <c r="FP42">
        <v>17</v>
      </c>
      <c r="FQ42">
        <v>15</v>
      </c>
      <c r="FR42" s="1">
        <v>16</v>
      </c>
      <c r="FS42" s="1">
        <v>19</v>
      </c>
      <c r="FT42" s="1">
        <v>14</v>
      </c>
      <c r="FU42" s="1">
        <v>13</v>
      </c>
      <c r="FV42" s="1">
        <v>12</v>
      </c>
      <c r="FW42">
        <v>10</v>
      </c>
      <c r="FX42">
        <v>7</v>
      </c>
      <c r="FY42">
        <v>7</v>
      </c>
      <c r="FZ42">
        <v>8</v>
      </c>
      <c r="GA42">
        <v>9</v>
      </c>
      <c r="GB42">
        <v>6</v>
      </c>
      <c r="GC42">
        <v>4</v>
      </c>
      <c r="GD42">
        <v>6</v>
      </c>
      <c r="GE42">
        <v>8</v>
      </c>
      <c r="GF42">
        <v>13</v>
      </c>
      <c r="GG42">
        <v>8</v>
      </c>
      <c r="GH42">
        <v>9</v>
      </c>
      <c r="GI42">
        <v>6</v>
      </c>
      <c r="GJ42">
        <v>5</v>
      </c>
      <c r="GK42">
        <v>5</v>
      </c>
      <c r="GL42">
        <v>6</v>
      </c>
      <c r="GM42">
        <v>7</v>
      </c>
      <c r="GN42">
        <v>7</v>
      </c>
      <c r="GO42">
        <v>7</v>
      </c>
      <c r="GP42">
        <v>8</v>
      </c>
      <c r="GQ42">
        <v>7</v>
      </c>
      <c r="GR42">
        <v>5</v>
      </c>
      <c r="GS42">
        <v>5</v>
      </c>
      <c r="GT42">
        <v>6</v>
      </c>
      <c r="GU42">
        <v>7</v>
      </c>
      <c r="GV42">
        <v>8</v>
      </c>
      <c r="GW42">
        <v>7</v>
      </c>
      <c r="GX42">
        <v>7</v>
      </c>
      <c r="GY42">
        <v>4</v>
      </c>
      <c r="GZ42">
        <v>3</v>
      </c>
      <c r="HA42">
        <v>6</v>
      </c>
      <c r="HB42">
        <v>5</v>
      </c>
      <c r="HC42">
        <v>4</v>
      </c>
      <c r="HD42">
        <v>3</v>
      </c>
      <c r="HE42">
        <v>2</v>
      </c>
      <c r="HF42">
        <v>2</v>
      </c>
      <c r="HG42">
        <v>2</v>
      </c>
      <c r="HH42">
        <v>3</v>
      </c>
      <c r="HI42">
        <v>4</v>
      </c>
      <c r="HJ42">
        <v>7</v>
      </c>
      <c r="HK42">
        <v>5</v>
      </c>
      <c r="HL42">
        <v>5</v>
      </c>
      <c r="HM42">
        <v>6</v>
      </c>
      <c r="HN42">
        <v>7</v>
      </c>
      <c r="HO42">
        <v>6</v>
      </c>
      <c r="HP42">
        <v>6</v>
      </c>
      <c r="HQ42">
        <v>6</v>
      </c>
      <c r="HR42">
        <v>4</v>
      </c>
      <c r="HS42">
        <v>4</v>
      </c>
      <c r="HT42">
        <v>5</v>
      </c>
      <c r="HU42">
        <v>6</v>
      </c>
      <c r="HV42">
        <v>7</v>
      </c>
      <c r="HW42">
        <v>9</v>
      </c>
      <c r="HX42">
        <v>9</v>
      </c>
      <c r="HY42">
        <v>8</v>
      </c>
      <c r="HZ42">
        <v>8</v>
      </c>
      <c r="IA42">
        <v>8</v>
      </c>
      <c r="IB42">
        <v>10</v>
      </c>
      <c r="IC42">
        <v>10</v>
      </c>
      <c r="ID42">
        <v>10</v>
      </c>
      <c r="IE42">
        <v>8</v>
      </c>
      <c r="IF42">
        <v>12</v>
      </c>
      <c r="IG42">
        <v>13</v>
      </c>
      <c r="IH42">
        <v>14</v>
      </c>
    </row>
    <row r="43" spans="1:242" customFormat="1" x14ac:dyDescent="0.25">
      <c r="A43" s="11" t="s">
        <v>18</v>
      </c>
      <c r="B43" s="11">
        <v>5</v>
      </c>
      <c r="C43" s="11">
        <v>6</v>
      </c>
      <c r="D43" s="11">
        <v>6</v>
      </c>
      <c r="E43" s="11">
        <v>4</v>
      </c>
      <c r="F43" s="11">
        <v>3</v>
      </c>
      <c r="G43" s="11">
        <v>2</v>
      </c>
      <c r="H43" s="11">
        <v>3</v>
      </c>
      <c r="I43" s="11">
        <v>1</v>
      </c>
      <c r="J43" s="11"/>
      <c r="K43" s="11"/>
      <c r="L43" s="11"/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2</v>
      </c>
      <c r="AA43" s="11">
        <v>2</v>
      </c>
      <c r="AB43" s="11">
        <v>2</v>
      </c>
      <c r="AC43" s="11">
        <v>2</v>
      </c>
      <c r="AD43" s="11">
        <v>2</v>
      </c>
      <c r="AE43" s="11">
        <v>2</v>
      </c>
      <c r="AF43" s="11">
        <v>2</v>
      </c>
      <c r="AG43" s="11">
        <v>2</v>
      </c>
      <c r="AH43" s="11">
        <v>3</v>
      </c>
      <c r="AI43" s="11">
        <v>6</v>
      </c>
      <c r="AJ43" s="11">
        <v>7</v>
      </c>
      <c r="AK43" s="11">
        <v>6</v>
      </c>
      <c r="AL43" s="11">
        <v>8</v>
      </c>
      <c r="AM43" s="11">
        <v>8</v>
      </c>
      <c r="AN43" s="11">
        <v>6</v>
      </c>
      <c r="AO43" s="11">
        <v>4</v>
      </c>
      <c r="AP43" s="11">
        <v>3</v>
      </c>
      <c r="AQ43" s="11">
        <v>4</v>
      </c>
      <c r="AR43" s="11">
        <v>5</v>
      </c>
      <c r="AS43" s="11">
        <v>5</v>
      </c>
      <c r="AT43" s="11">
        <v>4</v>
      </c>
      <c r="AU43" s="11">
        <v>5</v>
      </c>
      <c r="AV43" s="11">
        <v>5</v>
      </c>
      <c r="AW43" s="11">
        <v>5</v>
      </c>
      <c r="AX43" s="11">
        <v>5</v>
      </c>
      <c r="AY43" s="11">
        <v>7</v>
      </c>
      <c r="AZ43" s="11">
        <v>7</v>
      </c>
      <c r="BA43" s="11">
        <v>6</v>
      </c>
      <c r="BB43" s="11">
        <v>6</v>
      </c>
      <c r="BC43" s="11">
        <v>5</v>
      </c>
      <c r="BD43" s="11">
        <v>4</v>
      </c>
      <c r="BE43" s="11">
        <v>8</v>
      </c>
      <c r="BF43" s="11">
        <v>6</v>
      </c>
      <c r="BG43" s="11">
        <v>5</v>
      </c>
      <c r="BH43" s="11">
        <v>6</v>
      </c>
      <c r="BI43" s="11">
        <v>6</v>
      </c>
      <c r="BJ43" s="11">
        <v>2</v>
      </c>
      <c r="BK43" s="11">
        <v>4</v>
      </c>
      <c r="BL43" s="11">
        <v>2</v>
      </c>
      <c r="BM43" s="11">
        <v>4</v>
      </c>
      <c r="BN43" s="11">
        <v>5</v>
      </c>
      <c r="BO43" s="11">
        <v>4</v>
      </c>
      <c r="BP43" s="11">
        <v>1</v>
      </c>
      <c r="BQ43" s="11">
        <v>2</v>
      </c>
      <c r="BR43" s="11">
        <v>3</v>
      </c>
      <c r="BS43" s="11">
        <v>2</v>
      </c>
      <c r="BT43" s="11">
        <v>4</v>
      </c>
      <c r="BU43" s="11">
        <v>4</v>
      </c>
      <c r="BV43" s="11">
        <v>4</v>
      </c>
      <c r="BW43" s="11">
        <v>1</v>
      </c>
      <c r="BX43" s="11">
        <v>1</v>
      </c>
      <c r="BY43" s="11">
        <v>2</v>
      </c>
      <c r="BZ43" s="11">
        <v>1</v>
      </c>
      <c r="CA43" s="11">
        <v>1</v>
      </c>
      <c r="CB43" s="11">
        <v>1</v>
      </c>
      <c r="CC43" s="11">
        <v>1</v>
      </c>
      <c r="CD43" s="11">
        <v>3</v>
      </c>
      <c r="CE43" s="11">
        <v>5</v>
      </c>
      <c r="CF43" s="11">
        <v>6</v>
      </c>
      <c r="CG43" s="11">
        <v>7</v>
      </c>
      <c r="CH43" s="11">
        <v>8</v>
      </c>
      <c r="CI43" s="11">
        <v>6</v>
      </c>
      <c r="CJ43" s="11">
        <v>6</v>
      </c>
      <c r="CK43" s="11">
        <v>3</v>
      </c>
      <c r="CL43" s="11">
        <v>3</v>
      </c>
      <c r="CM43" s="11">
        <v>2</v>
      </c>
      <c r="CN43" s="11">
        <v>2</v>
      </c>
      <c r="CO43" s="11">
        <v>4</v>
      </c>
      <c r="CP43" s="11">
        <v>4</v>
      </c>
      <c r="CQ43" s="11">
        <v>4</v>
      </c>
      <c r="CR43" s="11">
        <v>7</v>
      </c>
      <c r="CS43" s="11">
        <v>4</v>
      </c>
      <c r="CT43" s="11">
        <v>3</v>
      </c>
      <c r="CU43" s="11">
        <v>2</v>
      </c>
      <c r="CV43" s="11">
        <v>5</v>
      </c>
      <c r="CW43" s="11">
        <v>5</v>
      </c>
      <c r="CX43" s="11">
        <v>8</v>
      </c>
      <c r="CY43" s="11">
        <v>12</v>
      </c>
      <c r="CZ43" s="11">
        <v>11</v>
      </c>
      <c r="DA43" s="11">
        <v>11</v>
      </c>
      <c r="DB43" s="11">
        <v>19</v>
      </c>
      <c r="DC43" s="11">
        <v>18</v>
      </c>
      <c r="DD43" s="11">
        <v>22</v>
      </c>
      <c r="DE43" s="11">
        <v>41</v>
      </c>
      <c r="DF43" s="11">
        <v>41</v>
      </c>
      <c r="DG43" s="11">
        <v>43</v>
      </c>
      <c r="DH43" s="11">
        <v>46</v>
      </c>
      <c r="DI43" s="11">
        <v>47</v>
      </c>
      <c r="DJ43" s="11">
        <v>44</v>
      </c>
      <c r="DK43" s="11">
        <v>45</v>
      </c>
      <c r="DL43" s="11">
        <v>43</v>
      </c>
      <c r="DM43" s="11">
        <v>46</v>
      </c>
      <c r="DN43" s="11">
        <v>51</v>
      </c>
      <c r="DO43" s="11">
        <v>41</v>
      </c>
      <c r="DP43" s="11">
        <v>43</v>
      </c>
      <c r="DQ43" s="11">
        <v>46</v>
      </c>
      <c r="DR43" s="11">
        <v>48</v>
      </c>
      <c r="DS43" s="11">
        <v>48</v>
      </c>
      <c r="DT43" s="11">
        <v>45</v>
      </c>
      <c r="DU43" s="11">
        <v>43</v>
      </c>
      <c r="DV43" s="11">
        <v>44</v>
      </c>
      <c r="DW43" s="11">
        <v>44</v>
      </c>
      <c r="DX43" s="11">
        <v>43</v>
      </c>
      <c r="DY43" s="11">
        <v>46</v>
      </c>
      <c r="DZ43" s="11">
        <v>46</v>
      </c>
      <c r="EA43" s="11">
        <v>45</v>
      </c>
      <c r="EB43" s="11">
        <v>52</v>
      </c>
      <c r="EC43" s="11">
        <v>48</v>
      </c>
      <c r="ED43" s="11">
        <v>52</v>
      </c>
      <c r="EE43" s="11">
        <v>54</v>
      </c>
      <c r="EF43" s="11">
        <v>54</v>
      </c>
      <c r="EG43" s="11">
        <v>51</v>
      </c>
      <c r="EH43" s="11">
        <v>47</v>
      </c>
      <c r="EI43" s="11">
        <v>41</v>
      </c>
      <c r="EJ43" s="11">
        <v>42</v>
      </c>
      <c r="EK43" s="11">
        <v>43</v>
      </c>
      <c r="EL43" s="11">
        <v>42</v>
      </c>
      <c r="EM43" s="11">
        <v>44</v>
      </c>
      <c r="EN43" s="11">
        <v>41</v>
      </c>
      <c r="EO43" s="28">
        <v>39</v>
      </c>
      <c r="EP43" s="28">
        <v>40</v>
      </c>
      <c r="EQ43" s="28">
        <v>38</v>
      </c>
      <c r="ER43" s="28">
        <v>38</v>
      </c>
      <c r="ES43" s="28">
        <v>39</v>
      </c>
      <c r="ET43" s="28">
        <v>37</v>
      </c>
      <c r="EU43" s="28">
        <v>38</v>
      </c>
      <c r="EV43" s="28">
        <v>36</v>
      </c>
      <c r="EW43" s="28">
        <v>34</v>
      </c>
      <c r="EX43" s="28">
        <v>32</v>
      </c>
      <c r="EY43" s="28">
        <v>32</v>
      </c>
      <c r="EZ43" s="28">
        <v>33</v>
      </c>
      <c r="FA43" s="28">
        <v>36</v>
      </c>
      <c r="FB43" s="28">
        <v>36</v>
      </c>
      <c r="FC43" s="45">
        <v>41</v>
      </c>
      <c r="FD43" s="28">
        <v>36</v>
      </c>
      <c r="FE43" s="45">
        <v>33</v>
      </c>
      <c r="FF43" s="28">
        <v>34</v>
      </c>
      <c r="FG43" s="28">
        <v>37</v>
      </c>
      <c r="FH43" s="28">
        <v>33</v>
      </c>
      <c r="FI43" s="28">
        <v>26</v>
      </c>
      <c r="FJ43">
        <v>25</v>
      </c>
      <c r="FK43">
        <v>17</v>
      </c>
      <c r="FL43">
        <v>16</v>
      </c>
      <c r="FM43">
        <v>23</v>
      </c>
      <c r="FN43">
        <v>26</v>
      </c>
      <c r="FO43">
        <v>22</v>
      </c>
      <c r="FP43">
        <v>19</v>
      </c>
      <c r="FQ43">
        <v>18</v>
      </c>
      <c r="FR43" s="1">
        <v>19</v>
      </c>
      <c r="FS43" s="1">
        <v>20</v>
      </c>
      <c r="FT43" s="1">
        <v>20</v>
      </c>
      <c r="FU43" s="1">
        <v>13</v>
      </c>
      <c r="FV43" s="1">
        <v>15</v>
      </c>
      <c r="FW43">
        <v>14</v>
      </c>
      <c r="FX43">
        <v>17</v>
      </c>
      <c r="FY43">
        <v>17</v>
      </c>
      <c r="FZ43">
        <v>20</v>
      </c>
      <c r="GA43">
        <v>19</v>
      </c>
      <c r="GB43">
        <v>19</v>
      </c>
      <c r="GC43">
        <v>18</v>
      </c>
      <c r="GD43">
        <v>18</v>
      </c>
      <c r="GE43">
        <v>17</v>
      </c>
      <c r="GF43">
        <v>14</v>
      </c>
      <c r="GG43">
        <v>15</v>
      </c>
      <c r="GH43">
        <v>12</v>
      </c>
      <c r="GI43">
        <v>9</v>
      </c>
      <c r="GJ43">
        <v>9</v>
      </c>
      <c r="GK43">
        <v>13</v>
      </c>
      <c r="GL43">
        <v>13</v>
      </c>
      <c r="GM43">
        <v>12</v>
      </c>
      <c r="GN43">
        <v>10</v>
      </c>
      <c r="GO43">
        <v>7</v>
      </c>
      <c r="GP43">
        <v>9</v>
      </c>
      <c r="GQ43">
        <v>7</v>
      </c>
      <c r="GR43">
        <v>6</v>
      </c>
      <c r="GS43">
        <v>5</v>
      </c>
      <c r="GT43">
        <v>9</v>
      </c>
      <c r="GU43">
        <v>7</v>
      </c>
      <c r="GV43">
        <v>4</v>
      </c>
      <c r="GW43">
        <v>4</v>
      </c>
      <c r="GX43">
        <v>5</v>
      </c>
      <c r="GY43">
        <v>4</v>
      </c>
      <c r="GZ43">
        <v>4</v>
      </c>
      <c r="HA43">
        <v>4</v>
      </c>
      <c r="HB43">
        <v>2</v>
      </c>
      <c r="HC43">
        <v>2</v>
      </c>
      <c r="HD43">
        <v>1</v>
      </c>
      <c r="HF43">
        <v>1</v>
      </c>
      <c r="HG43">
        <v>2</v>
      </c>
      <c r="HH43">
        <v>1</v>
      </c>
      <c r="HI43">
        <v>2</v>
      </c>
      <c r="HJ43">
        <v>3</v>
      </c>
      <c r="HL43">
        <v>3</v>
      </c>
      <c r="HM43">
        <v>5</v>
      </c>
      <c r="HN43">
        <v>5</v>
      </c>
      <c r="HO43">
        <v>3</v>
      </c>
      <c r="HP43">
        <v>2</v>
      </c>
      <c r="HQ43">
        <v>1</v>
      </c>
      <c r="HR43">
        <v>5</v>
      </c>
      <c r="HS43">
        <v>2</v>
      </c>
      <c r="HT43">
        <v>1</v>
      </c>
      <c r="HU43">
        <v>3</v>
      </c>
      <c r="HV43">
        <v>2</v>
      </c>
      <c r="HW43">
        <v>29</v>
      </c>
      <c r="HX43">
        <v>3</v>
      </c>
      <c r="HY43">
        <v>3</v>
      </c>
      <c r="HZ43">
        <v>6</v>
      </c>
      <c r="IA43">
        <v>3</v>
      </c>
      <c r="IB43">
        <v>5</v>
      </c>
      <c r="IC43">
        <v>2</v>
      </c>
      <c r="ID43">
        <v>7</v>
      </c>
      <c r="IE43">
        <v>7</v>
      </c>
      <c r="IF43">
        <v>4</v>
      </c>
      <c r="IG43">
        <v>14</v>
      </c>
      <c r="IH43">
        <v>8</v>
      </c>
    </row>
    <row r="44" spans="1:242" customFormat="1" ht="15.75" thickBot="1" x14ac:dyDescent="0.3">
      <c r="A44" s="34" t="s">
        <v>61</v>
      </c>
      <c r="B44" s="37">
        <f t="shared" ref="B44:AG44" si="44">SUM(B26:B43)</f>
        <v>28</v>
      </c>
      <c r="C44" s="37">
        <f t="shared" si="44"/>
        <v>34</v>
      </c>
      <c r="D44" s="37">
        <f t="shared" si="44"/>
        <v>32</v>
      </c>
      <c r="E44" s="37">
        <f t="shared" si="44"/>
        <v>27</v>
      </c>
      <c r="F44" s="34">
        <f t="shared" si="44"/>
        <v>35</v>
      </c>
      <c r="G44" s="34">
        <f t="shared" si="44"/>
        <v>29</v>
      </c>
      <c r="H44" s="34">
        <f t="shared" si="44"/>
        <v>23</v>
      </c>
      <c r="I44" s="34">
        <f t="shared" si="44"/>
        <v>15</v>
      </c>
      <c r="J44" s="34">
        <f t="shared" si="44"/>
        <v>17</v>
      </c>
      <c r="K44" s="34">
        <f t="shared" si="44"/>
        <v>19</v>
      </c>
      <c r="L44" s="34">
        <f t="shared" si="44"/>
        <v>22</v>
      </c>
      <c r="M44" s="34">
        <f t="shared" si="44"/>
        <v>21</v>
      </c>
      <c r="N44" s="34">
        <f t="shared" si="44"/>
        <v>19</v>
      </c>
      <c r="O44" s="34">
        <f t="shared" si="44"/>
        <v>22</v>
      </c>
      <c r="P44" s="34">
        <f t="shared" si="44"/>
        <v>27</v>
      </c>
      <c r="Q44" s="34">
        <f t="shared" si="44"/>
        <v>25</v>
      </c>
      <c r="R44" s="34">
        <f t="shared" si="44"/>
        <v>23</v>
      </c>
      <c r="S44" s="34">
        <f t="shared" si="44"/>
        <v>23</v>
      </c>
      <c r="T44" s="34">
        <f t="shared" si="44"/>
        <v>22</v>
      </c>
      <c r="U44" s="34">
        <f t="shared" si="44"/>
        <v>28</v>
      </c>
      <c r="V44" s="34">
        <f t="shared" si="44"/>
        <v>37</v>
      </c>
      <c r="W44" s="34">
        <f t="shared" si="44"/>
        <v>52</v>
      </c>
      <c r="X44" s="34">
        <f t="shared" si="44"/>
        <v>56</v>
      </c>
      <c r="Y44" s="34">
        <f t="shared" si="44"/>
        <v>76</v>
      </c>
      <c r="Z44" s="34">
        <f t="shared" si="44"/>
        <v>75</v>
      </c>
      <c r="AA44" s="34">
        <f t="shared" si="44"/>
        <v>78</v>
      </c>
      <c r="AB44" s="34">
        <f t="shared" si="44"/>
        <v>65</v>
      </c>
      <c r="AC44" s="34">
        <f t="shared" si="44"/>
        <v>67</v>
      </c>
      <c r="AD44" s="34">
        <f t="shared" si="44"/>
        <v>70</v>
      </c>
      <c r="AE44" s="34">
        <f t="shared" si="44"/>
        <v>70</v>
      </c>
      <c r="AF44" s="34">
        <f t="shared" si="44"/>
        <v>66</v>
      </c>
      <c r="AG44" s="34">
        <f t="shared" si="44"/>
        <v>64</v>
      </c>
      <c r="AH44" s="34">
        <f t="shared" ref="AH44:BM44" si="45">SUM(AH26:AH43)</f>
        <v>73</v>
      </c>
      <c r="AI44" s="34">
        <f t="shared" si="45"/>
        <v>77</v>
      </c>
      <c r="AJ44" s="34">
        <f t="shared" si="45"/>
        <v>88</v>
      </c>
      <c r="AK44" s="34">
        <f t="shared" si="45"/>
        <v>105</v>
      </c>
      <c r="AL44" s="34">
        <f t="shared" si="45"/>
        <v>115</v>
      </c>
      <c r="AM44" s="34">
        <f t="shared" si="45"/>
        <v>113</v>
      </c>
      <c r="AN44" s="34">
        <f t="shared" si="45"/>
        <v>99</v>
      </c>
      <c r="AO44" s="34">
        <f t="shared" si="45"/>
        <v>103</v>
      </c>
      <c r="AP44" s="34">
        <f t="shared" si="45"/>
        <v>95</v>
      </c>
      <c r="AQ44" s="34">
        <f t="shared" si="45"/>
        <v>97</v>
      </c>
      <c r="AR44" s="34">
        <f t="shared" si="45"/>
        <v>83</v>
      </c>
      <c r="AS44" s="34">
        <f t="shared" si="45"/>
        <v>80</v>
      </c>
      <c r="AT44" s="34">
        <f t="shared" si="45"/>
        <v>73</v>
      </c>
      <c r="AU44" s="34">
        <f t="shared" si="45"/>
        <v>74</v>
      </c>
      <c r="AV44" s="34">
        <f t="shared" si="45"/>
        <v>77</v>
      </c>
      <c r="AW44" s="34">
        <f t="shared" si="45"/>
        <v>85</v>
      </c>
      <c r="AX44" s="34">
        <f t="shared" si="45"/>
        <v>83</v>
      </c>
      <c r="AY44" s="34">
        <f t="shared" si="45"/>
        <v>88</v>
      </c>
      <c r="AZ44" s="34">
        <f t="shared" si="45"/>
        <v>89</v>
      </c>
      <c r="BA44" s="34">
        <f t="shared" si="45"/>
        <v>102</v>
      </c>
      <c r="BB44" s="34">
        <f t="shared" si="45"/>
        <v>98</v>
      </c>
      <c r="BC44" s="34">
        <f t="shared" si="45"/>
        <v>89</v>
      </c>
      <c r="BD44" s="34">
        <f t="shared" si="45"/>
        <v>78</v>
      </c>
      <c r="BE44" s="34">
        <f t="shared" si="45"/>
        <v>80</v>
      </c>
      <c r="BF44" s="34">
        <f t="shared" si="45"/>
        <v>71</v>
      </c>
      <c r="BG44" s="34">
        <f t="shared" si="45"/>
        <v>66</v>
      </c>
      <c r="BH44" s="34">
        <f t="shared" si="45"/>
        <v>69</v>
      </c>
      <c r="BI44" s="34">
        <f t="shared" si="45"/>
        <v>73</v>
      </c>
      <c r="BJ44" s="34">
        <f t="shared" si="45"/>
        <v>72</v>
      </c>
      <c r="BK44" s="34">
        <f t="shared" si="45"/>
        <v>72</v>
      </c>
      <c r="BL44" s="34">
        <f t="shared" si="45"/>
        <v>69</v>
      </c>
      <c r="BM44" s="34">
        <f t="shared" si="45"/>
        <v>64</v>
      </c>
      <c r="BN44" s="34">
        <f t="shared" ref="BN44:CS44" si="46">SUM(BN26:BN43)</f>
        <v>61</v>
      </c>
      <c r="BO44" s="34">
        <f t="shared" si="46"/>
        <v>64</v>
      </c>
      <c r="BP44" s="34">
        <f t="shared" si="46"/>
        <v>53</v>
      </c>
      <c r="BQ44" s="34">
        <f t="shared" si="46"/>
        <v>48</v>
      </c>
      <c r="BR44" s="34">
        <f t="shared" si="46"/>
        <v>46</v>
      </c>
      <c r="BS44" s="34">
        <f t="shared" si="46"/>
        <v>47</v>
      </c>
      <c r="BT44" s="34">
        <f t="shared" si="46"/>
        <v>49</v>
      </c>
      <c r="BU44" s="34">
        <f t="shared" si="46"/>
        <v>47</v>
      </c>
      <c r="BV44" s="34">
        <f t="shared" si="46"/>
        <v>47</v>
      </c>
      <c r="BW44" s="34">
        <f t="shared" si="46"/>
        <v>46</v>
      </c>
      <c r="BX44" s="34">
        <f t="shared" si="46"/>
        <v>39</v>
      </c>
      <c r="BY44" s="34">
        <f t="shared" si="46"/>
        <v>44</v>
      </c>
      <c r="BZ44" s="34">
        <f t="shared" si="46"/>
        <v>43</v>
      </c>
      <c r="CA44" s="34">
        <f t="shared" si="46"/>
        <v>46</v>
      </c>
      <c r="CB44" s="34">
        <f t="shared" si="46"/>
        <v>36</v>
      </c>
      <c r="CC44" s="34">
        <f t="shared" si="46"/>
        <v>32</v>
      </c>
      <c r="CD44" s="34">
        <f t="shared" si="46"/>
        <v>44</v>
      </c>
      <c r="CE44" s="34">
        <f t="shared" si="46"/>
        <v>42</v>
      </c>
      <c r="CF44" s="34">
        <f t="shared" si="46"/>
        <v>47</v>
      </c>
      <c r="CG44" s="34">
        <f t="shared" si="46"/>
        <v>43</v>
      </c>
      <c r="CH44" s="34">
        <f t="shared" si="46"/>
        <v>53</v>
      </c>
      <c r="CI44" s="34">
        <f t="shared" si="46"/>
        <v>36</v>
      </c>
      <c r="CJ44" s="34">
        <f t="shared" si="46"/>
        <v>33</v>
      </c>
      <c r="CK44" s="34">
        <f t="shared" si="46"/>
        <v>27</v>
      </c>
      <c r="CL44" s="34">
        <f t="shared" si="46"/>
        <v>24</v>
      </c>
      <c r="CM44" s="34">
        <f t="shared" si="46"/>
        <v>21</v>
      </c>
      <c r="CN44" s="34">
        <f t="shared" si="46"/>
        <v>18</v>
      </c>
      <c r="CO44" s="34">
        <f t="shared" si="46"/>
        <v>23</v>
      </c>
      <c r="CP44" s="34">
        <f t="shared" si="46"/>
        <v>22</v>
      </c>
      <c r="CQ44" s="34">
        <f t="shared" si="46"/>
        <v>23</v>
      </c>
      <c r="CR44" s="34">
        <f t="shared" si="46"/>
        <v>22</v>
      </c>
      <c r="CS44" s="34">
        <f t="shared" si="46"/>
        <v>26</v>
      </c>
      <c r="CT44" s="34">
        <f t="shared" ref="CT44:DY44" si="47">SUM(CT26:CT43)</f>
        <v>24</v>
      </c>
      <c r="CU44" s="34">
        <f t="shared" si="47"/>
        <v>26</v>
      </c>
      <c r="CV44" s="34">
        <f t="shared" si="47"/>
        <v>34</v>
      </c>
      <c r="CW44" s="34">
        <f t="shared" si="47"/>
        <v>30</v>
      </c>
      <c r="CX44" s="34">
        <f t="shared" si="47"/>
        <v>29</v>
      </c>
      <c r="CY44" s="34">
        <f t="shared" si="47"/>
        <v>44</v>
      </c>
      <c r="CZ44" s="34">
        <f t="shared" si="47"/>
        <v>42</v>
      </c>
      <c r="DA44" s="34">
        <f t="shared" si="47"/>
        <v>48</v>
      </c>
      <c r="DB44" s="34">
        <f t="shared" si="47"/>
        <v>71</v>
      </c>
      <c r="DC44" s="34">
        <f t="shared" si="47"/>
        <v>133</v>
      </c>
      <c r="DD44" s="34">
        <f t="shared" si="47"/>
        <v>199</v>
      </c>
      <c r="DE44" s="34">
        <f t="shared" si="47"/>
        <v>297</v>
      </c>
      <c r="DF44" s="34">
        <f t="shared" si="47"/>
        <v>371</v>
      </c>
      <c r="DG44" s="34">
        <f t="shared" si="47"/>
        <v>400</v>
      </c>
      <c r="DH44" s="34">
        <f t="shared" si="47"/>
        <v>417</v>
      </c>
      <c r="DI44" s="34">
        <f t="shared" si="47"/>
        <v>412</v>
      </c>
      <c r="DJ44" s="34">
        <f t="shared" si="47"/>
        <v>409</v>
      </c>
      <c r="DK44" s="34">
        <f t="shared" si="47"/>
        <v>416</v>
      </c>
      <c r="DL44" s="34">
        <f t="shared" si="47"/>
        <v>404</v>
      </c>
      <c r="DM44" s="34">
        <f t="shared" si="47"/>
        <v>375</v>
      </c>
      <c r="DN44" s="34">
        <f t="shared" si="47"/>
        <v>383</v>
      </c>
      <c r="DO44" s="34">
        <f t="shared" si="47"/>
        <v>387</v>
      </c>
      <c r="DP44" s="34">
        <f t="shared" si="47"/>
        <v>406</v>
      </c>
      <c r="DQ44" s="34">
        <f t="shared" si="47"/>
        <v>431</v>
      </c>
      <c r="DR44" s="34">
        <f t="shared" si="47"/>
        <v>428</v>
      </c>
      <c r="DS44" s="34">
        <f t="shared" si="47"/>
        <v>425</v>
      </c>
      <c r="DT44" s="34">
        <f t="shared" si="47"/>
        <v>404</v>
      </c>
      <c r="DU44" s="34">
        <f t="shared" si="47"/>
        <v>384</v>
      </c>
      <c r="DV44" s="34">
        <f t="shared" si="47"/>
        <v>362</v>
      </c>
      <c r="DW44" s="34">
        <f t="shared" si="47"/>
        <v>363</v>
      </c>
      <c r="DX44" s="41">
        <f t="shared" si="47"/>
        <v>345</v>
      </c>
      <c r="DY44" s="41">
        <f t="shared" si="47"/>
        <v>347</v>
      </c>
      <c r="DZ44" s="41">
        <f t="shared" ref="DZ44:EN44" si="48">SUM(DZ26:DZ43)</f>
        <v>363</v>
      </c>
      <c r="EA44" s="41">
        <f t="shared" si="48"/>
        <v>360</v>
      </c>
      <c r="EB44" s="41">
        <f t="shared" si="48"/>
        <v>364</v>
      </c>
      <c r="EC44" s="41">
        <f t="shared" si="48"/>
        <v>366</v>
      </c>
      <c r="ED44" s="41">
        <f t="shared" si="48"/>
        <v>385</v>
      </c>
      <c r="EE44" s="41">
        <f t="shared" si="48"/>
        <v>384</v>
      </c>
      <c r="EF44" s="41">
        <f t="shared" si="48"/>
        <v>362</v>
      </c>
      <c r="EG44" s="41">
        <f t="shared" si="48"/>
        <v>346</v>
      </c>
      <c r="EH44" s="41">
        <f t="shared" si="48"/>
        <v>353</v>
      </c>
      <c r="EI44" s="41">
        <f t="shared" si="48"/>
        <v>346</v>
      </c>
      <c r="EJ44" s="41">
        <f t="shared" si="48"/>
        <v>346</v>
      </c>
      <c r="EK44" s="41">
        <f t="shared" si="48"/>
        <v>322</v>
      </c>
      <c r="EL44" s="41">
        <f t="shared" si="48"/>
        <v>345</v>
      </c>
      <c r="EM44" s="41">
        <f t="shared" si="48"/>
        <v>368</v>
      </c>
      <c r="EN44" s="41">
        <f t="shared" si="48"/>
        <v>363</v>
      </c>
      <c r="EO44" s="34">
        <f t="shared" ref="EO44" si="49">SUM(EO26:EO43)</f>
        <v>345</v>
      </c>
      <c r="EP44" s="34">
        <v>332</v>
      </c>
      <c r="EQ44" s="34">
        <f t="shared" ref="EQ44:ET44" si="50">SUM(EQ26:EQ43)</f>
        <v>321</v>
      </c>
      <c r="ER44" s="34">
        <f t="shared" si="50"/>
        <v>306</v>
      </c>
      <c r="ES44" s="34">
        <f t="shared" si="50"/>
        <v>271</v>
      </c>
      <c r="ET44" s="34">
        <f t="shared" si="50"/>
        <v>257</v>
      </c>
      <c r="EU44" s="34">
        <v>253</v>
      </c>
      <c r="EV44" s="34">
        <f t="shared" ref="EV44:FI44" si="51">SUM(EV26:EV43)</f>
        <v>248</v>
      </c>
      <c r="EW44" s="34">
        <f t="shared" si="51"/>
        <v>239</v>
      </c>
      <c r="EX44" s="34">
        <f t="shared" si="51"/>
        <v>240</v>
      </c>
      <c r="EY44" s="34">
        <f t="shared" ref="EY44:FB44" si="52">SUM(EY26:EY43)</f>
        <v>254</v>
      </c>
      <c r="EZ44" s="34">
        <f t="shared" si="52"/>
        <v>254</v>
      </c>
      <c r="FA44" s="34">
        <f t="shared" si="52"/>
        <v>306</v>
      </c>
      <c r="FB44" s="34">
        <f t="shared" si="52"/>
        <v>315</v>
      </c>
      <c r="FC44" s="34">
        <f>SUM(FC26:FC43)</f>
        <v>307</v>
      </c>
      <c r="FD44" s="34">
        <f t="shared" ref="FD44" si="53">SUM(FD26:FD43)</f>
        <v>284</v>
      </c>
      <c r="FE44" s="34">
        <f>SUM(FE26:FE43)</f>
        <v>267</v>
      </c>
      <c r="FF44" s="34">
        <f t="shared" ref="FF44:FH44" si="54">SUM(FF26:FF43)</f>
        <v>268</v>
      </c>
      <c r="FG44" s="34">
        <f t="shared" si="54"/>
        <v>264</v>
      </c>
      <c r="FH44" s="34">
        <f t="shared" si="54"/>
        <v>248</v>
      </c>
      <c r="FI44" s="34">
        <f t="shared" si="51"/>
        <v>223</v>
      </c>
      <c r="FJ44" s="34">
        <f t="shared" ref="FJ44:FO44" si="55">SUM(FJ26:FJ43)</f>
        <v>211</v>
      </c>
      <c r="FK44" s="34">
        <f t="shared" si="55"/>
        <v>198</v>
      </c>
      <c r="FL44" s="34">
        <f t="shared" si="55"/>
        <v>204</v>
      </c>
      <c r="FM44" s="34">
        <f t="shared" si="55"/>
        <v>209</v>
      </c>
      <c r="FN44" s="34">
        <f t="shared" si="55"/>
        <v>219</v>
      </c>
      <c r="FO44" s="34">
        <f t="shared" si="55"/>
        <v>249</v>
      </c>
      <c r="FP44" s="34">
        <f t="shared" ref="FP44:FU44" si="56">SUM(FP26:FP43)</f>
        <v>233</v>
      </c>
      <c r="FQ44" s="34">
        <f t="shared" si="56"/>
        <v>228</v>
      </c>
      <c r="FR44" s="34">
        <f t="shared" si="56"/>
        <v>221</v>
      </c>
      <c r="FS44" s="34">
        <f t="shared" si="56"/>
        <v>229</v>
      </c>
      <c r="FT44" s="34">
        <f t="shared" si="56"/>
        <v>217</v>
      </c>
      <c r="FU44" s="34">
        <f t="shared" si="56"/>
        <v>205</v>
      </c>
      <c r="FV44" s="34">
        <f t="shared" ref="FV44:GA44" si="57">SUM(FV26:FV43)</f>
        <v>223</v>
      </c>
      <c r="FW44" s="34">
        <f t="shared" si="57"/>
        <v>211</v>
      </c>
      <c r="FX44" s="34">
        <f t="shared" si="57"/>
        <v>211</v>
      </c>
      <c r="FY44" s="34">
        <f t="shared" si="57"/>
        <v>205</v>
      </c>
      <c r="FZ44" s="34">
        <f t="shared" si="57"/>
        <v>213</v>
      </c>
      <c r="GA44" s="34">
        <f t="shared" si="57"/>
        <v>202</v>
      </c>
      <c r="GB44" s="34">
        <f t="shared" ref="GB44:GG44" si="58">SUM(GB26:GB43)</f>
        <v>188</v>
      </c>
      <c r="GC44" s="34">
        <f t="shared" si="58"/>
        <v>161</v>
      </c>
      <c r="GD44" s="34">
        <f t="shared" si="58"/>
        <v>159</v>
      </c>
      <c r="GE44" s="34">
        <f t="shared" si="58"/>
        <v>152</v>
      </c>
      <c r="GF44" s="34">
        <f t="shared" si="58"/>
        <v>148</v>
      </c>
      <c r="GG44" s="34">
        <f t="shared" si="58"/>
        <v>137</v>
      </c>
      <c r="GH44" s="34">
        <f t="shared" ref="GH44:GM44" si="59">SUM(GH26:GH43)</f>
        <v>141</v>
      </c>
      <c r="GI44" s="34">
        <f t="shared" si="59"/>
        <v>132</v>
      </c>
      <c r="GJ44" s="34">
        <f t="shared" si="59"/>
        <v>134</v>
      </c>
      <c r="GK44" s="34">
        <f t="shared" si="59"/>
        <v>137</v>
      </c>
      <c r="GL44" s="34">
        <f t="shared" si="59"/>
        <v>137</v>
      </c>
      <c r="GM44" s="34">
        <f t="shared" si="59"/>
        <v>134</v>
      </c>
      <c r="GN44" s="34">
        <f t="shared" ref="GN44:GS44" si="60">SUM(GN26:GN43)</f>
        <v>133</v>
      </c>
      <c r="GO44" s="34">
        <f t="shared" si="60"/>
        <v>128</v>
      </c>
      <c r="GP44" s="34">
        <f t="shared" si="60"/>
        <v>129</v>
      </c>
      <c r="GQ44" s="34">
        <f t="shared" si="60"/>
        <v>117</v>
      </c>
      <c r="GR44" s="34">
        <f t="shared" si="60"/>
        <v>112</v>
      </c>
      <c r="GS44" s="34">
        <f t="shared" si="60"/>
        <v>116</v>
      </c>
      <c r="GT44" s="34">
        <f t="shared" ref="GT44:GY44" si="61">SUM(GT26:GT43)</f>
        <v>121</v>
      </c>
      <c r="GU44" s="34">
        <f t="shared" si="61"/>
        <v>113</v>
      </c>
      <c r="GV44" s="34">
        <f t="shared" si="61"/>
        <v>106</v>
      </c>
      <c r="GW44" s="34">
        <f t="shared" si="61"/>
        <v>110</v>
      </c>
      <c r="GX44" s="34">
        <f t="shared" si="61"/>
        <v>107</v>
      </c>
      <c r="GY44" s="36">
        <f t="shared" si="61"/>
        <v>107</v>
      </c>
      <c r="GZ44" s="36">
        <f>SUM(GZ26:GZ43)</f>
        <v>107</v>
      </c>
      <c r="HA44" s="36">
        <f>SUM(HA27:HA43)</f>
        <v>110</v>
      </c>
      <c r="HB44" s="36">
        <f t="shared" ref="HB44:HG44" si="62">SUM(HB26:HB43)</f>
        <v>118</v>
      </c>
      <c r="HC44" s="36">
        <f t="shared" si="62"/>
        <v>134</v>
      </c>
      <c r="HD44" s="36">
        <f t="shared" si="62"/>
        <v>137</v>
      </c>
      <c r="HE44" s="36">
        <f t="shared" si="62"/>
        <v>129</v>
      </c>
      <c r="HF44" s="36">
        <f t="shared" si="62"/>
        <v>138</v>
      </c>
      <c r="HG44" s="36">
        <f t="shared" si="62"/>
        <v>148</v>
      </c>
      <c r="HH44" s="36">
        <f t="shared" ref="HH44:HM44" si="63">SUM(HH26:HH43)</f>
        <v>145</v>
      </c>
      <c r="HI44" s="36">
        <f t="shared" si="63"/>
        <v>150</v>
      </c>
      <c r="HJ44" s="36">
        <f t="shared" si="63"/>
        <v>152</v>
      </c>
      <c r="HK44" s="36">
        <f t="shared" si="63"/>
        <v>153</v>
      </c>
      <c r="HL44" s="36">
        <f t="shared" si="63"/>
        <v>154</v>
      </c>
      <c r="HM44" s="36">
        <f t="shared" si="63"/>
        <v>141</v>
      </c>
      <c r="HN44" s="36">
        <f t="shared" ref="HN44:HS44" si="64">SUM(HN26:HN43)</f>
        <v>147</v>
      </c>
      <c r="HO44" s="36">
        <f t="shared" si="64"/>
        <v>143</v>
      </c>
      <c r="HP44" s="36">
        <f t="shared" si="64"/>
        <v>145</v>
      </c>
      <c r="HQ44" s="36">
        <f t="shared" si="64"/>
        <v>134</v>
      </c>
      <c r="HR44" s="36">
        <f t="shared" si="64"/>
        <v>150</v>
      </c>
      <c r="HS44" s="36">
        <f t="shared" si="64"/>
        <v>158</v>
      </c>
      <c r="HT44" s="36">
        <f t="shared" ref="HT44:HY44" si="65">SUM(HT26:HT43)</f>
        <v>153</v>
      </c>
      <c r="HU44" s="36">
        <f t="shared" si="65"/>
        <v>169</v>
      </c>
      <c r="HV44" s="36">
        <f t="shared" si="65"/>
        <v>179</v>
      </c>
      <c r="HW44" s="36">
        <f t="shared" si="65"/>
        <v>238</v>
      </c>
      <c r="HX44" s="36">
        <f t="shared" si="65"/>
        <v>252</v>
      </c>
      <c r="HY44" s="36">
        <f t="shared" si="65"/>
        <v>258</v>
      </c>
      <c r="HZ44" s="36">
        <f t="shared" ref="HZ44:IE44" si="66">SUM(HZ26:HZ43)</f>
        <v>266</v>
      </c>
      <c r="IA44" s="36">
        <f t="shared" si="66"/>
        <v>258</v>
      </c>
      <c r="IB44" s="36">
        <f t="shared" si="66"/>
        <v>258</v>
      </c>
      <c r="IC44" s="36">
        <f t="shared" si="66"/>
        <v>242</v>
      </c>
      <c r="ID44" s="36">
        <f t="shared" si="66"/>
        <v>261</v>
      </c>
      <c r="IE44" s="36">
        <f t="shared" si="66"/>
        <v>272</v>
      </c>
      <c r="IF44" s="36">
        <f>SUM(IF26:IF43)</f>
        <v>262</v>
      </c>
      <c r="IG44" s="36">
        <f>SUM(IG26:IG43)</f>
        <v>291</v>
      </c>
      <c r="IH44" s="36">
        <f>SUM(IH26:IH43)</f>
        <v>291</v>
      </c>
    </row>
    <row r="45" spans="1:242" ht="15.75" thickTop="1" x14ac:dyDescent="0.25">
      <c r="HJ45" s="1" t="s">
        <v>54</v>
      </c>
      <c r="IB45" s="1" t="s">
        <v>54</v>
      </c>
    </row>
    <row r="46" spans="1:242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1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 t="s">
        <v>54</v>
      </c>
      <c r="IC46" s="14"/>
      <c r="ID46" s="14"/>
      <c r="IE46" s="14"/>
      <c r="IF46" s="14"/>
      <c r="IG46" s="14"/>
      <c r="IH46" s="14"/>
    </row>
    <row r="47" spans="1:242" x14ac:dyDescent="0.25">
      <c r="A47" t="s">
        <v>62</v>
      </c>
      <c r="B47">
        <v>3</v>
      </c>
      <c r="C47">
        <v>1</v>
      </c>
      <c r="D47">
        <v>1</v>
      </c>
      <c r="E47">
        <v>1</v>
      </c>
      <c r="F47">
        <v>1</v>
      </c>
      <c r="G47">
        <v>1</v>
      </c>
      <c r="H47"/>
      <c r="I47"/>
      <c r="J47"/>
      <c r="K47"/>
      <c r="L47">
        <v>1</v>
      </c>
      <c r="M47"/>
      <c r="N47"/>
      <c r="O47"/>
      <c r="P47"/>
      <c r="Q47">
        <v>1</v>
      </c>
      <c r="R47"/>
      <c r="S47">
        <v>1</v>
      </c>
      <c r="T47">
        <v>2</v>
      </c>
      <c r="U47">
        <v>1</v>
      </c>
      <c r="V47">
        <v>1</v>
      </c>
      <c r="W47">
        <v>4</v>
      </c>
      <c r="X47">
        <v>4</v>
      </c>
      <c r="Y47">
        <v>4</v>
      </c>
      <c r="Z47">
        <v>3</v>
      </c>
      <c r="AA47">
        <v>6</v>
      </c>
      <c r="AB47">
        <v>7</v>
      </c>
      <c r="AC47">
        <v>8</v>
      </c>
      <c r="AD47">
        <v>6</v>
      </c>
      <c r="AE47">
        <v>6</v>
      </c>
      <c r="AF47">
        <v>8</v>
      </c>
      <c r="AG47">
        <v>5</v>
      </c>
      <c r="AH47">
        <v>4</v>
      </c>
      <c r="AI47">
        <v>5</v>
      </c>
      <c r="AJ47">
        <v>6</v>
      </c>
      <c r="AK47">
        <v>9</v>
      </c>
      <c r="AL47">
        <v>12</v>
      </c>
      <c r="AM47">
        <v>10</v>
      </c>
      <c r="AN47">
        <v>11</v>
      </c>
      <c r="AO47">
        <v>12</v>
      </c>
      <c r="AP47">
        <v>7</v>
      </c>
      <c r="AQ47">
        <v>5</v>
      </c>
      <c r="AR47">
        <v>6</v>
      </c>
      <c r="AS47">
        <v>6</v>
      </c>
      <c r="AT47">
        <v>3</v>
      </c>
      <c r="AU47">
        <v>4</v>
      </c>
      <c r="AV47">
        <v>4</v>
      </c>
      <c r="AW47">
        <v>7</v>
      </c>
      <c r="AX47">
        <v>7</v>
      </c>
      <c r="AY47">
        <v>8</v>
      </c>
      <c r="AZ47">
        <v>12</v>
      </c>
      <c r="BA47">
        <v>12</v>
      </c>
      <c r="BB47">
        <v>10</v>
      </c>
      <c r="BC47">
        <v>9</v>
      </c>
      <c r="BD47">
        <v>6</v>
      </c>
      <c r="BE47">
        <v>9</v>
      </c>
      <c r="BF47">
        <v>10</v>
      </c>
      <c r="BG47">
        <v>9</v>
      </c>
      <c r="BH47">
        <v>8</v>
      </c>
      <c r="BI47">
        <v>7</v>
      </c>
      <c r="BJ47">
        <v>8</v>
      </c>
      <c r="BK47">
        <v>9</v>
      </c>
      <c r="BL47">
        <v>9</v>
      </c>
      <c r="BM47">
        <v>9</v>
      </c>
      <c r="BN47">
        <v>11</v>
      </c>
      <c r="BO47">
        <v>9</v>
      </c>
      <c r="BP47">
        <v>11</v>
      </c>
      <c r="BQ47">
        <v>10</v>
      </c>
      <c r="BR47">
        <v>8</v>
      </c>
      <c r="BS47">
        <v>7</v>
      </c>
      <c r="BT47">
        <v>6</v>
      </c>
      <c r="BU47">
        <v>6</v>
      </c>
      <c r="BV47">
        <v>6</v>
      </c>
      <c r="BW47">
        <v>6</v>
      </c>
      <c r="BX47">
        <v>6</v>
      </c>
      <c r="BY47">
        <v>7</v>
      </c>
      <c r="BZ47">
        <v>8</v>
      </c>
      <c r="CA47">
        <v>12</v>
      </c>
      <c r="CB47">
        <v>10</v>
      </c>
      <c r="CC47">
        <v>9</v>
      </c>
      <c r="CD47">
        <v>11</v>
      </c>
      <c r="CE47">
        <v>9</v>
      </c>
      <c r="CF47">
        <v>9</v>
      </c>
      <c r="CG47">
        <v>8</v>
      </c>
      <c r="CH47">
        <v>9</v>
      </c>
      <c r="CI47">
        <v>7</v>
      </c>
      <c r="CJ47">
        <v>6</v>
      </c>
      <c r="CK47">
        <v>4</v>
      </c>
      <c r="CL47">
        <v>3</v>
      </c>
      <c r="CM47">
        <v>2</v>
      </c>
      <c r="CN47">
        <v>1</v>
      </c>
      <c r="CO47">
        <v>1</v>
      </c>
      <c r="CP47">
        <v>1</v>
      </c>
      <c r="CQ47">
        <v>1</v>
      </c>
      <c r="CR47">
        <v>4</v>
      </c>
      <c r="CS47">
        <v>3</v>
      </c>
      <c r="CT47">
        <v>3</v>
      </c>
      <c r="CU47">
        <v>3</v>
      </c>
      <c r="CV47">
        <v>4</v>
      </c>
      <c r="CW47">
        <v>6</v>
      </c>
      <c r="CX47">
        <v>5</v>
      </c>
      <c r="CY47">
        <v>7</v>
      </c>
      <c r="CZ47">
        <v>8</v>
      </c>
      <c r="DA47">
        <v>9</v>
      </c>
      <c r="DB47">
        <v>10</v>
      </c>
      <c r="DC47">
        <v>18</v>
      </c>
      <c r="DD47">
        <v>21</v>
      </c>
      <c r="DE47">
        <v>30</v>
      </c>
      <c r="DF47">
        <v>36</v>
      </c>
      <c r="DG47">
        <v>42</v>
      </c>
      <c r="DH47">
        <v>43</v>
      </c>
      <c r="DI47">
        <v>50</v>
      </c>
      <c r="DJ47">
        <v>51</v>
      </c>
      <c r="DK47">
        <v>48</v>
      </c>
      <c r="DL47">
        <v>51</v>
      </c>
      <c r="DM47">
        <v>47</v>
      </c>
      <c r="DN47">
        <v>47</v>
      </c>
      <c r="DO47">
        <v>51</v>
      </c>
      <c r="DP47">
        <v>47</v>
      </c>
      <c r="DQ47">
        <v>45</v>
      </c>
      <c r="DR47">
        <v>45</v>
      </c>
      <c r="DS47">
        <v>45</v>
      </c>
      <c r="DT47" s="31">
        <v>43</v>
      </c>
      <c r="DU47" s="31">
        <v>44</v>
      </c>
      <c r="DV47" s="31">
        <v>41</v>
      </c>
      <c r="DW47" s="31">
        <v>41</v>
      </c>
      <c r="DX47" s="28">
        <v>39</v>
      </c>
      <c r="DY47" s="28">
        <v>35</v>
      </c>
      <c r="DZ47" s="28">
        <v>37</v>
      </c>
      <c r="EA47" s="28">
        <v>35</v>
      </c>
      <c r="EB47" s="28">
        <v>35</v>
      </c>
      <c r="EC47" s="28">
        <v>33</v>
      </c>
      <c r="ED47" s="28">
        <v>31</v>
      </c>
      <c r="EE47" s="28">
        <v>31</v>
      </c>
      <c r="EF47" s="28">
        <v>29</v>
      </c>
      <c r="EG47" s="28">
        <v>30</v>
      </c>
      <c r="EH47" s="28">
        <v>34</v>
      </c>
      <c r="EI47" s="28">
        <v>34</v>
      </c>
      <c r="EJ47" s="28">
        <v>36</v>
      </c>
      <c r="EK47" s="28">
        <v>33</v>
      </c>
      <c r="EL47" s="28">
        <v>34</v>
      </c>
      <c r="EM47" s="28">
        <v>38</v>
      </c>
      <c r="EN47" s="28">
        <v>33</v>
      </c>
      <c r="EO47" s="28">
        <v>34</v>
      </c>
      <c r="EP47" s="28">
        <v>34</v>
      </c>
      <c r="EQ47" s="28">
        <v>32</v>
      </c>
      <c r="ER47" s="28">
        <v>32</v>
      </c>
      <c r="ES47" s="28">
        <v>31</v>
      </c>
      <c r="ET47" s="28">
        <v>27</v>
      </c>
      <c r="EU47" s="28">
        <v>26</v>
      </c>
      <c r="EV47" s="28">
        <v>28</v>
      </c>
      <c r="EW47" s="28">
        <v>29</v>
      </c>
      <c r="EX47" s="28">
        <v>27</v>
      </c>
      <c r="EY47" s="28">
        <v>30</v>
      </c>
      <c r="EZ47" s="28">
        <v>29</v>
      </c>
      <c r="FA47" s="28">
        <v>32</v>
      </c>
      <c r="FB47" s="28">
        <v>31</v>
      </c>
      <c r="FC47" s="45">
        <v>33</v>
      </c>
      <c r="FD47" s="28">
        <v>30</v>
      </c>
      <c r="FE47" s="45">
        <v>28</v>
      </c>
      <c r="FF47" s="28">
        <v>26</v>
      </c>
      <c r="FG47" s="28">
        <v>29</v>
      </c>
      <c r="FH47" s="28">
        <v>28</v>
      </c>
      <c r="FI47" s="28">
        <v>23</v>
      </c>
      <c r="FJ47" s="1">
        <v>23</v>
      </c>
      <c r="FK47" s="1">
        <v>18</v>
      </c>
      <c r="FL47" s="1">
        <v>17</v>
      </c>
      <c r="FM47" s="1">
        <v>17</v>
      </c>
      <c r="FN47" s="1">
        <v>21</v>
      </c>
      <c r="FO47" s="1">
        <v>19</v>
      </c>
      <c r="FP47" s="1">
        <v>16</v>
      </c>
      <c r="FQ47" s="1">
        <v>21</v>
      </c>
      <c r="FR47" s="1">
        <v>21</v>
      </c>
      <c r="FS47" s="1">
        <v>25</v>
      </c>
      <c r="FT47" s="1">
        <v>26</v>
      </c>
      <c r="FU47" s="1">
        <v>29</v>
      </c>
      <c r="FV47" s="1">
        <v>25</v>
      </c>
      <c r="FW47" s="1">
        <v>26</v>
      </c>
      <c r="FX47" s="1">
        <v>27</v>
      </c>
      <c r="FY47" s="1">
        <v>23</v>
      </c>
      <c r="FZ47" s="1">
        <v>27</v>
      </c>
      <c r="GA47" s="1">
        <v>25</v>
      </c>
      <c r="GB47" s="1">
        <v>20</v>
      </c>
      <c r="GC47" s="1">
        <v>22</v>
      </c>
      <c r="GD47" s="1">
        <v>21</v>
      </c>
      <c r="GE47" s="1">
        <v>21</v>
      </c>
      <c r="GF47" s="1">
        <v>19</v>
      </c>
      <c r="GG47" s="1">
        <v>20</v>
      </c>
      <c r="GH47" s="1">
        <v>17</v>
      </c>
      <c r="GI47" s="1">
        <v>13</v>
      </c>
      <c r="GJ47" s="1">
        <v>13</v>
      </c>
      <c r="GK47" s="1">
        <v>12</v>
      </c>
      <c r="GL47" s="1">
        <v>11</v>
      </c>
      <c r="GM47" s="1">
        <v>14</v>
      </c>
      <c r="GN47" s="1">
        <v>13</v>
      </c>
      <c r="GO47" s="1">
        <v>13</v>
      </c>
      <c r="GP47" s="1">
        <v>14</v>
      </c>
      <c r="GQ47" s="1">
        <v>13</v>
      </c>
      <c r="GR47" s="1">
        <v>12</v>
      </c>
      <c r="GS47" s="1">
        <v>17</v>
      </c>
      <c r="GT47" s="1">
        <v>15</v>
      </c>
      <c r="GU47" s="1">
        <v>13</v>
      </c>
      <c r="GV47" s="1">
        <v>11</v>
      </c>
      <c r="GW47" s="1">
        <v>9</v>
      </c>
      <c r="GX47" s="1">
        <v>5</v>
      </c>
      <c r="GY47" s="1">
        <v>8</v>
      </c>
      <c r="GZ47" s="1">
        <v>13</v>
      </c>
      <c r="HA47" s="1">
        <v>13</v>
      </c>
      <c r="HB47" s="1">
        <v>15</v>
      </c>
      <c r="HC47" s="1">
        <v>17</v>
      </c>
      <c r="HD47" s="1">
        <v>17</v>
      </c>
      <c r="HE47" s="1">
        <v>18</v>
      </c>
      <c r="HF47" s="1">
        <v>21</v>
      </c>
      <c r="HG47" s="1">
        <v>19</v>
      </c>
      <c r="HH47" s="1">
        <v>22</v>
      </c>
      <c r="HI47" s="1">
        <v>19</v>
      </c>
      <c r="HJ47" s="1">
        <v>16</v>
      </c>
      <c r="HK47" s="1">
        <v>17</v>
      </c>
      <c r="HL47" s="1">
        <v>15</v>
      </c>
      <c r="HM47" s="1">
        <v>13</v>
      </c>
      <c r="HN47" s="1">
        <v>16</v>
      </c>
      <c r="HO47" s="1">
        <v>19</v>
      </c>
      <c r="HP47" s="1">
        <v>17</v>
      </c>
      <c r="HQ47" s="1">
        <v>18</v>
      </c>
      <c r="HR47" s="1">
        <v>21</v>
      </c>
      <c r="HS47" s="1">
        <v>24</v>
      </c>
      <c r="HT47" s="1">
        <v>28</v>
      </c>
      <c r="HU47" s="1">
        <v>32</v>
      </c>
      <c r="HV47" s="1">
        <v>25</v>
      </c>
      <c r="HW47" s="1">
        <v>24</v>
      </c>
      <c r="HX47" s="1">
        <v>28</v>
      </c>
      <c r="HY47" s="1">
        <v>32</v>
      </c>
      <c r="HZ47" s="1">
        <v>33</v>
      </c>
      <c r="IA47" s="1">
        <v>31</v>
      </c>
      <c r="IB47" s="1">
        <v>30</v>
      </c>
      <c r="IC47" s="1">
        <v>29</v>
      </c>
      <c r="ID47" s="1">
        <v>35</v>
      </c>
      <c r="IE47" s="1">
        <v>35</v>
      </c>
      <c r="IF47" s="1">
        <v>35</v>
      </c>
      <c r="IG47" s="1">
        <v>39</v>
      </c>
      <c r="IH47" s="1">
        <v>37</v>
      </c>
    </row>
    <row r="48" spans="1:242" x14ac:dyDescent="0.25">
      <c r="A48" t="s">
        <v>63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>
        <v>2</v>
      </c>
      <c r="N48"/>
      <c r="O48">
        <v>1</v>
      </c>
      <c r="P48">
        <v>2</v>
      </c>
      <c r="Q48">
        <v>1</v>
      </c>
      <c r="R48">
        <v>1</v>
      </c>
      <c r="S48"/>
      <c r="T48"/>
      <c r="U48">
        <v>1</v>
      </c>
      <c r="V48">
        <v>4</v>
      </c>
      <c r="W48">
        <v>7</v>
      </c>
      <c r="X48">
        <v>6</v>
      </c>
      <c r="Y48">
        <v>6</v>
      </c>
      <c r="Z48">
        <v>5</v>
      </c>
      <c r="AA48">
        <v>7</v>
      </c>
      <c r="AB48">
        <v>5</v>
      </c>
      <c r="AC48">
        <v>2</v>
      </c>
      <c r="AD48">
        <v>2</v>
      </c>
      <c r="AE48">
        <v>3</v>
      </c>
      <c r="AF48">
        <v>2</v>
      </c>
      <c r="AG48">
        <v>6</v>
      </c>
      <c r="AH48">
        <v>5</v>
      </c>
      <c r="AI48">
        <v>6</v>
      </c>
      <c r="AJ48">
        <v>7</v>
      </c>
      <c r="AK48">
        <v>5</v>
      </c>
      <c r="AL48">
        <v>5</v>
      </c>
      <c r="AM48">
        <v>7</v>
      </c>
      <c r="AN48">
        <v>8</v>
      </c>
      <c r="AO48">
        <v>7</v>
      </c>
      <c r="AP48">
        <v>7</v>
      </c>
      <c r="AQ48">
        <v>7</v>
      </c>
      <c r="AR48">
        <v>7</v>
      </c>
      <c r="AS48">
        <v>6</v>
      </c>
      <c r="AT48">
        <v>6</v>
      </c>
      <c r="AU48">
        <v>6</v>
      </c>
      <c r="AV48">
        <v>5</v>
      </c>
      <c r="AW48">
        <v>5</v>
      </c>
      <c r="AX48">
        <v>4</v>
      </c>
      <c r="AY48">
        <v>5</v>
      </c>
      <c r="AZ48">
        <v>5</v>
      </c>
      <c r="BA48">
        <v>8</v>
      </c>
      <c r="BB48">
        <v>5</v>
      </c>
      <c r="BC48">
        <v>7</v>
      </c>
      <c r="BD48">
        <v>8</v>
      </c>
      <c r="BE48">
        <v>8</v>
      </c>
      <c r="BF48">
        <v>6</v>
      </c>
      <c r="BG48">
        <v>7</v>
      </c>
      <c r="BH48">
        <v>8</v>
      </c>
      <c r="BI48">
        <v>7</v>
      </c>
      <c r="BJ48">
        <v>7</v>
      </c>
      <c r="BK48">
        <v>7</v>
      </c>
      <c r="BL48">
        <v>9</v>
      </c>
      <c r="BM48">
        <v>7</v>
      </c>
      <c r="BN48">
        <v>4</v>
      </c>
      <c r="BO48">
        <v>5</v>
      </c>
      <c r="BP48">
        <v>4</v>
      </c>
      <c r="BQ48">
        <v>5</v>
      </c>
      <c r="BR48">
        <v>5</v>
      </c>
      <c r="BS48">
        <v>4</v>
      </c>
      <c r="BT48">
        <v>5</v>
      </c>
      <c r="BU48">
        <v>8</v>
      </c>
      <c r="BV48">
        <v>7</v>
      </c>
      <c r="BW48">
        <v>6</v>
      </c>
      <c r="BX48">
        <v>5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4</v>
      </c>
      <c r="CE48">
        <v>3</v>
      </c>
      <c r="CF48">
        <v>4</v>
      </c>
      <c r="CG48">
        <v>3</v>
      </c>
      <c r="CH48">
        <v>6</v>
      </c>
      <c r="CI48">
        <v>4</v>
      </c>
      <c r="CJ48">
        <v>5</v>
      </c>
      <c r="CK48">
        <v>5</v>
      </c>
      <c r="CL48">
        <v>4</v>
      </c>
      <c r="CM48">
        <v>4</v>
      </c>
      <c r="CN48">
        <v>4</v>
      </c>
      <c r="CO48">
        <v>4</v>
      </c>
      <c r="CP48">
        <v>1</v>
      </c>
      <c r="CQ48">
        <v>2</v>
      </c>
      <c r="CR48">
        <v>2</v>
      </c>
      <c r="CS48">
        <v>2</v>
      </c>
      <c r="CT48">
        <v>3</v>
      </c>
      <c r="CU48">
        <v>2</v>
      </c>
      <c r="CV48">
        <v>2</v>
      </c>
      <c r="CW48">
        <v>2</v>
      </c>
      <c r="CX48">
        <v>2</v>
      </c>
      <c r="CY48">
        <v>4</v>
      </c>
      <c r="CZ48">
        <v>3</v>
      </c>
      <c r="DA48">
        <v>5</v>
      </c>
      <c r="DB48">
        <v>5</v>
      </c>
      <c r="DC48">
        <v>11</v>
      </c>
      <c r="DD48">
        <v>14</v>
      </c>
      <c r="DE48">
        <v>26</v>
      </c>
      <c r="DF48">
        <v>33</v>
      </c>
      <c r="DG48">
        <v>33</v>
      </c>
      <c r="DH48">
        <v>33</v>
      </c>
      <c r="DI48">
        <v>30</v>
      </c>
      <c r="DJ48">
        <v>33</v>
      </c>
      <c r="DK48">
        <v>37</v>
      </c>
      <c r="DL48">
        <v>35</v>
      </c>
      <c r="DM48">
        <v>29</v>
      </c>
      <c r="DN48">
        <v>30</v>
      </c>
      <c r="DO48">
        <v>28</v>
      </c>
      <c r="DP48">
        <v>28</v>
      </c>
      <c r="DQ48">
        <v>31</v>
      </c>
      <c r="DR48">
        <v>33</v>
      </c>
      <c r="DS48">
        <v>33</v>
      </c>
      <c r="DT48" s="28">
        <v>28</v>
      </c>
      <c r="DU48" s="28">
        <v>21</v>
      </c>
      <c r="DV48" s="28">
        <v>25</v>
      </c>
      <c r="DW48" s="28">
        <v>25</v>
      </c>
      <c r="DX48" s="28">
        <v>27</v>
      </c>
      <c r="DY48" s="28">
        <v>29</v>
      </c>
      <c r="DZ48" s="28">
        <v>28</v>
      </c>
      <c r="EA48" s="28">
        <v>24</v>
      </c>
      <c r="EB48" s="28">
        <v>25</v>
      </c>
      <c r="EC48" s="28">
        <v>29</v>
      </c>
      <c r="ED48" s="28">
        <v>31</v>
      </c>
      <c r="EE48" s="28">
        <v>27</v>
      </c>
      <c r="EF48" s="28">
        <v>25</v>
      </c>
      <c r="EG48" s="28">
        <v>26</v>
      </c>
      <c r="EH48" s="28">
        <v>24</v>
      </c>
      <c r="EI48" s="28">
        <v>23</v>
      </c>
      <c r="EJ48" s="28">
        <v>23</v>
      </c>
      <c r="EK48" s="28">
        <v>22</v>
      </c>
      <c r="EL48" s="28">
        <v>19</v>
      </c>
      <c r="EM48" s="28">
        <v>21</v>
      </c>
      <c r="EN48" s="28">
        <v>23</v>
      </c>
      <c r="EO48" s="28">
        <v>23</v>
      </c>
      <c r="EP48" s="28">
        <v>21</v>
      </c>
      <c r="EQ48" s="28">
        <v>23</v>
      </c>
      <c r="ER48" s="28">
        <v>21</v>
      </c>
      <c r="ES48" s="28">
        <v>17</v>
      </c>
      <c r="ET48" s="28">
        <v>19</v>
      </c>
      <c r="EU48" s="28">
        <v>19</v>
      </c>
      <c r="EV48" s="28">
        <v>14</v>
      </c>
      <c r="EW48" s="28">
        <v>16</v>
      </c>
      <c r="EX48" s="28">
        <v>17</v>
      </c>
      <c r="EY48" s="28">
        <v>16</v>
      </c>
      <c r="EZ48" s="28">
        <v>13</v>
      </c>
      <c r="FA48" s="28">
        <v>20</v>
      </c>
      <c r="FB48" s="28">
        <v>25</v>
      </c>
      <c r="FC48" s="45">
        <v>26</v>
      </c>
      <c r="FD48" s="28">
        <v>20</v>
      </c>
      <c r="FE48" s="45">
        <v>24</v>
      </c>
      <c r="FF48" s="28">
        <v>29</v>
      </c>
      <c r="FG48" s="28">
        <v>27</v>
      </c>
      <c r="FH48" s="28">
        <v>27</v>
      </c>
      <c r="FI48" s="28">
        <v>22</v>
      </c>
      <c r="FJ48" s="1">
        <v>23</v>
      </c>
      <c r="FK48" s="1">
        <v>21</v>
      </c>
      <c r="FL48" s="1">
        <v>20</v>
      </c>
      <c r="FM48" s="1">
        <v>23</v>
      </c>
      <c r="FN48" s="1">
        <v>17</v>
      </c>
      <c r="FO48" s="1">
        <v>21</v>
      </c>
      <c r="FP48" s="1">
        <v>20</v>
      </c>
      <c r="FQ48" s="1">
        <v>20</v>
      </c>
      <c r="FR48" s="1">
        <v>26</v>
      </c>
      <c r="FS48" s="1">
        <v>26</v>
      </c>
      <c r="FT48" s="1">
        <v>26</v>
      </c>
      <c r="FU48" s="1">
        <v>28</v>
      </c>
      <c r="FV48" s="1">
        <v>29</v>
      </c>
      <c r="FW48" s="1">
        <v>26</v>
      </c>
      <c r="FX48" s="1">
        <v>27</v>
      </c>
      <c r="FY48" s="1">
        <v>23</v>
      </c>
      <c r="FZ48" s="1">
        <v>25</v>
      </c>
      <c r="GA48" s="1">
        <v>24</v>
      </c>
      <c r="GB48" s="1">
        <v>21</v>
      </c>
      <c r="GC48" s="1">
        <v>18</v>
      </c>
      <c r="GD48" s="1">
        <v>19</v>
      </c>
      <c r="GE48" s="1">
        <v>16</v>
      </c>
      <c r="GF48" s="1">
        <v>15</v>
      </c>
      <c r="GG48" s="1">
        <v>14</v>
      </c>
      <c r="GH48" s="1">
        <v>16</v>
      </c>
      <c r="GI48" s="1">
        <v>17</v>
      </c>
      <c r="GJ48" s="1">
        <v>16</v>
      </c>
      <c r="GK48" s="1">
        <v>16</v>
      </c>
      <c r="GL48" s="1">
        <v>14</v>
      </c>
      <c r="GM48" s="1">
        <v>13</v>
      </c>
      <c r="GN48" s="1">
        <v>13</v>
      </c>
      <c r="GO48" s="1">
        <v>12</v>
      </c>
      <c r="GP48" s="1">
        <v>13</v>
      </c>
      <c r="GQ48" s="1">
        <v>13</v>
      </c>
      <c r="GR48" s="1">
        <v>12</v>
      </c>
      <c r="GS48" s="1">
        <v>12</v>
      </c>
      <c r="GT48" s="1">
        <v>11</v>
      </c>
      <c r="GU48" s="1">
        <v>10</v>
      </c>
      <c r="GV48" s="1">
        <v>11</v>
      </c>
      <c r="GW48" s="1">
        <v>13</v>
      </c>
      <c r="GX48" s="1">
        <v>13</v>
      </c>
      <c r="GY48" s="1">
        <v>13</v>
      </c>
      <c r="GZ48" s="1">
        <v>14</v>
      </c>
      <c r="HA48" s="1">
        <v>16</v>
      </c>
      <c r="HB48" s="1">
        <v>21</v>
      </c>
      <c r="HC48" s="1">
        <v>23</v>
      </c>
      <c r="HD48" s="1">
        <v>23</v>
      </c>
      <c r="HE48" s="1">
        <v>22</v>
      </c>
      <c r="HF48" s="1">
        <v>24</v>
      </c>
      <c r="HG48" s="1">
        <v>24</v>
      </c>
      <c r="HH48" s="1">
        <v>17</v>
      </c>
      <c r="HI48" s="1">
        <v>17</v>
      </c>
      <c r="HJ48" s="1">
        <v>18</v>
      </c>
      <c r="HK48" s="1">
        <v>20</v>
      </c>
      <c r="HL48" s="1">
        <v>21</v>
      </c>
      <c r="HM48" s="1">
        <v>20</v>
      </c>
      <c r="HN48" s="1">
        <v>20</v>
      </c>
      <c r="HO48" s="1">
        <v>20</v>
      </c>
      <c r="HP48" s="1">
        <v>23</v>
      </c>
      <c r="HQ48" s="1">
        <v>20</v>
      </c>
      <c r="HR48" s="1">
        <v>22</v>
      </c>
      <c r="HS48" s="1">
        <v>18</v>
      </c>
      <c r="HT48" s="1">
        <v>18</v>
      </c>
      <c r="HU48" s="1">
        <v>20</v>
      </c>
      <c r="HV48" s="1">
        <v>18</v>
      </c>
      <c r="HW48" s="1">
        <v>24</v>
      </c>
      <c r="HX48" s="1">
        <v>23</v>
      </c>
      <c r="HY48" s="1">
        <v>23</v>
      </c>
      <c r="HZ48" s="1">
        <v>25</v>
      </c>
      <c r="IA48" s="1">
        <v>26</v>
      </c>
      <c r="IB48" s="1">
        <v>26</v>
      </c>
      <c r="IC48" s="1">
        <v>21</v>
      </c>
      <c r="ID48" s="1">
        <v>24</v>
      </c>
      <c r="IE48" s="1">
        <v>24</v>
      </c>
      <c r="IF48" s="1">
        <v>26</v>
      </c>
      <c r="IG48" s="1">
        <v>26</v>
      </c>
      <c r="IH48" s="1">
        <v>25</v>
      </c>
    </row>
    <row r="49" spans="1:242" x14ac:dyDescent="0.25">
      <c r="A49" t="s">
        <v>64</v>
      </c>
      <c r="B49">
        <v>3</v>
      </c>
      <c r="C49">
        <v>4</v>
      </c>
      <c r="D49">
        <v>3</v>
      </c>
      <c r="E49">
        <v>1</v>
      </c>
      <c r="F49">
        <v>3</v>
      </c>
      <c r="G49">
        <v>2</v>
      </c>
      <c r="H49">
        <v>5</v>
      </c>
      <c r="I49">
        <v>4</v>
      </c>
      <c r="J49">
        <v>2</v>
      </c>
      <c r="K49">
        <v>2</v>
      </c>
      <c r="L49">
        <v>2</v>
      </c>
      <c r="M49">
        <v>2</v>
      </c>
      <c r="N49">
        <v>3</v>
      </c>
      <c r="O49">
        <v>3</v>
      </c>
      <c r="P49">
        <v>2</v>
      </c>
      <c r="Q49">
        <v>2</v>
      </c>
      <c r="R49">
        <v>3</v>
      </c>
      <c r="S49">
        <v>2</v>
      </c>
      <c r="T49">
        <v>1</v>
      </c>
      <c r="U49">
        <v>3</v>
      </c>
      <c r="V49">
        <v>2</v>
      </c>
      <c r="W49">
        <v>7</v>
      </c>
      <c r="X49">
        <v>8</v>
      </c>
      <c r="Y49">
        <v>10</v>
      </c>
      <c r="Z49">
        <v>9</v>
      </c>
      <c r="AA49">
        <v>9</v>
      </c>
      <c r="AB49">
        <v>9</v>
      </c>
      <c r="AC49">
        <v>12</v>
      </c>
      <c r="AD49">
        <v>13</v>
      </c>
      <c r="AE49">
        <v>13</v>
      </c>
      <c r="AF49">
        <v>9</v>
      </c>
      <c r="AG49">
        <v>12</v>
      </c>
      <c r="AH49">
        <v>11</v>
      </c>
      <c r="AI49">
        <v>16</v>
      </c>
      <c r="AJ49">
        <v>13</v>
      </c>
      <c r="AK49">
        <v>13</v>
      </c>
      <c r="AL49">
        <v>15</v>
      </c>
      <c r="AM49">
        <v>18</v>
      </c>
      <c r="AN49">
        <v>16</v>
      </c>
      <c r="AO49">
        <v>20</v>
      </c>
      <c r="AP49">
        <v>17</v>
      </c>
      <c r="AQ49">
        <v>17</v>
      </c>
      <c r="AR49">
        <v>15</v>
      </c>
      <c r="AS49">
        <v>13</v>
      </c>
      <c r="AT49">
        <v>13</v>
      </c>
      <c r="AU49">
        <v>13</v>
      </c>
      <c r="AV49">
        <v>14</v>
      </c>
      <c r="AW49">
        <v>14</v>
      </c>
      <c r="AX49">
        <v>15</v>
      </c>
      <c r="AY49">
        <v>13</v>
      </c>
      <c r="AZ49">
        <v>15</v>
      </c>
      <c r="BA49">
        <v>15</v>
      </c>
      <c r="BB49">
        <v>17</v>
      </c>
      <c r="BC49">
        <v>15</v>
      </c>
      <c r="BD49">
        <v>12</v>
      </c>
      <c r="BE49">
        <v>17</v>
      </c>
      <c r="BF49">
        <v>13</v>
      </c>
      <c r="BG49">
        <v>10</v>
      </c>
      <c r="BH49">
        <v>13</v>
      </c>
      <c r="BI49">
        <v>8</v>
      </c>
      <c r="BJ49">
        <v>7</v>
      </c>
      <c r="BK49">
        <v>7</v>
      </c>
      <c r="BL49">
        <v>10</v>
      </c>
      <c r="BM49">
        <v>10</v>
      </c>
      <c r="BN49">
        <v>10</v>
      </c>
      <c r="BO49">
        <v>13</v>
      </c>
      <c r="BP49">
        <v>9</v>
      </c>
      <c r="BQ49">
        <v>5</v>
      </c>
      <c r="BR49">
        <v>6</v>
      </c>
      <c r="BS49">
        <v>6</v>
      </c>
      <c r="BT49">
        <v>5</v>
      </c>
      <c r="BU49">
        <v>7</v>
      </c>
      <c r="BV49">
        <v>6</v>
      </c>
      <c r="BW49">
        <v>7</v>
      </c>
      <c r="BX49">
        <v>6</v>
      </c>
      <c r="BY49">
        <v>6</v>
      </c>
      <c r="BZ49">
        <v>6</v>
      </c>
      <c r="CA49">
        <v>7</v>
      </c>
      <c r="CB49">
        <v>6</v>
      </c>
      <c r="CC49">
        <v>6</v>
      </c>
      <c r="CD49">
        <v>8</v>
      </c>
      <c r="CE49">
        <v>6</v>
      </c>
      <c r="CF49">
        <v>7</v>
      </c>
      <c r="CG49">
        <v>8</v>
      </c>
      <c r="CH49">
        <v>9</v>
      </c>
      <c r="CI49">
        <v>4</v>
      </c>
      <c r="CJ49">
        <v>3</v>
      </c>
      <c r="CK49">
        <v>1</v>
      </c>
      <c r="CL49">
        <v>1</v>
      </c>
      <c r="CM49"/>
      <c r="CN49">
        <v>1</v>
      </c>
      <c r="CO49">
        <v>3</v>
      </c>
      <c r="CP49">
        <v>3</v>
      </c>
      <c r="CQ49">
        <v>4</v>
      </c>
      <c r="CR49">
        <v>3</v>
      </c>
      <c r="CS49">
        <v>3</v>
      </c>
      <c r="CT49">
        <v>3</v>
      </c>
      <c r="CU49">
        <v>3</v>
      </c>
      <c r="CV49">
        <v>6</v>
      </c>
      <c r="CW49">
        <v>4</v>
      </c>
      <c r="CX49">
        <v>4</v>
      </c>
      <c r="CY49">
        <v>6</v>
      </c>
      <c r="CZ49">
        <v>4</v>
      </c>
      <c r="DA49">
        <v>4</v>
      </c>
      <c r="DB49">
        <v>9</v>
      </c>
      <c r="DC49">
        <v>14</v>
      </c>
      <c r="DD49">
        <v>22</v>
      </c>
      <c r="DE49">
        <v>32</v>
      </c>
      <c r="DF49">
        <v>48</v>
      </c>
      <c r="DG49">
        <v>55</v>
      </c>
      <c r="DH49">
        <v>63</v>
      </c>
      <c r="DI49">
        <v>59</v>
      </c>
      <c r="DJ49">
        <v>69</v>
      </c>
      <c r="DK49">
        <v>70</v>
      </c>
      <c r="DL49">
        <v>68</v>
      </c>
      <c r="DM49">
        <v>60</v>
      </c>
      <c r="DN49">
        <v>59</v>
      </c>
      <c r="DO49">
        <v>54</v>
      </c>
      <c r="DP49">
        <v>54</v>
      </c>
      <c r="DQ49">
        <v>54</v>
      </c>
      <c r="DR49">
        <v>54</v>
      </c>
      <c r="DS49">
        <v>55</v>
      </c>
      <c r="DT49" s="28">
        <v>52</v>
      </c>
      <c r="DU49" s="28">
        <v>51</v>
      </c>
      <c r="DV49" s="28">
        <v>53</v>
      </c>
      <c r="DW49" s="28">
        <v>52</v>
      </c>
      <c r="DX49" s="28">
        <v>48</v>
      </c>
      <c r="DY49" s="28">
        <v>43</v>
      </c>
      <c r="DZ49" s="28">
        <v>47</v>
      </c>
      <c r="EA49" s="28">
        <v>44</v>
      </c>
      <c r="EB49" s="28">
        <v>40</v>
      </c>
      <c r="EC49" s="28">
        <v>39</v>
      </c>
      <c r="ED49" s="28">
        <v>43</v>
      </c>
      <c r="EE49" s="28">
        <v>42</v>
      </c>
      <c r="EF49" s="28">
        <v>40</v>
      </c>
      <c r="EG49" s="28">
        <v>39</v>
      </c>
      <c r="EH49" s="28">
        <v>40</v>
      </c>
      <c r="EI49" s="28">
        <v>45</v>
      </c>
      <c r="EJ49" s="28">
        <v>43</v>
      </c>
      <c r="EK49" s="28">
        <v>36</v>
      </c>
      <c r="EL49" s="28">
        <v>47</v>
      </c>
      <c r="EM49" s="28">
        <v>53</v>
      </c>
      <c r="EN49" s="28">
        <v>49</v>
      </c>
      <c r="EO49" s="28">
        <v>44</v>
      </c>
      <c r="EP49" s="28">
        <v>43</v>
      </c>
      <c r="EQ49" s="28">
        <v>41</v>
      </c>
      <c r="ER49" s="28">
        <v>37</v>
      </c>
      <c r="ES49" s="28">
        <v>36</v>
      </c>
      <c r="ET49" s="28">
        <v>36</v>
      </c>
      <c r="EU49" s="28">
        <v>36</v>
      </c>
      <c r="EV49" s="28">
        <v>35</v>
      </c>
      <c r="EW49" s="28">
        <v>26</v>
      </c>
      <c r="EX49" s="28">
        <v>29</v>
      </c>
      <c r="EY49" s="28">
        <v>36</v>
      </c>
      <c r="EZ49" s="28">
        <v>36</v>
      </c>
      <c r="FA49" s="28">
        <v>41</v>
      </c>
      <c r="FB49" s="28">
        <v>41</v>
      </c>
      <c r="FC49" s="45">
        <v>35</v>
      </c>
      <c r="FD49" s="28">
        <v>31</v>
      </c>
      <c r="FE49" s="45">
        <v>32</v>
      </c>
      <c r="FF49" s="28">
        <v>32</v>
      </c>
      <c r="FG49" s="28">
        <v>30</v>
      </c>
      <c r="FH49" s="28">
        <v>30</v>
      </c>
      <c r="FI49" s="28">
        <v>27</v>
      </c>
      <c r="FJ49" s="1">
        <v>27</v>
      </c>
      <c r="FK49" s="1">
        <v>24</v>
      </c>
      <c r="FL49" s="1">
        <v>25</v>
      </c>
      <c r="FM49" s="1">
        <v>23</v>
      </c>
      <c r="FN49" s="1">
        <v>28</v>
      </c>
      <c r="FO49" s="1">
        <v>32</v>
      </c>
      <c r="FP49" s="1">
        <v>32</v>
      </c>
      <c r="FQ49" s="1">
        <v>34</v>
      </c>
      <c r="FR49" s="1">
        <v>33</v>
      </c>
      <c r="FS49" s="1">
        <v>32</v>
      </c>
      <c r="FT49" s="1">
        <v>35</v>
      </c>
      <c r="FU49" s="1">
        <v>30</v>
      </c>
      <c r="FV49" s="1">
        <v>39</v>
      </c>
      <c r="FW49" s="1">
        <v>35</v>
      </c>
      <c r="FX49" s="1">
        <v>34</v>
      </c>
      <c r="FY49" s="1">
        <v>31</v>
      </c>
      <c r="FZ49" s="1">
        <v>29</v>
      </c>
      <c r="GA49" s="1">
        <v>25</v>
      </c>
      <c r="GB49" s="1">
        <v>23</v>
      </c>
      <c r="GC49" s="1">
        <v>16</v>
      </c>
      <c r="GD49" s="1">
        <v>17</v>
      </c>
      <c r="GE49" s="1">
        <v>17</v>
      </c>
      <c r="GF49" s="1">
        <v>17</v>
      </c>
      <c r="GG49" s="1">
        <v>18</v>
      </c>
      <c r="GH49" s="1">
        <v>22</v>
      </c>
      <c r="GI49" s="1">
        <v>20</v>
      </c>
      <c r="GJ49" s="1">
        <v>19</v>
      </c>
      <c r="GK49" s="1">
        <v>20</v>
      </c>
      <c r="GL49" s="1">
        <v>22</v>
      </c>
      <c r="GM49" s="1">
        <v>17</v>
      </c>
      <c r="GN49" s="1">
        <v>19</v>
      </c>
      <c r="GO49" s="1">
        <v>19</v>
      </c>
      <c r="GP49" s="1">
        <v>18</v>
      </c>
      <c r="GQ49" s="1">
        <v>16</v>
      </c>
      <c r="GR49" s="1">
        <v>18</v>
      </c>
      <c r="GS49" s="1">
        <v>17</v>
      </c>
      <c r="GT49" s="1">
        <v>20</v>
      </c>
      <c r="GU49" s="1">
        <v>22</v>
      </c>
      <c r="GV49" s="1">
        <v>20</v>
      </c>
      <c r="GW49" s="1">
        <v>22</v>
      </c>
      <c r="GX49" s="1">
        <v>18</v>
      </c>
      <c r="GY49" s="1">
        <v>18</v>
      </c>
      <c r="GZ49" s="1">
        <v>15</v>
      </c>
      <c r="HA49" s="1">
        <v>20</v>
      </c>
      <c r="HB49" s="1">
        <v>20</v>
      </c>
      <c r="HC49" s="1">
        <v>25</v>
      </c>
      <c r="HD49" s="1">
        <v>26</v>
      </c>
      <c r="HE49" s="1">
        <v>28</v>
      </c>
      <c r="HF49" s="1">
        <v>31</v>
      </c>
      <c r="HG49" s="1">
        <v>28</v>
      </c>
      <c r="HH49" s="1">
        <v>27</v>
      </c>
      <c r="HI49" s="1">
        <v>22</v>
      </c>
      <c r="HJ49" s="1">
        <v>16</v>
      </c>
      <c r="HK49" s="1">
        <v>20</v>
      </c>
      <c r="HL49" s="1">
        <v>18</v>
      </c>
      <c r="HM49" s="1">
        <v>17</v>
      </c>
      <c r="HN49" s="1">
        <v>16</v>
      </c>
      <c r="HO49" s="1">
        <v>16</v>
      </c>
      <c r="HP49" s="1">
        <v>18</v>
      </c>
      <c r="HQ49" s="1">
        <v>16</v>
      </c>
      <c r="HR49" s="1">
        <v>23</v>
      </c>
      <c r="HS49" s="1">
        <v>22</v>
      </c>
      <c r="HT49" s="1">
        <v>19</v>
      </c>
      <c r="HU49" s="1">
        <v>17</v>
      </c>
      <c r="HV49" s="1">
        <v>21</v>
      </c>
      <c r="HW49" s="1">
        <v>30</v>
      </c>
      <c r="HX49" s="1">
        <v>45</v>
      </c>
      <c r="HY49" s="1">
        <v>40</v>
      </c>
      <c r="HZ49" s="1">
        <v>40</v>
      </c>
      <c r="IA49" s="1">
        <v>36</v>
      </c>
      <c r="IB49" s="1">
        <v>39</v>
      </c>
      <c r="IC49" s="1">
        <v>39</v>
      </c>
      <c r="ID49" s="1">
        <v>38</v>
      </c>
      <c r="IE49" s="1">
        <v>37</v>
      </c>
      <c r="IF49" s="1">
        <v>37</v>
      </c>
      <c r="IG49" s="1">
        <v>39</v>
      </c>
      <c r="IH49" s="1">
        <v>45</v>
      </c>
    </row>
    <row r="50" spans="1:242" x14ac:dyDescent="0.25">
      <c r="A50" t="s">
        <v>65</v>
      </c>
      <c r="B50">
        <v>7</v>
      </c>
      <c r="C50">
        <v>8</v>
      </c>
      <c r="D50">
        <v>10</v>
      </c>
      <c r="E50">
        <v>8</v>
      </c>
      <c r="F50">
        <v>10</v>
      </c>
      <c r="G50">
        <v>10</v>
      </c>
      <c r="H50">
        <v>8</v>
      </c>
      <c r="I50">
        <v>5</v>
      </c>
      <c r="J50">
        <v>6</v>
      </c>
      <c r="K50">
        <v>6</v>
      </c>
      <c r="L50">
        <v>6</v>
      </c>
      <c r="M50">
        <v>6</v>
      </c>
      <c r="N50">
        <v>5</v>
      </c>
      <c r="O50">
        <v>9</v>
      </c>
      <c r="P50">
        <v>9</v>
      </c>
      <c r="Q50">
        <v>7</v>
      </c>
      <c r="R50">
        <v>7</v>
      </c>
      <c r="S50">
        <v>7</v>
      </c>
      <c r="T50">
        <v>8</v>
      </c>
      <c r="U50">
        <v>8</v>
      </c>
      <c r="V50">
        <v>8</v>
      </c>
      <c r="W50">
        <v>7</v>
      </c>
      <c r="X50">
        <v>8</v>
      </c>
      <c r="Y50">
        <v>12</v>
      </c>
      <c r="Z50">
        <v>10</v>
      </c>
      <c r="AA50">
        <v>10</v>
      </c>
      <c r="AB50">
        <v>9</v>
      </c>
      <c r="AC50">
        <v>10</v>
      </c>
      <c r="AD50">
        <v>11</v>
      </c>
      <c r="AE50">
        <v>14</v>
      </c>
      <c r="AF50">
        <v>15</v>
      </c>
      <c r="AG50">
        <v>11</v>
      </c>
      <c r="AH50">
        <v>12</v>
      </c>
      <c r="AI50">
        <v>12</v>
      </c>
      <c r="AJ50">
        <v>16</v>
      </c>
      <c r="AK50">
        <v>17</v>
      </c>
      <c r="AL50">
        <v>18</v>
      </c>
      <c r="AM50">
        <v>16</v>
      </c>
      <c r="AN50">
        <v>14</v>
      </c>
      <c r="AO50">
        <v>17</v>
      </c>
      <c r="AP50">
        <v>17</v>
      </c>
      <c r="AQ50">
        <v>17</v>
      </c>
      <c r="AR50">
        <v>15</v>
      </c>
      <c r="AS50">
        <v>16</v>
      </c>
      <c r="AT50">
        <v>14</v>
      </c>
      <c r="AU50">
        <v>15</v>
      </c>
      <c r="AV50">
        <v>16</v>
      </c>
      <c r="AW50">
        <v>16</v>
      </c>
      <c r="AX50">
        <v>15</v>
      </c>
      <c r="AY50">
        <v>20</v>
      </c>
      <c r="AZ50">
        <v>17</v>
      </c>
      <c r="BA50">
        <v>18</v>
      </c>
      <c r="BB50">
        <v>18</v>
      </c>
      <c r="BC50">
        <v>20</v>
      </c>
      <c r="BD50">
        <v>17</v>
      </c>
      <c r="BE50">
        <v>16</v>
      </c>
      <c r="BF50">
        <v>14</v>
      </c>
      <c r="BG50">
        <v>11</v>
      </c>
      <c r="BH50">
        <v>11</v>
      </c>
      <c r="BI50">
        <v>11</v>
      </c>
      <c r="BJ50">
        <v>13</v>
      </c>
      <c r="BK50">
        <v>15</v>
      </c>
      <c r="BL50">
        <v>13</v>
      </c>
      <c r="BM50">
        <v>13</v>
      </c>
      <c r="BN50">
        <v>16</v>
      </c>
      <c r="BO50">
        <v>18</v>
      </c>
      <c r="BP50">
        <v>13</v>
      </c>
      <c r="BQ50">
        <v>10</v>
      </c>
      <c r="BR50">
        <v>9</v>
      </c>
      <c r="BS50">
        <v>8</v>
      </c>
      <c r="BT50">
        <v>8</v>
      </c>
      <c r="BU50">
        <v>8</v>
      </c>
      <c r="BV50">
        <v>9</v>
      </c>
      <c r="BW50">
        <v>12</v>
      </c>
      <c r="BX50">
        <v>10</v>
      </c>
      <c r="BY50">
        <v>10</v>
      </c>
      <c r="BZ50">
        <v>10</v>
      </c>
      <c r="CA50">
        <v>10</v>
      </c>
      <c r="CB50">
        <v>8</v>
      </c>
      <c r="CC50">
        <v>8</v>
      </c>
      <c r="CD50">
        <v>9</v>
      </c>
      <c r="CE50">
        <v>8</v>
      </c>
      <c r="CF50">
        <v>9</v>
      </c>
      <c r="CG50">
        <v>8</v>
      </c>
      <c r="CH50">
        <v>10</v>
      </c>
      <c r="CI50">
        <v>6</v>
      </c>
      <c r="CJ50">
        <v>6</v>
      </c>
      <c r="CK50">
        <v>6</v>
      </c>
      <c r="CL50">
        <v>8</v>
      </c>
      <c r="CM50">
        <v>6</v>
      </c>
      <c r="CN50">
        <v>5</v>
      </c>
      <c r="CO50">
        <v>6</v>
      </c>
      <c r="CP50">
        <v>6</v>
      </c>
      <c r="CQ50">
        <v>4</v>
      </c>
      <c r="CR50">
        <v>4</v>
      </c>
      <c r="CS50">
        <v>3</v>
      </c>
      <c r="CT50">
        <v>4</v>
      </c>
      <c r="CU50">
        <v>4</v>
      </c>
      <c r="CV50">
        <v>6</v>
      </c>
      <c r="CW50">
        <v>6</v>
      </c>
      <c r="CX50">
        <v>4</v>
      </c>
      <c r="CY50">
        <v>5</v>
      </c>
      <c r="CZ50">
        <v>7</v>
      </c>
      <c r="DA50">
        <v>7</v>
      </c>
      <c r="DB50">
        <v>9</v>
      </c>
      <c r="DC50">
        <v>14</v>
      </c>
      <c r="DD50">
        <v>21</v>
      </c>
      <c r="DE50">
        <v>27</v>
      </c>
      <c r="DF50">
        <v>30</v>
      </c>
      <c r="DG50">
        <v>30</v>
      </c>
      <c r="DH50">
        <v>31</v>
      </c>
      <c r="DI50">
        <v>33</v>
      </c>
      <c r="DJ50">
        <v>35</v>
      </c>
      <c r="DK50">
        <v>43</v>
      </c>
      <c r="DL50">
        <v>46</v>
      </c>
      <c r="DM50">
        <v>38</v>
      </c>
      <c r="DN50">
        <v>43</v>
      </c>
      <c r="DO50">
        <v>40</v>
      </c>
      <c r="DP50">
        <v>42</v>
      </c>
      <c r="DQ50">
        <v>45</v>
      </c>
      <c r="DR50">
        <v>40</v>
      </c>
      <c r="DS50">
        <v>42</v>
      </c>
      <c r="DT50" s="28">
        <v>45</v>
      </c>
      <c r="DU50" s="28">
        <v>44</v>
      </c>
      <c r="DV50" s="28">
        <v>39</v>
      </c>
      <c r="DW50" s="28">
        <v>40</v>
      </c>
      <c r="DX50" s="28">
        <v>37</v>
      </c>
      <c r="DY50" s="28">
        <v>37</v>
      </c>
      <c r="DZ50" s="28">
        <v>36</v>
      </c>
      <c r="EA50" s="28">
        <v>38</v>
      </c>
      <c r="EB50" s="28">
        <v>40</v>
      </c>
      <c r="EC50" s="28">
        <v>40</v>
      </c>
      <c r="ED50" s="28">
        <v>47</v>
      </c>
      <c r="EE50" s="28">
        <v>46</v>
      </c>
      <c r="EF50" s="28">
        <v>40</v>
      </c>
      <c r="EG50" s="28">
        <v>43</v>
      </c>
      <c r="EH50" s="28">
        <v>50</v>
      </c>
      <c r="EI50" s="28">
        <v>45</v>
      </c>
      <c r="EJ50" s="28">
        <v>46</v>
      </c>
      <c r="EK50" s="28">
        <v>42</v>
      </c>
      <c r="EL50" s="28">
        <v>44</v>
      </c>
      <c r="EM50" s="28">
        <v>44</v>
      </c>
      <c r="EN50" s="28">
        <v>44</v>
      </c>
      <c r="EO50" s="28">
        <v>36</v>
      </c>
      <c r="EP50" s="28">
        <v>33</v>
      </c>
      <c r="EQ50" s="28">
        <v>33</v>
      </c>
      <c r="ER50" s="28">
        <v>33</v>
      </c>
      <c r="ES50" s="28">
        <v>34</v>
      </c>
      <c r="ET50" s="28">
        <v>33</v>
      </c>
      <c r="EU50" s="28">
        <v>30</v>
      </c>
      <c r="EV50" s="28">
        <v>30</v>
      </c>
      <c r="EW50" s="28">
        <v>30</v>
      </c>
      <c r="EX50" s="28">
        <v>31</v>
      </c>
      <c r="EY50" s="28">
        <v>31</v>
      </c>
      <c r="EZ50" s="28">
        <v>31</v>
      </c>
      <c r="FA50" s="28">
        <v>35</v>
      </c>
      <c r="FB50" s="28">
        <v>35</v>
      </c>
      <c r="FC50" s="45">
        <v>33</v>
      </c>
      <c r="FD50" s="28">
        <v>32</v>
      </c>
      <c r="FE50" s="45">
        <v>33</v>
      </c>
      <c r="FF50" s="28">
        <v>31</v>
      </c>
      <c r="FG50" s="28">
        <v>34</v>
      </c>
      <c r="FH50" s="28">
        <v>35</v>
      </c>
      <c r="FI50" s="28">
        <v>31</v>
      </c>
      <c r="FJ50" s="1">
        <v>35</v>
      </c>
      <c r="FK50" s="1">
        <v>28</v>
      </c>
      <c r="FL50" s="1">
        <v>29</v>
      </c>
      <c r="FM50" s="1">
        <v>32</v>
      </c>
      <c r="FN50" s="1">
        <v>29</v>
      </c>
      <c r="FO50" s="1">
        <v>37</v>
      </c>
      <c r="FP50" s="1">
        <v>35</v>
      </c>
      <c r="FQ50" s="1">
        <v>32</v>
      </c>
      <c r="FR50" s="1">
        <v>27</v>
      </c>
      <c r="FS50" s="1">
        <v>31</v>
      </c>
      <c r="FT50" s="1">
        <v>29</v>
      </c>
      <c r="FU50" s="1">
        <v>27</v>
      </c>
      <c r="FV50" s="1">
        <v>26</v>
      </c>
      <c r="FW50" s="1">
        <v>23</v>
      </c>
      <c r="FX50" s="1">
        <v>26</v>
      </c>
      <c r="FY50" s="1">
        <v>25</v>
      </c>
      <c r="FZ50" s="1">
        <v>26</v>
      </c>
      <c r="GA50" s="1">
        <v>25</v>
      </c>
      <c r="GB50" s="1">
        <v>23</v>
      </c>
      <c r="GC50" s="1">
        <v>19</v>
      </c>
      <c r="GD50" s="1">
        <v>20</v>
      </c>
      <c r="GE50" s="1">
        <v>18</v>
      </c>
      <c r="GF50" s="1">
        <v>17</v>
      </c>
      <c r="GG50" s="1">
        <v>13</v>
      </c>
      <c r="GH50" s="1">
        <v>13</v>
      </c>
      <c r="GI50" s="1">
        <v>16</v>
      </c>
      <c r="GJ50" s="1">
        <v>17</v>
      </c>
      <c r="GK50" s="1">
        <v>14</v>
      </c>
      <c r="GL50" s="1">
        <v>15</v>
      </c>
      <c r="GM50" s="1">
        <v>15</v>
      </c>
      <c r="GN50" s="1">
        <v>15</v>
      </c>
      <c r="GO50" s="1">
        <v>13</v>
      </c>
      <c r="GP50" s="1">
        <v>11</v>
      </c>
      <c r="GQ50" s="1">
        <v>10</v>
      </c>
      <c r="GR50" s="1">
        <v>13</v>
      </c>
      <c r="GS50" s="1">
        <v>11</v>
      </c>
      <c r="GT50" s="1">
        <v>10</v>
      </c>
      <c r="GU50" s="1">
        <v>13</v>
      </c>
      <c r="GV50" s="1">
        <v>12</v>
      </c>
      <c r="GW50" s="1">
        <v>11</v>
      </c>
      <c r="GX50" s="1">
        <v>12</v>
      </c>
      <c r="GY50" s="1">
        <v>10</v>
      </c>
      <c r="GZ50" s="1">
        <v>9</v>
      </c>
      <c r="HA50" s="1">
        <v>11</v>
      </c>
      <c r="HB50" s="1">
        <v>12</v>
      </c>
      <c r="HC50" s="1">
        <v>13</v>
      </c>
      <c r="HD50" s="1">
        <v>14</v>
      </c>
      <c r="HE50" s="1">
        <v>14</v>
      </c>
      <c r="HF50" s="1">
        <v>15</v>
      </c>
      <c r="HG50" s="1">
        <v>19</v>
      </c>
      <c r="HH50" s="1">
        <v>17</v>
      </c>
      <c r="HI50" s="1">
        <v>16</v>
      </c>
      <c r="HJ50" s="1">
        <v>15</v>
      </c>
      <c r="HK50" s="1">
        <v>14</v>
      </c>
      <c r="HL50" s="1">
        <v>14</v>
      </c>
      <c r="HM50" s="1">
        <v>10</v>
      </c>
      <c r="HN50" s="1">
        <v>11</v>
      </c>
      <c r="HO50" s="1">
        <v>7</v>
      </c>
      <c r="HP50" s="1">
        <v>9</v>
      </c>
      <c r="HQ50" s="1">
        <v>9</v>
      </c>
      <c r="HR50" s="1">
        <v>8</v>
      </c>
      <c r="HS50" s="1">
        <v>6</v>
      </c>
      <c r="HT50" s="1">
        <v>7</v>
      </c>
      <c r="HU50" s="1">
        <v>9</v>
      </c>
      <c r="HV50" s="1">
        <v>10</v>
      </c>
      <c r="HW50" s="1">
        <v>13</v>
      </c>
      <c r="HX50" s="1">
        <v>17</v>
      </c>
      <c r="HY50" s="1">
        <v>21</v>
      </c>
      <c r="HZ50" s="1">
        <v>25</v>
      </c>
      <c r="IA50" s="1">
        <v>23</v>
      </c>
      <c r="IB50" s="1">
        <v>23</v>
      </c>
      <c r="IC50" s="1">
        <v>20</v>
      </c>
      <c r="ID50" s="1">
        <v>22</v>
      </c>
      <c r="IE50" s="1">
        <v>23</v>
      </c>
      <c r="IF50" s="1">
        <v>20</v>
      </c>
      <c r="IG50" s="1">
        <v>21</v>
      </c>
      <c r="IH50" s="1">
        <v>20</v>
      </c>
    </row>
    <row r="51" spans="1:242" x14ac:dyDescent="0.25">
      <c r="A51" t="s">
        <v>66</v>
      </c>
      <c r="B51">
        <v>3</v>
      </c>
      <c r="C51">
        <v>3</v>
      </c>
      <c r="D51">
        <v>3</v>
      </c>
      <c r="E51">
        <v>2</v>
      </c>
      <c r="F51">
        <v>2</v>
      </c>
      <c r="G51">
        <v>3</v>
      </c>
      <c r="H51">
        <v>2</v>
      </c>
      <c r="I51">
        <v>1</v>
      </c>
      <c r="J51">
        <v>3</v>
      </c>
      <c r="K51">
        <v>3</v>
      </c>
      <c r="L51">
        <v>3</v>
      </c>
      <c r="M51">
        <v>2</v>
      </c>
      <c r="N51">
        <v>1</v>
      </c>
      <c r="O51">
        <v>2</v>
      </c>
      <c r="P51">
        <v>3</v>
      </c>
      <c r="Q51">
        <v>4</v>
      </c>
      <c r="R51">
        <v>2</v>
      </c>
      <c r="S51">
        <v>2</v>
      </c>
      <c r="T51"/>
      <c r="U51">
        <v>2</v>
      </c>
      <c r="V51">
        <v>5</v>
      </c>
      <c r="W51">
        <v>6</v>
      </c>
      <c r="X51">
        <v>6</v>
      </c>
      <c r="Y51">
        <v>8</v>
      </c>
      <c r="Z51">
        <v>10</v>
      </c>
      <c r="AA51">
        <v>7</v>
      </c>
      <c r="AB51">
        <v>5</v>
      </c>
      <c r="AC51">
        <v>4</v>
      </c>
      <c r="AD51">
        <v>6</v>
      </c>
      <c r="AE51">
        <v>8</v>
      </c>
      <c r="AF51">
        <v>8</v>
      </c>
      <c r="AG51">
        <v>6</v>
      </c>
      <c r="AH51">
        <v>8</v>
      </c>
      <c r="AI51">
        <v>7</v>
      </c>
      <c r="AJ51">
        <v>7</v>
      </c>
      <c r="AK51">
        <v>11</v>
      </c>
      <c r="AL51">
        <v>11</v>
      </c>
      <c r="AM51">
        <v>13</v>
      </c>
      <c r="AN51">
        <v>11</v>
      </c>
      <c r="AO51">
        <v>10</v>
      </c>
      <c r="AP51">
        <v>8</v>
      </c>
      <c r="AQ51">
        <v>4</v>
      </c>
      <c r="AR51">
        <v>3</v>
      </c>
      <c r="AS51">
        <v>8</v>
      </c>
      <c r="AT51">
        <v>9</v>
      </c>
      <c r="AU51">
        <v>8</v>
      </c>
      <c r="AV51">
        <v>9</v>
      </c>
      <c r="AW51">
        <v>7</v>
      </c>
      <c r="AX51">
        <v>7</v>
      </c>
      <c r="AY51">
        <v>6</v>
      </c>
      <c r="AZ51">
        <v>9</v>
      </c>
      <c r="BA51">
        <v>10</v>
      </c>
      <c r="BB51">
        <v>8</v>
      </c>
      <c r="BC51">
        <v>5</v>
      </c>
      <c r="BD51">
        <v>3</v>
      </c>
      <c r="BE51">
        <v>4</v>
      </c>
      <c r="BF51">
        <v>2</v>
      </c>
      <c r="BG51">
        <v>3</v>
      </c>
      <c r="BH51">
        <v>3</v>
      </c>
      <c r="BI51">
        <v>11</v>
      </c>
      <c r="BJ51">
        <v>7</v>
      </c>
      <c r="BK51">
        <v>3</v>
      </c>
      <c r="BL51">
        <v>1</v>
      </c>
      <c r="BM51">
        <v>1</v>
      </c>
      <c r="BN51">
        <v>1</v>
      </c>
      <c r="BO51">
        <v>1</v>
      </c>
      <c r="BP51"/>
      <c r="BQ51">
        <v>2</v>
      </c>
      <c r="BR51">
        <v>3</v>
      </c>
      <c r="BS51">
        <v>4</v>
      </c>
      <c r="BT51">
        <v>6</v>
      </c>
      <c r="BU51">
        <v>5</v>
      </c>
      <c r="BV51">
        <v>3</v>
      </c>
      <c r="BW51">
        <v>2</v>
      </c>
      <c r="BX51">
        <v>1</v>
      </c>
      <c r="BY51">
        <v>1</v>
      </c>
      <c r="BZ51">
        <v>1</v>
      </c>
      <c r="CA51">
        <v>2</v>
      </c>
      <c r="CB51">
        <v>2</v>
      </c>
      <c r="CC51">
        <v>1</v>
      </c>
      <c r="CD51">
        <v>2</v>
      </c>
      <c r="CE51">
        <v>4</v>
      </c>
      <c r="CF51">
        <v>2</v>
      </c>
      <c r="CG51">
        <v>3</v>
      </c>
      <c r="CH51">
        <v>5</v>
      </c>
      <c r="CI51">
        <v>3</v>
      </c>
      <c r="CJ51">
        <v>1</v>
      </c>
      <c r="CK51"/>
      <c r="CL51"/>
      <c r="CM51"/>
      <c r="CN51"/>
      <c r="CO51">
        <v>3</v>
      </c>
      <c r="CP51">
        <v>2</v>
      </c>
      <c r="CQ51">
        <v>3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1</v>
      </c>
      <c r="CX51">
        <v>2</v>
      </c>
      <c r="CY51">
        <v>3</v>
      </c>
      <c r="CZ51">
        <v>3</v>
      </c>
      <c r="DA51">
        <v>5</v>
      </c>
      <c r="DB51">
        <v>12</v>
      </c>
      <c r="DC51">
        <v>19</v>
      </c>
      <c r="DD51">
        <v>23</v>
      </c>
      <c r="DE51">
        <v>33</v>
      </c>
      <c r="DF51">
        <v>34</v>
      </c>
      <c r="DG51">
        <v>35</v>
      </c>
      <c r="DH51">
        <v>32</v>
      </c>
      <c r="DI51">
        <v>28</v>
      </c>
      <c r="DJ51">
        <v>25</v>
      </c>
      <c r="DK51">
        <v>26</v>
      </c>
      <c r="DL51">
        <v>26</v>
      </c>
      <c r="DM51">
        <v>29</v>
      </c>
      <c r="DN51">
        <v>34</v>
      </c>
      <c r="DO51">
        <v>37</v>
      </c>
      <c r="DP51">
        <v>40</v>
      </c>
      <c r="DQ51">
        <v>39</v>
      </c>
      <c r="DR51">
        <v>39</v>
      </c>
      <c r="DS51">
        <v>39</v>
      </c>
      <c r="DT51" s="28">
        <v>37</v>
      </c>
      <c r="DU51" s="28">
        <v>37</v>
      </c>
      <c r="DV51" s="28">
        <v>34</v>
      </c>
      <c r="DW51" s="28">
        <v>35</v>
      </c>
      <c r="DX51" s="28">
        <v>29</v>
      </c>
      <c r="DY51" s="28">
        <v>33</v>
      </c>
      <c r="DZ51" s="28">
        <v>37</v>
      </c>
      <c r="EA51" s="28">
        <v>43</v>
      </c>
      <c r="EB51" s="28">
        <v>41</v>
      </c>
      <c r="EC51" s="28">
        <v>44</v>
      </c>
      <c r="ED51" s="28">
        <v>40</v>
      </c>
      <c r="EE51" s="28">
        <v>40</v>
      </c>
      <c r="EF51" s="28">
        <v>38</v>
      </c>
      <c r="EG51" s="28">
        <v>36</v>
      </c>
      <c r="EH51" s="28">
        <v>33</v>
      </c>
      <c r="EI51" s="28">
        <v>32</v>
      </c>
      <c r="EJ51" s="28">
        <v>34</v>
      </c>
      <c r="EK51" s="28">
        <v>36</v>
      </c>
      <c r="EL51" s="28">
        <v>40</v>
      </c>
      <c r="EM51" s="28">
        <v>49</v>
      </c>
      <c r="EN51" s="28">
        <v>47</v>
      </c>
      <c r="EO51" s="28">
        <v>45</v>
      </c>
      <c r="EP51" s="28">
        <v>47</v>
      </c>
      <c r="EQ51" s="28">
        <v>47</v>
      </c>
      <c r="ER51" s="28">
        <v>41</v>
      </c>
      <c r="ES51" s="28">
        <v>34</v>
      </c>
      <c r="ET51" s="28">
        <v>33</v>
      </c>
      <c r="EU51" s="28">
        <v>38</v>
      </c>
      <c r="EV51" s="28">
        <v>35</v>
      </c>
      <c r="EW51" s="28">
        <v>34</v>
      </c>
      <c r="EX51" s="28">
        <v>37</v>
      </c>
      <c r="EY51" s="28">
        <v>38</v>
      </c>
      <c r="EZ51" s="28">
        <v>36</v>
      </c>
      <c r="FA51" s="28">
        <v>43</v>
      </c>
      <c r="FB51" s="28">
        <v>52</v>
      </c>
      <c r="FC51" s="45">
        <v>46</v>
      </c>
      <c r="FD51" s="28">
        <v>43</v>
      </c>
      <c r="FE51" s="45">
        <v>37</v>
      </c>
      <c r="FF51" s="28">
        <v>36</v>
      </c>
      <c r="FG51" s="28">
        <v>33</v>
      </c>
      <c r="FH51" s="28">
        <v>34</v>
      </c>
      <c r="FI51" s="28">
        <v>34</v>
      </c>
      <c r="FJ51" s="1">
        <v>30</v>
      </c>
      <c r="FK51" s="1">
        <v>32</v>
      </c>
      <c r="FL51" s="1">
        <v>35</v>
      </c>
      <c r="FM51">
        <v>34</v>
      </c>
      <c r="FN51" s="1">
        <v>33</v>
      </c>
      <c r="FO51" s="1">
        <v>43</v>
      </c>
      <c r="FP51" s="1">
        <v>43</v>
      </c>
      <c r="FQ51" s="1">
        <v>37</v>
      </c>
      <c r="FR51" s="1">
        <v>39</v>
      </c>
      <c r="FS51" s="1">
        <v>39</v>
      </c>
      <c r="FT51" s="1">
        <v>32</v>
      </c>
      <c r="FU51" s="1">
        <v>28</v>
      </c>
      <c r="FV51" s="1">
        <v>29</v>
      </c>
      <c r="FW51" s="1">
        <v>30</v>
      </c>
      <c r="FX51" s="1">
        <v>27</v>
      </c>
      <c r="FY51" s="1">
        <v>27</v>
      </c>
      <c r="FZ51" s="1">
        <v>30</v>
      </c>
      <c r="GA51" s="1">
        <v>27</v>
      </c>
      <c r="GB51" s="1">
        <v>28</v>
      </c>
      <c r="GC51" s="1">
        <v>20</v>
      </c>
      <c r="GD51" s="1">
        <v>21</v>
      </c>
      <c r="GE51" s="1">
        <v>18</v>
      </c>
      <c r="GF51" s="1">
        <v>19</v>
      </c>
      <c r="GG51" s="1">
        <v>18</v>
      </c>
      <c r="GH51" s="1">
        <v>20</v>
      </c>
      <c r="GI51" s="1">
        <v>17</v>
      </c>
      <c r="GJ51" s="1">
        <v>17</v>
      </c>
      <c r="GK51" s="1">
        <v>20</v>
      </c>
      <c r="GL51" s="1">
        <v>21</v>
      </c>
      <c r="GM51" s="1">
        <v>19</v>
      </c>
      <c r="GN51" s="1">
        <v>16</v>
      </c>
      <c r="GO51" s="1">
        <v>17</v>
      </c>
      <c r="GP51" s="1">
        <v>16</v>
      </c>
      <c r="GQ51" s="1">
        <v>17</v>
      </c>
      <c r="GR51" s="1">
        <v>16</v>
      </c>
      <c r="GS51" s="1">
        <v>15</v>
      </c>
      <c r="GT51" s="1">
        <v>14</v>
      </c>
      <c r="GU51" s="1">
        <v>13</v>
      </c>
      <c r="GV51" s="1">
        <v>14</v>
      </c>
      <c r="GW51" s="1">
        <v>11</v>
      </c>
      <c r="GX51" s="1">
        <v>11</v>
      </c>
      <c r="GY51" s="1">
        <v>9</v>
      </c>
      <c r="GZ51" s="1">
        <v>8</v>
      </c>
      <c r="HA51" s="1">
        <v>7</v>
      </c>
      <c r="HB51" s="1">
        <v>7</v>
      </c>
      <c r="HC51" s="1">
        <v>8</v>
      </c>
      <c r="HD51" s="1">
        <v>8</v>
      </c>
      <c r="HE51" s="1">
        <v>6</v>
      </c>
      <c r="HF51" s="1">
        <v>11</v>
      </c>
      <c r="HG51" s="1">
        <v>13</v>
      </c>
      <c r="HH51" s="1">
        <v>12</v>
      </c>
      <c r="HI51" s="1">
        <v>13</v>
      </c>
      <c r="HJ51" s="1">
        <v>17</v>
      </c>
      <c r="HK51" s="1">
        <v>15</v>
      </c>
      <c r="HL51" s="1">
        <v>17</v>
      </c>
      <c r="HM51" s="1">
        <v>18</v>
      </c>
      <c r="HN51" s="1">
        <v>19</v>
      </c>
      <c r="HO51" s="1">
        <v>17</v>
      </c>
      <c r="HP51" s="1">
        <v>19</v>
      </c>
      <c r="HQ51" s="1">
        <v>19</v>
      </c>
      <c r="HR51" s="1">
        <v>17</v>
      </c>
      <c r="HS51" s="1">
        <v>23</v>
      </c>
      <c r="HT51" s="1">
        <v>17</v>
      </c>
      <c r="HU51" s="1">
        <v>19</v>
      </c>
      <c r="HV51" s="1">
        <v>25</v>
      </c>
      <c r="HW51" s="1">
        <v>34</v>
      </c>
      <c r="HX51" s="1">
        <v>54</v>
      </c>
      <c r="HY51" s="1">
        <v>52</v>
      </c>
      <c r="HZ51" s="1">
        <v>48</v>
      </c>
      <c r="IA51" s="1">
        <v>46</v>
      </c>
      <c r="IB51" s="1">
        <v>47</v>
      </c>
      <c r="IC51" s="1">
        <v>48</v>
      </c>
      <c r="ID51" s="1">
        <v>41</v>
      </c>
      <c r="IE51" s="1">
        <v>53</v>
      </c>
      <c r="IF51" s="1">
        <v>51</v>
      </c>
      <c r="IG51" s="1">
        <v>55</v>
      </c>
      <c r="IH51" s="1">
        <v>58</v>
      </c>
    </row>
    <row r="52" spans="1:242" x14ac:dyDescent="0.25">
      <c r="A52" t="s">
        <v>67</v>
      </c>
      <c r="B52">
        <v>3</v>
      </c>
      <c r="C52">
        <v>4</v>
      </c>
      <c r="D52">
        <v>3</v>
      </c>
      <c r="E52">
        <v>2</v>
      </c>
      <c r="F52">
        <v>4</v>
      </c>
      <c r="G52">
        <v>2</v>
      </c>
      <c r="H52">
        <v>3</v>
      </c>
      <c r="I52">
        <v>3</v>
      </c>
      <c r="J52">
        <v>3</v>
      </c>
      <c r="K52">
        <v>4</v>
      </c>
      <c r="L52">
        <v>8</v>
      </c>
      <c r="M52">
        <v>6</v>
      </c>
      <c r="N52">
        <v>5</v>
      </c>
      <c r="O52">
        <v>3</v>
      </c>
      <c r="P52">
        <v>4</v>
      </c>
      <c r="Q52">
        <v>4</v>
      </c>
      <c r="R52">
        <v>6</v>
      </c>
      <c r="S52">
        <v>6</v>
      </c>
      <c r="T52">
        <v>6</v>
      </c>
      <c r="U52">
        <v>7</v>
      </c>
      <c r="V52">
        <v>10</v>
      </c>
      <c r="W52">
        <v>9</v>
      </c>
      <c r="X52">
        <v>7</v>
      </c>
      <c r="Y52">
        <v>12</v>
      </c>
      <c r="Z52">
        <v>14</v>
      </c>
      <c r="AA52">
        <v>17</v>
      </c>
      <c r="AB52">
        <v>12</v>
      </c>
      <c r="AC52">
        <v>13</v>
      </c>
      <c r="AD52">
        <v>14</v>
      </c>
      <c r="AE52">
        <v>11</v>
      </c>
      <c r="AF52">
        <v>12</v>
      </c>
      <c r="AG52">
        <v>11</v>
      </c>
      <c r="AH52">
        <v>14</v>
      </c>
      <c r="AI52">
        <v>14</v>
      </c>
      <c r="AJ52">
        <v>15</v>
      </c>
      <c r="AK52">
        <v>20</v>
      </c>
      <c r="AL52">
        <v>18</v>
      </c>
      <c r="AM52">
        <v>18</v>
      </c>
      <c r="AN52">
        <v>15</v>
      </c>
      <c r="AO52">
        <v>14</v>
      </c>
      <c r="AP52">
        <v>16</v>
      </c>
      <c r="AQ52">
        <v>18</v>
      </c>
      <c r="AR52">
        <v>17</v>
      </c>
      <c r="AS52">
        <v>10</v>
      </c>
      <c r="AT52">
        <v>9</v>
      </c>
      <c r="AU52">
        <v>6</v>
      </c>
      <c r="AV52">
        <v>6</v>
      </c>
      <c r="AW52">
        <v>6</v>
      </c>
      <c r="AX52">
        <v>6</v>
      </c>
      <c r="AY52">
        <v>9</v>
      </c>
      <c r="AZ52">
        <v>11</v>
      </c>
      <c r="BA52">
        <v>12</v>
      </c>
      <c r="BB52">
        <v>13</v>
      </c>
      <c r="BC52">
        <v>11</v>
      </c>
      <c r="BD52">
        <v>10</v>
      </c>
      <c r="BE52">
        <v>6</v>
      </c>
      <c r="BF52">
        <v>10</v>
      </c>
      <c r="BG52">
        <v>9</v>
      </c>
      <c r="BH52">
        <v>9</v>
      </c>
      <c r="BI52">
        <v>7</v>
      </c>
      <c r="BJ52">
        <v>8</v>
      </c>
      <c r="BK52">
        <v>9</v>
      </c>
      <c r="BL52">
        <v>8</v>
      </c>
      <c r="BM52">
        <v>9</v>
      </c>
      <c r="BN52">
        <v>6</v>
      </c>
      <c r="BO52">
        <v>2</v>
      </c>
      <c r="BP52">
        <v>3</v>
      </c>
      <c r="BQ52">
        <v>4</v>
      </c>
      <c r="BR52">
        <v>4</v>
      </c>
      <c r="BS52">
        <v>5</v>
      </c>
      <c r="BT52">
        <v>5</v>
      </c>
      <c r="BU52">
        <v>4</v>
      </c>
      <c r="BV52">
        <v>6</v>
      </c>
      <c r="BW52">
        <v>6</v>
      </c>
      <c r="BX52">
        <v>5</v>
      </c>
      <c r="BY52">
        <v>5</v>
      </c>
      <c r="BZ52">
        <v>5</v>
      </c>
      <c r="CA52">
        <v>4</v>
      </c>
      <c r="CB52">
        <v>3</v>
      </c>
      <c r="CC52">
        <v>3</v>
      </c>
      <c r="CD52">
        <v>5</v>
      </c>
      <c r="CE52">
        <v>7</v>
      </c>
      <c r="CF52">
        <v>7</v>
      </c>
      <c r="CG52">
        <v>6</v>
      </c>
      <c r="CH52">
        <v>6</v>
      </c>
      <c r="CI52">
        <v>6</v>
      </c>
      <c r="CJ52">
        <v>7</v>
      </c>
      <c r="CK52">
        <v>4</v>
      </c>
      <c r="CL52">
        <v>4</v>
      </c>
      <c r="CM52">
        <v>6</v>
      </c>
      <c r="CN52">
        <v>4</v>
      </c>
      <c r="CO52">
        <v>4</v>
      </c>
      <c r="CP52">
        <v>5</v>
      </c>
      <c r="CQ52">
        <v>4</v>
      </c>
      <c r="CR52">
        <v>2</v>
      </c>
      <c r="CS52">
        <v>7</v>
      </c>
      <c r="CT52">
        <v>5</v>
      </c>
      <c r="CU52">
        <v>5</v>
      </c>
      <c r="CV52">
        <v>7</v>
      </c>
      <c r="CW52">
        <v>7</v>
      </c>
      <c r="CX52">
        <v>5</v>
      </c>
      <c r="CY52">
        <v>7</v>
      </c>
      <c r="CZ52">
        <v>7</v>
      </c>
      <c r="DA52">
        <v>5</v>
      </c>
      <c r="DB52">
        <v>6</v>
      </c>
      <c r="DC52">
        <v>14</v>
      </c>
      <c r="DD52">
        <v>17</v>
      </c>
      <c r="DE52">
        <v>35</v>
      </c>
      <c r="DF52">
        <v>53</v>
      </c>
      <c r="DG52">
        <v>56</v>
      </c>
      <c r="DH52">
        <v>57</v>
      </c>
      <c r="DI52">
        <v>57</v>
      </c>
      <c r="DJ52">
        <v>62</v>
      </c>
      <c r="DK52">
        <v>63</v>
      </c>
      <c r="DL52">
        <v>58</v>
      </c>
      <c r="DM52">
        <v>60</v>
      </c>
      <c r="DN52">
        <v>58</v>
      </c>
      <c r="DO52">
        <v>53</v>
      </c>
      <c r="DP52">
        <v>60</v>
      </c>
      <c r="DQ52">
        <v>66</v>
      </c>
      <c r="DR52">
        <v>64</v>
      </c>
      <c r="DS52">
        <v>59</v>
      </c>
      <c r="DT52" s="28">
        <v>58</v>
      </c>
      <c r="DU52" s="28">
        <v>59</v>
      </c>
      <c r="DV52" s="28">
        <v>54</v>
      </c>
      <c r="DW52" s="28">
        <v>53</v>
      </c>
      <c r="DX52" s="28">
        <v>49</v>
      </c>
      <c r="DY52" s="28">
        <v>46</v>
      </c>
      <c r="DZ52" s="28">
        <v>49</v>
      </c>
      <c r="EA52" s="28">
        <v>46</v>
      </c>
      <c r="EB52" s="28">
        <v>52</v>
      </c>
      <c r="EC52" s="28">
        <v>52</v>
      </c>
      <c r="ED52" s="28">
        <v>53</v>
      </c>
      <c r="EE52" s="28">
        <v>53</v>
      </c>
      <c r="EF52" s="28">
        <v>52</v>
      </c>
      <c r="EG52" s="28">
        <v>52</v>
      </c>
      <c r="EH52" s="28">
        <v>47</v>
      </c>
      <c r="EI52" s="28">
        <v>47</v>
      </c>
      <c r="EJ52" s="28">
        <v>48</v>
      </c>
      <c r="EK52" s="28">
        <v>38</v>
      </c>
      <c r="EL52" s="28">
        <v>42</v>
      </c>
      <c r="EM52" s="28">
        <v>39</v>
      </c>
      <c r="EN52" s="28">
        <v>39</v>
      </c>
      <c r="EO52" s="28">
        <v>38</v>
      </c>
      <c r="EP52" s="28">
        <v>41</v>
      </c>
      <c r="EQ52" s="28">
        <v>38</v>
      </c>
      <c r="ER52" s="28">
        <v>36</v>
      </c>
      <c r="ES52" s="28">
        <v>32</v>
      </c>
      <c r="ET52" s="28">
        <v>32</v>
      </c>
      <c r="EU52" s="28">
        <v>30</v>
      </c>
      <c r="EV52" s="28">
        <v>31</v>
      </c>
      <c r="EW52" s="28">
        <v>30</v>
      </c>
      <c r="EX52" s="28">
        <v>27</v>
      </c>
      <c r="EY52" s="28">
        <v>25</v>
      </c>
      <c r="EZ52" s="28">
        <v>24</v>
      </c>
      <c r="FA52" s="28">
        <v>33</v>
      </c>
      <c r="FB52" s="28">
        <v>31</v>
      </c>
      <c r="FC52" s="45">
        <v>34</v>
      </c>
      <c r="FD52" s="28">
        <v>36</v>
      </c>
      <c r="FE52" s="45">
        <v>38</v>
      </c>
      <c r="FF52" s="28">
        <v>40</v>
      </c>
      <c r="FG52" s="28">
        <v>42</v>
      </c>
      <c r="FH52" s="28">
        <v>30</v>
      </c>
      <c r="FI52" s="28">
        <v>28</v>
      </c>
      <c r="FJ52" s="1">
        <v>25</v>
      </c>
      <c r="FK52" s="1">
        <v>21</v>
      </c>
      <c r="FL52" s="1">
        <v>25</v>
      </c>
      <c r="FM52">
        <v>25</v>
      </c>
      <c r="FN52" s="1">
        <v>25</v>
      </c>
      <c r="FO52" s="1">
        <v>35</v>
      </c>
      <c r="FP52" s="1">
        <v>34</v>
      </c>
      <c r="FQ52" s="1">
        <v>32</v>
      </c>
      <c r="FR52" s="1">
        <v>28</v>
      </c>
      <c r="FS52" s="1">
        <v>33</v>
      </c>
      <c r="FT52" s="1">
        <v>29</v>
      </c>
      <c r="FU52" s="1">
        <v>29</v>
      </c>
      <c r="FV52" s="1">
        <v>29</v>
      </c>
      <c r="FW52" s="1">
        <v>26</v>
      </c>
      <c r="FX52" s="1">
        <v>26</v>
      </c>
      <c r="FY52" s="1">
        <v>32</v>
      </c>
      <c r="FZ52" s="1">
        <v>30</v>
      </c>
      <c r="GA52" s="1">
        <v>31</v>
      </c>
      <c r="GB52" s="1">
        <v>32</v>
      </c>
      <c r="GC52" s="1">
        <v>25</v>
      </c>
      <c r="GD52" s="1">
        <v>23</v>
      </c>
      <c r="GE52" s="1">
        <v>23</v>
      </c>
      <c r="GF52" s="1">
        <v>22</v>
      </c>
      <c r="GG52" s="1">
        <v>17</v>
      </c>
      <c r="GH52" s="1">
        <v>17</v>
      </c>
      <c r="GI52" s="1">
        <v>18</v>
      </c>
      <c r="GJ52" s="1">
        <v>16</v>
      </c>
      <c r="GK52" s="1">
        <v>15</v>
      </c>
      <c r="GL52" s="1">
        <v>13</v>
      </c>
      <c r="GM52" s="1">
        <v>14</v>
      </c>
      <c r="GN52" s="1">
        <v>17</v>
      </c>
      <c r="GO52" s="1">
        <v>18</v>
      </c>
      <c r="GP52" s="1">
        <v>17</v>
      </c>
      <c r="GQ52" s="1">
        <v>12</v>
      </c>
      <c r="GR52" s="1">
        <v>13</v>
      </c>
      <c r="GS52" s="1">
        <v>13</v>
      </c>
      <c r="GT52" s="1">
        <v>17</v>
      </c>
      <c r="GU52" s="1">
        <v>14</v>
      </c>
      <c r="GV52" s="1">
        <v>14</v>
      </c>
      <c r="GW52" s="1">
        <v>12</v>
      </c>
      <c r="GX52" s="1">
        <v>13</v>
      </c>
      <c r="GY52" s="1">
        <v>13</v>
      </c>
      <c r="GZ52" s="1">
        <v>14</v>
      </c>
      <c r="HA52" s="1">
        <v>12</v>
      </c>
      <c r="HB52" s="1">
        <v>12</v>
      </c>
      <c r="HC52" s="1">
        <v>14</v>
      </c>
      <c r="HD52" s="1">
        <v>15</v>
      </c>
      <c r="HE52" s="1">
        <v>14</v>
      </c>
      <c r="HF52" s="1">
        <v>13</v>
      </c>
      <c r="HG52" s="1">
        <v>14</v>
      </c>
      <c r="HH52" s="1">
        <v>19</v>
      </c>
      <c r="HI52" s="1">
        <v>21</v>
      </c>
      <c r="HJ52" s="1">
        <v>18</v>
      </c>
      <c r="HK52" s="1">
        <v>17</v>
      </c>
      <c r="HL52" s="1">
        <v>15</v>
      </c>
      <c r="HM52" s="1">
        <v>16</v>
      </c>
      <c r="HN52" s="1">
        <v>17</v>
      </c>
      <c r="HO52" s="1">
        <v>17</v>
      </c>
      <c r="HP52" s="1">
        <v>14</v>
      </c>
      <c r="HQ52" s="1">
        <v>13</v>
      </c>
      <c r="HR52" s="1">
        <v>16</v>
      </c>
      <c r="HS52" s="1">
        <v>22</v>
      </c>
      <c r="HT52" s="1">
        <v>21</v>
      </c>
      <c r="HU52" s="1">
        <v>25</v>
      </c>
      <c r="HV52" s="1">
        <v>30</v>
      </c>
      <c r="HW52" s="1">
        <v>31</v>
      </c>
      <c r="HX52" s="1">
        <v>29</v>
      </c>
      <c r="HY52" s="1">
        <v>28</v>
      </c>
      <c r="HZ52" s="1">
        <v>26</v>
      </c>
      <c r="IA52" s="1">
        <v>30</v>
      </c>
      <c r="IB52" s="1">
        <v>29</v>
      </c>
      <c r="IC52" s="1">
        <v>23</v>
      </c>
      <c r="ID52" s="1">
        <v>25</v>
      </c>
      <c r="IE52" s="1">
        <v>22</v>
      </c>
      <c r="IF52" s="1">
        <v>19</v>
      </c>
      <c r="IG52" s="1">
        <v>21</v>
      </c>
      <c r="IH52" s="1">
        <v>21</v>
      </c>
    </row>
    <row r="53" spans="1:242" x14ac:dyDescent="0.25">
      <c r="A53" t="s">
        <v>68</v>
      </c>
      <c r="B53">
        <v>1</v>
      </c>
      <c r="C53">
        <v>1</v>
      </c>
      <c r="D53">
        <v>1</v>
      </c>
      <c r="E53">
        <v>1</v>
      </c>
      <c r="F53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>
        <v>1</v>
      </c>
      <c r="W53"/>
      <c r="X53">
        <v>2</v>
      </c>
      <c r="Y53">
        <v>2</v>
      </c>
      <c r="Z53">
        <v>2</v>
      </c>
      <c r="AA53">
        <v>2</v>
      </c>
      <c r="AB53">
        <v>1</v>
      </c>
      <c r="AC53">
        <v>1</v>
      </c>
      <c r="AD53">
        <v>2</v>
      </c>
      <c r="AE53">
        <v>1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4</v>
      </c>
      <c r="AL53">
        <v>1</v>
      </c>
      <c r="AM53">
        <v>1</v>
      </c>
      <c r="AN53"/>
      <c r="AO53">
        <v>2</v>
      </c>
      <c r="AP53">
        <v>1</v>
      </c>
      <c r="AQ53"/>
      <c r="AR53"/>
      <c r="AS53"/>
      <c r="AT53"/>
      <c r="AU53"/>
      <c r="AV53"/>
      <c r="AW53"/>
      <c r="AX53">
        <v>1</v>
      </c>
      <c r="AY53">
        <v>1</v>
      </c>
      <c r="AZ53">
        <v>1</v>
      </c>
      <c r="BA53">
        <v>2</v>
      </c>
      <c r="BB53">
        <v>1</v>
      </c>
      <c r="BC53">
        <v>1</v>
      </c>
      <c r="BD53">
        <v>1</v>
      </c>
      <c r="BE53">
        <v>1</v>
      </c>
      <c r="BF53">
        <v>2</v>
      </c>
      <c r="BG53">
        <v>2</v>
      </c>
      <c r="BH53">
        <v>2</v>
      </c>
      <c r="BI53">
        <v>1</v>
      </c>
      <c r="BJ53">
        <v>1</v>
      </c>
      <c r="BK53">
        <v>1</v>
      </c>
      <c r="BL53">
        <v>1</v>
      </c>
      <c r="BM53">
        <v>1</v>
      </c>
      <c r="BN53"/>
      <c r="BO53">
        <v>1</v>
      </c>
      <c r="BP53">
        <v>1</v>
      </c>
      <c r="BQ53">
        <v>1</v>
      </c>
      <c r="BR53">
        <v>2</v>
      </c>
      <c r="BS53">
        <v>1</v>
      </c>
      <c r="BT53">
        <v>1</v>
      </c>
      <c r="BU53">
        <v>1</v>
      </c>
      <c r="BV53">
        <v>1</v>
      </c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>
        <v>1</v>
      </c>
      <c r="CL53"/>
      <c r="CM53"/>
      <c r="CN53"/>
      <c r="CO53"/>
      <c r="CP53">
        <v>1</v>
      </c>
      <c r="CQ53">
        <v>3</v>
      </c>
      <c r="CR53">
        <v>2</v>
      </c>
      <c r="CS53">
        <v>1</v>
      </c>
      <c r="CT53"/>
      <c r="CU53">
        <v>1</v>
      </c>
      <c r="CV53">
        <v>1</v>
      </c>
      <c r="CW53">
        <v>1</v>
      </c>
      <c r="CX53">
        <v>1</v>
      </c>
      <c r="CY53">
        <v>1</v>
      </c>
      <c r="CZ53"/>
      <c r="DA53">
        <v>1</v>
      </c>
      <c r="DB53">
        <v>1</v>
      </c>
      <c r="DC53">
        <v>1</v>
      </c>
      <c r="DD53">
        <v>2</v>
      </c>
      <c r="DE53">
        <v>2</v>
      </c>
      <c r="DF53">
        <v>2</v>
      </c>
      <c r="DG53">
        <v>3</v>
      </c>
      <c r="DH53">
        <v>4</v>
      </c>
      <c r="DI53">
        <v>3</v>
      </c>
      <c r="DJ53">
        <v>4</v>
      </c>
      <c r="DK53">
        <v>6</v>
      </c>
      <c r="DL53">
        <v>5</v>
      </c>
      <c r="DM53">
        <v>4</v>
      </c>
      <c r="DN53">
        <v>6</v>
      </c>
      <c r="DO53">
        <v>4</v>
      </c>
      <c r="DP53">
        <v>4</v>
      </c>
      <c r="DQ53">
        <v>3</v>
      </c>
      <c r="DR53">
        <v>3</v>
      </c>
      <c r="DS53">
        <v>2</v>
      </c>
      <c r="DT53" s="28">
        <v>2</v>
      </c>
      <c r="DU53" s="28">
        <v>3</v>
      </c>
      <c r="DV53" s="28">
        <v>4</v>
      </c>
      <c r="DW53" s="28">
        <v>3</v>
      </c>
      <c r="DX53" s="28">
        <v>5</v>
      </c>
      <c r="DY53" s="28">
        <v>3</v>
      </c>
      <c r="DZ53" s="28">
        <v>4</v>
      </c>
      <c r="EA53" s="28">
        <v>6</v>
      </c>
      <c r="EB53" s="28">
        <v>6</v>
      </c>
      <c r="EC53" s="28">
        <v>4</v>
      </c>
      <c r="ED53" s="28">
        <v>4</v>
      </c>
      <c r="EE53" s="28">
        <v>5</v>
      </c>
      <c r="EF53" s="28">
        <v>3</v>
      </c>
      <c r="EG53" s="28">
        <v>2</v>
      </c>
      <c r="EH53" s="28">
        <v>5</v>
      </c>
      <c r="EI53" s="28">
        <v>5</v>
      </c>
      <c r="EJ53" s="28">
        <v>4</v>
      </c>
      <c r="EK53" s="28">
        <v>3</v>
      </c>
      <c r="EL53" s="28">
        <v>2</v>
      </c>
      <c r="EM53" s="28">
        <v>3</v>
      </c>
      <c r="EN53" s="28">
        <v>2</v>
      </c>
      <c r="EO53" s="28">
        <v>2</v>
      </c>
      <c r="EP53" s="28">
        <v>2</v>
      </c>
      <c r="EQ53" s="28">
        <v>3</v>
      </c>
      <c r="ER53" s="28">
        <v>2</v>
      </c>
      <c r="ES53" s="28">
        <v>1</v>
      </c>
      <c r="ET53" s="28">
        <v>2</v>
      </c>
      <c r="EU53" s="28">
        <v>4</v>
      </c>
      <c r="EV53" s="28">
        <v>3</v>
      </c>
      <c r="EW53" s="28">
        <v>4</v>
      </c>
      <c r="EX53" s="28">
        <v>4</v>
      </c>
      <c r="EY53" s="28">
        <v>5</v>
      </c>
      <c r="EZ53" s="28">
        <v>6</v>
      </c>
      <c r="FA53" s="28">
        <v>9</v>
      </c>
      <c r="FB53" s="28">
        <v>10</v>
      </c>
      <c r="FC53" s="45">
        <v>8</v>
      </c>
      <c r="FD53" s="28">
        <v>4</v>
      </c>
      <c r="FE53" s="45">
        <v>2</v>
      </c>
      <c r="FF53" s="28">
        <v>3</v>
      </c>
      <c r="FG53" s="28">
        <v>3</v>
      </c>
      <c r="FH53" s="28">
        <v>1</v>
      </c>
      <c r="FI53" s="28">
        <v>3</v>
      </c>
      <c r="FJ53" s="1">
        <v>2</v>
      </c>
      <c r="FK53" s="1">
        <v>5</v>
      </c>
      <c r="FL53" s="1">
        <v>6</v>
      </c>
      <c r="FM53" s="1">
        <v>6</v>
      </c>
      <c r="FN53" s="1">
        <v>7</v>
      </c>
      <c r="FO53" s="1">
        <v>3</v>
      </c>
      <c r="FP53" s="1">
        <v>2</v>
      </c>
      <c r="FQ53" s="1">
        <v>2</v>
      </c>
      <c r="FR53" s="1">
        <v>2</v>
      </c>
      <c r="FS53" s="1">
        <v>2</v>
      </c>
      <c r="FT53" s="1">
        <v>1</v>
      </c>
      <c r="FV53" s="1">
        <v>2</v>
      </c>
      <c r="FW53" s="1">
        <v>2</v>
      </c>
      <c r="FX53" s="1">
        <v>1</v>
      </c>
      <c r="FZ53" s="1">
        <v>1</v>
      </c>
      <c r="GA53" s="1">
        <v>2</v>
      </c>
      <c r="GC53" s="1">
        <v>1</v>
      </c>
      <c r="GD53" s="1">
        <v>3</v>
      </c>
      <c r="GE53" s="1">
        <v>3</v>
      </c>
      <c r="GF53" s="1">
        <v>3</v>
      </c>
      <c r="GG53" s="1">
        <v>2</v>
      </c>
      <c r="GH53" s="1">
        <v>2</v>
      </c>
      <c r="GI53" s="1">
        <v>2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P53" s="1">
        <v>2</v>
      </c>
      <c r="GQ53" s="1">
        <v>3</v>
      </c>
      <c r="GR53" s="1">
        <v>1</v>
      </c>
      <c r="GS53" s="1">
        <v>3</v>
      </c>
      <c r="GT53" s="1">
        <v>2</v>
      </c>
      <c r="GU53" s="1">
        <v>2</v>
      </c>
      <c r="GV53" s="1">
        <v>2</v>
      </c>
      <c r="GW53" s="1">
        <v>3</v>
      </c>
      <c r="GX53" s="1">
        <v>4</v>
      </c>
      <c r="GY53" s="1">
        <v>3</v>
      </c>
      <c r="GZ53" s="1">
        <v>3</v>
      </c>
      <c r="HA53" s="1">
        <v>1</v>
      </c>
      <c r="HB53" s="1">
        <v>1</v>
      </c>
      <c r="HC53" s="1">
        <v>1</v>
      </c>
      <c r="HD53" s="1">
        <v>1</v>
      </c>
      <c r="HI53" s="1">
        <v>1</v>
      </c>
      <c r="HJ53" s="1">
        <v>1</v>
      </c>
      <c r="HK53" s="1">
        <v>2</v>
      </c>
      <c r="HL53" s="1">
        <v>2</v>
      </c>
      <c r="HM53" s="1">
        <v>2</v>
      </c>
      <c r="HN53" s="1">
        <v>1</v>
      </c>
      <c r="HO53" s="1">
        <v>1</v>
      </c>
      <c r="HS53" s="1">
        <v>1</v>
      </c>
      <c r="HT53" s="1">
        <v>1</v>
      </c>
      <c r="HU53" s="1">
        <v>2</v>
      </c>
      <c r="HV53" s="1">
        <v>4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2</v>
      </c>
      <c r="IC53" s="1">
        <v>3</v>
      </c>
      <c r="ID53" s="1">
        <v>3</v>
      </c>
      <c r="IE53" s="1">
        <v>4</v>
      </c>
      <c r="IF53" s="1">
        <v>5</v>
      </c>
      <c r="IG53" s="1">
        <v>6</v>
      </c>
      <c r="IH53" s="1">
        <v>6</v>
      </c>
    </row>
    <row r="54" spans="1:242" x14ac:dyDescent="0.25">
      <c r="A54" t="s">
        <v>69</v>
      </c>
      <c r="B54">
        <v>1</v>
      </c>
      <c r="C54">
        <v>2</v>
      </c>
      <c r="D54">
        <v>1</v>
      </c>
      <c r="E54">
        <v>1</v>
      </c>
      <c r="F54">
        <v>1</v>
      </c>
      <c r="G54">
        <v>1</v>
      </c>
      <c r="H54"/>
      <c r="I54"/>
      <c r="J54"/>
      <c r="K54">
        <v>1</v>
      </c>
      <c r="L54"/>
      <c r="M54"/>
      <c r="N54"/>
      <c r="O54"/>
      <c r="P54">
        <v>1</v>
      </c>
      <c r="Q54">
        <v>3</v>
      </c>
      <c r="R54">
        <v>2</v>
      </c>
      <c r="S54">
        <v>2</v>
      </c>
      <c r="T54">
        <v>1</v>
      </c>
      <c r="U54">
        <v>1</v>
      </c>
      <c r="V54">
        <v>2</v>
      </c>
      <c r="W54">
        <v>5</v>
      </c>
      <c r="X54">
        <v>4</v>
      </c>
      <c r="Y54">
        <v>5</v>
      </c>
      <c r="Z54">
        <v>4</v>
      </c>
      <c r="AA54">
        <v>5</v>
      </c>
      <c r="AB54">
        <v>3</v>
      </c>
      <c r="AC54">
        <v>4</v>
      </c>
      <c r="AD54">
        <v>1</v>
      </c>
      <c r="AE54">
        <v>1</v>
      </c>
      <c r="AF54">
        <v>1</v>
      </c>
      <c r="AG54">
        <v>4</v>
      </c>
      <c r="AH54">
        <v>6</v>
      </c>
      <c r="AI54">
        <v>6</v>
      </c>
      <c r="AJ54">
        <v>7</v>
      </c>
      <c r="AK54">
        <v>7</v>
      </c>
      <c r="AL54">
        <v>11</v>
      </c>
      <c r="AM54">
        <v>8</v>
      </c>
      <c r="AN54">
        <v>6</v>
      </c>
      <c r="AO54">
        <v>8</v>
      </c>
      <c r="AP54">
        <v>8</v>
      </c>
      <c r="AQ54">
        <v>7</v>
      </c>
      <c r="AR54">
        <v>6</v>
      </c>
      <c r="AS54">
        <v>5</v>
      </c>
      <c r="AT54">
        <v>4</v>
      </c>
      <c r="AU54">
        <v>5</v>
      </c>
      <c r="AV54">
        <v>9</v>
      </c>
      <c r="AW54">
        <v>9</v>
      </c>
      <c r="AX54">
        <v>11</v>
      </c>
      <c r="AY54">
        <v>9</v>
      </c>
      <c r="AZ54">
        <v>7</v>
      </c>
      <c r="BA54">
        <v>7</v>
      </c>
      <c r="BB54">
        <v>9</v>
      </c>
      <c r="BC54">
        <v>8</v>
      </c>
      <c r="BD54">
        <v>8</v>
      </c>
      <c r="BE54">
        <v>6</v>
      </c>
      <c r="BF54">
        <v>3</v>
      </c>
      <c r="BG54">
        <v>3</v>
      </c>
      <c r="BH54">
        <v>3</v>
      </c>
      <c r="BI54">
        <v>6</v>
      </c>
      <c r="BJ54">
        <v>4</v>
      </c>
      <c r="BK54">
        <v>5</v>
      </c>
      <c r="BL54">
        <v>3</v>
      </c>
      <c r="BM54">
        <v>1</v>
      </c>
      <c r="BN54">
        <v>1</v>
      </c>
      <c r="BO54">
        <v>1</v>
      </c>
      <c r="BP54"/>
      <c r="BQ54">
        <v>2</v>
      </c>
      <c r="BR54">
        <v>1</v>
      </c>
      <c r="BS54">
        <v>2</v>
      </c>
      <c r="BT54">
        <v>4</v>
      </c>
      <c r="BU54">
        <v>1</v>
      </c>
      <c r="BV54">
        <v>1</v>
      </c>
      <c r="BW54"/>
      <c r="BX54"/>
      <c r="BY54"/>
      <c r="BZ54">
        <v>1</v>
      </c>
      <c r="CA54"/>
      <c r="CB54"/>
      <c r="CC54"/>
      <c r="CD54">
        <v>1</v>
      </c>
      <c r="CE54">
        <v>1</v>
      </c>
      <c r="CF54">
        <v>3</v>
      </c>
      <c r="CG54">
        <v>2</v>
      </c>
      <c r="CH54">
        <v>3</v>
      </c>
      <c r="CI54">
        <v>2</v>
      </c>
      <c r="CJ54">
        <v>1</v>
      </c>
      <c r="CK54">
        <v>1</v>
      </c>
      <c r="CL54"/>
      <c r="CM54"/>
      <c r="CN54"/>
      <c r="CO54"/>
      <c r="CP54"/>
      <c r="CQ54"/>
      <c r="CR54"/>
      <c r="CS54">
        <v>1</v>
      </c>
      <c r="CT54"/>
      <c r="CU54">
        <v>1</v>
      </c>
      <c r="CV54"/>
      <c r="CW54"/>
      <c r="CX54"/>
      <c r="CY54">
        <v>1</v>
      </c>
      <c r="CZ54">
        <v>4</v>
      </c>
      <c r="DA54">
        <v>5</v>
      </c>
      <c r="DB54">
        <v>7</v>
      </c>
      <c r="DC54">
        <v>18</v>
      </c>
      <c r="DD54">
        <v>38</v>
      </c>
      <c r="DE54">
        <v>61</v>
      </c>
      <c r="DF54">
        <v>75</v>
      </c>
      <c r="DG54">
        <v>79</v>
      </c>
      <c r="DH54">
        <v>79</v>
      </c>
      <c r="DI54">
        <v>77</v>
      </c>
      <c r="DJ54">
        <v>59</v>
      </c>
      <c r="DK54">
        <v>55</v>
      </c>
      <c r="DL54">
        <v>53</v>
      </c>
      <c r="DM54">
        <v>48</v>
      </c>
      <c r="DN54">
        <v>44</v>
      </c>
      <c r="DO54">
        <v>48</v>
      </c>
      <c r="DP54">
        <v>56</v>
      </c>
      <c r="DQ54">
        <v>64</v>
      </c>
      <c r="DR54">
        <v>70</v>
      </c>
      <c r="DS54">
        <v>65</v>
      </c>
      <c r="DT54" s="28">
        <v>55</v>
      </c>
      <c r="DU54" s="28">
        <v>48</v>
      </c>
      <c r="DV54" s="28">
        <v>46</v>
      </c>
      <c r="DW54" s="28">
        <v>47</v>
      </c>
      <c r="DX54" s="28">
        <v>45</v>
      </c>
      <c r="DY54" s="28">
        <v>47</v>
      </c>
      <c r="DZ54" s="28">
        <v>53</v>
      </c>
      <c r="EA54" s="28">
        <v>50</v>
      </c>
      <c r="EB54" s="28">
        <v>53</v>
      </c>
      <c r="EC54" s="28">
        <v>51</v>
      </c>
      <c r="ED54" s="28">
        <v>59</v>
      </c>
      <c r="EE54" s="28">
        <v>59</v>
      </c>
      <c r="EF54" s="28">
        <v>53</v>
      </c>
      <c r="EG54" s="28">
        <v>45</v>
      </c>
      <c r="EH54" s="28">
        <v>44</v>
      </c>
      <c r="EI54" s="28">
        <v>42</v>
      </c>
      <c r="EJ54" s="28">
        <v>41</v>
      </c>
      <c r="EK54" s="28">
        <v>38</v>
      </c>
      <c r="EL54" s="28">
        <v>38</v>
      </c>
      <c r="EM54" s="28">
        <v>40</v>
      </c>
      <c r="EN54" s="28">
        <v>42</v>
      </c>
      <c r="EO54" s="28">
        <v>41</v>
      </c>
      <c r="EP54" s="28">
        <v>39</v>
      </c>
      <c r="EQ54" s="28">
        <v>38</v>
      </c>
      <c r="ER54" s="28">
        <v>36</v>
      </c>
      <c r="ES54" s="28">
        <v>27</v>
      </c>
      <c r="ET54" s="28">
        <v>24</v>
      </c>
      <c r="EU54" s="28">
        <v>25</v>
      </c>
      <c r="EV54" s="28">
        <v>26</v>
      </c>
      <c r="EW54" s="28">
        <v>22</v>
      </c>
      <c r="EX54" s="28">
        <v>20</v>
      </c>
      <c r="EY54" s="28">
        <v>23</v>
      </c>
      <c r="EZ54" s="28">
        <v>26</v>
      </c>
      <c r="FA54" s="28">
        <v>30</v>
      </c>
      <c r="FB54" s="28">
        <v>31</v>
      </c>
      <c r="FC54" s="45">
        <v>30</v>
      </c>
      <c r="FD54" s="28">
        <v>29</v>
      </c>
      <c r="FE54" s="45">
        <v>24</v>
      </c>
      <c r="FF54" s="28">
        <v>22</v>
      </c>
      <c r="FG54" s="28">
        <v>19</v>
      </c>
      <c r="FH54" s="28">
        <v>17</v>
      </c>
      <c r="FI54" s="28">
        <v>17</v>
      </c>
      <c r="FJ54" s="1">
        <v>17</v>
      </c>
      <c r="FK54" s="1">
        <v>20</v>
      </c>
      <c r="FL54" s="1">
        <v>17</v>
      </c>
      <c r="FM54">
        <v>18</v>
      </c>
      <c r="FN54" s="1">
        <v>18</v>
      </c>
      <c r="FO54" s="1">
        <v>21</v>
      </c>
      <c r="FP54" s="1">
        <v>18</v>
      </c>
      <c r="FQ54" s="1">
        <v>17</v>
      </c>
      <c r="FR54" s="1">
        <v>13</v>
      </c>
      <c r="FS54" s="1">
        <v>12</v>
      </c>
      <c r="FT54" s="1">
        <v>12</v>
      </c>
      <c r="FU54" s="1">
        <v>8</v>
      </c>
      <c r="FV54" s="1">
        <v>10</v>
      </c>
      <c r="FW54" s="1">
        <v>11</v>
      </c>
      <c r="FX54" s="1">
        <v>9</v>
      </c>
      <c r="FY54" s="1">
        <v>13</v>
      </c>
      <c r="FZ54" s="1">
        <v>13</v>
      </c>
      <c r="GA54" s="1">
        <v>12</v>
      </c>
      <c r="GB54" s="1">
        <v>11</v>
      </c>
      <c r="GC54" s="1">
        <v>13</v>
      </c>
      <c r="GD54" s="1">
        <v>9</v>
      </c>
      <c r="GE54" s="1">
        <v>11</v>
      </c>
      <c r="GF54" s="1">
        <v>10</v>
      </c>
      <c r="GG54" s="1">
        <v>9</v>
      </c>
      <c r="GH54" s="1">
        <v>10</v>
      </c>
      <c r="GI54" s="1">
        <v>9</v>
      </c>
      <c r="GJ54" s="1">
        <v>7</v>
      </c>
      <c r="GK54" s="1">
        <v>7</v>
      </c>
      <c r="GL54" s="1">
        <v>9</v>
      </c>
      <c r="GM54" s="1">
        <v>9</v>
      </c>
      <c r="GN54" s="1">
        <v>9</v>
      </c>
      <c r="GO54" s="1">
        <v>7</v>
      </c>
      <c r="GP54" s="1">
        <v>8</v>
      </c>
      <c r="GQ54" s="1">
        <v>6</v>
      </c>
      <c r="GR54" s="1">
        <v>6</v>
      </c>
      <c r="GS54" s="1">
        <v>6</v>
      </c>
      <c r="GT54" s="1">
        <v>8</v>
      </c>
      <c r="GU54" s="1">
        <v>6</v>
      </c>
      <c r="GV54" s="1">
        <v>6</v>
      </c>
      <c r="GW54" s="1">
        <v>8</v>
      </c>
      <c r="GX54" s="1">
        <v>8</v>
      </c>
      <c r="GY54" s="1">
        <v>8</v>
      </c>
      <c r="GZ54" s="1">
        <v>9</v>
      </c>
      <c r="HA54" s="1">
        <v>7</v>
      </c>
      <c r="HB54" s="1">
        <v>6</v>
      </c>
      <c r="HC54" s="1">
        <v>5</v>
      </c>
      <c r="HD54" s="1">
        <v>7</v>
      </c>
      <c r="HE54" s="1">
        <v>5</v>
      </c>
      <c r="HF54" s="1">
        <v>3</v>
      </c>
      <c r="HG54" s="1">
        <v>4</v>
      </c>
      <c r="HH54" s="1">
        <v>4</v>
      </c>
      <c r="HI54" s="1">
        <v>6</v>
      </c>
      <c r="HJ54" s="1">
        <v>6</v>
      </c>
      <c r="HK54" s="1">
        <v>6</v>
      </c>
      <c r="HL54" s="1">
        <v>6</v>
      </c>
      <c r="HM54" s="1">
        <v>6</v>
      </c>
      <c r="HN54" s="1">
        <v>5</v>
      </c>
      <c r="HO54" s="1">
        <v>3</v>
      </c>
      <c r="HP54" s="1">
        <v>5</v>
      </c>
      <c r="HQ54" s="1">
        <v>5</v>
      </c>
      <c r="HR54" s="1">
        <v>5</v>
      </c>
      <c r="HS54" s="1">
        <v>5</v>
      </c>
      <c r="HT54" s="1">
        <v>4</v>
      </c>
      <c r="HU54" s="1">
        <v>5</v>
      </c>
      <c r="HV54" s="1">
        <v>6</v>
      </c>
      <c r="HW54" s="1">
        <v>8</v>
      </c>
      <c r="HX54" s="1">
        <v>10</v>
      </c>
      <c r="HY54" s="1">
        <v>17</v>
      </c>
      <c r="HZ54" s="1">
        <v>17</v>
      </c>
      <c r="IA54" s="1">
        <v>13</v>
      </c>
      <c r="IB54" s="1">
        <v>11</v>
      </c>
      <c r="IC54" s="1">
        <v>12</v>
      </c>
      <c r="ID54" s="1">
        <v>15</v>
      </c>
      <c r="IE54" s="1">
        <v>16</v>
      </c>
      <c r="IF54" s="1">
        <v>15</v>
      </c>
      <c r="IG54" s="1">
        <v>15</v>
      </c>
      <c r="IH54" s="1">
        <v>14</v>
      </c>
    </row>
    <row r="55" spans="1:242" x14ac:dyDescent="0.25">
      <c r="A55" t="s">
        <v>70</v>
      </c>
      <c r="B55"/>
      <c r="C55">
        <v>2</v>
      </c>
      <c r="D55">
        <v>1</v>
      </c>
      <c r="E55">
        <v>1</v>
      </c>
      <c r="F55">
        <v>1</v>
      </c>
      <c r="G55"/>
      <c r="H55"/>
      <c r="I55"/>
      <c r="J55"/>
      <c r="K55">
        <v>1</v>
      </c>
      <c r="L55"/>
      <c r="M55">
        <v>1</v>
      </c>
      <c r="N55">
        <v>1</v>
      </c>
      <c r="O55"/>
      <c r="P55"/>
      <c r="Q55"/>
      <c r="R55"/>
      <c r="S55"/>
      <c r="T55"/>
      <c r="U55"/>
      <c r="V55">
        <v>1</v>
      </c>
      <c r="W55">
        <v>2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5</v>
      </c>
      <c r="AE55">
        <v>3</v>
      </c>
      <c r="AF55">
        <v>2</v>
      </c>
      <c r="AG55">
        <v>1</v>
      </c>
      <c r="AH55">
        <v>2</v>
      </c>
      <c r="AI55">
        <v>2</v>
      </c>
      <c r="AJ55">
        <v>4</v>
      </c>
      <c r="AK55">
        <v>4</v>
      </c>
      <c r="AL55">
        <v>6</v>
      </c>
      <c r="AM55">
        <v>5</v>
      </c>
      <c r="AN55">
        <v>1</v>
      </c>
      <c r="AO55">
        <v>2</v>
      </c>
      <c r="AP55">
        <v>3</v>
      </c>
      <c r="AQ55">
        <v>5</v>
      </c>
      <c r="AR55">
        <v>2</v>
      </c>
      <c r="AS55">
        <v>3</v>
      </c>
      <c r="AT55">
        <v>3</v>
      </c>
      <c r="AU55">
        <v>2</v>
      </c>
      <c r="AV55">
        <v>1</v>
      </c>
      <c r="AW55">
        <v>3</v>
      </c>
      <c r="AX55">
        <v>2</v>
      </c>
      <c r="AY55">
        <v>3</v>
      </c>
      <c r="AZ55">
        <v>4</v>
      </c>
      <c r="BA55">
        <v>3</v>
      </c>
      <c r="BB55">
        <v>2</v>
      </c>
      <c r="BC55">
        <v>3</v>
      </c>
      <c r="BD55">
        <v>3</v>
      </c>
      <c r="BE55">
        <v>3</v>
      </c>
      <c r="BF55">
        <v>5</v>
      </c>
      <c r="BG55">
        <v>4</v>
      </c>
      <c r="BH55">
        <v>6</v>
      </c>
      <c r="BI55">
        <v>6</v>
      </c>
      <c r="BJ55">
        <v>8</v>
      </c>
      <c r="BK55">
        <v>7</v>
      </c>
      <c r="BL55">
        <v>6</v>
      </c>
      <c r="BM55">
        <v>5</v>
      </c>
      <c r="BN55">
        <v>3</v>
      </c>
      <c r="BO55">
        <v>2</v>
      </c>
      <c r="BP55">
        <v>2</v>
      </c>
      <c r="BQ55">
        <v>2</v>
      </c>
      <c r="BR55">
        <v>2</v>
      </c>
      <c r="BS55">
        <v>2</v>
      </c>
      <c r="BT55">
        <v>1</v>
      </c>
      <c r="BU55">
        <v>2</v>
      </c>
      <c r="BV55">
        <v>1</v>
      </c>
      <c r="BW55">
        <v>3</v>
      </c>
      <c r="BX55">
        <v>3</v>
      </c>
      <c r="BY55">
        <v>4</v>
      </c>
      <c r="BZ55">
        <v>2</v>
      </c>
      <c r="CA55">
        <v>1</v>
      </c>
      <c r="CB55">
        <v>1</v>
      </c>
      <c r="CC55">
        <v>1</v>
      </c>
      <c r="CD55">
        <v>2</v>
      </c>
      <c r="CE55">
        <v>1</v>
      </c>
      <c r="CF55">
        <v>2</v>
      </c>
      <c r="CG55">
        <v>2</v>
      </c>
      <c r="CH55">
        <v>1</v>
      </c>
      <c r="CI55">
        <v>1</v>
      </c>
      <c r="CJ55">
        <v>1</v>
      </c>
      <c r="CK55">
        <v>2</v>
      </c>
      <c r="CL55">
        <v>2</v>
      </c>
      <c r="CM55">
        <v>2</v>
      </c>
      <c r="CN55">
        <v>2</v>
      </c>
      <c r="CO55">
        <v>1</v>
      </c>
      <c r="CP55">
        <v>1</v>
      </c>
      <c r="CQ55">
        <v>1</v>
      </c>
      <c r="CR55">
        <v>2</v>
      </c>
      <c r="CS55">
        <v>1</v>
      </c>
      <c r="CT55">
        <v>2</v>
      </c>
      <c r="CU55">
        <v>1</v>
      </c>
      <c r="CV55">
        <v>2</v>
      </c>
      <c r="CW55">
        <v>1</v>
      </c>
      <c r="CX55">
        <v>2</v>
      </c>
      <c r="CY55">
        <v>5</v>
      </c>
      <c r="CZ55">
        <v>3</v>
      </c>
      <c r="DA55">
        <v>2</v>
      </c>
      <c r="DB55">
        <v>2</v>
      </c>
      <c r="DC55">
        <v>2</v>
      </c>
      <c r="DD55">
        <v>6</v>
      </c>
      <c r="DE55">
        <v>8</v>
      </c>
      <c r="DF55">
        <v>13</v>
      </c>
      <c r="DG55">
        <v>15</v>
      </c>
      <c r="DH55">
        <v>18</v>
      </c>
      <c r="DI55">
        <v>17</v>
      </c>
      <c r="DJ55">
        <v>16</v>
      </c>
      <c r="DK55">
        <v>16</v>
      </c>
      <c r="DL55">
        <v>12</v>
      </c>
      <c r="DM55">
        <v>14</v>
      </c>
      <c r="DN55">
        <v>15</v>
      </c>
      <c r="DO55">
        <v>16</v>
      </c>
      <c r="DP55">
        <v>16</v>
      </c>
      <c r="DQ55">
        <v>18</v>
      </c>
      <c r="DR55">
        <v>18</v>
      </c>
      <c r="DS55">
        <v>18</v>
      </c>
      <c r="DT55" s="28">
        <v>17</v>
      </c>
      <c r="DU55" s="28">
        <v>15</v>
      </c>
      <c r="DV55" s="28">
        <v>12</v>
      </c>
      <c r="DW55" s="28">
        <v>14</v>
      </c>
      <c r="DX55" s="28">
        <v>15</v>
      </c>
      <c r="DY55" s="28">
        <v>18</v>
      </c>
      <c r="DZ55" s="28">
        <v>16</v>
      </c>
      <c r="EA55" s="28">
        <v>16</v>
      </c>
      <c r="EB55" s="28">
        <v>15</v>
      </c>
      <c r="EC55" s="28">
        <v>16</v>
      </c>
      <c r="ED55" s="28">
        <v>16</v>
      </c>
      <c r="EE55" s="28">
        <v>17</v>
      </c>
      <c r="EF55" s="28">
        <v>17</v>
      </c>
      <c r="EG55" s="28">
        <v>15</v>
      </c>
      <c r="EH55" s="28">
        <v>16</v>
      </c>
      <c r="EI55" s="28">
        <v>17</v>
      </c>
      <c r="EJ55" s="28">
        <v>12</v>
      </c>
      <c r="EK55" s="28">
        <v>11</v>
      </c>
      <c r="EL55" s="28">
        <v>13</v>
      </c>
      <c r="EM55" s="28">
        <v>14</v>
      </c>
      <c r="EN55" s="28">
        <v>16</v>
      </c>
      <c r="EO55" s="28">
        <v>15</v>
      </c>
      <c r="EP55" s="28">
        <v>14</v>
      </c>
      <c r="EQ55" s="28">
        <v>14</v>
      </c>
      <c r="ER55" s="28">
        <v>12</v>
      </c>
      <c r="ES55" s="28">
        <v>10</v>
      </c>
      <c r="ET55" s="28">
        <v>9</v>
      </c>
      <c r="EU55" s="28">
        <v>11</v>
      </c>
      <c r="EV55" s="28">
        <v>8</v>
      </c>
      <c r="EW55" s="28">
        <v>8</v>
      </c>
      <c r="EX55" s="28">
        <v>9</v>
      </c>
      <c r="EY55" s="28">
        <v>7</v>
      </c>
      <c r="EZ55" s="28">
        <v>8</v>
      </c>
      <c r="FA55" s="28">
        <v>9</v>
      </c>
      <c r="FB55" s="28">
        <v>9</v>
      </c>
      <c r="FC55" s="45">
        <v>10</v>
      </c>
      <c r="FD55" s="28">
        <v>11</v>
      </c>
      <c r="FE55" s="45">
        <v>7</v>
      </c>
      <c r="FF55" s="28">
        <v>9</v>
      </c>
      <c r="FG55" s="28">
        <v>8</v>
      </c>
      <c r="FH55" s="28">
        <v>7</v>
      </c>
      <c r="FI55" s="28">
        <v>7</v>
      </c>
      <c r="FJ55" s="1">
        <v>6</v>
      </c>
      <c r="FK55" s="1">
        <v>4</v>
      </c>
      <c r="FL55" s="1">
        <v>5</v>
      </c>
      <c r="FM55">
        <v>7</v>
      </c>
      <c r="FN55" s="1">
        <v>5</v>
      </c>
      <c r="FO55" s="1">
        <v>6</v>
      </c>
      <c r="FP55" s="1">
        <v>8</v>
      </c>
      <c r="FQ55" s="1">
        <v>6</v>
      </c>
      <c r="FR55" s="1">
        <v>5</v>
      </c>
      <c r="FS55" s="1">
        <v>3</v>
      </c>
      <c r="FT55" s="1">
        <v>3</v>
      </c>
      <c r="FU55" s="1">
        <v>4</v>
      </c>
      <c r="FV55" s="1">
        <v>4</v>
      </c>
      <c r="FW55" s="1">
        <v>4</v>
      </c>
      <c r="FX55" s="1">
        <v>5</v>
      </c>
      <c r="FY55" s="1">
        <v>4</v>
      </c>
      <c r="FZ55" s="1">
        <v>3</v>
      </c>
      <c r="GA55" s="1">
        <v>1</v>
      </c>
      <c r="GB55" s="1">
        <v>2</v>
      </c>
      <c r="GC55" s="1">
        <v>2</v>
      </c>
      <c r="GD55" s="1">
        <v>2</v>
      </c>
      <c r="GE55" s="1">
        <v>1</v>
      </c>
      <c r="GF55" s="1">
        <v>1</v>
      </c>
      <c r="GG55" s="1">
        <v>1</v>
      </c>
      <c r="GH55" s="1">
        <v>1</v>
      </c>
      <c r="GI55" s="1">
        <v>3</v>
      </c>
      <c r="GJ55" s="1">
        <v>3</v>
      </c>
      <c r="GK55" s="1">
        <v>2</v>
      </c>
      <c r="GL55" s="1">
        <v>2</v>
      </c>
      <c r="GM55" s="1">
        <v>2</v>
      </c>
      <c r="GN55" s="1">
        <v>1</v>
      </c>
      <c r="GO55" s="1">
        <v>1</v>
      </c>
      <c r="GQ55" s="1">
        <v>2</v>
      </c>
      <c r="GR55" s="1">
        <v>1</v>
      </c>
      <c r="GS55" s="1">
        <v>2</v>
      </c>
      <c r="GW55" s="1">
        <v>1</v>
      </c>
      <c r="GX55" s="1">
        <v>1</v>
      </c>
      <c r="GY55" s="1">
        <v>1</v>
      </c>
      <c r="GZ55" s="1">
        <v>1</v>
      </c>
      <c r="HA55" s="1">
        <v>1</v>
      </c>
      <c r="HB55" s="1">
        <v>2</v>
      </c>
      <c r="HC55" s="1">
        <v>2</v>
      </c>
      <c r="HD55" s="1">
        <v>3</v>
      </c>
      <c r="HE55" s="1">
        <v>3</v>
      </c>
      <c r="HF55" s="1">
        <v>3</v>
      </c>
      <c r="HG55" s="1">
        <v>4</v>
      </c>
      <c r="HH55" s="1">
        <v>5</v>
      </c>
      <c r="HI55" s="1">
        <v>6</v>
      </c>
      <c r="HJ55" s="1">
        <v>6</v>
      </c>
      <c r="HK55" s="1">
        <v>7</v>
      </c>
      <c r="HL55" s="1">
        <v>8</v>
      </c>
      <c r="HM55" s="1">
        <v>6</v>
      </c>
      <c r="HN55" s="1">
        <v>7</v>
      </c>
      <c r="HO55" s="1">
        <v>7</v>
      </c>
      <c r="HP55" s="1">
        <v>5</v>
      </c>
      <c r="HQ55" s="1">
        <v>5</v>
      </c>
      <c r="HR55" s="1">
        <v>4</v>
      </c>
      <c r="HS55" s="1">
        <v>3</v>
      </c>
      <c r="HT55" s="1">
        <v>2</v>
      </c>
      <c r="HU55" s="1">
        <v>2</v>
      </c>
      <c r="HV55" s="1">
        <v>3</v>
      </c>
      <c r="HW55" s="1">
        <v>6</v>
      </c>
      <c r="HX55" s="1">
        <v>6</v>
      </c>
      <c r="HY55" s="1">
        <v>9</v>
      </c>
      <c r="HZ55" s="1">
        <v>10</v>
      </c>
      <c r="IA55" s="1">
        <v>11</v>
      </c>
      <c r="IB55" s="1">
        <v>11</v>
      </c>
      <c r="IC55" s="1">
        <v>12</v>
      </c>
      <c r="ID55" s="1">
        <v>14</v>
      </c>
      <c r="IE55" s="1">
        <v>13</v>
      </c>
      <c r="IF55" s="1">
        <v>12</v>
      </c>
      <c r="IG55" s="1">
        <v>14</v>
      </c>
      <c r="IH55" s="1">
        <v>15</v>
      </c>
    </row>
    <row r="56" spans="1:242" x14ac:dyDescent="0.25">
      <c r="A56" t="s">
        <v>71</v>
      </c>
      <c r="B56">
        <v>6</v>
      </c>
      <c r="C56">
        <v>9</v>
      </c>
      <c r="D56">
        <v>9</v>
      </c>
      <c r="E56">
        <v>9</v>
      </c>
      <c r="F56">
        <v>11</v>
      </c>
      <c r="G56">
        <v>9</v>
      </c>
      <c r="H56">
        <v>5</v>
      </c>
      <c r="I56">
        <v>2</v>
      </c>
      <c r="J56">
        <v>3</v>
      </c>
      <c r="K56">
        <v>2</v>
      </c>
      <c r="L56">
        <v>2</v>
      </c>
      <c r="M56">
        <v>2</v>
      </c>
      <c r="N56">
        <v>4</v>
      </c>
      <c r="O56">
        <v>4</v>
      </c>
      <c r="P56">
        <v>6</v>
      </c>
      <c r="Q56">
        <v>3</v>
      </c>
      <c r="R56">
        <v>2</v>
      </c>
      <c r="S56">
        <v>3</v>
      </c>
      <c r="T56">
        <v>4</v>
      </c>
      <c r="U56">
        <v>5</v>
      </c>
      <c r="V56">
        <v>3</v>
      </c>
      <c r="W56">
        <v>5</v>
      </c>
      <c r="X56">
        <v>7</v>
      </c>
      <c r="Y56">
        <v>12</v>
      </c>
      <c r="Z56">
        <v>13</v>
      </c>
      <c r="AA56">
        <v>10</v>
      </c>
      <c r="AB56">
        <v>11</v>
      </c>
      <c r="AC56">
        <v>9</v>
      </c>
      <c r="AD56">
        <v>10</v>
      </c>
      <c r="AE56">
        <v>10</v>
      </c>
      <c r="AF56">
        <v>7</v>
      </c>
      <c r="AG56">
        <v>7</v>
      </c>
      <c r="AH56">
        <v>10</v>
      </c>
      <c r="AI56">
        <v>7</v>
      </c>
      <c r="AJ56">
        <v>11</v>
      </c>
      <c r="AK56">
        <v>15</v>
      </c>
      <c r="AL56">
        <v>18</v>
      </c>
      <c r="AM56">
        <v>17</v>
      </c>
      <c r="AN56">
        <v>17</v>
      </c>
      <c r="AO56">
        <v>11</v>
      </c>
      <c r="AP56">
        <v>11</v>
      </c>
      <c r="AQ56">
        <v>17</v>
      </c>
      <c r="AR56">
        <v>12</v>
      </c>
      <c r="AS56">
        <v>13</v>
      </c>
      <c r="AT56">
        <v>12</v>
      </c>
      <c r="AU56">
        <v>15</v>
      </c>
      <c r="AV56">
        <v>13</v>
      </c>
      <c r="AW56">
        <v>18</v>
      </c>
      <c r="AX56">
        <v>15</v>
      </c>
      <c r="AY56">
        <v>14</v>
      </c>
      <c r="AZ56">
        <v>8</v>
      </c>
      <c r="BA56">
        <v>15</v>
      </c>
      <c r="BB56">
        <v>15</v>
      </c>
      <c r="BC56">
        <v>10</v>
      </c>
      <c r="BD56">
        <v>10</v>
      </c>
      <c r="BE56">
        <v>10</v>
      </c>
      <c r="BF56">
        <v>6</v>
      </c>
      <c r="BG56">
        <v>8</v>
      </c>
      <c r="BH56">
        <v>6</v>
      </c>
      <c r="BI56">
        <v>9</v>
      </c>
      <c r="BJ56">
        <v>9</v>
      </c>
      <c r="BK56">
        <v>9</v>
      </c>
      <c r="BL56">
        <v>9</v>
      </c>
      <c r="BM56">
        <v>8</v>
      </c>
      <c r="BN56">
        <v>9</v>
      </c>
      <c r="BO56">
        <v>12</v>
      </c>
      <c r="BP56">
        <v>10</v>
      </c>
      <c r="BQ56">
        <v>7</v>
      </c>
      <c r="BR56">
        <v>6</v>
      </c>
      <c r="BS56">
        <v>8</v>
      </c>
      <c r="BT56">
        <v>8</v>
      </c>
      <c r="BU56">
        <v>5</v>
      </c>
      <c r="BV56">
        <v>7</v>
      </c>
      <c r="BW56">
        <v>4</v>
      </c>
      <c r="BX56">
        <v>3</v>
      </c>
      <c r="BY56">
        <v>7</v>
      </c>
      <c r="BZ56">
        <v>6</v>
      </c>
      <c r="CA56">
        <v>6</v>
      </c>
      <c r="CB56">
        <v>2</v>
      </c>
      <c r="CC56">
        <v>1</v>
      </c>
      <c r="CD56">
        <v>2</v>
      </c>
      <c r="CE56">
        <v>3</v>
      </c>
      <c r="CF56">
        <v>4</v>
      </c>
      <c r="CG56">
        <v>3</v>
      </c>
      <c r="CH56">
        <v>4</v>
      </c>
      <c r="CI56">
        <v>3</v>
      </c>
      <c r="CJ56">
        <v>3</v>
      </c>
      <c r="CK56">
        <v>3</v>
      </c>
      <c r="CL56">
        <v>2</v>
      </c>
      <c r="CM56">
        <v>1</v>
      </c>
      <c r="CN56">
        <v>1</v>
      </c>
      <c r="CO56">
        <v>1</v>
      </c>
      <c r="CP56">
        <v>2</v>
      </c>
      <c r="CQ56">
        <v>1</v>
      </c>
      <c r="CR56">
        <v>1</v>
      </c>
      <c r="CS56">
        <v>3</v>
      </c>
      <c r="CT56">
        <v>2</v>
      </c>
      <c r="CU56">
        <v>4</v>
      </c>
      <c r="CV56">
        <v>4</v>
      </c>
      <c r="CW56">
        <v>2</v>
      </c>
      <c r="CX56">
        <v>4</v>
      </c>
      <c r="CY56">
        <v>5</v>
      </c>
      <c r="CZ56">
        <v>3</v>
      </c>
      <c r="DA56">
        <v>5</v>
      </c>
      <c r="DB56">
        <v>10</v>
      </c>
      <c r="DC56">
        <v>22</v>
      </c>
      <c r="DD56">
        <v>35</v>
      </c>
      <c r="DE56">
        <v>43</v>
      </c>
      <c r="DF56">
        <v>47</v>
      </c>
      <c r="DG56">
        <v>52</v>
      </c>
      <c r="DH56">
        <v>57</v>
      </c>
      <c r="DI56">
        <v>58</v>
      </c>
      <c r="DJ56">
        <v>55</v>
      </c>
      <c r="DK56">
        <v>52</v>
      </c>
      <c r="DL56">
        <v>50</v>
      </c>
      <c r="DM56">
        <v>46</v>
      </c>
      <c r="DN56">
        <v>47</v>
      </c>
      <c r="DO56">
        <v>56</v>
      </c>
      <c r="DP56">
        <v>59</v>
      </c>
      <c r="DQ56">
        <v>66</v>
      </c>
      <c r="DR56">
        <v>62</v>
      </c>
      <c r="DS56">
        <v>67</v>
      </c>
      <c r="DT56" s="28">
        <v>67</v>
      </c>
      <c r="DU56" s="28">
        <v>62</v>
      </c>
      <c r="DV56" s="28">
        <v>54</v>
      </c>
      <c r="DW56" s="28">
        <v>53</v>
      </c>
      <c r="DX56" s="28">
        <v>51</v>
      </c>
      <c r="DY56" s="28">
        <v>56</v>
      </c>
      <c r="DZ56" s="28">
        <v>56</v>
      </c>
      <c r="EA56" s="28">
        <v>58</v>
      </c>
      <c r="EB56" s="28">
        <v>57</v>
      </c>
      <c r="EC56" s="28">
        <v>58</v>
      </c>
      <c r="ED56" s="28">
        <v>61</v>
      </c>
      <c r="EE56" s="28">
        <v>64</v>
      </c>
      <c r="EF56" s="28">
        <v>65</v>
      </c>
      <c r="EG56" s="28">
        <v>58</v>
      </c>
      <c r="EH56" s="28">
        <v>60</v>
      </c>
      <c r="EI56" s="28">
        <v>56</v>
      </c>
      <c r="EJ56" s="28">
        <v>59</v>
      </c>
      <c r="EK56" s="28">
        <v>63</v>
      </c>
      <c r="EL56" s="28">
        <v>66</v>
      </c>
      <c r="EM56" s="28">
        <v>67</v>
      </c>
      <c r="EN56" s="28">
        <v>68</v>
      </c>
      <c r="EO56" s="28">
        <v>67</v>
      </c>
      <c r="EP56" s="28">
        <v>58</v>
      </c>
      <c r="EQ56" s="28">
        <v>52</v>
      </c>
      <c r="ER56" s="28">
        <v>56</v>
      </c>
      <c r="ES56" s="28">
        <v>49</v>
      </c>
      <c r="ET56" s="28">
        <v>42</v>
      </c>
      <c r="EU56" s="28">
        <v>34</v>
      </c>
      <c r="EV56" s="28">
        <v>38</v>
      </c>
      <c r="EW56" s="28">
        <v>40</v>
      </c>
      <c r="EX56" s="28">
        <v>39</v>
      </c>
      <c r="EY56" s="28">
        <v>43</v>
      </c>
      <c r="EZ56" s="28">
        <v>45</v>
      </c>
      <c r="FA56" s="28">
        <v>54</v>
      </c>
      <c r="FB56" s="28">
        <v>50</v>
      </c>
      <c r="FC56" s="45">
        <v>52</v>
      </c>
      <c r="FD56" s="28">
        <v>48</v>
      </c>
      <c r="FE56" s="45">
        <v>42</v>
      </c>
      <c r="FF56" s="28">
        <v>40</v>
      </c>
      <c r="FG56" s="28">
        <v>39</v>
      </c>
      <c r="FH56" s="28">
        <v>39</v>
      </c>
      <c r="FI56" s="28">
        <v>31</v>
      </c>
      <c r="FJ56" s="1">
        <v>23</v>
      </c>
      <c r="FK56" s="1">
        <v>25</v>
      </c>
      <c r="FL56" s="1">
        <v>25</v>
      </c>
      <c r="FM56" s="1">
        <v>24</v>
      </c>
      <c r="FN56" s="1">
        <v>33</v>
      </c>
      <c r="FO56" s="1">
        <v>31</v>
      </c>
      <c r="FP56" s="1">
        <v>24</v>
      </c>
      <c r="FQ56" s="1">
        <v>26</v>
      </c>
      <c r="FR56" s="1">
        <v>27</v>
      </c>
      <c r="FS56" s="1">
        <v>25</v>
      </c>
      <c r="FT56" s="1">
        <v>23</v>
      </c>
      <c r="FU56" s="1">
        <v>20</v>
      </c>
      <c r="FV56" s="1">
        <v>27</v>
      </c>
      <c r="FW56" s="1">
        <v>27</v>
      </c>
      <c r="FX56" s="2">
        <v>26</v>
      </c>
      <c r="FY56" s="1">
        <v>22</v>
      </c>
      <c r="FZ56" s="1">
        <v>23</v>
      </c>
      <c r="GA56" s="1">
        <v>27</v>
      </c>
      <c r="GB56" s="1">
        <v>23</v>
      </c>
      <c r="GC56" s="1">
        <v>22</v>
      </c>
      <c r="GD56" s="1">
        <v>19</v>
      </c>
      <c r="GE56" s="1">
        <v>18</v>
      </c>
      <c r="GF56" s="1">
        <v>20</v>
      </c>
      <c r="GG56" s="1">
        <v>18</v>
      </c>
      <c r="GH56" s="1">
        <v>19</v>
      </c>
      <c r="GI56" s="1">
        <v>15</v>
      </c>
      <c r="GJ56" s="1">
        <v>20</v>
      </c>
      <c r="GK56" s="1">
        <v>23</v>
      </c>
      <c r="GL56" s="1">
        <v>23</v>
      </c>
      <c r="GM56" s="1">
        <v>24</v>
      </c>
      <c r="GN56" s="1">
        <v>20</v>
      </c>
      <c r="GO56" s="1">
        <v>19</v>
      </c>
      <c r="GP56" s="1">
        <v>21</v>
      </c>
      <c r="GQ56" s="1">
        <v>18</v>
      </c>
      <c r="GR56" s="1">
        <v>14</v>
      </c>
      <c r="GS56" s="1">
        <v>14</v>
      </c>
      <c r="GT56" s="1">
        <v>15</v>
      </c>
      <c r="GU56" s="1">
        <v>13</v>
      </c>
      <c r="GV56" s="1">
        <v>11</v>
      </c>
      <c r="GW56" s="1">
        <v>16</v>
      </c>
      <c r="GX56" s="1">
        <v>17</v>
      </c>
      <c r="GY56" s="1">
        <v>20</v>
      </c>
      <c r="GZ56" s="1">
        <v>17</v>
      </c>
      <c r="HA56" s="1">
        <v>18</v>
      </c>
      <c r="HB56" s="1">
        <v>20</v>
      </c>
      <c r="HC56" s="1">
        <v>23</v>
      </c>
      <c r="HD56" s="1">
        <v>21</v>
      </c>
      <c r="HE56" s="1">
        <v>18</v>
      </c>
      <c r="HF56" s="1">
        <v>16</v>
      </c>
      <c r="HG56" s="1">
        <v>21</v>
      </c>
      <c r="HH56" s="1">
        <v>21</v>
      </c>
      <c r="HI56" s="1">
        <v>27</v>
      </c>
      <c r="HJ56" s="1">
        <v>36</v>
      </c>
      <c r="HK56" s="1">
        <v>35</v>
      </c>
      <c r="HL56" s="1">
        <v>35</v>
      </c>
      <c r="HM56" s="1">
        <v>28</v>
      </c>
      <c r="HN56" s="1">
        <v>30</v>
      </c>
      <c r="HO56" s="1">
        <v>32</v>
      </c>
      <c r="HP56" s="1">
        <v>33</v>
      </c>
      <c r="HQ56" s="1">
        <v>27</v>
      </c>
      <c r="HR56" s="1">
        <v>28</v>
      </c>
      <c r="HS56" s="1">
        <v>31</v>
      </c>
      <c r="HT56" s="1">
        <v>34</v>
      </c>
      <c r="HU56" s="1">
        <v>34</v>
      </c>
      <c r="HV56" s="1">
        <v>34</v>
      </c>
      <c r="HW56" s="1">
        <v>35</v>
      </c>
      <c r="HX56" s="1">
        <v>34</v>
      </c>
      <c r="HY56" s="1">
        <v>30</v>
      </c>
      <c r="HZ56" s="1">
        <v>34</v>
      </c>
      <c r="IA56" s="1">
        <v>37</v>
      </c>
      <c r="IB56" s="1">
        <v>34</v>
      </c>
      <c r="IC56" s="1">
        <v>32</v>
      </c>
      <c r="ID56" s="1">
        <v>36</v>
      </c>
      <c r="IE56" s="1">
        <v>37</v>
      </c>
      <c r="IF56" s="1">
        <v>38</v>
      </c>
      <c r="IG56" s="1">
        <v>41</v>
      </c>
      <c r="IH56" s="1">
        <v>42</v>
      </c>
    </row>
    <row r="57" spans="1:242" x14ac:dyDescent="0.25">
      <c r="A57" t="s">
        <v>82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45"/>
      <c r="FD57" s="28"/>
      <c r="FE57" s="45"/>
      <c r="FF57" s="28"/>
      <c r="FG57" s="28"/>
      <c r="FH57" s="28"/>
      <c r="FI57" s="28"/>
      <c r="FN57" s="1">
        <v>3</v>
      </c>
      <c r="FO57" s="1">
        <v>1</v>
      </c>
      <c r="FP57" s="1">
        <v>1</v>
      </c>
      <c r="FQ57" s="1">
        <v>1</v>
      </c>
      <c r="FS57" s="1">
        <v>1</v>
      </c>
      <c r="FT57" s="1">
        <v>1</v>
      </c>
      <c r="FU57" s="1">
        <v>2</v>
      </c>
      <c r="FV57" s="1">
        <v>3</v>
      </c>
      <c r="FW57" s="1">
        <v>1</v>
      </c>
      <c r="FX57" s="2">
        <v>3</v>
      </c>
      <c r="FY57" s="1">
        <v>5</v>
      </c>
      <c r="FZ57" s="1">
        <v>6</v>
      </c>
      <c r="GA57" s="1">
        <v>3</v>
      </c>
      <c r="GB57" s="1">
        <v>5</v>
      </c>
      <c r="GC57" s="1">
        <v>3</v>
      </c>
      <c r="GD57" s="1">
        <v>5</v>
      </c>
      <c r="GE57" s="1">
        <v>6</v>
      </c>
      <c r="GF57" s="1">
        <v>5</v>
      </c>
      <c r="GG57" s="1">
        <v>7</v>
      </c>
      <c r="GH57" s="1">
        <v>4</v>
      </c>
      <c r="GI57" s="1">
        <v>2</v>
      </c>
      <c r="GJ57" s="1">
        <v>4</v>
      </c>
      <c r="GK57" s="1">
        <v>6</v>
      </c>
      <c r="GL57" s="1">
        <v>6</v>
      </c>
      <c r="GM57" s="1">
        <v>6</v>
      </c>
      <c r="GN57" s="1">
        <v>9</v>
      </c>
      <c r="GO57" s="1">
        <v>8</v>
      </c>
      <c r="GP57" s="1">
        <v>9</v>
      </c>
      <c r="GQ57" s="1">
        <v>7</v>
      </c>
      <c r="GR57" s="1">
        <v>6</v>
      </c>
      <c r="GS57" s="1">
        <v>6</v>
      </c>
      <c r="GT57" s="1">
        <v>9</v>
      </c>
      <c r="GU57" s="1">
        <v>7</v>
      </c>
      <c r="GV57" s="1">
        <v>5</v>
      </c>
      <c r="GW57" s="1">
        <v>4</v>
      </c>
      <c r="GX57" s="1">
        <v>5</v>
      </c>
      <c r="GY57" s="1">
        <v>4</v>
      </c>
      <c r="GZ57" s="1">
        <v>4</v>
      </c>
      <c r="HA57" s="1">
        <v>4</v>
      </c>
      <c r="HB57" s="1">
        <v>2</v>
      </c>
      <c r="HC57" s="1">
        <v>3</v>
      </c>
      <c r="HD57" s="1">
        <v>2</v>
      </c>
      <c r="HE57" s="1">
        <v>1</v>
      </c>
      <c r="HF57" s="1">
        <v>1</v>
      </c>
      <c r="HG57" s="1">
        <v>2</v>
      </c>
      <c r="HH57" s="1">
        <v>1</v>
      </c>
      <c r="HI57" s="1">
        <v>2</v>
      </c>
      <c r="HJ57" s="1">
        <v>3</v>
      </c>
      <c r="HL57" s="1">
        <v>3</v>
      </c>
      <c r="HM57" s="1">
        <v>5</v>
      </c>
      <c r="HN57" s="1">
        <v>5</v>
      </c>
      <c r="HO57" s="1">
        <v>4</v>
      </c>
      <c r="HP57" s="1">
        <v>2</v>
      </c>
      <c r="HQ57" s="1">
        <v>2</v>
      </c>
      <c r="HR57" s="1">
        <v>6</v>
      </c>
      <c r="HS57" s="1">
        <v>3</v>
      </c>
      <c r="HT57" s="1">
        <v>2</v>
      </c>
      <c r="HU57" s="1">
        <v>4</v>
      </c>
      <c r="HV57" s="1">
        <v>3</v>
      </c>
      <c r="HW57" s="1">
        <v>31</v>
      </c>
      <c r="HX57" s="1">
        <v>5</v>
      </c>
      <c r="HY57" s="1">
        <v>5</v>
      </c>
      <c r="HZ57" s="1">
        <v>7</v>
      </c>
      <c r="IA57" s="1">
        <v>4</v>
      </c>
      <c r="IB57" s="1">
        <v>6</v>
      </c>
      <c r="IC57" s="1">
        <v>3</v>
      </c>
      <c r="ID57" s="1">
        <v>8</v>
      </c>
      <c r="IE57" s="1">
        <v>8</v>
      </c>
      <c r="IF57" s="1">
        <v>4</v>
      </c>
      <c r="IG57" s="1">
        <v>14</v>
      </c>
      <c r="IH57" s="1">
        <v>8</v>
      </c>
    </row>
    <row r="58" spans="1:242" ht="15.75" thickBot="1" x14ac:dyDescent="0.3">
      <c r="A58" s="34" t="s">
        <v>61</v>
      </c>
      <c r="B58" s="37">
        <f t="shared" ref="B58:AG58" si="67">SUM(B47:B56)</f>
        <v>27</v>
      </c>
      <c r="C58" s="37">
        <f t="shared" si="67"/>
        <v>34</v>
      </c>
      <c r="D58" s="37">
        <f t="shared" si="67"/>
        <v>32</v>
      </c>
      <c r="E58" s="37">
        <f t="shared" si="67"/>
        <v>27</v>
      </c>
      <c r="F58" s="34">
        <f t="shared" si="67"/>
        <v>35</v>
      </c>
      <c r="G58" s="34">
        <f t="shared" si="67"/>
        <v>29</v>
      </c>
      <c r="H58" s="34">
        <f t="shared" si="67"/>
        <v>23</v>
      </c>
      <c r="I58" s="34">
        <f t="shared" si="67"/>
        <v>15</v>
      </c>
      <c r="J58" s="34">
        <f t="shared" si="67"/>
        <v>17</v>
      </c>
      <c r="K58" s="34">
        <f t="shared" si="67"/>
        <v>19</v>
      </c>
      <c r="L58" s="34">
        <f t="shared" si="67"/>
        <v>22</v>
      </c>
      <c r="M58" s="34">
        <f t="shared" si="67"/>
        <v>21</v>
      </c>
      <c r="N58" s="34">
        <f t="shared" si="67"/>
        <v>19</v>
      </c>
      <c r="O58" s="34">
        <f t="shared" si="67"/>
        <v>22</v>
      </c>
      <c r="P58" s="34">
        <f t="shared" si="67"/>
        <v>27</v>
      </c>
      <c r="Q58" s="34">
        <f t="shared" si="67"/>
        <v>25</v>
      </c>
      <c r="R58" s="34">
        <f t="shared" si="67"/>
        <v>23</v>
      </c>
      <c r="S58" s="34">
        <f t="shared" si="67"/>
        <v>23</v>
      </c>
      <c r="T58" s="34">
        <f t="shared" si="67"/>
        <v>22</v>
      </c>
      <c r="U58" s="34">
        <f t="shared" si="67"/>
        <v>28</v>
      </c>
      <c r="V58" s="34">
        <f t="shared" si="67"/>
        <v>37</v>
      </c>
      <c r="W58" s="34">
        <f t="shared" si="67"/>
        <v>52</v>
      </c>
      <c r="X58" s="34">
        <f t="shared" si="67"/>
        <v>56</v>
      </c>
      <c r="Y58" s="34">
        <f t="shared" si="67"/>
        <v>76</v>
      </c>
      <c r="Z58" s="34">
        <f t="shared" si="67"/>
        <v>75</v>
      </c>
      <c r="AA58" s="34">
        <f t="shared" si="67"/>
        <v>78</v>
      </c>
      <c r="AB58" s="34">
        <f t="shared" si="67"/>
        <v>65</v>
      </c>
      <c r="AC58" s="34">
        <f t="shared" si="67"/>
        <v>66</v>
      </c>
      <c r="AD58" s="34">
        <f t="shared" si="67"/>
        <v>70</v>
      </c>
      <c r="AE58" s="34">
        <f t="shared" si="67"/>
        <v>70</v>
      </c>
      <c r="AF58" s="34">
        <f t="shared" si="67"/>
        <v>66</v>
      </c>
      <c r="AG58" s="34">
        <f t="shared" si="67"/>
        <v>64</v>
      </c>
      <c r="AH58" s="34">
        <f t="shared" ref="AH58:BM58" si="68">SUM(AH47:AH56)</f>
        <v>73</v>
      </c>
      <c r="AI58" s="34">
        <f t="shared" si="68"/>
        <v>77</v>
      </c>
      <c r="AJ58" s="34">
        <f t="shared" si="68"/>
        <v>88</v>
      </c>
      <c r="AK58" s="34">
        <f t="shared" si="68"/>
        <v>105</v>
      </c>
      <c r="AL58" s="34">
        <f t="shared" si="68"/>
        <v>115</v>
      </c>
      <c r="AM58" s="34">
        <f t="shared" si="68"/>
        <v>113</v>
      </c>
      <c r="AN58" s="34">
        <f t="shared" si="68"/>
        <v>99</v>
      </c>
      <c r="AO58" s="34">
        <f t="shared" si="68"/>
        <v>103</v>
      </c>
      <c r="AP58" s="34">
        <f t="shared" si="68"/>
        <v>95</v>
      </c>
      <c r="AQ58" s="34">
        <f t="shared" si="68"/>
        <v>97</v>
      </c>
      <c r="AR58" s="34">
        <f t="shared" si="68"/>
        <v>83</v>
      </c>
      <c r="AS58" s="34">
        <f t="shared" si="68"/>
        <v>80</v>
      </c>
      <c r="AT58" s="34">
        <f t="shared" si="68"/>
        <v>73</v>
      </c>
      <c r="AU58" s="34">
        <f t="shared" si="68"/>
        <v>74</v>
      </c>
      <c r="AV58" s="34">
        <f t="shared" si="68"/>
        <v>77</v>
      </c>
      <c r="AW58" s="34">
        <f t="shared" si="68"/>
        <v>85</v>
      </c>
      <c r="AX58" s="34">
        <f t="shared" si="68"/>
        <v>83</v>
      </c>
      <c r="AY58" s="34">
        <f t="shared" si="68"/>
        <v>88</v>
      </c>
      <c r="AZ58" s="34">
        <f t="shared" si="68"/>
        <v>89</v>
      </c>
      <c r="BA58" s="34">
        <f t="shared" si="68"/>
        <v>102</v>
      </c>
      <c r="BB58" s="34">
        <f t="shared" si="68"/>
        <v>98</v>
      </c>
      <c r="BC58" s="34">
        <f t="shared" si="68"/>
        <v>89</v>
      </c>
      <c r="BD58" s="34">
        <f t="shared" si="68"/>
        <v>78</v>
      </c>
      <c r="BE58" s="34">
        <f t="shared" si="68"/>
        <v>80</v>
      </c>
      <c r="BF58" s="34">
        <f t="shared" si="68"/>
        <v>71</v>
      </c>
      <c r="BG58" s="34">
        <f t="shared" si="68"/>
        <v>66</v>
      </c>
      <c r="BH58" s="34">
        <f t="shared" si="68"/>
        <v>69</v>
      </c>
      <c r="BI58" s="34">
        <f t="shared" si="68"/>
        <v>73</v>
      </c>
      <c r="BJ58" s="34">
        <f t="shared" si="68"/>
        <v>72</v>
      </c>
      <c r="BK58" s="34">
        <f t="shared" si="68"/>
        <v>72</v>
      </c>
      <c r="BL58" s="34">
        <f t="shared" si="68"/>
        <v>69</v>
      </c>
      <c r="BM58" s="34">
        <f t="shared" si="68"/>
        <v>64</v>
      </c>
      <c r="BN58" s="34">
        <f t="shared" ref="BN58:CS58" si="69">SUM(BN47:BN56)</f>
        <v>61</v>
      </c>
      <c r="BO58" s="34">
        <f t="shared" si="69"/>
        <v>64</v>
      </c>
      <c r="BP58" s="34">
        <f t="shared" si="69"/>
        <v>53</v>
      </c>
      <c r="BQ58" s="34">
        <f t="shared" si="69"/>
        <v>48</v>
      </c>
      <c r="BR58" s="34">
        <f t="shared" si="69"/>
        <v>46</v>
      </c>
      <c r="BS58" s="34">
        <f t="shared" si="69"/>
        <v>47</v>
      </c>
      <c r="BT58" s="34">
        <f t="shared" si="69"/>
        <v>49</v>
      </c>
      <c r="BU58" s="34">
        <f t="shared" si="69"/>
        <v>47</v>
      </c>
      <c r="BV58" s="34">
        <f t="shared" si="69"/>
        <v>47</v>
      </c>
      <c r="BW58" s="34">
        <f t="shared" si="69"/>
        <v>46</v>
      </c>
      <c r="BX58" s="34">
        <f t="shared" si="69"/>
        <v>39</v>
      </c>
      <c r="BY58" s="34">
        <f t="shared" si="69"/>
        <v>44</v>
      </c>
      <c r="BZ58" s="34">
        <f t="shared" si="69"/>
        <v>43</v>
      </c>
      <c r="CA58" s="34">
        <f t="shared" si="69"/>
        <v>46</v>
      </c>
      <c r="CB58" s="34">
        <f t="shared" si="69"/>
        <v>36</v>
      </c>
      <c r="CC58" s="34">
        <f t="shared" si="69"/>
        <v>32</v>
      </c>
      <c r="CD58" s="34">
        <f t="shared" si="69"/>
        <v>44</v>
      </c>
      <c r="CE58" s="34">
        <f t="shared" si="69"/>
        <v>42</v>
      </c>
      <c r="CF58" s="34">
        <f t="shared" si="69"/>
        <v>47</v>
      </c>
      <c r="CG58" s="34">
        <f t="shared" si="69"/>
        <v>43</v>
      </c>
      <c r="CH58" s="34">
        <f t="shared" si="69"/>
        <v>53</v>
      </c>
      <c r="CI58" s="34">
        <f t="shared" si="69"/>
        <v>36</v>
      </c>
      <c r="CJ58" s="34">
        <f t="shared" si="69"/>
        <v>33</v>
      </c>
      <c r="CK58" s="34">
        <f t="shared" si="69"/>
        <v>27</v>
      </c>
      <c r="CL58" s="34">
        <f t="shared" si="69"/>
        <v>24</v>
      </c>
      <c r="CM58" s="34">
        <f t="shared" si="69"/>
        <v>21</v>
      </c>
      <c r="CN58" s="34">
        <f t="shared" si="69"/>
        <v>18</v>
      </c>
      <c r="CO58" s="34">
        <f t="shared" si="69"/>
        <v>23</v>
      </c>
      <c r="CP58" s="34">
        <f t="shared" si="69"/>
        <v>22</v>
      </c>
      <c r="CQ58" s="34">
        <f t="shared" si="69"/>
        <v>23</v>
      </c>
      <c r="CR58" s="34">
        <f t="shared" si="69"/>
        <v>22</v>
      </c>
      <c r="CS58" s="34">
        <f t="shared" si="69"/>
        <v>26</v>
      </c>
      <c r="CT58" s="34">
        <f t="shared" ref="CT58:DY58" si="70">SUM(CT47:CT56)</f>
        <v>24</v>
      </c>
      <c r="CU58" s="34">
        <f t="shared" si="70"/>
        <v>26</v>
      </c>
      <c r="CV58" s="34">
        <f t="shared" si="70"/>
        <v>34</v>
      </c>
      <c r="CW58" s="34">
        <f t="shared" si="70"/>
        <v>30</v>
      </c>
      <c r="CX58" s="34">
        <f t="shared" si="70"/>
        <v>29</v>
      </c>
      <c r="CY58" s="34">
        <f t="shared" si="70"/>
        <v>44</v>
      </c>
      <c r="CZ58" s="34">
        <f t="shared" si="70"/>
        <v>42</v>
      </c>
      <c r="DA58" s="34">
        <f t="shared" si="70"/>
        <v>48</v>
      </c>
      <c r="DB58" s="34">
        <f t="shared" si="70"/>
        <v>71</v>
      </c>
      <c r="DC58" s="34">
        <f t="shared" si="70"/>
        <v>133</v>
      </c>
      <c r="DD58" s="34">
        <f t="shared" si="70"/>
        <v>199</v>
      </c>
      <c r="DE58" s="34">
        <f t="shared" si="70"/>
        <v>297</v>
      </c>
      <c r="DF58" s="34">
        <f t="shared" si="70"/>
        <v>371</v>
      </c>
      <c r="DG58" s="34">
        <f t="shared" si="70"/>
        <v>400</v>
      </c>
      <c r="DH58" s="34">
        <f t="shared" si="70"/>
        <v>417</v>
      </c>
      <c r="DI58" s="34">
        <f t="shared" si="70"/>
        <v>412</v>
      </c>
      <c r="DJ58" s="34">
        <f t="shared" si="70"/>
        <v>409</v>
      </c>
      <c r="DK58" s="34">
        <f t="shared" si="70"/>
        <v>416</v>
      </c>
      <c r="DL58" s="34">
        <f t="shared" si="70"/>
        <v>404</v>
      </c>
      <c r="DM58" s="34">
        <f t="shared" si="70"/>
        <v>375</v>
      </c>
      <c r="DN58" s="34">
        <f t="shared" si="70"/>
        <v>383</v>
      </c>
      <c r="DO58" s="34">
        <f t="shared" si="70"/>
        <v>387</v>
      </c>
      <c r="DP58" s="34">
        <f t="shared" si="70"/>
        <v>406</v>
      </c>
      <c r="DQ58" s="34">
        <f t="shared" si="70"/>
        <v>431</v>
      </c>
      <c r="DR58" s="34">
        <f t="shared" si="70"/>
        <v>428</v>
      </c>
      <c r="DS58" s="34">
        <f t="shared" si="70"/>
        <v>425</v>
      </c>
      <c r="DT58" s="34">
        <f t="shared" si="70"/>
        <v>404</v>
      </c>
      <c r="DU58" s="34">
        <f t="shared" si="70"/>
        <v>384</v>
      </c>
      <c r="DV58" s="34">
        <f t="shared" si="70"/>
        <v>362</v>
      </c>
      <c r="DW58" s="34">
        <f t="shared" si="70"/>
        <v>363</v>
      </c>
      <c r="DX58" s="41">
        <f t="shared" si="70"/>
        <v>345</v>
      </c>
      <c r="DY58" s="41">
        <f t="shared" si="70"/>
        <v>347</v>
      </c>
      <c r="DZ58" s="41">
        <f t="shared" ref="DZ58:EO58" si="71">SUM(DZ47:DZ56)</f>
        <v>363</v>
      </c>
      <c r="EA58" s="41">
        <f t="shared" si="71"/>
        <v>360</v>
      </c>
      <c r="EB58" s="41">
        <f t="shared" si="71"/>
        <v>364</v>
      </c>
      <c r="EC58" s="41">
        <f t="shared" si="71"/>
        <v>366</v>
      </c>
      <c r="ED58" s="41">
        <f t="shared" si="71"/>
        <v>385</v>
      </c>
      <c r="EE58" s="41">
        <f t="shared" si="71"/>
        <v>384</v>
      </c>
      <c r="EF58" s="41">
        <f t="shared" si="71"/>
        <v>362</v>
      </c>
      <c r="EG58" s="41">
        <f t="shared" si="71"/>
        <v>346</v>
      </c>
      <c r="EH58" s="41">
        <f t="shared" si="71"/>
        <v>353</v>
      </c>
      <c r="EI58" s="41">
        <f t="shared" si="71"/>
        <v>346</v>
      </c>
      <c r="EJ58" s="41">
        <f t="shared" si="71"/>
        <v>346</v>
      </c>
      <c r="EK58" s="41">
        <f t="shared" si="71"/>
        <v>322</v>
      </c>
      <c r="EL58" s="41">
        <f t="shared" si="71"/>
        <v>345</v>
      </c>
      <c r="EM58" s="41">
        <f t="shared" si="71"/>
        <v>368</v>
      </c>
      <c r="EN58" s="41">
        <f t="shared" si="71"/>
        <v>363</v>
      </c>
      <c r="EO58" s="41">
        <f t="shared" si="71"/>
        <v>345</v>
      </c>
      <c r="EP58" s="34">
        <v>332</v>
      </c>
      <c r="EQ58" s="34">
        <f>SUM(EQ47:EQ56)</f>
        <v>321</v>
      </c>
      <c r="ER58" s="34">
        <f>SUM(ER47:ER56)</f>
        <v>306</v>
      </c>
      <c r="ES58" s="34">
        <f>SUM(ES47:ES56)</f>
        <v>271</v>
      </c>
      <c r="ET58" s="34">
        <f>SUM(ET47:ET56)</f>
        <v>257</v>
      </c>
      <c r="EU58" s="34">
        <v>253</v>
      </c>
      <c r="EV58" s="34">
        <f t="shared" ref="EV58:FI58" si="72">SUM(EV47:EV56)</f>
        <v>248</v>
      </c>
      <c r="EW58" s="34">
        <f t="shared" si="72"/>
        <v>239</v>
      </c>
      <c r="EX58" s="34">
        <f t="shared" si="72"/>
        <v>240</v>
      </c>
      <c r="EY58" s="34">
        <f t="shared" si="72"/>
        <v>254</v>
      </c>
      <c r="EZ58" s="34">
        <f t="shared" si="72"/>
        <v>254</v>
      </c>
      <c r="FA58" s="34">
        <f t="shared" ref="FA58:FB58" si="73">SUM(FA47:FA56)</f>
        <v>306</v>
      </c>
      <c r="FB58" s="34">
        <f t="shared" si="73"/>
        <v>315</v>
      </c>
      <c r="FC58" s="34">
        <f>SUM(FC47:FC56)</f>
        <v>307</v>
      </c>
      <c r="FD58" s="34">
        <f t="shared" ref="FD58" si="74">SUM(FD47:FD56)</f>
        <v>284</v>
      </c>
      <c r="FE58" s="34">
        <f>SUM(FE47:FE56)</f>
        <v>267</v>
      </c>
      <c r="FF58" s="34">
        <f t="shared" ref="FF58:FH58" si="75">SUM(FF47:FF56)</f>
        <v>268</v>
      </c>
      <c r="FG58" s="34">
        <f t="shared" si="75"/>
        <v>264</v>
      </c>
      <c r="FH58" s="34">
        <f t="shared" si="75"/>
        <v>248</v>
      </c>
      <c r="FI58" s="34">
        <f t="shared" si="72"/>
        <v>223</v>
      </c>
      <c r="FJ58" s="36">
        <f t="shared" ref="FJ58:FL58" si="76">SUM(FJ47:FJ56)</f>
        <v>211</v>
      </c>
      <c r="FK58" s="36">
        <f t="shared" si="76"/>
        <v>198</v>
      </c>
      <c r="FL58" s="36">
        <f t="shared" si="76"/>
        <v>204</v>
      </c>
      <c r="FM58" s="36">
        <f t="shared" ref="FM58:GJ58" si="77">SUM(FM47:FM57)</f>
        <v>209</v>
      </c>
      <c r="FN58" s="36">
        <f t="shared" si="77"/>
        <v>219</v>
      </c>
      <c r="FO58" s="36">
        <f t="shared" si="77"/>
        <v>249</v>
      </c>
      <c r="FP58" s="36">
        <f t="shared" si="77"/>
        <v>233</v>
      </c>
      <c r="FQ58" s="36">
        <f t="shared" si="77"/>
        <v>228</v>
      </c>
      <c r="FR58" s="36">
        <f t="shared" si="77"/>
        <v>221</v>
      </c>
      <c r="FS58" s="36">
        <f t="shared" si="77"/>
        <v>229</v>
      </c>
      <c r="FT58" s="36">
        <f t="shared" si="77"/>
        <v>217</v>
      </c>
      <c r="FU58" s="36">
        <f t="shared" si="77"/>
        <v>205</v>
      </c>
      <c r="FV58" s="36">
        <f t="shared" si="77"/>
        <v>223</v>
      </c>
      <c r="FW58" s="36">
        <f t="shared" si="77"/>
        <v>211</v>
      </c>
      <c r="FX58" s="36">
        <f t="shared" si="77"/>
        <v>211</v>
      </c>
      <c r="FY58" s="36">
        <f t="shared" si="77"/>
        <v>205</v>
      </c>
      <c r="FZ58" s="36">
        <f t="shared" si="77"/>
        <v>213</v>
      </c>
      <c r="GA58" s="36">
        <f t="shared" si="77"/>
        <v>202</v>
      </c>
      <c r="GB58" s="36">
        <f t="shared" si="77"/>
        <v>188</v>
      </c>
      <c r="GC58" s="36">
        <f t="shared" si="77"/>
        <v>161</v>
      </c>
      <c r="GD58" s="36">
        <f t="shared" si="77"/>
        <v>159</v>
      </c>
      <c r="GE58" s="36">
        <f t="shared" si="77"/>
        <v>152</v>
      </c>
      <c r="GF58" s="36">
        <f t="shared" si="77"/>
        <v>148</v>
      </c>
      <c r="GG58" s="36">
        <f t="shared" si="77"/>
        <v>137</v>
      </c>
      <c r="GH58" s="36">
        <f t="shared" si="77"/>
        <v>141</v>
      </c>
      <c r="GI58" s="36">
        <f t="shared" si="77"/>
        <v>132</v>
      </c>
      <c r="GJ58" s="36">
        <f t="shared" si="77"/>
        <v>134</v>
      </c>
      <c r="GK58" s="36">
        <f t="shared" ref="GK58:GP58" si="78">SUM(GK47:GK57)</f>
        <v>137</v>
      </c>
      <c r="GL58" s="36">
        <f t="shared" si="78"/>
        <v>137</v>
      </c>
      <c r="GM58" s="36">
        <f t="shared" si="78"/>
        <v>134</v>
      </c>
      <c r="GN58" s="36">
        <f t="shared" si="78"/>
        <v>133</v>
      </c>
      <c r="GO58" s="36">
        <f t="shared" si="78"/>
        <v>128</v>
      </c>
      <c r="GP58" s="36">
        <f t="shared" si="78"/>
        <v>129</v>
      </c>
      <c r="GQ58" s="36">
        <f t="shared" ref="GQ58:GV58" si="79">SUM(GQ47:GQ57)</f>
        <v>117</v>
      </c>
      <c r="GR58" s="36">
        <f t="shared" si="79"/>
        <v>112</v>
      </c>
      <c r="GS58" s="36">
        <f t="shared" si="79"/>
        <v>116</v>
      </c>
      <c r="GT58" s="36">
        <f t="shared" si="79"/>
        <v>121</v>
      </c>
      <c r="GU58" s="36">
        <f t="shared" si="79"/>
        <v>113</v>
      </c>
      <c r="GV58" s="36">
        <f t="shared" si="79"/>
        <v>106</v>
      </c>
      <c r="GW58" s="36">
        <f t="shared" ref="GW58:HB58" si="80">SUM(GW47:GW57)</f>
        <v>110</v>
      </c>
      <c r="GX58" s="36">
        <f t="shared" si="80"/>
        <v>107</v>
      </c>
      <c r="GY58" s="36">
        <f t="shared" si="80"/>
        <v>107</v>
      </c>
      <c r="GZ58" s="36">
        <f t="shared" si="80"/>
        <v>107</v>
      </c>
      <c r="HA58" s="36">
        <f t="shared" si="80"/>
        <v>110</v>
      </c>
      <c r="HB58" s="36">
        <f t="shared" si="80"/>
        <v>118</v>
      </c>
      <c r="HC58" s="36">
        <f t="shared" ref="HC58:HH58" si="81">SUM(HC47:HC57)</f>
        <v>134</v>
      </c>
      <c r="HD58" s="36">
        <f t="shared" si="81"/>
        <v>137</v>
      </c>
      <c r="HE58" s="36">
        <f t="shared" si="81"/>
        <v>129</v>
      </c>
      <c r="HF58" s="36">
        <f t="shared" si="81"/>
        <v>138</v>
      </c>
      <c r="HG58" s="36">
        <f t="shared" si="81"/>
        <v>148</v>
      </c>
      <c r="HH58" s="36">
        <f t="shared" si="81"/>
        <v>145</v>
      </c>
      <c r="HI58" s="36">
        <f t="shared" ref="HI58:HN58" si="82">SUM(HI47:HI57)</f>
        <v>150</v>
      </c>
      <c r="HJ58" s="36">
        <f t="shared" si="82"/>
        <v>152</v>
      </c>
      <c r="HK58" s="36">
        <f t="shared" si="82"/>
        <v>153</v>
      </c>
      <c r="HL58" s="36">
        <f t="shared" si="82"/>
        <v>154</v>
      </c>
      <c r="HM58" s="36">
        <f t="shared" si="82"/>
        <v>141</v>
      </c>
      <c r="HN58" s="36">
        <f t="shared" si="82"/>
        <v>147</v>
      </c>
      <c r="HO58" s="36">
        <f t="shared" ref="HO58:HT58" si="83">SUM(HO47:HO57)</f>
        <v>143</v>
      </c>
      <c r="HP58" s="36">
        <f t="shared" si="83"/>
        <v>145</v>
      </c>
      <c r="HQ58" s="36">
        <f t="shared" si="83"/>
        <v>134</v>
      </c>
      <c r="HR58" s="36">
        <f t="shared" si="83"/>
        <v>150</v>
      </c>
      <c r="HS58" s="36">
        <f t="shared" si="83"/>
        <v>158</v>
      </c>
      <c r="HT58" s="36">
        <f t="shared" si="83"/>
        <v>153</v>
      </c>
      <c r="HU58" s="36">
        <f t="shared" ref="HU58:HZ58" si="84">SUM(HU47:HU57)</f>
        <v>169</v>
      </c>
      <c r="HV58" s="36">
        <f t="shared" si="84"/>
        <v>179</v>
      </c>
      <c r="HW58" s="36">
        <f t="shared" si="84"/>
        <v>238</v>
      </c>
      <c r="HX58" s="36">
        <f t="shared" si="84"/>
        <v>252</v>
      </c>
      <c r="HY58" s="36">
        <f t="shared" si="84"/>
        <v>258</v>
      </c>
      <c r="HZ58" s="36">
        <f t="shared" si="84"/>
        <v>266</v>
      </c>
      <c r="IA58" s="36">
        <f t="shared" ref="IA58:IF58" si="85">SUM(IA47:IA57)</f>
        <v>258</v>
      </c>
      <c r="IB58" s="36">
        <f t="shared" si="85"/>
        <v>258</v>
      </c>
      <c r="IC58" s="36">
        <f t="shared" si="85"/>
        <v>242</v>
      </c>
      <c r="ID58" s="36">
        <f t="shared" si="85"/>
        <v>261</v>
      </c>
      <c r="IE58" s="36">
        <f t="shared" si="85"/>
        <v>272</v>
      </c>
      <c r="IF58" s="36">
        <f t="shared" si="85"/>
        <v>262</v>
      </c>
      <c r="IG58" s="36">
        <f>SUM(IG47:IG57)</f>
        <v>291</v>
      </c>
      <c r="IH58" s="36">
        <f>SUM(IH47:IH57)</f>
        <v>291</v>
      </c>
    </row>
    <row r="59" spans="1:242" ht="15.75" thickTop="1" x14ac:dyDescent="0.25"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GU59" s="1" t="s">
        <v>54</v>
      </c>
      <c r="HH59" s="1" t="s">
        <v>54</v>
      </c>
    </row>
    <row r="60" spans="1:242" x14ac:dyDescent="0.25">
      <c r="A60" s="18" t="s">
        <v>35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</row>
    <row r="61" spans="1:242" x14ac:dyDescent="0.25">
      <c r="A61" t="s">
        <v>47</v>
      </c>
      <c r="B61" s="1">
        <v>15</v>
      </c>
      <c r="C61" s="1">
        <v>19</v>
      </c>
      <c r="D61" s="1">
        <v>19</v>
      </c>
      <c r="E61" s="1">
        <v>16</v>
      </c>
      <c r="F61" s="1">
        <v>23</v>
      </c>
      <c r="G61" s="1">
        <v>18</v>
      </c>
      <c r="H61" s="1">
        <v>16</v>
      </c>
      <c r="I61" s="1">
        <v>10</v>
      </c>
      <c r="J61" s="1">
        <v>11</v>
      </c>
      <c r="K61" s="1">
        <v>12</v>
      </c>
      <c r="L61" s="1">
        <v>14</v>
      </c>
      <c r="M61" s="1">
        <v>13</v>
      </c>
      <c r="N61" s="1">
        <v>11</v>
      </c>
      <c r="O61" s="1">
        <v>14</v>
      </c>
      <c r="P61" s="1">
        <v>15</v>
      </c>
      <c r="Q61" s="1">
        <v>16</v>
      </c>
      <c r="R61" s="1">
        <v>12</v>
      </c>
      <c r="S61" s="1">
        <v>13</v>
      </c>
      <c r="T61" s="1">
        <v>11</v>
      </c>
      <c r="U61" s="1">
        <v>16</v>
      </c>
      <c r="V61" s="1">
        <v>18</v>
      </c>
      <c r="W61" s="1">
        <v>21</v>
      </c>
      <c r="X61" s="1">
        <v>23</v>
      </c>
      <c r="Y61" s="1">
        <v>31</v>
      </c>
      <c r="Z61" s="1">
        <v>35</v>
      </c>
      <c r="AA61" s="1">
        <v>36</v>
      </c>
      <c r="AB61" s="1">
        <v>32</v>
      </c>
      <c r="AC61" s="1">
        <v>37</v>
      </c>
      <c r="AD61" s="1">
        <v>34</v>
      </c>
      <c r="AE61" s="1">
        <v>31</v>
      </c>
      <c r="AF61" s="1">
        <v>31</v>
      </c>
      <c r="AG61" s="1">
        <v>26</v>
      </c>
      <c r="AH61" s="1">
        <v>34</v>
      </c>
      <c r="AI61" s="1">
        <v>31</v>
      </c>
      <c r="AJ61" s="1">
        <v>36</v>
      </c>
      <c r="AK61" s="1">
        <v>49</v>
      </c>
      <c r="AL61" s="1">
        <v>53</v>
      </c>
      <c r="AM61" s="1">
        <v>52</v>
      </c>
      <c r="AN61" s="1">
        <v>43</v>
      </c>
      <c r="AO61" s="1">
        <v>44</v>
      </c>
      <c r="AP61" s="1">
        <v>45</v>
      </c>
      <c r="AQ61" s="1">
        <v>46</v>
      </c>
      <c r="AR61" s="1">
        <v>35</v>
      </c>
      <c r="AS61" s="1">
        <v>34</v>
      </c>
      <c r="AT61" s="1">
        <v>30</v>
      </c>
      <c r="AU61" s="1">
        <v>30</v>
      </c>
      <c r="AV61" s="1">
        <v>32</v>
      </c>
      <c r="AW61" s="1">
        <v>41</v>
      </c>
      <c r="AX61" s="1">
        <v>39</v>
      </c>
      <c r="AY61" s="1">
        <v>41</v>
      </c>
      <c r="AZ61" s="1">
        <v>41</v>
      </c>
      <c r="BA61" s="1">
        <v>47</v>
      </c>
      <c r="BB61" s="1">
        <v>42</v>
      </c>
      <c r="BC61" s="1">
        <v>34</v>
      </c>
      <c r="BD61" s="1">
        <v>34</v>
      </c>
      <c r="BE61" s="1">
        <v>36</v>
      </c>
      <c r="BF61" s="1">
        <v>34</v>
      </c>
      <c r="BG61" s="1">
        <v>32</v>
      </c>
      <c r="BH61" s="1">
        <v>32</v>
      </c>
      <c r="BI61" s="1">
        <v>34</v>
      </c>
      <c r="BJ61" s="1">
        <v>34</v>
      </c>
      <c r="BK61" s="1">
        <v>34</v>
      </c>
      <c r="BL61" s="1">
        <v>33</v>
      </c>
      <c r="BM61" s="1">
        <v>26</v>
      </c>
      <c r="BN61" s="1">
        <v>30</v>
      </c>
      <c r="BO61" s="1">
        <v>30</v>
      </c>
      <c r="BP61" s="1">
        <v>27</v>
      </c>
      <c r="BQ61" s="1">
        <v>23</v>
      </c>
      <c r="BR61" s="1">
        <v>21</v>
      </c>
      <c r="BS61" s="1">
        <v>22</v>
      </c>
      <c r="BT61" s="1">
        <v>22</v>
      </c>
      <c r="BU61" s="1">
        <v>16</v>
      </c>
      <c r="BV61" s="1">
        <v>19</v>
      </c>
      <c r="BW61" s="1">
        <v>20</v>
      </c>
      <c r="BX61" s="1">
        <v>17</v>
      </c>
      <c r="BY61" s="1">
        <v>21</v>
      </c>
      <c r="BZ61" s="1">
        <v>20</v>
      </c>
      <c r="CA61" s="1">
        <v>17</v>
      </c>
      <c r="CB61" s="1">
        <v>12</v>
      </c>
      <c r="CC61" s="1">
        <v>9</v>
      </c>
      <c r="CD61" s="1">
        <v>13</v>
      </c>
      <c r="CE61" s="1">
        <v>12</v>
      </c>
      <c r="CF61" s="1">
        <v>14</v>
      </c>
      <c r="CG61" s="1">
        <v>16</v>
      </c>
      <c r="CH61" s="1">
        <v>17</v>
      </c>
      <c r="CI61" s="1">
        <v>13</v>
      </c>
      <c r="CJ61" s="1">
        <v>14</v>
      </c>
      <c r="CK61" s="1">
        <v>13</v>
      </c>
      <c r="CL61" s="1">
        <v>10</v>
      </c>
      <c r="CM61" s="1">
        <v>9</v>
      </c>
      <c r="CN61" s="1">
        <v>8</v>
      </c>
      <c r="CO61" s="1">
        <v>8</v>
      </c>
      <c r="CP61" s="1">
        <v>10</v>
      </c>
      <c r="CQ61" s="1">
        <v>11</v>
      </c>
      <c r="CR61" s="1">
        <v>9</v>
      </c>
      <c r="CS61" s="1">
        <v>13</v>
      </c>
      <c r="CT61" s="1">
        <v>12</v>
      </c>
      <c r="CU61" s="1">
        <v>14</v>
      </c>
      <c r="CV61" s="1">
        <v>16</v>
      </c>
      <c r="CW61" s="1">
        <v>15</v>
      </c>
      <c r="CX61" s="1">
        <v>15</v>
      </c>
      <c r="CY61" s="1">
        <v>21</v>
      </c>
      <c r="CZ61" s="1">
        <v>18</v>
      </c>
      <c r="DA61" s="1">
        <v>22</v>
      </c>
      <c r="DB61" s="1">
        <v>28</v>
      </c>
      <c r="DC61" s="1">
        <v>48</v>
      </c>
      <c r="DD61" s="1">
        <v>73</v>
      </c>
      <c r="DE61" s="1">
        <v>106</v>
      </c>
      <c r="DF61" s="1">
        <v>125</v>
      </c>
      <c r="DG61" s="1">
        <v>133</v>
      </c>
      <c r="DH61" s="1">
        <v>140</v>
      </c>
      <c r="DI61" s="1">
        <v>148</v>
      </c>
      <c r="DJ61" s="1">
        <v>145</v>
      </c>
      <c r="DK61" s="1">
        <v>145</v>
      </c>
      <c r="DL61" s="1">
        <v>137</v>
      </c>
      <c r="DM61" s="1">
        <v>141</v>
      </c>
      <c r="DN61" s="1">
        <v>141</v>
      </c>
      <c r="DO61" s="1">
        <v>141</v>
      </c>
      <c r="DP61" s="1">
        <v>144</v>
      </c>
      <c r="DQ61" s="1">
        <v>155</v>
      </c>
      <c r="DR61" s="1">
        <v>147</v>
      </c>
      <c r="DS61" s="1">
        <v>153</v>
      </c>
      <c r="DT61" s="30">
        <v>148</v>
      </c>
      <c r="DU61" s="30">
        <v>144</v>
      </c>
      <c r="DV61" s="30">
        <v>136</v>
      </c>
      <c r="DW61" s="30">
        <v>139</v>
      </c>
      <c r="DX61" s="2">
        <v>130</v>
      </c>
      <c r="DY61" s="2">
        <v>127</v>
      </c>
      <c r="DZ61" s="2">
        <v>133</v>
      </c>
      <c r="EA61" s="2">
        <v>134</v>
      </c>
      <c r="EB61" s="2">
        <v>135</v>
      </c>
      <c r="EC61" s="2">
        <v>135</v>
      </c>
      <c r="ED61" s="2">
        <v>136</v>
      </c>
      <c r="EE61" s="2">
        <v>143</v>
      </c>
      <c r="EF61" s="2">
        <v>138</v>
      </c>
      <c r="EG61" s="2">
        <v>139</v>
      </c>
      <c r="EH61" s="2">
        <v>140</v>
      </c>
      <c r="EI61" s="2">
        <v>133</v>
      </c>
      <c r="EJ61" s="2">
        <v>135</v>
      </c>
      <c r="EK61" s="2">
        <v>129</v>
      </c>
      <c r="EL61" s="2">
        <v>134</v>
      </c>
      <c r="EM61" s="2">
        <v>136</v>
      </c>
      <c r="EN61" s="2">
        <v>131</v>
      </c>
      <c r="EO61" s="2">
        <v>121</v>
      </c>
      <c r="EP61" s="2">
        <v>111</v>
      </c>
      <c r="EQ61" s="2">
        <v>107</v>
      </c>
      <c r="ER61" s="2">
        <v>103</v>
      </c>
      <c r="ES61" s="2">
        <v>95</v>
      </c>
      <c r="ET61" s="2">
        <v>89</v>
      </c>
      <c r="EU61" s="2">
        <v>86</v>
      </c>
      <c r="EV61" s="2">
        <v>84</v>
      </c>
      <c r="EW61" s="2">
        <v>76</v>
      </c>
      <c r="EX61" s="2">
        <v>76</v>
      </c>
      <c r="EY61" s="2">
        <v>76</v>
      </c>
      <c r="EZ61" s="2">
        <v>78</v>
      </c>
      <c r="FA61" s="2">
        <v>92</v>
      </c>
      <c r="FB61" s="2">
        <v>88</v>
      </c>
      <c r="FC61" s="47">
        <v>90</v>
      </c>
      <c r="FD61" s="2">
        <v>90</v>
      </c>
      <c r="FE61" s="47">
        <v>85</v>
      </c>
      <c r="FF61" s="2">
        <v>88</v>
      </c>
      <c r="FG61" s="2">
        <v>82</v>
      </c>
      <c r="FH61" s="2">
        <v>70</v>
      </c>
      <c r="FI61" s="2">
        <v>68</v>
      </c>
      <c r="FJ61" s="47">
        <v>64</v>
      </c>
      <c r="FK61" s="47">
        <v>61</v>
      </c>
      <c r="FL61" s="47">
        <v>65</v>
      </c>
      <c r="FM61" s="47">
        <v>61</v>
      </c>
      <c r="FN61" s="47">
        <v>69</v>
      </c>
      <c r="FO61" s="47">
        <v>72</v>
      </c>
      <c r="FP61" s="47">
        <v>68</v>
      </c>
      <c r="FQ61" s="47">
        <v>73</v>
      </c>
      <c r="FR61" s="47">
        <v>74</v>
      </c>
      <c r="FS61" s="47">
        <v>75</v>
      </c>
      <c r="FT61" s="47">
        <v>69</v>
      </c>
      <c r="FU61" s="47">
        <v>66</v>
      </c>
      <c r="FV61" s="47">
        <v>71</v>
      </c>
      <c r="FW61" s="47">
        <v>70</v>
      </c>
      <c r="FX61" s="47">
        <v>66</v>
      </c>
      <c r="FY61" s="1">
        <v>66</v>
      </c>
      <c r="FZ61" s="1">
        <v>68</v>
      </c>
      <c r="GA61" s="1">
        <v>68</v>
      </c>
      <c r="GB61" s="1">
        <v>65</v>
      </c>
      <c r="GC61" s="1">
        <v>56</v>
      </c>
      <c r="GD61" s="1">
        <v>47</v>
      </c>
      <c r="GE61" s="1">
        <v>46</v>
      </c>
      <c r="GF61" s="1">
        <v>46</v>
      </c>
      <c r="GG61" s="1">
        <v>42</v>
      </c>
      <c r="GH61" s="1">
        <v>42</v>
      </c>
      <c r="GI61" s="1">
        <v>40</v>
      </c>
      <c r="GJ61" s="1">
        <v>42</v>
      </c>
      <c r="GK61" s="1">
        <v>41</v>
      </c>
      <c r="GL61" s="1">
        <v>41</v>
      </c>
      <c r="GM61" s="1">
        <v>41</v>
      </c>
      <c r="GN61" s="1">
        <v>37</v>
      </c>
      <c r="GO61" s="1">
        <v>38</v>
      </c>
      <c r="GP61" s="1">
        <v>43</v>
      </c>
      <c r="GQ61" s="1">
        <v>38</v>
      </c>
      <c r="GR61" s="1">
        <v>37</v>
      </c>
      <c r="GS61" s="1">
        <v>39</v>
      </c>
      <c r="GT61" s="1">
        <v>36</v>
      </c>
      <c r="GU61" s="1">
        <v>33</v>
      </c>
      <c r="GV61" s="1">
        <v>34</v>
      </c>
      <c r="GW61" s="1">
        <v>34</v>
      </c>
      <c r="GX61" s="1">
        <v>34</v>
      </c>
      <c r="GY61" s="1">
        <v>36</v>
      </c>
      <c r="GZ61" s="1">
        <v>34</v>
      </c>
      <c r="HA61" s="1">
        <v>31</v>
      </c>
      <c r="HB61" s="1">
        <v>34</v>
      </c>
      <c r="HC61" s="1">
        <v>38</v>
      </c>
      <c r="HD61" s="1">
        <v>37</v>
      </c>
      <c r="HE61" s="1">
        <v>30</v>
      </c>
      <c r="HF61" s="1">
        <v>29</v>
      </c>
      <c r="HG61" s="1">
        <v>36</v>
      </c>
      <c r="HH61" s="1">
        <v>38</v>
      </c>
      <c r="HI61" s="1">
        <v>42</v>
      </c>
      <c r="HJ61" s="1">
        <v>46</v>
      </c>
      <c r="HK61" s="1">
        <v>41</v>
      </c>
      <c r="HL61" s="1">
        <v>48</v>
      </c>
      <c r="HM61" s="1">
        <v>44</v>
      </c>
      <c r="HN61" s="1">
        <v>54</v>
      </c>
      <c r="HO61" s="1">
        <v>45</v>
      </c>
      <c r="HP61" s="1">
        <v>42</v>
      </c>
      <c r="HQ61" s="1">
        <v>37</v>
      </c>
      <c r="HR61" s="1">
        <v>40</v>
      </c>
      <c r="HS61" s="1">
        <v>39</v>
      </c>
      <c r="HT61" s="1">
        <v>39</v>
      </c>
      <c r="HU61" s="1">
        <v>46</v>
      </c>
      <c r="HV61" s="1">
        <v>47</v>
      </c>
      <c r="HW61" s="1">
        <v>54</v>
      </c>
      <c r="HX61" s="1">
        <v>58</v>
      </c>
      <c r="HY61" s="1">
        <v>59</v>
      </c>
      <c r="HZ61" s="1">
        <v>66</v>
      </c>
      <c r="IA61" s="1">
        <v>73</v>
      </c>
      <c r="IB61" s="1">
        <v>74</v>
      </c>
      <c r="IC61" s="1">
        <v>70</v>
      </c>
      <c r="ID61" s="1">
        <v>69</v>
      </c>
      <c r="IE61" s="1">
        <v>72</v>
      </c>
      <c r="IF61" s="1">
        <v>68</v>
      </c>
      <c r="IG61" s="1">
        <v>81</v>
      </c>
      <c r="IH61" s="1">
        <v>83</v>
      </c>
    </row>
    <row r="62" spans="1:242" x14ac:dyDescent="0.25">
      <c r="A62" t="s">
        <v>48</v>
      </c>
      <c r="B62" s="1">
        <v>7</v>
      </c>
      <c r="C62" s="1">
        <v>6</v>
      </c>
      <c r="D62" s="1">
        <v>6</v>
      </c>
      <c r="E62" s="1">
        <v>6</v>
      </c>
      <c r="F62" s="1">
        <v>6</v>
      </c>
      <c r="G62" s="1">
        <v>6</v>
      </c>
      <c r="H62" s="1">
        <v>6</v>
      </c>
      <c r="I62" s="1">
        <v>3</v>
      </c>
      <c r="J62" s="1">
        <v>3</v>
      </c>
      <c r="K62" s="1">
        <v>3</v>
      </c>
      <c r="L62" s="1">
        <v>3</v>
      </c>
      <c r="M62" s="1">
        <v>2</v>
      </c>
      <c r="N62" s="1">
        <v>3</v>
      </c>
      <c r="O62" s="1">
        <v>5</v>
      </c>
      <c r="P62" s="1">
        <v>6</v>
      </c>
      <c r="Q62" s="1">
        <v>5</v>
      </c>
      <c r="R62" s="1">
        <v>6</v>
      </c>
      <c r="S62" s="1">
        <v>6</v>
      </c>
      <c r="T62" s="1">
        <v>5</v>
      </c>
      <c r="U62" s="1">
        <v>7</v>
      </c>
      <c r="V62" s="1">
        <v>9</v>
      </c>
      <c r="W62" s="1">
        <v>12</v>
      </c>
      <c r="X62" s="1">
        <v>12</v>
      </c>
      <c r="Y62" s="1">
        <v>14</v>
      </c>
      <c r="Z62" s="1">
        <v>13</v>
      </c>
      <c r="AA62" s="1">
        <v>14</v>
      </c>
      <c r="AB62" s="1">
        <v>10</v>
      </c>
      <c r="AC62" s="1">
        <v>9</v>
      </c>
      <c r="AD62" s="1">
        <v>12</v>
      </c>
      <c r="AE62" s="1">
        <v>15</v>
      </c>
      <c r="AF62" s="1">
        <v>17</v>
      </c>
      <c r="AG62" s="1">
        <v>15</v>
      </c>
      <c r="AH62" s="1">
        <v>15</v>
      </c>
      <c r="AI62" s="1">
        <v>22</v>
      </c>
      <c r="AJ62" s="1">
        <v>21</v>
      </c>
      <c r="AK62" s="1">
        <v>24</v>
      </c>
      <c r="AL62" s="1">
        <v>23</v>
      </c>
      <c r="AM62" s="1">
        <v>23</v>
      </c>
      <c r="AN62" s="1">
        <v>18</v>
      </c>
      <c r="AO62" s="1">
        <v>16</v>
      </c>
      <c r="AP62" s="1">
        <v>15</v>
      </c>
      <c r="AQ62" s="1">
        <v>15</v>
      </c>
      <c r="AR62" s="1">
        <v>15</v>
      </c>
      <c r="AS62" s="1">
        <v>14</v>
      </c>
      <c r="AT62" s="1">
        <v>15</v>
      </c>
      <c r="AU62" s="1">
        <v>14</v>
      </c>
      <c r="AV62" s="1">
        <v>13</v>
      </c>
      <c r="AW62" s="1">
        <v>12</v>
      </c>
      <c r="AX62" s="1">
        <v>12</v>
      </c>
      <c r="AY62" s="1">
        <v>12</v>
      </c>
      <c r="AZ62" s="1">
        <v>15</v>
      </c>
      <c r="BA62" s="1">
        <v>10</v>
      </c>
      <c r="BB62" s="1">
        <v>8</v>
      </c>
      <c r="BC62" s="1">
        <v>9</v>
      </c>
      <c r="BD62" s="1">
        <v>6</v>
      </c>
      <c r="BE62" s="1">
        <v>8</v>
      </c>
      <c r="BF62" s="1">
        <v>7</v>
      </c>
      <c r="BG62" s="1">
        <v>5</v>
      </c>
      <c r="BH62" s="1">
        <v>6</v>
      </c>
      <c r="BI62" s="1">
        <v>5</v>
      </c>
      <c r="BJ62" s="1">
        <v>8</v>
      </c>
      <c r="BK62" s="1">
        <v>8</v>
      </c>
      <c r="BL62" s="1">
        <v>9</v>
      </c>
      <c r="BM62" s="1">
        <v>9</v>
      </c>
      <c r="BN62" s="1">
        <v>7</v>
      </c>
      <c r="BO62" s="1">
        <v>6</v>
      </c>
      <c r="BP62" s="1">
        <v>3</v>
      </c>
      <c r="BQ62" s="1">
        <v>4</v>
      </c>
      <c r="BR62" s="1">
        <v>5</v>
      </c>
      <c r="BS62" s="1">
        <v>5</v>
      </c>
      <c r="BT62" s="1">
        <v>7</v>
      </c>
      <c r="BU62" s="1">
        <v>7</v>
      </c>
      <c r="BV62" s="1">
        <v>6</v>
      </c>
      <c r="BW62" s="1">
        <v>5</v>
      </c>
      <c r="BX62" s="1">
        <v>3</v>
      </c>
      <c r="BY62" s="1">
        <v>3</v>
      </c>
      <c r="BZ62" s="1">
        <v>3</v>
      </c>
      <c r="CA62" s="1">
        <v>5</v>
      </c>
      <c r="CB62" s="1">
        <v>3</v>
      </c>
      <c r="CC62" s="1">
        <v>3</v>
      </c>
      <c r="CD62" s="1">
        <v>6</v>
      </c>
      <c r="CE62" s="1">
        <v>3</v>
      </c>
      <c r="CF62" s="1">
        <v>5</v>
      </c>
      <c r="CG62" s="1">
        <v>5</v>
      </c>
      <c r="CH62" s="1">
        <v>5</v>
      </c>
      <c r="CI62" s="1">
        <v>4</v>
      </c>
      <c r="CJ62" s="1">
        <v>3</v>
      </c>
      <c r="CK62" s="1">
        <v>3</v>
      </c>
      <c r="CL62" s="1">
        <v>3</v>
      </c>
      <c r="CM62" s="1">
        <v>4</v>
      </c>
      <c r="CN62" s="1">
        <v>2</v>
      </c>
      <c r="CO62" s="1">
        <v>5</v>
      </c>
      <c r="CP62" s="1">
        <v>4</v>
      </c>
      <c r="CQ62" s="1">
        <v>4</v>
      </c>
      <c r="CR62" s="1">
        <v>3</v>
      </c>
      <c r="CS62" s="1">
        <v>3</v>
      </c>
      <c r="CT62" s="1">
        <v>3</v>
      </c>
      <c r="CU62" s="1">
        <v>2</v>
      </c>
      <c r="CV62" s="1">
        <v>5</v>
      </c>
      <c r="CW62" s="1">
        <v>2</v>
      </c>
      <c r="CX62" s="1">
        <v>3</v>
      </c>
      <c r="CY62" s="1">
        <v>5</v>
      </c>
      <c r="CZ62" s="1">
        <v>6</v>
      </c>
      <c r="DA62" s="1">
        <v>7</v>
      </c>
      <c r="DB62" s="1">
        <v>10</v>
      </c>
      <c r="DC62" s="1">
        <v>16</v>
      </c>
      <c r="DD62" s="1">
        <v>21</v>
      </c>
      <c r="DE62" s="1">
        <v>28</v>
      </c>
      <c r="DF62" s="1">
        <v>34</v>
      </c>
      <c r="DG62" s="1">
        <v>37</v>
      </c>
      <c r="DH62" s="1">
        <v>38</v>
      </c>
      <c r="DI62" s="1">
        <v>32</v>
      </c>
      <c r="DJ62" s="1">
        <v>33</v>
      </c>
      <c r="DK62" s="1">
        <v>34</v>
      </c>
      <c r="DL62" s="1">
        <v>36</v>
      </c>
      <c r="DM62" s="1">
        <v>31</v>
      </c>
      <c r="DN62" s="1">
        <v>32</v>
      </c>
      <c r="DO62" s="1">
        <v>32</v>
      </c>
      <c r="DP62" s="1">
        <v>31</v>
      </c>
      <c r="DQ62" s="1">
        <v>28</v>
      </c>
      <c r="DR62" s="1">
        <v>28</v>
      </c>
      <c r="DS62" s="1">
        <v>29</v>
      </c>
      <c r="DT62" s="2">
        <v>26</v>
      </c>
      <c r="DU62" s="2">
        <v>29</v>
      </c>
      <c r="DV62" s="2">
        <v>27</v>
      </c>
      <c r="DW62" s="2">
        <v>24</v>
      </c>
      <c r="DX62" s="2">
        <v>26</v>
      </c>
      <c r="DY62" s="2">
        <v>29</v>
      </c>
      <c r="DZ62" s="2">
        <v>33</v>
      </c>
      <c r="EA62" s="2">
        <v>32</v>
      </c>
      <c r="EB62" s="2">
        <v>36</v>
      </c>
      <c r="EC62" s="2">
        <v>36</v>
      </c>
      <c r="ED62" s="2">
        <v>38</v>
      </c>
      <c r="EE62" s="2">
        <v>36</v>
      </c>
      <c r="EF62" s="2">
        <v>31</v>
      </c>
      <c r="EG62" s="2">
        <v>28</v>
      </c>
      <c r="EH62" s="2">
        <v>31</v>
      </c>
      <c r="EI62" s="2">
        <v>30</v>
      </c>
      <c r="EJ62" s="2">
        <v>29</v>
      </c>
      <c r="EK62" s="2">
        <v>31</v>
      </c>
      <c r="EL62" s="2">
        <v>35</v>
      </c>
      <c r="EM62" s="2">
        <v>41</v>
      </c>
      <c r="EN62" s="2">
        <v>41</v>
      </c>
      <c r="EO62" s="2">
        <v>40</v>
      </c>
      <c r="EP62" s="2">
        <v>37</v>
      </c>
      <c r="EQ62" s="2">
        <v>38</v>
      </c>
      <c r="ER62" s="2">
        <v>33</v>
      </c>
      <c r="ES62" s="2">
        <v>36</v>
      </c>
      <c r="ET62" s="2">
        <v>30</v>
      </c>
      <c r="EU62" s="2">
        <v>32</v>
      </c>
      <c r="EV62" s="2">
        <v>31</v>
      </c>
      <c r="EW62" s="2">
        <v>32</v>
      </c>
      <c r="EX62" s="2">
        <v>36</v>
      </c>
      <c r="EY62" s="2">
        <v>45</v>
      </c>
      <c r="EZ62" s="2">
        <v>45</v>
      </c>
      <c r="FA62" s="2">
        <v>46</v>
      </c>
      <c r="FB62" s="2">
        <v>42</v>
      </c>
      <c r="FC62" s="47">
        <v>39</v>
      </c>
      <c r="FD62" s="2">
        <v>34</v>
      </c>
      <c r="FE62" s="47">
        <v>31</v>
      </c>
      <c r="FF62" s="2">
        <v>32</v>
      </c>
      <c r="FG62" s="2">
        <v>37</v>
      </c>
      <c r="FH62" s="2">
        <v>37</v>
      </c>
      <c r="FI62" s="2">
        <v>36</v>
      </c>
      <c r="FJ62" s="47">
        <v>35</v>
      </c>
      <c r="FK62" s="47">
        <v>30</v>
      </c>
      <c r="FL62" s="47">
        <v>33</v>
      </c>
      <c r="FM62" s="47">
        <v>33</v>
      </c>
      <c r="FN62" s="47">
        <v>31</v>
      </c>
      <c r="FO62" s="47">
        <v>33</v>
      </c>
      <c r="FP62" s="47">
        <v>28</v>
      </c>
      <c r="FQ62" s="47">
        <v>21</v>
      </c>
      <c r="FR62" s="47">
        <v>19</v>
      </c>
      <c r="FS62" s="47">
        <v>23</v>
      </c>
      <c r="FT62" s="47">
        <v>21</v>
      </c>
      <c r="FU62" s="47">
        <v>18</v>
      </c>
      <c r="FV62" s="47">
        <v>21</v>
      </c>
      <c r="FW62" s="47">
        <v>18</v>
      </c>
      <c r="FX62" s="47">
        <v>24</v>
      </c>
      <c r="FY62" s="1">
        <v>22</v>
      </c>
      <c r="FZ62" s="1">
        <v>19</v>
      </c>
      <c r="GA62" s="1">
        <v>20</v>
      </c>
      <c r="GB62" s="1">
        <v>22</v>
      </c>
      <c r="GC62" s="1">
        <v>18</v>
      </c>
      <c r="GD62" s="1">
        <v>16</v>
      </c>
      <c r="GE62" s="1">
        <v>14</v>
      </c>
      <c r="GF62" s="1">
        <v>13</v>
      </c>
      <c r="GG62" s="1">
        <v>16</v>
      </c>
      <c r="GH62" s="1">
        <v>22</v>
      </c>
      <c r="GI62" s="1">
        <v>18</v>
      </c>
      <c r="GJ62" s="1">
        <v>20</v>
      </c>
      <c r="GK62" s="1">
        <v>21</v>
      </c>
      <c r="GL62" s="1">
        <v>21</v>
      </c>
      <c r="GM62" s="1">
        <v>16</v>
      </c>
      <c r="GN62" s="1">
        <v>14</v>
      </c>
      <c r="GO62" s="1">
        <v>12</v>
      </c>
      <c r="GP62" s="1">
        <v>11</v>
      </c>
      <c r="GQ62" s="1">
        <v>11</v>
      </c>
      <c r="GR62" s="1">
        <v>10</v>
      </c>
      <c r="GS62" s="1">
        <v>11</v>
      </c>
      <c r="GT62" s="1">
        <v>13</v>
      </c>
      <c r="GU62" s="1">
        <v>13</v>
      </c>
      <c r="GV62" s="1">
        <v>12</v>
      </c>
      <c r="GW62" s="1">
        <v>16</v>
      </c>
      <c r="GX62" s="1">
        <v>16</v>
      </c>
      <c r="GY62" s="1">
        <v>13</v>
      </c>
      <c r="GZ62" s="1">
        <v>14</v>
      </c>
      <c r="HA62" s="1">
        <v>17</v>
      </c>
      <c r="HB62" s="1">
        <v>15</v>
      </c>
      <c r="HC62" s="1">
        <v>17</v>
      </c>
      <c r="HD62" s="1">
        <v>18</v>
      </c>
      <c r="HE62" s="1">
        <v>17</v>
      </c>
      <c r="HF62" s="1">
        <v>17</v>
      </c>
      <c r="HG62" s="1">
        <v>14</v>
      </c>
      <c r="HH62" s="1">
        <v>15</v>
      </c>
      <c r="HI62" s="1">
        <v>21</v>
      </c>
      <c r="HJ62" s="1">
        <v>24</v>
      </c>
      <c r="HK62" s="1">
        <v>22</v>
      </c>
      <c r="HL62" s="1">
        <v>21</v>
      </c>
      <c r="HM62" s="1">
        <v>17</v>
      </c>
      <c r="HN62" s="1">
        <v>12</v>
      </c>
      <c r="HO62" s="1">
        <v>11</v>
      </c>
      <c r="HP62" s="1">
        <v>15</v>
      </c>
      <c r="HQ62" s="1">
        <v>12</v>
      </c>
      <c r="HR62" s="1">
        <v>17</v>
      </c>
      <c r="HS62" s="1">
        <v>19</v>
      </c>
      <c r="HT62" s="1">
        <v>18</v>
      </c>
      <c r="HU62" s="1">
        <v>21</v>
      </c>
      <c r="HV62" s="1">
        <v>24</v>
      </c>
      <c r="HW62" s="1">
        <v>36</v>
      </c>
      <c r="HX62" s="1">
        <v>39</v>
      </c>
      <c r="HY62" s="1">
        <v>36</v>
      </c>
      <c r="HZ62" s="1">
        <v>35</v>
      </c>
      <c r="IA62" s="1">
        <v>31</v>
      </c>
      <c r="IB62" s="1">
        <v>26</v>
      </c>
      <c r="IC62" s="1">
        <v>24</v>
      </c>
      <c r="ID62" s="1">
        <v>30</v>
      </c>
      <c r="IE62" s="1">
        <v>28</v>
      </c>
      <c r="IF62" s="1">
        <v>32</v>
      </c>
      <c r="IG62" s="1">
        <v>41</v>
      </c>
      <c r="IH62" s="1">
        <v>40</v>
      </c>
    </row>
    <row r="63" spans="1:242" x14ac:dyDescent="0.25">
      <c r="A63" t="s">
        <v>49</v>
      </c>
      <c r="B63" s="1">
        <v>2</v>
      </c>
      <c r="C63" s="1">
        <v>4</v>
      </c>
      <c r="D63" s="1">
        <v>2</v>
      </c>
      <c r="E63" s="1">
        <v>3</v>
      </c>
      <c r="F63" s="1">
        <v>3</v>
      </c>
      <c r="G63" s="1">
        <v>2</v>
      </c>
      <c r="K63" s="1">
        <v>1</v>
      </c>
      <c r="L63" s="1">
        <v>1</v>
      </c>
      <c r="M63" s="1">
        <v>2</v>
      </c>
      <c r="N63" s="1">
        <v>2</v>
      </c>
      <c r="O63" s="1">
        <v>1</v>
      </c>
      <c r="P63" s="1">
        <v>1</v>
      </c>
      <c r="Q63" s="1">
        <v>2</v>
      </c>
      <c r="R63" s="1">
        <v>2</v>
      </c>
      <c r="S63" s="1">
        <v>2</v>
      </c>
      <c r="T63" s="1">
        <v>1</v>
      </c>
      <c r="U63" s="1">
        <v>1</v>
      </c>
      <c r="V63" s="1">
        <v>3</v>
      </c>
      <c r="W63" s="1">
        <v>6</v>
      </c>
      <c r="X63" s="1">
        <v>6</v>
      </c>
      <c r="Y63" s="1">
        <v>8</v>
      </c>
      <c r="Z63" s="1">
        <v>6</v>
      </c>
      <c r="AA63" s="1">
        <v>6</v>
      </c>
      <c r="AB63" s="1">
        <v>5</v>
      </c>
      <c r="AC63" s="1">
        <v>4</v>
      </c>
      <c r="AD63" s="1">
        <v>2</v>
      </c>
      <c r="AE63" s="1">
        <v>2</v>
      </c>
      <c r="AF63" s="1">
        <v>3</v>
      </c>
      <c r="AG63" s="1">
        <v>6</v>
      </c>
      <c r="AH63" s="1">
        <v>5</v>
      </c>
      <c r="AI63" s="1">
        <v>5</v>
      </c>
      <c r="AJ63" s="1">
        <v>6</v>
      </c>
      <c r="AK63" s="1">
        <v>7</v>
      </c>
      <c r="AL63" s="1">
        <v>12</v>
      </c>
      <c r="AM63" s="1">
        <v>8</v>
      </c>
      <c r="AN63" s="1">
        <v>10</v>
      </c>
      <c r="AO63" s="1">
        <v>9</v>
      </c>
      <c r="AP63" s="1">
        <v>7</v>
      </c>
      <c r="AQ63" s="1">
        <v>5</v>
      </c>
      <c r="AR63" s="1">
        <v>4</v>
      </c>
      <c r="AS63" s="1">
        <v>3</v>
      </c>
      <c r="AT63" s="1">
        <v>3</v>
      </c>
      <c r="AU63" s="1">
        <v>5</v>
      </c>
      <c r="AV63" s="1">
        <v>7</v>
      </c>
      <c r="AW63" s="1">
        <v>5</v>
      </c>
      <c r="AX63" s="1">
        <v>6</v>
      </c>
      <c r="AY63" s="1">
        <v>6</v>
      </c>
      <c r="AZ63" s="1">
        <v>4</v>
      </c>
      <c r="BA63" s="1">
        <v>9</v>
      </c>
      <c r="BB63" s="1">
        <v>9</v>
      </c>
      <c r="BC63" s="1">
        <v>7</v>
      </c>
      <c r="BD63" s="1">
        <v>7</v>
      </c>
      <c r="BE63" s="1">
        <v>7</v>
      </c>
      <c r="BF63" s="1">
        <v>6</v>
      </c>
      <c r="BG63" s="1">
        <v>6</v>
      </c>
      <c r="BH63" s="1">
        <v>7</v>
      </c>
      <c r="BI63" s="1">
        <v>11</v>
      </c>
      <c r="BJ63" s="1">
        <v>9</v>
      </c>
      <c r="BK63" s="1">
        <v>9</v>
      </c>
      <c r="BL63" s="1">
        <v>4</v>
      </c>
      <c r="BM63" s="1">
        <v>3</v>
      </c>
      <c r="BN63" s="1">
        <v>2</v>
      </c>
      <c r="BO63" s="1">
        <v>2</v>
      </c>
      <c r="BP63" s="1">
        <v>3</v>
      </c>
      <c r="BQ63" s="1">
        <v>3</v>
      </c>
      <c r="BR63" s="1">
        <v>2</v>
      </c>
      <c r="BS63" s="1">
        <v>1</v>
      </c>
      <c r="BT63" s="1">
        <v>1</v>
      </c>
      <c r="BU63" s="1">
        <v>3</v>
      </c>
      <c r="BV63" s="1">
        <v>1</v>
      </c>
      <c r="BW63" s="1">
        <v>2</v>
      </c>
      <c r="BX63" s="1">
        <v>2</v>
      </c>
      <c r="BY63" s="1">
        <v>2</v>
      </c>
      <c r="BZ63" s="1">
        <v>2</v>
      </c>
      <c r="CA63" s="1">
        <v>3</v>
      </c>
      <c r="CB63" s="1">
        <v>4</v>
      </c>
      <c r="CC63" s="1">
        <v>5</v>
      </c>
      <c r="CD63" s="1">
        <v>6</v>
      </c>
      <c r="CE63" s="1">
        <v>6</v>
      </c>
      <c r="CF63" s="1">
        <v>5</v>
      </c>
      <c r="CG63" s="1">
        <v>3</v>
      </c>
      <c r="CH63" s="1">
        <v>6</v>
      </c>
      <c r="CI63" s="1">
        <v>3</v>
      </c>
      <c r="CJ63" s="1">
        <v>2</v>
      </c>
      <c r="CK63" s="1">
        <v>2</v>
      </c>
      <c r="CL63" s="1">
        <v>4</v>
      </c>
      <c r="CM63" s="1">
        <v>4</v>
      </c>
      <c r="CN63" s="1">
        <v>3</v>
      </c>
      <c r="CO63" s="1">
        <v>4</v>
      </c>
      <c r="CP63" s="1">
        <v>3</v>
      </c>
      <c r="CQ63" s="1">
        <v>3</v>
      </c>
      <c r="CR63" s="1">
        <v>3</v>
      </c>
      <c r="CS63" s="1">
        <v>4</v>
      </c>
      <c r="CT63" s="1">
        <v>3</v>
      </c>
      <c r="CU63" s="1">
        <v>4</v>
      </c>
      <c r="CV63" s="1">
        <v>4</v>
      </c>
      <c r="CW63" s="1">
        <v>2</v>
      </c>
      <c r="CX63" s="1">
        <v>3</v>
      </c>
      <c r="CY63" s="1">
        <v>4</v>
      </c>
      <c r="CZ63" s="1">
        <v>5</v>
      </c>
      <c r="DA63" s="1">
        <v>4</v>
      </c>
      <c r="DB63" s="1">
        <v>10</v>
      </c>
      <c r="DC63" s="1">
        <v>19</v>
      </c>
      <c r="DD63" s="1">
        <v>39</v>
      </c>
      <c r="DE63" s="1">
        <v>62</v>
      </c>
      <c r="DF63" s="1">
        <v>92</v>
      </c>
      <c r="DG63" s="1">
        <v>100</v>
      </c>
      <c r="DH63" s="1">
        <v>102</v>
      </c>
      <c r="DI63" s="1">
        <v>100</v>
      </c>
      <c r="DJ63" s="1">
        <v>83</v>
      </c>
      <c r="DK63" s="1">
        <v>80</v>
      </c>
      <c r="DL63" s="1">
        <v>77</v>
      </c>
      <c r="DM63" s="1">
        <v>67</v>
      </c>
      <c r="DN63" s="1">
        <v>70</v>
      </c>
      <c r="DO63" s="1">
        <v>70</v>
      </c>
      <c r="DP63" s="1">
        <v>80</v>
      </c>
      <c r="DQ63" s="1">
        <v>90</v>
      </c>
      <c r="DR63" s="1">
        <v>96</v>
      </c>
      <c r="DS63" s="1">
        <v>87</v>
      </c>
      <c r="DT63" s="2">
        <v>79</v>
      </c>
      <c r="DU63" s="2">
        <v>73</v>
      </c>
      <c r="DV63" s="2">
        <v>66</v>
      </c>
      <c r="DW63" s="2">
        <v>72</v>
      </c>
      <c r="DX63" s="2">
        <v>66</v>
      </c>
      <c r="DY63" s="2">
        <v>69</v>
      </c>
      <c r="DZ63" s="2">
        <v>73</v>
      </c>
      <c r="EA63" s="2">
        <v>69</v>
      </c>
      <c r="EB63" s="2">
        <v>67</v>
      </c>
      <c r="EC63" s="2">
        <v>68</v>
      </c>
      <c r="ED63" s="2">
        <v>76</v>
      </c>
      <c r="EE63" s="2">
        <v>75</v>
      </c>
      <c r="EF63" s="2">
        <v>71</v>
      </c>
      <c r="EG63" s="2">
        <v>62</v>
      </c>
      <c r="EH63" s="2">
        <v>61</v>
      </c>
      <c r="EI63" s="2">
        <v>59</v>
      </c>
      <c r="EJ63" s="2">
        <v>58</v>
      </c>
      <c r="EK63" s="2">
        <v>51</v>
      </c>
      <c r="EL63" s="2">
        <v>56</v>
      </c>
      <c r="EM63" s="2">
        <v>56</v>
      </c>
      <c r="EN63" s="2">
        <v>62</v>
      </c>
      <c r="EO63" s="2">
        <v>60</v>
      </c>
      <c r="EP63" s="2">
        <v>59</v>
      </c>
      <c r="EQ63" s="2">
        <v>55</v>
      </c>
      <c r="ER63" s="2">
        <v>54</v>
      </c>
      <c r="ES63" s="2">
        <v>43</v>
      </c>
      <c r="ET63" s="2">
        <v>37</v>
      </c>
      <c r="EU63" s="2">
        <v>36</v>
      </c>
      <c r="EV63" s="2">
        <v>36</v>
      </c>
      <c r="EW63" s="2">
        <v>33</v>
      </c>
      <c r="EX63" s="2">
        <v>31</v>
      </c>
      <c r="EY63" s="2">
        <v>34</v>
      </c>
      <c r="EZ63" s="2">
        <v>37</v>
      </c>
      <c r="FA63" s="2">
        <v>44</v>
      </c>
      <c r="FB63" s="2">
        <v>47</v>
      </c>
      <c r="FC63" s="47">
        <v>43</v>
      </c>
      <c r="FD63" s="2">
        <v>40</v>
      </c>
      <c r="FE63" s="47">
        <v>36</v>
      </c>
      <c r="FF63" s="2">
        <v>36</v>
      </c>
      <c r="FG63" s="2">
        <v>33</v>
      </c>
      <c r="FH63" s="2">
        <v>29</v>
      </c>
      <c r="FI63" s="2">
        <v>27</v>
      </c>
      <c r="FJ63" s="47">
        <v>24</v>
      </c>
      <c r="FK63" s="47">
        <v>26</v>
      </c>
      <c r="FL63" s="47">
        <v>31</v>
      </c>
      <c r="FM63" s="47">
        <v>31</v>
      </c>
      <c r="FN63" s="47">
        <v>25</v>
      </c>
      <c r="FO63" s="47">
        <v>35</v>
      </c>
      <c r="FP63" s="47">
        <v>31</v>
      </c>
      <c r="FQ63" s="47">
        <v>32</v>
      </c>
      <c r="FR63" s="47">
        <v>27</v>
      </c>
      <c r="FS63" s="47">
        <v>26</v>
      </c>
      <c r="FT63" s="47">
        <v>25</v>
      </c>
      <c r="FU63" s="47">
        <v>22</v>
      </c>
      <c r="FV63" s="47">
        <v>27</v>
      </c>
      <c r="FW63" s="47">
        <v>26</v>
      </c>
      <c r="FX63" s="47">
        <v>23</v>
      </c>
      <c r="FY63" s="1">
        <v>23</v>
      </c>
      <c r="FZ63" s="1">
        <v>23</v>
      </c>
      <c r="GA63" s="1">
        <v>17</v>
      </c>
      <c r="GB63" s="1">
        <v>16</v>
      </c>
      <c r="GC63" s="1">
        <v>17</v>
      </c>
      <c r="GD63" s="1">
        <v>20</v>
      </c>
      <c r="GE63" s="1">
        <v>23</v>
      </c>
      <c r="GF63" s="1">
        <v>22</v>
      </c>
      <c r="GG63" s="1">
        <v>14</v>
      </c>
      <c r="GH63" s="1">
        <v>12</v>
      </c>
      <c r="GI63" s="1">
        <v>10</v>
      </c>
      <c r="GJ63" s="1">
        <v>10</v>
      </c>
      <c r="GK63" s="1">
        <v>11</v>
      </c>
      <c r="GL63" s="1">
        <v>13</v>
      </c>
      <c r="GM63" s="1">
        <v>13</v>
      </c>
      <c r="GN63" s="1">
        <v>14</v>
      </c>
      <c r="GO63" s="1">
        <v>13</v>
      </c>
      <c r="GP63" s="1">
        <v>12</v>
      </c>
      <c r="GQ63" s="1">
        <v>12</v>
      </c>
      <c r="GR63" s="1">
        <v>10</v>
      </c>
      <c r="GS63" s="1">
        <v>12</v>
      </c>
      <c r="GT63" s="1">
        <v>13</v>
      </c>
      <c r="GU63" s="1">
        <v>10</v>
      </c>
      <c r="GV63" s="1">
        <v>10</v>
      </c>
      <c r="GW63" s="1">
        <v>7</v>
      </c>
      <c r="GX63" s="1">
        <v>8</v>
      </c>
      <c r="GY63" s="1">
        <v>7</v>
      </c>
      <c r="GZ63" s="1">
        <v>7</v>
      </c>
      <c r="HA63" s="1">
        <v>8</v>
      </c>
      <c r="HB63" s="1">
        <v>10</v>
      </c>
      <c r="HC63" s="1">
        <v>9</v>
      </c>
      <c r="HD63" s="1">
        <v>14</v>
      </c>
      <c r="HE63" s="1">
        <v>11</v>
      </c>
      <c r="HF63" s="1">
        <v>12</v>
      </c>
      <c r="HG63" s="1">
        <v>14</v>
      </c>
      <c r="HH63" s="1">
        <v>14</v>
      </c>
      <c r="HI63" s="1">
        <v>13</v>
      </c>
      <c r="HJ63" s="1">
        <v>12</v>
      </c>
      <c r="HK63" s="1">
        <v>14</v>
      </c>
      <c r="HL63" s="1">
        <v>12</v>
      </c>
      <c r="HM63" s="1">
        <v>12</v>
      </c>
      <c r="HN63" s="1">
        <v>11</v>
      </c>
      <c r="HO63" s="1">
        <v>12</v>
      </c>
      <c r="HP63" s="1">
        <v>11</v>
      </c>
      <c r="HQ63" s="1">
        <v>11</v>
      </c>
      <c r="HR63" s="1">
        <v>11</v>
      </c>
      <c r="HS63" s="1">
        <v>11</v>
      </c>
      <c r="HT63" s="1">
        <v>8</v>
      </c>
      <c r="HU63" s="1">
        <v>9</v>
      </c>
      <c r="HV63" s="1">
        <v>9</v>
      </c>
      <c r="HW63" s="1">
        <v>16</v>
      </c>
      <c r="HX63" s="1">
        <v>15</v>
      </c>
      <c r="HY63" s="1">
        <v>19</v>
      </c>
      <c r="HZ63" s="1">
        <v>19</v>
      </c>
      <c r="IA63" s="1">
        <v>14</v>
      </c>
      <c r="IB63" s="1">
        <v>17</v>
      </c>
      <c r="IC63" s="1">
        <v>20</v>
      </c>
      <c r="ID63" s="1">
        <v>22</v>
      </c>
      <c r="IE63" s="1">
        <v>26</v>
      </c>
      <c r="IF63" s="1">
        <v>25</v>
      </c>
      <c r="IG63" s="1">
        <v>25</v>
      </c>
      <c r="IH63" s="1">
        <v>24</v>
      </c>
    </row>
    <row r="64" spans="1:242" x14ac:dyDescent="0.25">
      <c r="A64" t="s">
        <v>50</v>
      </c>
      <c r="B64" s="1">
        <v>1</v>
      </c>
      <c r="C64" s="1">
        <v>3</v>
      </c>
      <c r="D64" s="1">
        <v>3</v>
      </c>
      <c r="G64" s="1">
        <v>2</v>
      </c>
      <c r="J64" s="1">
        <v>1</v>
      </c>
      <c r="K64" s="1">
        <v>1</v>
      </c>
      <c r="L64" s="1">
        <v>2</v>
      </c>
      <c r="M64" s="1">
        <v>3</v>
      </c>
      <c r="N64" s="1">
        <v>2</v>
      </c>
      <c r="O64" s="1">
        <v>1</v>
      </c>
      <c r="P64" s="1">
        <v>1</v>
      </c>
      <c r="R64" s="1">
        <v>2</v>
      </c>
      <c r="S64" s="1">
        <v>1</v>
      </c>
      <c r="T64" s="1">
        <v>4</v>
      </c>
      <c r="U64" s="1">
        <v>2</v>
      </c>
      <c r="V64" s="1">
        <v>5</v>
      </c>
      <c r="W64" s="1">
        <v>9</v>
      </c>
      <c r="X64" s="1">
        <v>9</v>
      </c>
      <c r="Y64" s="1">
        <v>14</v>
      </c>
      <c r="Z64" s="1">
        <v>15</v>
      </c>
      <c r="AA64" s="1">
        <v>17</v>
      </c>
      <c r="AB64" s="1">
        <v>15</v>
      </c>
      <c r="AC64" s="1">
        <v>13</v>
      </c>
      <c r="AD64" s="1">
        <v>15</v>
      </c>
      <c r="AE64" s="1">
        <v>16</v>
      </c>
      <c r="AF64" s="1">
        <v>10</v>
      </c>
      <c r="AG64" s="1">
        <v>8</v>
      </c>
      <c r="AH64" s="1">
        <v>9</v>
      </c>
      <c r="AI64" s="1">
        <v>7</v>
      </c>
      <c r="AJ64" s="1">
        <v>10</v>
      </c>
      <c r="AK64" s="1">
        <v>14</v>
      </c>
      <c r="AL64" s="1">
        <v>14</v>
      </c>
      <c r="AM64" s="1">
        <v>14</v>
      </c>
      <c r="AN64" s="1">
        <v>11</v>
      </c>
      <c r="AO64" s="1">
        <v>14</v>
      </c>
      <c r="AP64" s="1">
        <v>12</v>
      </c>
      <c r="AQ64" s="1">
        <v>14</v>
      </c>
      <c r="AR64" s="1">
        <v>13</v>
      </c>
      <c r="AS64" s="1">
        <v>11</v>
      </c>
      <c r="AT64" s="1">
        <v>11</v>
      </c>
      <c r="AU64" s="1">
        <v>10</v>
      </c>
      <c r="AV64" s="1">
        <v>12</v>
      </c>
      <c r="AW64" s="1">
        <v>12</v>
      </c>
      <c r="AX64" s="1">
        <v>13</v>
      </c>
      <c r="AY64" s="1">
        <v>14</v>
      </c>
      <c r="AZ64" s="1">
        <v>13</v>
      </c>
      <c r="BA64" s="1">
        <v>17</v>
      </c>
      <c r="BB64" s="1">
        <v>18</v>
      </c>
      <c r="BC64" s="1">
        <v>18</v>
      </c>
      <c r="BD64" s="1">
        <v>14</v>
      </c>
      <c r="BE64" s="1">
        <v>11</v>
      </c>
      <c r="BF64" s="1">
        <v>9</v>
      </c>
      <c r="BG64" s="1">
        <v>8</v>
      </c>
      <c r="BH64" s="1">
        <v>7</v>
      </c>
      <c r="BI64" s="1">
        <v>8</v>
      </c>
      <c r="BJ64" s="1">
        <v>7</v>
      </c>
      <c r="BK64" s="1">
        <v>7</v>
      </c>
      <c r="BL64" s="1">
        <v>8</v>
      </c>
      <c r="BM64" s="1">
        <v>11</v>
      </c>
      <c r="BN64" s="1">
        <v>9</v>
      </c>
      <c r="BO64" s="1">
        <v>8</v>
      </c>
      <c r="BP64" s="1">
        <v>8</v>
      </c>
      <c r="BQ64" s="1">
        <v>5</v>
      </c>
      <c r="BR64" s="1">
        <v>3</v>
      </c>
      <c r="BS64" s="1">
        <v>5</v>
      </c>
      <c r="BT64" s="1">
        <v>6</v>
      </c>
      <c r="BU64" s="1">
        <v>7</v>
      </c>
      <c r="BV64" s="1">
        <v>6</v>
      </c>
      <c r="BW64" s="1">
        <v>5</v>
      </c>
      <c r="BX64" s="1">
        <v>3</v>
      </c>
      <c r="BY64" s="1">
        <v>4</v>
      </c>
      <c r="BZ64" s="1">
        <v>4</v>
      </c>
      <c r="CA64" s="1">
        <v>3</v>
      </c>
      <c r="CB64" s="1">
        <v>3</v>
      </c>
      <c r="CC64" s="1">
        <v>2</v>
      </c>
      <c r="CD64" s="1">
        <v>5</v>
      </c>
      <c r="CE64" s="1">
        <v>8</v>
      </c>
      <c r="CF64" s="1">
        <v>8</v>
      </c>
      <c r="CG64" s="1">
        <v>7</v>
      </c>
      <c r="CH64" s="1">
        <v>9</v>
      </c>
      <c r="CI64" s="1">
        <v>6</v>
      </c>
      <c r="CJ64" s="1">
        <v>6</v>
      </c>
      <c r="CK64" s="1">
        <v>3</v>
      </c>
      <c r="CL64" s="1">
        <v>2</v>
      </c>
      <c r="CM64" s="1">
        <v>1</v>
      </c>
      <c r="CN64" s="1">
        <v>1</v>
      </c>
      <c r="CO64" s="1">
        <v>2</v>
      </c>
      <c r="CP64" s="1">
        <v>3</v>
      </c>
      <c r="CQ64" s="1">
        <v>1</v>
      </c>
      <c r="CR64" s="1">
        <v>3</v>
      </c>
      <c r="CS64" s="1">
        <v>2</v>
      </c>
      <c r="CT64" s="1">
        <v>1</v>
      </c>
      <c r="CU64" s="1">
        <v>2</v>
      </c>
      <c r="CV64" s="1">
        <v>3</v>
      </c>
      <c r="CW64" s="1">
        <v>3</v>
      </c>
      <c r="CX64" s="1">
        <v>1</v>
      </c>
      <c r="CY64" s="1">
        <v>3</v>
      </c>
      <c r="CZ64" s="1">
        <v>4</v>
      </c>
      <c r="DA64" s="1">
        <v>6</v>
      </c>
      <c r="DB64" s="1">
        <v>10</v>
      </c>
      <c r="DC64" s="1">
        <v>27</v>
      </c>
      <c r="DD64" s="1">
        <v>35</v>
      </c>
      <c r="DE64" s="1">
        <v>47</v>
      </c>
      <c r="DF64" s="1">
        <v>52</v>
      </c>
      <c r="DG64" s="1">
        <v>57</v>
      </c>
      <c r="DH64" s="1">
        <v>59</v>
      </c>
      <c r="DI64" s="1">
        <v>53</v>
      </c>
      <c r="DJ64" s="1">
        <v>57</v>
      </c>
      <c r="DK64" s="1">
        <v>59</v>
      </c>
      <c r="DL64" s="1">
        <v>61</v>
      </c>
      <c r="DM64" s="1">
        <v>56</v>
      </c>
      <c r="DN64" s="1">
        <v>61</v>
      </c>
      <c r="DO64" s="1">
        <v>63</v>
      </c>
      <c r="DP64" s="1">
        <v>67</v>
      </c>
      <c r="DQ64" s="1">
        <v>69</v>
      </c>
      <c r="DR64" s="1">
        <v>64</v>
      </c>
      <c r="DS64" s="1">
        <v>66</v>
      </c>
      <c r="DT64" s="2">
        <v>64</v>
      </c>
      <c r="DU64" s="2">
        <v>60</v>
      </c>
      <c r="DV64" s="2">
        <v>55</v>
      </c>
      <c r="DW64" s="2">
        <v>49</v>
      </c>
      <c r="DX64" s="2">
        <v>45</v>
      </c>
      <c r="DY64" s="2">
        <v>46</v>
      </c>
      <c r="DZ64" s="2">
        <v>46</v>
      </c>
      <c r="EA64" s="2">
        <v>51</v>
      </c>
      <c r="EB64" s="2">
        <v>53</v>
      </c>
      <c r="EC64" s="2">
        <v>52</v>
      </c>
      <c r="ED64" s="2">
        <v>55</v>
      </c>
      <c r="EE64" s="2">
        <v>60</v>
      </c>
      <c r="EF64" s="2">
        <v>52</v>
      </c>
      <c r="EG64" s="2">
        <v>42</v>
      </c>
      <c r="EH64" s="2">
        <v>45</v>
      </c>
      <c r="EI64" s="2">
        <v>46</v>
      </c>
      <c r="EJ64" s="2">
        <v>45</v>
      </c>
      <c r="EK64" s="2">
        <v>34</v>
      </c>
      <c r="EL64" s="2">
        <v>40</v>
      </c>
      <c r="EM64" s="2">
        <v>46</v>
      </c>
      <c r="EN64" s="2">
        <v>45</v>
      </c>
      <c r="EO64" s="2">
        <v>46</v>
      </c>
      <c r="EP64" s="2">
        <v>48</v>
      </c>
      <c r="EQ64" s="2">
        <v>43</v>
      </c>
      <c r="ER64" s="2">
        <v>40</v>
      </c>
      <c r="ES64" s="2">
        <v>31</v>
      </c>
      <c r="ET64" s="2">
        <v>31</v>
      </c>
      <c r="EU64" s="2">
        <v>27</v>
      </c>
      <c r="EV64" s="2">
        <v>27</v>
      </c>
      <c r="EW64" s="2">
        <v>26</v>
      </c>
      <c r="EX64" s="2">
        <v>26</v>
      </c>
      <c r="EY64" s="2">
        <v>28</v>
      </c>
      <c r="EZ64" s="2">
        <v>30</v>
      </c>
      <c r="FA64" s="2">
        <v>38</v>
      </c>
      <c r="FB64" s="2">
        <v>46</v>
      </c>
      <c r="FC64" s="47">
        <v>43</v>
      </c>
      <c r="FD64" s="2">
        <v>35</v>
      </c>
      <c r="FE64" s="47">
        <v>33</v>
      </c>
      <c r="FF64" s="2">
        <v>31</v>
      </c>
      <c r="FG64" s="2">
        <v>31</v>
      </c>
      <c r="FH64" s="2">
        <v>29</v>
      </c>
      <c r="FI64" s="2">
        <v>24</v>
      </c>
      <c r="FJ64" s="47">
        <v>22</v>
      </c>
      <c r="FK64" s="47">
        <v>25</v>
      </c>
      <c r="FL64" s="47">
        <v>23</v>
      </c>
      <c r="FM64" s="47">
        <v>26</v>
      </c>
      <c r="FN64" s="47">
        <v>34</v>
      </c>
      <c r="FO64" s="47">
        <v>37</v>
      </c>
      <c r="FP64" s="47">
        <v>36</v>
      </c>
      <c r="FQ64" s="47">
        <v>36</v>
      </c>
      <c r="FR64" s="47">
        <v>30</v>
      </c>
      <c r="FS64" s="47">
        <v>32</v>
      </c>
      <c r="FT64" s="47">
        <v>25</v>
      </c>
      <c r="FU64" s="47">
        <v>24</v>
      </c>
      <c r="FV64" s="47">
        <v>24</v>
      </c>
      <c r="FW64" s="47">
        <v>22</v>
      </c>
      <c r="FX64" s="47">
        <v>21</v>
      </c>
      <c r="FY64" s="1">
        <v>25</v>
      </c>
      <c r="FZ64" s="1">
        <v>29</v>
      </c>
      <c r="GA64" s="1">
        <v>27</v>
      </c>
      <c r="GB64" s="1">
        <v>24</v>
      </c>
      <c r="GC64" s="1">
        <v>21</v>
      </c>
      <c r="GD64" s="1">
        <v>23</v>
      </c>
      <c r="GE64" s="1">
        <v>23</v>
      </c>
      <c r="GF64" s="1">
        <v>21</v>
      </c>
      <c r="GG64" s="1">
        <v>18</v>
      </c>
      <c r="GH64" s="1">
        <v>17</v>
      </c>
      <c r="GI64" s="1">
        <v>16</v>
      </c>
      <c r="GJ64" s="1">
        <v>14</v>
      </c>
      <c r="GK64" s="1">
        <v>15</v>
      </c>
      <c r="GL64" s="1">
        <v>16</v>
      </c>
      <c r="GM64" s="1">
        <v>14</v>
      </c>
      <c r="GN64" s="1">
        <v>16</v>
      </c>
      <c r="GO64" s="1">
        <v>13</v>
      </c>
      <c r="GP64" s="1">
        <v>12</v>
      </c>
      <c r="GQ64" s="1">
        <v>8</v>
      </c>
      <c r="GR64" s="1">
        <v>7</v>
      </c>
      <c r="GS64" s="1">
        <v>5</v>
      </c>
      <c r="GT64" s="1">
        <v>8</v>
      </c>
      <c r="GU64" s="1">
        <v>9</v>
      </c>
      <c r="GV64" s="1">
        <v>7</v>
      </c>
      <c r="GW64" s="1">
        <v>9</v>
      </c>
      <c r="GX64" s="1">
        <v>6</v>
      </c>
      <c r="GY64" s="1">
        <v>6</v>
      </c>
      <c r="GZ64" s="1">
        <v>7</v>
      </c>
      <c r="HA64" s="1">
        <v>9</v>
      </c>
      <c r="HB64" s="1">
        <v>9</v>
      </c>
      <c r="HC64" s="1">
        <v>11</v>
      </c>
      <c r="HD64" s="1">
        <v>11</v>
      </c>
      <c r="HE64" s="1">
        <v>14</v>
      </c>
      <c r="HF64" s="1">
        <v>17</v>
      </c>
      <c r="HG64" s="1">
        <v>16</v>
      </c>
      <c r="HH64" s="1">
        <v>16</v>
      </c>
      <c r="HI64" s="1">
        <v>15</v>
      </c>
      <c r="HJ64" s="1">
        <v>11</v>
      </c>
      <c r="HK64" s="1">
        <v>13</v>
      </c>
      <c r="HL64" s="1">
        <v>17</v>
      </c>
      <c r="HM64" s="1">
        <v>17</v>
      </c>
      <c r="HN64" s="1">
        <v>18</v>
      </c>
      <c r="HO64" s="1">
        <v>17</v>
      </c>
      <c r="HP64" s="1">
        <v>16</v>
      </c>
      <c r="HQ64" s="1">
        <v>14</v>
      </c>
      <c r="HR64" s="1">
        <v>13</v>
      </c>
      <c r="HS64" s="1">
        <v>18</v>
      </c>
      <c r="HT64" s="1">
        <v>16</v>
      </c>
      <c r="HU64" s="1">
        <v>17</v>
      </c>
      <c r="HV64" s="1">
        <v>25</v>
      </c>
      <c r="HW64" s="1">
        <v>31</v>
      </c>
      <c r="HX64" s="1">
        <v>35</v>
      </c>
      <c r="HY64" s="1">
        <v>34</v>
      </c>
      <c r="HZ64" s="1">
        <v>32</v>
      </c>
      <c r="IA64" s="1">
        <v>31</v>
      </c>
      <c r="IB64" s="1">
        <v>31</v>
      </c>
      <c r="IC64" s="1">
        <v>28</v>
      </c>
      <c r="ID64" s="1">
        <v>31</v>
      </c>
      <c r="IE64" s="1">
        <v>39</v>
      </c>
      <c r="IF64" s="1">
        <v>35</v>
      </c>
      <c r="IG64" s="1">
        <v>34</v>
      </c>
      <c r="IH64" s="1">
        <v>34</v>
      </c>
    </row>
    <row r="65" spans="1:242" x14ac:dyDescent="0.25">
      <c r="A65" s="11" t="s">
        <v>51</v>
      </c>
      <c r="B65" s="14">
        <v>3</v>
      </c>
      <c r="C65" s="14">
        <v>2</v>
      </c>
      <c r="D65" s="14">
        <v>2</v>
      </c>
      <c r="E65" s="14">
        <v>2</v>
      </c>
      <c r="F65" s="14">
        <v>3</v>
      </c>
      <c r="G65" s="14">
        <v>1</v>
      </c>
      <c r="H65" s="14">
        <v>1</v>
      </c>
      <c r="I65" s="14">
        <v>2</v>
      </c>
      <c r="J65" s="14">
        <v>2</v>
      </c>
      <c r="K65" s="14">
        <v>2</v>
      </c>
      <c r="L65" s="14">
        <v>2</v>
      </c>
      <c r="M65" s="14">
        <v>1</v>
      </c>
      <c r="N65" s="14">
        <v>1</v>
      </c>
      <c r="O65" s="14">
        <v>1</v>
      </c>
      <c r="P65" s="14">
        <v>4</v>
      </c>
      <c r="Q65" s="14">
        <v>2</v>
      </c>
      <c r="R65" s="14">
        <v>1</v>
      </c>
      <c r="S65" s="14">
        <v>1</v>
      </c>
      <c r="T65" s="14">
        <v>1</v>
      </c>
      <c r="U65" s="14">
        <v>2</v>
      </c>
      <c r="V65" s="14">
        <v>2</v>
      </c>
      <c r="W65" s="14">
        <v>4</v>
      </c>
      <c r="X65" s="14">
        <v>6</v>
      </c>
      <c r="Y65" s="14">
        <v>9</v>
      </c>
      <c r="Z65" s="14">
        <v>6</v>
      </c>
      <c r="AA65" s="14">
        <v>5</v>
      </c>
      <c r="AB65" s="14">
        <v>3</v>
      </c>
      <c r="AC65" s="14">
        <v>4</v>
      </c>
      <c r="AD65" s="14">
        <v>7</v>
      </c>
      <c r="AE65" s="14">
        <v>6</v>
      </c>
      <c r="AF65" s="14">
        <v>5</v>
      </c>
      <c r="AG65" s="14">
        <v>9</v>
      </c>
      <c r="AH65" s="14">
        <v>10</v>
      </c>
      <c r="AI65" s="14">
        <v>12</v>
      </c>
      <c r="AJ65" s="14">
        <v>15</v>
      </c>
      <c r="AK65" s="14">
        <v>11</v>
      </c>
      <c r="AL65" s="14">
        <v>13</v>
      </c>
      <c r="AM65" s="14">
        <v>16</v>
      </c>
      <c r="AN65" s="14">
        <v>17</v>
      </c>
      <c r="AO65" s="14">
        <v>20</v>
      </c>
      <c r="AP65" s="14">
        <v>16</v>
      </c>
      <c r="AQ65" s="14">
        <v>17</v>
      </c>
      <c r="AR65" s="14">
        <v>16</v>
      </c>
      <c r="AS65" s="14">
        <v>18</v>
      </c>
      <c r="AT65" s="14">
        <v>14</v>
      </c>
      <c r="AU65" s="14">
        <v>15</v>
      </c>
      <c r="AV65" s="14">
        <v>13</v>
      </c>
      <c r="AW65" s="14">
        <v>15</v>
      </c>
      <c r="AX65" s="14">
        <v>13</v>
      </c>
      <c r="AY65" s="14">
        <v>15</v>
      </c>
      <c r="AZ65" s="14">
        <v>16</v>
      </c>
      <c r="BA65" s="14">
        <v>19</v>
      </c>
      <c r="BB65" s="14">
        <v>21</v>
      </c>
      <c r="BC65" s="14">
        <v>21</v>
      </c>
      <c r="BD65" s="14">
        <v>17</v>
      </c>
      <c r="BE65" s="14">
        <v>18</v>
      </c>
      <c r="BF65" s="14">
        <v>15</v>
      </c>
      <c r="BG65" s="14">
        <v>15</v>
      </c>
      <c r="BH65" s="14">
        <v>17</v>
      </c>
      <c r="BI65" s="14">
        <v>15</v>
      </c>
      <c r="BJ65" s="14">
        <v>14</v>
      </c>
      <c r="BK65" s="14">
        <v>14</v>
      </c>
      <c r="BL65" s="14">
        <v>15</v>
      </c>
      <c r="BM65" s="14">
        <v>15</v>
      </c>
      <c r="BN65" s="14">
        <v>13</v>
      </c>
      <c r="BO65" s="14">
        <v>18</v>
      </c>
      <c r="BP65" s="14">
        <v>12</v>
      </c>
      <c r="BQ65" s="14">
        <v>13</v>
      </c>
      <c r="BR65" s="14">
        <v>15</v>
      </c>
      <c r="BS65" s="14">
        <v>14</v>
      </c>
      <c r="BT65" s="14">
        <v>13</v>
      </c>
      <c r="BU65" s="14">
        <v>14</v>
      </c>
      <c r="BV65" s="14">
        <v>15</v>
      </c>
      <c r="BW65" s="14">
        <v>14</v>
      </c>
      <c r="BX65" s="14">
        <v>14</v>
      </c>
      <c r="BY65" s="14">
        <v>14</v>
      </c>
      <c r="BZ65" s="14">
        <v>14</v>
      </c>
      <c r="CA65" s="14">
        <v>18</v>
      </c>
      <c r="CB65" s="14">
        <v>14</v>
      </c>
      <c r="CC65" s="14">
        <v>13</v>
      </c>
      <c r="CD65" s="14">
        <v>14</v>
      </c>
      <c r="CE65" s="14">
        <v>13</v>
      </c>
      <c r="CF65" s="14">
        <v>15</v>
      </c>
      <c r="CG65" s="14">
        <v>12</v>
      </c>
      <c r="CH65" s="14">
        <v>16</v>
      </c>
      <c r="CI65" s="14">
        <v>10</v>
      </c>
      <c r="CJ65" s="14">
        <v>8</v>
      </c>
      <c r="CK65" s="14">
        <v>6</v>
      </c>
      <c r="CL65" s="14">
        <v>5</v>
      </c>
      <c r="CM65" s="14">
        <v>3</v>
      </c>
      <c r="CN65" s="14">
        <v>4</v>
      </c>
      <c r="CO65" s="14">
        <v>4</v>
      </c>
      <c r="CP65" s="14">
        <v>2</v>
      </c>
      <c r="CQ65" s="14">
        <v>4</v>
      </c>
      <c r="CR65" s="14">
        <v>4</v>
      </c>
      <c r="CS65" s="14">
        <v>4</v>
      </c>
      <c r="CT65" s="14">
        <v>5</v>
      </c>
      <c r="CU65" s="14">
        <v>4</v>
      </c>
      <c r="CV65" s="14">
        <v>6</v>
      </c>
      <c r="CW65" s="14">
        <v>8</v>
      </c>
      <c r="CX65" s="14">
        <v>7</v>
      </c>
      <c r="CY65" s="14">
        <v>11</v>
      </c>
      <c r="CZ65" s="14">
        <v>9</v>
      </c>
      <c r="DA65" s="14">
        <v>9</v>
      </c>
      <c r="DB65" s="14">
        <v>13</v>
      </c>
      <c r="DC65" s="14">
        <v>23</v>
      </c>
      <c r="DD65" s="14">
        <v>31</v>
      </c>
      <c r="DE65" s="14">
        <v>54</v>
      </c>
      <c r="DF65" s="14">
        <v>68</v>
      </c>
      <c r="DG65" s="14">
        <v>73</v>
      </c>
      <c r="DH65" s="14">
        <v>78</v>
      </c>
      <c r="DI65" s="14">
        <v>79</v>
      </c>
      <c r="DJ65" s="14">
        <v>91</v>
      </c>
      <c r="DK65" s="14">
        <v>98</v>
      </c>
      <c r="DL65" s="14">
        <v>93</v>
      </c>
      <c r="DM65" s="14">
        <v>80</v>
      </c>
      <c r="DN65" s="14">
        <v>79</v>
      </c>
      <c r="DO65" s="14">
        <v>81</v>
      </c>
      <c r="DP65" s="14">
        <v>84</v>
      </c>
      <c r="DQ65" s="14">
        <v>89</v>
      </c>
      <c r="DR65" s="14">
        <v>93</v>
      </c>
      <c r="DS65" s="14">
        <v>90</v>
      </c>
      <c r="DT65" s="14">
        <v>87</v>
      </c>
      <c r="DU65" s="14">
        <v>78</v>
      </c>
      <c r="DV65" s="14">
        <v>78</v>
      </c>
      <c r="DW65" s="14">
        <v>79</v>
      </c>
      <c r="DX65" s="14">
        <v>78</v>
      </c>
      <c r="DY65" s="14">
        <v>76</v>
      </c>
      <c r="DZ65" s="14">
        <v>78</v>
      </c>
      <c r="EA65" s="14">
        <v>74</v>
      </c>
      <c r="EB65" s="14">
        <v>73</v>
      </c>
      <c r="EC65" s="14">
        <v>75</v>
      </c>
      <c r="ED65" s="14">
        <v>80</v>
      </c>
      <c r="EE65" s="14">
        <v>70</v>
      </c>
      <c r="EF65" s="14">
        <v>70</v>
      </c>
      <c r="EG65" s="14">
        <v>75</v>
      </c>
      <c r="EH65" s="14">
        <v>76</v>
      </c>
      <c r="EI65" s="14">
        <v>78</v>
      </c>
      <c r="EJ65" s="14">
        <v>79</v>
      </c>
      <c r="EK65" s="14">
        <v>77</v>
      </c>
      <c r="EL65" s="14">
        <v>80</v>
      </c>
      <c r="EM65" s="14">
        <v>89</v>
      </c>
      <c r="EN65" s="14">
        <v>84</v>
      </c>
      <c r="EO65" s="14">
        <v>78</v>
      </c>
      <c r="EP65" s="2">
        <v>77</v>
      </c>
      <c r="EQ65" s="2">
        <v>78</v>
      </c>
      <c r="ER65" s="2">
        <v>76</v>
      </c>
      <c r="ES65" s="2">
        <v>66</v>
      </c>
      <c r="ET65" s="2">
        <v>70</v>
      </c>
      <c r="EU65" s="2">
        <v>72</v>
      </c>
      <c r="EV65" s="2">
        <v>70</v>
      </c>
      <c r="EW65" s="2">
        <v>72</v>
      </c>
      <c r="EX65" s="2">
        <v>71</v>
      </c>
      <c r="EY65" s="2">
        <v>71</v>
      </c>
      <c r="EZ65" s="2">
        <v>64</v>
      </c>
      <c r="FA65" s="2">
        <v>86</v>
      </c>
      <c r="FB65" s="2">
        <v>92</v>
      </c>
      <c r="FC65" s="47">
        <v>92</v>
      </c>
      <c r="FD65" s="2">
        <v>85</v>
      </c>
      <c r="FE65" s="47">
        <v>82</v>
      </c>
      <c r="FF65" s="2">
        <v>81</v>
      </c>
      <c r="FG65" s="2">
        <v>81</v>
      </c>
      <c r="FH65" s="2">
        <v>83</v>
      </c>
      <c r="FI65" s="2">
        <v>68</v>
      </c>
      <c r="FJ65" s="47">
        <v>66</v>
      </c>
      <c r="FK65" s="47">
        <v>56</v>
      </c>
      <c r="FL65" s="47">
        <v>52</v>
      </c>
      <c r="FM65" s="47">
        <v>58</v>
      </c>
      <c r="FN65" s="47">
        <v>60</v>
      </c>
      <c r="FO65" s="47">
        <v>72</v>
      </c>
      <c r="FP65" s="47">
        <v>70</v>
      </c>
      <c r="FQ65" s="47">
        <v>66</v>
      </c>
      <c r="FR65" s="47">
        <v>71</v>
      </c>
      <c r="FS65" s="47">
        <v>73</v>
      </c>
      <c r="FT65" s="47">
        <v>77</v>
      </c>
      <c r="FU65" s="47">
        <v>75</v>
      </c>
      <c r="FV65" s="47">
        <v>80</v>
      </c>
      <c r="FW65" s="47">
        <v>75</v>
      </c>
      <c r="FX65" s="47">
        <v>77</v>
      </c>
      <c r="FY65" s="47">
        <v>69</v>
      </c>
      <c r="FZ65" s="1">
        <v>74</v>
      </c>
      <c r="GA65" s="1">
        <v>70</v>
      </c>
      <c r="GB65" s="1">
        <v>61</v>
      </c>
      <c r="GC65" s="1">
        <v>49</v>
      </c>
      <c r="GD65" s="1">
        <v>53</v>
      </c>
      <c r="GE65" s="1">
        <v>46</v>
      </c>
      <c r="GF65" s="1">
        <v>46</v>
      </c>
      <c r="GG65" s="1">
        <v>47</v>
      </c>
      <c r="GH65" s="1">
        <v>48</v>
      </c>
      <c r="GI65" s="1">
        <v>48</v>
      </c>
      <c r="GJ65" s="1">
        <v>48</v>
      </c>
      <c r="GK65" s="1">
        <v>49</v>
      </c>
      <c r="GL65" s="1">
        <v>46</v>
      </c>
      <c r="GM65" s="1">
        <v>50</v>
      </c>
      <c r="GN65" s="1">
        <v>52</v>
      </c>
      <c r="GO65" s="1">
        <v>52</v>
      </c>
      <c r="GP65" s="1">
        <v>51</v>
      </c>
      <c r="GQ65" s="1">
        <v>48</v>
      </c>
      <c r="GR65" s="1">
        <v>48</v>
      </c>
      <c r="GS65" s="1">
        <v>49</v>
      </c>
      <c r="GT65" s="1">
        <v>51</v>
      </c>
      <c r="GU65" s="1">
        <v>48</v>
      </c>
      <c r="GV65" s="1">
        <v>43</v>
      </c>
      <c r="GW65" s="1">
        <v>44</v>
      </c>
      <c r="GX65" s="1">
        <v>43</v>
      </c>
      <c r="GY65" s="1">
        <v>45</v>
      </c>
      <c r="GZ65" s="1">
        <v>45</v>
      </c>
      <c r="HA65" s="1">
        <v>45</v>
      </c>
      <c r="HB65" s="1">
        <v>50</v>
      </c>
      <c r="HC65" s="1">
        <v>59</v>
      </c>
      <c r="HD65" s="1">
        <v>57</v>
      </c>
      <c r="HE65" s="1">
        <v>57</v>
      </c>
      <c r="HF65" s="1">
        <v>63</v>
      </c>
      <c r="HG65" s="1">
        <v>68</v>
      </c>
      <c r="HH65" s="1">
        <v>62</v>
      </c>
      <c r="HI65" s="1">
        <v>59</v>
      </c>
      <c r="HJ65" s="1">
        <v>59</v>
      </c>
      <c r="HK65" s="1">
        <v>63</v>
      </c>
      <c r="HL65" s="1">
        <v>56</v>
      </c>
      <c r="HM65" s="1">
        <v>51</v>
      </c>
      <c r="HN65" s="1">
        <v>52</v>
      </c>
      <c r="HO65" s="1">
        <v>58</v>
      </c>
      <c r="HP65" s="1">
        <v>61</v>
      </c>
      <c r="HQ65" s="1">
        <v>60</v>
      </c>
      <c r="HR65" s="1">
        <v>69</v>
      </c>
      <c r="HS65" s="1">
        <v>71</v>
      </c>
      <c r="HT65" s="1">
        <v>72</v>
      </c>
      <c r="HU65" s="1">
        <v>76</v>
      </c>
      <c r="HV65" s="1">
        <v>74</v>
      </c>
      <c r="HW65" s="1">
        <v>101</v>
      </c>
      <c r="HX65" s="1">
        <v>105</v>
      </c>
      <c r="HY65" s="1">
        <v>110</v>
      </c>
      <c r="HZ65" s="1">
        <v>114</v>
      </c>
      <c r="IA65" s="1">
        <v>109</v>
      </c>
      <c r="IB65" s="1">
        <v>110</v>
      </c>
      <c r="IC65" s="1">
        <v>100</v>
      </c>
      <c r="ID65" s="1">
        <v>109</v>
      </c>
      <c r="IE65" s="1">
        <v>107</v>
      </c>
      <c r="IF65" s="1">
        <v>102</v>
      </c>
      <c r="IG65" s="1">
        <v>110</v>
      </c>
      <c r="IH65" s="1">
        <v>110</v>
      </c>
    </row>
    <row r="66" spans="1:242" ht="15.75" thickBot="1" x14ac:dyDescent="0.3">
      <c r="A66" s="34" t="s">
        <v>61</v>
      </c>
      <c r="B66" s="35">
        <f t="shared" ref="B66:AG66" si="86">SUM(B61:B65)</f>
        <v>28</v>
      </c>
      <c r="C66" s="35">
        <f t="shared" si="86"/>
        <v>34</v>
      </c>
      <c r="D66" s="35">
        <f t="shared" si="86"/>
        <v>32</v>
      </c>
      <c r="E66" s="35">
        <f t="shared" si="86"/>
        <v>27</v>
      </c>
      <c r="F66" s="36">
        <f t="shared" si="86"/>
        <v>35</v>
      </c>
      <c r="G66" s="36">
        <f t="shared" si="86"/>
        <v>29</v>
      </c>
      <c r="H66" s="36">
        <f t="shared" si="86"/>
        <v>23</v>
      </c>
      <c r="I66" s="36">
        <f t="shared" si="86"/>
        <v>15</v>
      </c>
      <c r="J66" s="36">
        <f t="shared" si="86"/>
        <v>17</v>
      </c>
      <c r="K66" s="36">
        <f t="shared" si="86"/>
        <v>19</v>
      </c>
      <c r="L66" s="36">
        <f t="shared" si="86"/>
        <v>22</v>
      </c>
      <c r="M66" s="36">
        <f t="shared" si="86"/>
        <v>21</v>
      </c>
      <c r="N66" s="36">
        <f t="shared" si="86"/>
        <v>19</v>
      </c>
      <c r="O66" s="36">
        <f t="shared" si="86"/>
        <v>22</v>
      </c>
      <c r="P66" s="36">
        <f t="shared" si="86"/>
        <v>27</v>
      </c>
      <c r="Q66" s="36">
        <f t="shared" si="86"/>
        <v>25</v>
      </c>
      <c r="R66" s="36">
        <f t="shared" si="86"/>
        <v>23</v>
      </c>
      <c r="S66" s="36">
        <f t="shared" si="86"/>
        <v>23</v>
      </c>
      <c r="T66" s="36">
        <f t="shared" si="86"/>
        <v>22</v>
      </c>
      <c r="U66" s="36">
        <f t="shared" si="86"/>
        <v>28</v>
      </c>
      <c r="V66" s="36">
        <f t="shared" si="86"/>
        <v>37</v>
      </c>
      <c r="W66" s="36">
        <f t="shared" si="86"/>
        <v>52</v>
      </c>
      <c r="X66" s="36">
        <f t="shared" si="86"/>
        <v>56</v>
      </c>
      <c r="Y66" s="36">
        <f t="shared" si="86"/>
        <v>76</v>
      </c>
      <c r="Z66" s="36">
        <f t="shared" si="86"/>
        <v>75</v>
      </c>
      <c r="AA66" s="36">
        <f t="shared" si="86"/>
        <v>78</v>
      </c>
      <c r="AB66" s="36">
        <f t="shared" si="86"/>
        <v>65</v>
      </c>
      <c r="AC66" s="36">
        <f t="shared" si="86"/>
        <v>67</v>
      </c>
      <c r="AD66" s="36">
        <f t="shared" si="86"/>
        <v>70</v>
      </c>
      <c r="AE66" s="36">
        <f t="shared" si="86"/>
        <v>70</v>
      </c>
      <c r="AF66" s="36">
        <f t="shared" si="86"/>
        <v>66</v>
      </c>
      <c r="AG66" s="36">
        <f t="shared" si="86"/>
        <v>64</v>
      </c>
      <c r="AH66" s="36">
        <f t="shared" ref="AH66:BM66" si="87">SUM(AH61:AH65)</f>
        <v>73</v>
      </c>
      <c r="AI66" s="36">
        <f t="shared" si="87"/>
        <v>77</v>
      </c>
      <c r="AJ66" s="36">
        <f t="shared" si="87"/>
        <v>88</v>
      </c>
      <c r="AK66" s="36">
        <f t="shared" si="87"/>
        <v>105</v>
      </c>
      <c r="AL66" s="36">
        <f t="shared" si="87"/>
        <v>115</v>
      </c>
      <c r="AM66" s="36">
        <f t="shared" si="87"/>
        <v>113</v>
      </c>
      <c r="AN66" s="36">
        <f t="shared" si="87"/>
        <v>99</v>
      </c>
      <c r="AO66" s="36">
        <f t="shared" si="87"/>
        <v>103</v>
      </c>
      <c r="AP66" s="36">
        <f t="shared" si="87"/>
        <v>95</v>
      </c>
      <c r="AQ66" s="36">
        <f t="shared" si="87"/>
        <v>97</v>
      </c>
      <c r="AR66" s="36">
        <f t="shared" si="87"/>
        <v>83</v>
      </c>
      <c r="AS66" s="36">
        <f t="shared" si="87"/>
        <v>80</v>
      </c>
      <c r="AT66" s="36">
        <f t="shared" si="87"/>
        <v>73</v>
      </c>
      <c r="AU66" s="36">
        <f t="shared" si="87"/>
        <v>74</v>
      </c>
      <c r="AV66" s="36">
        <f t="shared" si="87"/>
        <v>77</v>
      </c>
      <c r="AW66" s="36">
        <f t="shared" si="87"/>
        <v>85</v>
      </c>
      <c r="AX66" s="36">
        <f t="shared" si="87"/>
        <v>83</v>
      </c>
      <c r="AY66" s="36">
        <f t="shared" si="87"/>
        <v>88</v>
      </c>
      <c r="AZ66" s="36">
        <f t="shared" si="87"/>
        <v>89</v>
      </c>
      <c r="BA66" s="36">
        <f t="shared" si="87"/>
        <v>102</v>
      </c>
      <c r="BB66" s="36">
        <f t="shared" si="87"/>
        <v>98</v>
      </c>
      <c r="BC66" s="36">
        <f t="shared" si="87"/>
        <v>89</v>
      </c>
      <c r="BD66" s="36">
        <f t="shared" si="87"/>
        <v>78</v>
      </c>
      <c r="BE66" s="36">
        <f t="shared" si="87"/>
        <v>80</v>
      </c>
      <c r="BF66" s="36">
        <f t="shared" si="87"/>
        <v>71</v>
      </c>
      <c r="BG66" s="36">
        <f t="shared" si="87"/>
        <v>66</v>
      </c>
      <c r="BH66" s="36">
        <f t="shared" si="87"/>
        <v>69</v>
      </c>
      <c r="BI66" s="36">
        <f t="shared" si="87"/>
        <v>73</v>
      </c>
      <c r="BJ66" s="36">
        <f t="shared" si="87"/>
        <v>72</v>
      </c>
      <c r="BK66" s="36">
        <f t="shared" si="87"/>
        <v>72</v>
      </c>
      <c r="BL66" s="36">
        <f t="shared" si="87"/>
        <v>69</v>
      </c>
      <c r="BM66" s="36">
        <f t="shared" si="87"/>
        <v>64</v>
      </c>
      <c r="BN66" s="36">
        <f t="shared" ref="BN66:CS66" si="88">SUM(BN61:BN65)</f>
        <v>61</v>
      </c>
      <c r="BO66" s="36">
        <f t="shared" si="88"/>
        <v>64</v>
      </c>
      <c r="BP66" s="36">
        <f t="shared" si="88"/>
        <v>53</v>
      </c>
      <c r="BQ66" s="36">
        <f t="shared" si="88"/>
        <v>48</v>
      </c>
      <c r="BR66" s="36">
        <f t="shared" si="88"/>
        <v>46</v>
      </c>
      <c r="BS66" s="36">
        <f t="shared" si="88"/>
        <v>47</v>
      </c>
      <c r="BT66" s="36">
        <f t="shared" si="88"/>
        <v>49</v>
      </c>
      <c r="BU66" s="36">
        <f t="shared" si="88"/>
        <v>47</v>
      </c>
      <c r="BV66" s="36">
        <f t="shared" si="88"/>
        <v>47</v>
      </c>
      <c r="BW66" s="36">
        <f t="shared" si="88"/>
        <v>46</v>
      </c>
      <c r="BX66" s="36">
        <f t="shared" si="88"/>
        <v>39</v>
      </c>
      <c r="BY66" s="36">
        <f t="shared" si="88"/>
        <v>44</v>
      </c>
      <c r="BZ66" s="36">
        <f t="shared" si="88"/>
        <v>43</v>
      </c>
      <c r="CA66" s="36">
        <f t="shared" si="88"/>
        <v>46</v>
      </c>
      <c r="CB66" s="36">
        <f t="shared" si="88"/>
        <v>36</v>
      </c>
      <c r="CC66" s="36">
        <f t="shared" si="88"/>
        <v>32</v>
      </c>
      <c r="CD66" s="36">
        <f t="shared" si="88"/>
        <v>44</v>
      </c>
      <c r="CE66" s="36">
        <f t="shared" si="88"/>
        <v>42</v>
      </c>
      <c r="CF66" s="36">
        <f t="shared" si="88"/>
        <v>47</v>
      </c>
      <c r="CG66" s="36">
        <f t="shared" si="88"/>
        <v>43</v>
      </c>
      <c r="CH66" s="36">
        <f t="shared" si="88"/>
        <v>53</v>
      </c>
      <c r="CI66" s="36">
        <f t="shared" si="88"/>
        <v>36</v>
      </c>
      <c r="CJ66" s="36">
        <f t="shared" si="88"/>
        <v>33</v>
      </c>
      <c r="CK66" s="36">
        <f t="shared" si="88"/>
        <v>27</v>
      </c>
      <c r="CL66" s="36">
        <f t="shared" si="88"/>
        <v>24</v>
      </c>
      <c r="CM66" s="36">
        <f t="shared" si="88"/>
        <v>21</v>
      </c>
      <c r="CN66" s="36">
        <f t="shared" si="88"/>
        <v>18</v>
      </c>
      <c r="CO66" s="36">
        <f t="shared" si="88"/>
        <v>23</v>
      </c>
      <c r="CP66" s="36">
        <f t="shared" si="88"/>
        <v>22</v>
      </c>
      <c r="CQ66" s="36">
        <f t="shared" si="88"/>
        <v>23</v>
      </c>
      <c r="CR66" s="36">
        <f t="shared" si="88"/>
        <v>22</v>
      </c>
      <c r="CS66" s="36">
        <f t="shared" si="88"/>
        <v>26</v>
      </c>
      <c r="CT66" s="36">
        <f t="shared" ref="CT66:DY66" si="89">SUM(CT61:CT65)</f>
        <v>24</v>
      </c>
      <c r="CU66" s="36">
        <f t="shared" si="89"/>
        <v>26</v>
      </c>
      <c r="CV66" s="36">
        <f t="shared" si="89"/>
        <v>34</v>
      </c>
      <c r="CW66" s="36">
        <f t="shared" si="89"/>
        <v>30</v>
      </c>
      <c r="CX66" s="36">
        <f t="shared" si="89"/>
        <v>29</v>
      </c>
      <c r="CY66" s="36">
        <f t="shared" si="89"/>
        <v>44</v>
      </c>
      <c r="CZ66" s="36">
        <f t="shared" si="89"/>
        <v>42</v>
      </c>
      <c r="DA66" s="36">
        <f t="shared" si="89"/>
        <v>48</v>
      </c>
      <c r="DB66" s="36">
        <f t="shared" si="89"/>
        <v>71</v>
      </c>
      <c r="DC66" s="36">
        <f t="shared" si="89"/>
        <v>133</v>
      </c>
      <c r="DD66" s="36">
        <f t="shared" si="89"/>
        <v>199</v>
      </c>
      <c r="DE66" s="36">
        <f t="shared" si="89"/>
        <v>297</v>
      </c>
      <c r="DF66" s="36">
        <f t="shared" si="89"/>
        <v>371</v>
      </c>
      <c r="DG66" s="36">
        <f t="shared" si="89"/>
        <v>400</v>
      </c>
      <c r="DH66" s="36">
        <f t="shared" si="89"/>
        <v>417</v>
      </c>
      <c r="DI66" s="36">
        <f t="shared" si="89"/>
        <v>412</v>
      </c>
      <c r="DJ66" s="36">
        <f t="shared" si="89"/>
        <v>409</v>
      </c>
      <c r="DK66" s="36">
        <f t="shared" si="89"/>
        <v>416</v>
      </c>
      <c r="DL66" s="36">
        <f t="shared" si="89"/>
        <v>404</v>
      </c>
      <c r="DM66" s="36">
        <f t="shared" si="89"/>
        <v>375</v>
      </c>
      <c r="DN66" s="36">
        <f t="shared" si="89"/>
        <v>383</v>
      </c>
      <c r="DO66" s="36">
        <f t="shared" si="89"/>
        <v>387</v>
      </c>
      <c r="DP66" s="36">
        <f t="shared" si="89"/>
        <v>406</v>
      </c>
      <c r="DQ66" s="36">
        <f t="shared" si="89"/>
        <v>431</v>
      </c>
      <c r="DR66" s="36">
        <f t="shared" si="89"/>
        <v>428</v>
      </c>
      <c r="DS66" s="36">
        <f t="shared" si="89"/>
        <v>425</v>
      </c>
      <c r="DT66" s="36">
        <f t="shared" si="89"/>
        <v>404</v>
      </c>
      <c r="DU66" s="36">
        <f t="shared" si="89"/>
        <v>384</v>
      </c>
      <c r="DV66" s="36">
        <f t="shared" si="89"/>
        <v>362</v>
      </c>
      <c r="DW66" s="36">
        <f t="shared" si="89"/>
        <v>363</v>
      </c>
      <c r="DX66" s="40">
        <f t="shared" si="89"/>
        <v>345</v>
      </c>
      <c r="DY66" s="40">
        <f t="shared" si="89"/>
        <v>347</v>
      </c>
      <c r="DZ66" s="40">
        <f t="shared" ref="DZ66:FI66" si="90">SUM(DZ61:DZ65)</f>
        <v>363</v>
      </c>
      <c r="EA66" s="40">
        <f t="shared" si="90"/>
        <v>360</v>
      </c>
      <c r="EB66" s="40">
        <f t="shared" si="90"/>
        <v>364</v>
      </c>
      <c r="EC66" s="40">
        <f t="shared" si="90"/>
        <v>366</v>
      </c>
      <c r="ED66" s="40">
        <f t="shared" si="90"/>
        <v>385</v>
      </c>
      <c r="EE66" s="40">
        <f t="shared" si="90"/>
        <v>384</v>
      </c>
      <c r="EF66" s="40">
        <f t="shared" si="90"/>
        <v>362</v>
      </c>
      <c r="EG66" s="40">
        <f t="shared" si="90"/>
        <v>346</v>
      </c>
      <c r="EH66" s="40">
        <f t="shared" si="90"/>
        <v>353</v>
      </c>
      <c r="EI66" s="40">
        <f t="shared" si="90"/>
        <v>346</v>
      </c>
      <c r="EJ66" s="40">
        <f t="shared" si="90"/>
        <v>346</v>
      </c>
      <c r="EK66" s="40">
        <f t="shared" si="90"/>
        <v>322</v>
      </c>
      <c r="EL66" s="40">
        <f t="shared" si="90"/>
        <v>345</v>
      </c>
      <c r="EM66" s="40">
        <f t="shared" si="90"/>
        <v>368</v>
      </c>
      <c r="EN66" s="40">
        <f t="shared" si="90"/>
        <v>363</v>
      </c>
      <c r="EO66" s="40">
        <f t="shared" ref="EO66" si="91">SUM(EO61:EO65)</f>
        <v>345</v>
      </c>
      <c r="EP66" s="36">
        <v>332</v>
      </c>
      <c r="EQ66" s="36">
        <f t="shared" ref="EQ66:ET66" si="92">SUM(EQ61:EQ65)</f>
        <v>321</v>
      </c>
      <c r="ER66" s="36">
        <f t="shared" si="92"/>
        <v>306</v>
      </c>
      <c r="ES66" s="36">
        <f t="shared" si="92"/>
        <v>271</v>
      </c>
      <c r="ET66" s="36">
        <f t="shared" si="92"/>
        <v>257</v>
      </c>
      <c r="EU66" s="36">
        <v>253</v>
      </c>
      <c r="EV66" s="36">
        <f t="shared" ref="EV66:FB66" si="93">SUM(EV61:EV65)</f>
        <v>248</v>
      </c>
      <c r="EW66" s="36">
        <f t="shared" si="93"/>
        <v>239</v>
      </c>
      <c r="EX66" s="36">
        <f t="shared" si="93"/>
        <v>240</v>
      </c>
      <c r="EY66" s="36">
        <f t="shared" si="93"/>
        <v>254</v>
      </c>
      <c r="EZ66" s="36">
        <f t="shared" si="93"/>
        <v>254</v>
      </c>
      <c r="FA66" s="36">
        <f t="shared" si="93"/>
        <v>306</v>
      </c>
      <c r="FB66" s="36">
        <f t="shared" si="93"/>
        <v>315</v>
      </c>
      <c r="FC66" s="36">
        <f>SUM(FC61:FC65)</f>
        <v>307</v>
      </c>
      <c r="FD66" s="36">
        <f t="shared" ref="FD66" si="94">SUM(FD61:FD65)</f>
        <v>284</v>
      </c>
      <c r="FE66" s="36">
        <f>SUM(FE61:FE65)</f>
        <v>267</v>
      </c>
      <c r="FF66" s="36">
        <f t="shared" ref="FF66:FH66" si="95">SUM(FF61:FF65)</f>
        <v>268</v>
      </c>
      <c r="FG66" s="36">
        <f t="shared" si="95"/>
        <v>264</v>
      </c>
      <c r="FH66" s="36">
        <f t="shared" si="95"/>
        <v>248</v>
      </c>
      <c r="FI66" s="36">
        <f t="shared" si="90"/>
        <v>223</v>
      </c>
      <c r="FJ66" s="36">
        <f t="shared" ref="FJ66:FO66" si="96">SUM(FJ61:FJ65)</f>
        <v>211</v>
      </c>
      <c r="FK66" s="36">
        <f t="shared" si="96"/>
        <v>198</v>
      </c>
      <c r="FL66" s="36">
        <f t="shared" si="96"/>
        <v>204</v>
      </c>
      <c r="FM66" s="36">
        <f t="shared" si="96"/>
        <v>209</v>
      </c>
      <c r="FN66" s="36">
        <f t="shared" si="96"/>
        <v>219</v>
      </c>
      <c r="FO66" s="36">
        <f t="shared" si="96"/>
        <v>249</v>
      </c>
      <c r="FP66" s="36">
        <f t="shared" ref="FP66:FU66" si="97">SUM(FP61:FP65)</f>
        <v>233</v>
      </c>
      <c r="FQ66" s="36">
        <f t="shared" si="97"/>
        <v>228</v>
      </c>
      <c r="FR66" s="36">
        <f t="shared" si="97"/>
        <v>221</v>
      </c>
      <c r="FS66" s="36">
        <f t="shared" si="97"/>
        <v>229</v>
      </c>
      <c r="FT66" s="36">
        <f t="shared" si="97"/>
        <v>217</v>
      </c>
      <c r="FU66" s="36">
        <f t="shared" si="97"/>
        <v>205</v>
      </c>
      <c r="FV66" s="36">
        <f t="shared" ref="FV66:GA66" si="98">SUM(FV61:FV65)</f>
        <v>223</v>
      </c>
      <c r="FW66" s="36">
        <f t="shared" si="98"/>
        <v>211</v>
      </c>
      <c r="FX66" s="36">
        <f t="shared" si="98"/>
        <v>211</v>
      </c>
      <c r="FY66" s="36">
        <f t="shared" si="98"/>
        <v>205</v>
      </c>
      <c r="FZ66" s="36">
        <f t="shared" si="98"/>
        <v>213</v>
      </c>
      <c r="GA66" s="36">
        <f t="shared" si="98"/>
        <v>202</v>
      </c>
      <c r="GB66" s="36">
        <f t="shared" ref="GB66:GG66" si="99">SUM(GB61:GB65)</f>
        <v>188</v>
      </c>
      <c r="GC66" s="36">
        <f t="shared" si="99"/>
        <v>161</v>
      </c>
      <c r="GD66" s="36">
        <f t="shared" si="99"/>
        <v>159</v>
      </c>
      <c r="GE66" s="36">
        <f t="shared" si="99"/>
        <v>152</v>
      </c>
      <c r="GF66" s="36">
        <f t="shared" si="99"/>
        <v>148</v>
      </c>
      <c r="GG66" s="36">
        <f t="shared" si="99"/>
        <v>137</v>
      </c>
      <c r="GH66" s="36">
        <f t="shared" ref="GH66:GM66" si="100">SUM(GH61:GH65)</f>
        <v>141</v>
      </c>
      <c r="GI66" s="36">
        <f t="shared" si="100"/>
        <v>132</v>
      </c>
      <c r="GJ66" s="36">
        <f t="shared" si="100"/>
        <v>134</v>
      </c>
      <c r="GK66" s="36">
        <f t="shared" si="100"/>
        <v>137</v>
      </c>
      <c r="GL66" s="36">
        <f t="shared" si="100"/>
        <v>137</v>
      </c>
      <c r="GM66" s="36">
        <f t="shared" si="100"/>
        <v>134</v>
      </c>
      <c r="GN66" s="36">
        <f t="shared" ref="GN66:GS66" si="101">SUM(GN61:GN65)</f>
        <v>133</v>
      </c>
      <c r="GO66" s="36">
        <f t="shared" si="101"/>
        <v>128</v>
      </c>
      <c r="GP66" s="36">
        <f t="shared" si="101"/>
        <v>129</v>
      </c>
      <c r="GQ66" s="36">
        <f t="shared" si="101"/>
        <v>117</v>
      </c>
      <c r="GR66" s="36">
        <f t="shared" si="101"/>
        <v>112</v>
      </c>
      <c r="GS66" s="36">
        <f t="shared" si="101"/>
        <v>116</v>
      </c>
      <c r="GT66" s="36">
        <f t="shared" ref="GT66:GY66" si="102">SUM(GT61:GT65)</f>
        <v>121</v>
      </c>
      <c r="GU66" s="36">
        <f t="shared" si="102"/>
        <v>113</v>
      </c>
      <c r="GV66" s="36">
        <f t="shared" si="102"/>
        <v>106</v>
      </c>
      <c r="GW66" s="36">
        <f t="shared" si="102"/>
        <v>110</v>
      </c>
      <c r="GX66" s="36">
        <f t="shared" si="102"/>
        <v>107</v>
      </c>
      <c r="GY66" s="36">
        <f t="shared" si="102"/>
        <v>107</v>
      </c>
      <c r="GZ66" s="36">
        <f t="shared" ref="GZ66:HE66" si="103">SUM(GZ61:GZ65)</f>
        <v>107</v>
      </c>
      <c r="HA66" s="36">
        <f t="shared" si="103"/>
        <v>110</v>
      </c>
      <c r="HB66" s="36">
        <f t="shared" si="103"/>
        <v>118</v>
      </c>
      <c r="HC66" s="36">
        <f t="shared" si="103"/>
        <v>134</v>
      </c>
      <c r="HD66" s="36">
        <f t="shared" si="103"/>
        <v>137</v>
      </c>
      <c r="HE66" s="36">
        <f t="shared" si="103"/>
        <v>129</v>
      </c>
      <c r="HF66" s="36">
        <f t="shared" ref="HF66:HK66" si="104">SUM(HF61:HF65)</f>
        <v>138</v>
      </c>
      <c r="HG66" s="36">
        <f t="shared" si="104"/>
        <v>148</v>
      </c>
      <c r="HH66" s="36">
        <f t="shared" si="104"/>
        <v>145</v>
      </c>
      <c r="HI66" s="36">
        <f t="shared" si="104"/>
        <v>150</v>
      </c>
      <c r="HJ66" s="36">
        <f t="shared" si="104"/>
        <v>152</v>
      </c>
      <c r="HK66" s="36">
        <f t="shared" si="104"/>
        <v>153</v>
      </c>
      <c r="HL66" s="36">
        <f t="shared" ref="HL66:HQ66" si="105">SUM(HL61:HL65)</f>
        <v>154</v>
      </c>
      <c r="HM66" s="36">
        <f t="shared" si="105"/>
        <v>141</v>
      </c>
      <c r="HN66" s="36">
        <f t="shared" si="105"/>
        <v>147</v>
      </c>
      <c r="HO66" s="36">
        <f t="shared" si="105"/>
        <v>143</v>
      </c>
      <c r="HP66" s="36">
        <f t="shared" si="105"/>
        <v>145</v>
      </c>
      <c r="HQ66" s="36">
        <f t="shared" si="105"/>
        <v>134</v>
      </c>
      <c r="HR66" s="36">
        <f t="shared" ref="HR66:HW66" si="106">SUM(HR61:HR65)</f>
        <v>150</v>
      </c>
      <c r="HS66" s="36">
        <f t="shared" si="106"/>
        <v>158</v>
      </c>
      <c r="HT66" s="36">
        <f t="shared" si="106"/>
        <v>153</v>
      </c>
      <c r="HU66" s="36">
        <f t="shared" si="106"/>
        <v>169</v>
      </c>
      <c r="HV66" s="36">
        <f t="shared" si="106"/>
        <v>179</v>
      </c>
      <c r="HW66" s="36">
        <f t="shared" si="106"/>
        <v>238</v>
      </c>
      <c r="HX66" s="36">
        <f t="shared" ref="HX66:IC66" si="107">SUM(HX61:HX65)</f>
        <v>252</v>
      </c>
      <c r="HY66" s="36">
        <f t="shared" si="107"/>
        <v>258</v>
      </c>
      <c r="HZ66" s="36">
        <f t="shared" si="107"/>
        <v>266</v>
      </c>
      <c r="IA66" s="36">
        <f t="shared" si="107"/>
        <v>258</v>
      </c>
      <c r="IB66" s="36">
        <f t="shared" si="107"/>
        <v>258</v>
      </c>
      <c r="IC66" s="36">
        <f t="shared" si="107"/>
        <v>242</v>
      </c>
      <c r="ID66" s="36">
        <f>SUM(ID61:ID65)</f>
        <v>261</v>
      </c>
      <c r="IE66" s="36">
        <f>SUM(IE61:IE65)</f>
        <v>272</v>
      </c>
      <c r="IF66" s="36">
        <f>SUM(IF61:IF65)</f>
        <v>262</v>
      </c>
      <c r="IG66" s="36">
        <f>SUM(IG61:IG65)</f>
        <v>291</v>
      </c>
      <c r="IH66" s="36">
        <f>SUM(IH61:IH65)</f>
        <v>291</v>
      </c>
    </row>
    <row r="67" spans="1:242" ht="15.75" thickTop="1" x14ac:dyDescent="0.25">
      <c r="GW67" s="1" t="s">
        <v>54</v>
      </c>
      <c r="HH67" s="1" t="s">
        <v>54</v>
      </c>
      <c r="HR67" s="1" t="s">
        <v>54</v>
      </c>
      <c r="HT67" s="1" t="s">
        <v>54</v>
      </c>
      <c r="HV67" s="1" t="s">
        <v>54</v>
      </c>
      <c r="IF67" s="1" t="s">
        <v>54</v>
      </c>
    </row>
    <row r="68" spans="1:242" x14ac:dyDescent="0.25">
      <c r="A68" s="18" t="s">
        <v>36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 t="s">
        <v>54</v>
      </c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 t="s">
        <v>54</v>
      </c>
      <c r="ID68" s="14"/>
      <c r="IE68" s="14"/>
      <c r="IF68" s="14"/>
      <c r="IG68" s="14"/>
      <c r="IH68" s="14"/>
    </row>
    <row r="69" spans="1:242" x14ac:dyDescent="0.25">
      <c r="A69" t="s">
        <v>52</v>
      </c>
      <c r="B69" s="1">
        <v>12</v>
      </c>
      <c r="C69" s="1">
        <v>16</v>
      </c>
      <c r="D69" s="1">
        <v>13</v>
      </c>
      <c r="E69" s="1">
        <v>9</v>
      </c>
      <c r="F69" s="1">
        <v>18</v>
      </c>
      <c r="G69" s="1">
        <v>16</v>
      </c>
      <c r="H69" s="1">
        <v>11</v>
      </c>
      <c r="I69" s="1">
        <v>9</v>
      </c>
      <c r="J69" s="1">
        <v>10</v>
      </c>
      <c r="K69" s="1">
        <v>10</v>
      </c>
      <c r="L69" s="1">
        <v>13</v>
      </c>
      <c r="M69" s="1">
        <v>11</v>
      </c>
      <c r="N69" s="1">
        <v>12</v>
      </c>
      <c r="O69" s="1">
        <v>11</v>
      </c>
      <c r="P69" s="1">
        <v>18</v>
      </c>
      <c r="Q69" s="1">
        <v>19</v>
      </c>
      <c r="R69" s="1">
        <v>18</v>
      </c>
      <c r="S69" s="1">
        <v>16</v>
      </c>
      <c r="T69" s="1">
        <v>17</v>
      </c>
      <c r="U69" s="1">
        <v>23</v>
      </c>
      <c r="V69" s="1">
        <v>28</v>
      </c>
      <c r="W69" s="1">
        <v>40</v>
      </c>
      <c r="X69" s="1">
        <v>44</v>
      </c>
      <c r="Y69" s="1">
        <v>63</v>
      </c>
      <c r="Z69" s="1">
        <v>62</v>
      </c>
      <c r="AA69" s="1">
        <v>64</v>
      </c>
      <c r="AB69" s="1">
        <v>49</v>
      </c>
      <c r="AC69" s="1">
        <v>49</v>
      </c>
      <c r="AD69" s="1">
        <v>50</v>
      </c>
      <c r="AE69" s="1">
        <v>51</v>
      </c>
      <c r="AF69" s="1">
        <v>43</v>
      </c>
      <c r="AG69" s="1">
        <v>42</v>
      </c>
      <c r="AH69" s="1">
        <v>55</v>
      </c>
      <c r="AI69" s="1">
        <v>60</v>
      </c>
      <c r="AJ69" s="1">
        <v>69</v>
      </c>
      <c r="AK69" s="1">
        <v>85</v>
      </c>
      <c r="AL69" s="1">
        <v>93</v>
      </c>
      <c r="AM69" s="1">
        <v>80</v>
      </c>
      <c r="AN69" s="1">
        <v>65</v>
      </c>
      <c r="AO69" s="1">
        <v>66</v>
      </c>
      <c r="AP69" s="1">
        <v>58</v>
      </c>
      <c r="AQ69" s="1">
        <v>58</v>
      </c>
      <c r="AR69" s="1">
        <v>48</v>
      </c>
      <c r="AS69" s="1">
        <v>49</v>
      </c>
      <c r="AT69" s="1">
        <v>44</v>
      </c>
      <c r="AU69" s="1">
        <v>46</v>
      </c>
      <c r="AV69" s="1">
        <v>46</v>
      </c>
      <c r="AW69" s="1">
        <v>57</v>
      </c>
      <c r="AX69" s="1">
        <v>54</v>
      </c>
      <c r="AY69" s="1">
        <v>57</v>
      </c>
      <c r="AZ69" s="1">
        <v>57</v>
      </c>
      <c r="BA69" s="1">
        <v>72</v>
      </c>
      <c r="BB69" s="1">
        <v>66</v>
      </c>
      <c r="BC69" s="1">
        <v>60</v>
      </c>
      <c r="BD69" s="1">
        <v>50</v>
      </c>
      <c r="BE69" s="1">
        <v>50</v>
      </c>
      <c r="BF69" s="1">
        <v>44</v>
      </c>
      <c r="BG69" s="1">
        <v>39</v>
      </c>
      <c r="BH69" s="1">
        <v>39</v>
      </c>
      <c r="BI69" s="1">
        <v>47</v>
      </c>
      <c r="BJ69" s="1">
        <v>50</v>
      </c>
      <c r="BK69" s="1">
        <v>45</v>
      </c>
      <c r="BL69" s="1">
        <v>45</v>
      </c>
      <c r="BM69" s="1">
        <v>40</v>
      </c>
      <c r="BN69" s="1">
        <v>41</v>
      </c>
      <c r="BO69" s="1">
        <v>44</v>
      </c>
      <c r="BP69" s="1">
        <v>37</v>
      </c>
      <c r="BQ69" s="1">
        <v>34</v>
      </c>
      <c r="BR69" s="1">
        <v>35</v>
      </c>
      <c r="BS69" s="1">
        <v>39</v>
      </c>
      <c r="BT69" s="1">
        <v>40</v>
      </c>
      <c r="BU69" s="1">
        <v>37</v>
      </c>
      <c r="BV69" s="1">
        <v>35</v>
      </c>
      <c r="BW69" s="1">
        <v>34</v>
      </c>
      <c r="BX69" s="1">
        <v>25</v>
      </c>
      <c r="BY69" s="1">
        <v>30</v>
      </c>
      <c r="BZ69" s="1">
        <v>31</v>
      </c>
      <c r="CA69" s="1">
        <v>31</v>
      </c>
      <c r="CB69" s="1">
        <v>22</v>
      </c>
      <c r="CC69" s="1">
        <v>18</v>
      </c>
      <c r="CD69" s="1">
        <v>30</v>
      </c>
      <c r="CE69" s="1">
        <v>26</v>
      </c>
      <c r="CF69" s="1">
        <v>27</v>
      </c>
      <c r="CG69" s="1">
        <v>22</v>
      </c>
      <c r="CH69" s="1">
        <v>33</v>
      </c>
      <c r="CI69" s="1">
        <v>20</v>
      </c>
      <c r="CJ69" s="1">
        <v>17</v>
      </c>
      <c r="CK69" s="1">
        <v>14</v>
      </c>
      <c r="CL69" s="1">
        <v>11</v>
      </c>
      <c r="CM69" s="1">
        <v>10</v>
      </c>
      <c r="CN69" s="1">
        <v>5</v>
      </c>
      <c r="CO69" s="1">
        <v>10</v>
      </c>
      <c r="CP69" s="1">
        <v>13</v>
      </c>
      <c r="CQ69" s="1">
        <v>14</v>
      </c>
      <c r="CR69" s="1">
        <v>14</v>
      </c>
      <c r="CS69" s="1">
        <v>18</v>
      </c>
      <c r="CT69" s="1">
        <v>16</v>
      </c>
      <c r="CU69" s="1">
        <v>19</v>
      </c>
      <c r="CV69" s="1">
        <v>25</v>
      </c>
      <c r="CW69" s="1">
        <v>24</v>
      </c>
      <c r="CX69" s="1">
        <v>22</v>
      </c>
      <c r="CY69" s="1">
        <v>37</v>
      </c>
      <c r="CZ69" s="1">
        <v>34</v>
      </c>
      <c r="DA69" s="1">
        <v>38</v>
      </c>
      <c r="DB69" s="1">
        <v>57</v>
      </c>
      <c r="DC69" s="1">
        <v>120</v>
      </c>
      <c r="DD69" s="1">
        <v>183</v>
      </c>
      <c r="DE69" s="1">
        <v>279</v>
      </c>
      <c r="DF69" s="1">
        <v>347</v>
      </c>
      <c r="DG69" s="1">
        <v>365</v>
      </c>
      <c r="DH69" s="1">
        <v>343</v>
      </c>
      <c r="DI69" s="1">
        <v>299</v>
      </c>
      <c r="DJ69" s="1">
        <v>270</v>
      </c>
      <c r="DK69" s="1">
        <v>230</v>
      </c>
      <c r="DL69" s="1">
        <v>204</v>
      </c>
      <c r="DM69" s="1">
        <v>168</v>
      </c>
      <c r="DN69" s="1">
        <v>172</v>
      </c>
      <c r="DO69" s="1">
        <v>179</v>
      </c>
      <c r="DP69" s="1">
        <v>188</v>
      </c>
      <c r="DQ69" s="1">
        <v>210</v>
      </c>
      <c r="DR69" s="1">
        <v>196</v>
      </c>
      <c r="DS69" s="1">
        <v>178</v>
      </c>
      <c r="DT69" s="30">
        <v>153</v>
      </c>
      <c r="DU69" s="30">
        <v>141</v>
      </c>
      <c r="DV69" s="30">
        <v>136</v>
      </c>
      <c r="DW69" s="30">
        <v>120</v>
      </c>
      <c r="DX69" s="2">
        <v>120</v>
      </c>
      <c r="DY69" s="2">
        <v>133</v>
      </c>
      <c r="DZ69" s="2">
        <v>155</v>
      </c>
      <c r="EA69" s="2">
        <v>164</v>
      </c>
      <c r="EB69" s="2">
        <v>159</v>
      </c>
      <c r="EC69" s="2">
        <v>168</v>
      </c>
      <c r="ED69" s="2">
        <v>172</v>
      </c>
      <c r="EE69" s="2">
        <v>155</v>
      </c>
      <c r="EF69" s="2">
        <v>133</v>
      </c>
      <c r="EG69" s="2">
        <v>127</v>
      </c>
      <c r="EH69" s="2">
        <v>130</v>
      </c>
      <c r="EI69" s="2">
        <v>109</v>
      </c>
      <c r="EJ69" s="2">
        <v>111</v>
      </c>
      <c r="EK69" s="2">
        <v>114</v>
      </c>
      <c r="EL69" s="2">
        <v>137</v>
      </c>
      <c r="EM69" s="2">
        <v>147</v>
      </c>
      <c r="EN69" s="2">
        <v>150</v>
      </c>
      <c r="EO69" s="2">
        <v>170</v>
      </c>
      <c r="EP69" s="2">
        <v>155</v>
      </c>
      <c r="EQ69" s="2">
        <v>130</v>
      </c>
      <c r="ER69" s="2">
        <v>103</v>
      </c>
      <c r="ES69" s="2">
        <v>81</v>
      </c>
      <c r="ET69" s="2">
        <v>79</v>
      </c>
      <c r="EU69" s="2">
        <v>82</v>
      </c>
      <c r="EV69" s="2">
        <v>85</v>
      </c>
      <c r="EW69" s="2">
        <v>84</v>
      </c>
      <c r="EX69" s="2">
        <v>91</v>
      </c>
      <c r="EY69" s="2">
        <v>103</v>
      </c>
      <c r="EZ69" s="2">
        <v>103</v>
      </c>
      <c r="FA69" s="2">
        <v>164</v>
      </c>
      <c r="FB69" s="2">
        <v>172</v>
      </c>
      <c r="FC69" s="47">
        <v>158</v>
      </c>
      <c r="FD69" s="2">
        <v>132</v>
      </c>
      <c r="FE69" s="47">
        <v>120</v>
      </c>
      <c r="FF69" s="2">
        <v>128</v>
      </c>
      <c r="FG69" s="2">
        <v>116</v>
      </c>
      <c r="FH69" s="2">
        <v>109</v>
      </c>
      <c r="FI69" s="2">
        <v>109</v>
      </c>
      <c r="FJ69" s="47">
        <v>103</v>
      </c>
      <c r="FK69" s="47">
        <v>89</v>
      </c>
      <c r="FL69" s="47">
        <v>89</v>
      </c>
      <c r="FM69" s="47">
        <v>107</v>
      </c>
      <c r="FN69" s="47">
        <v>118</v>
      </c>
      <c r="FO69" s="47">
        <v>138</v>
      </c>
      <c r="FP69" s="47">
        <v>123</v>
      </c>
      <c r="FQ69" s="47">
        <v>109</v>
      </c>
      <c r="FR69" s="47">
        <v>101</v>
      </c>
      <c r="FS69" s="47">
        <v>105</v>
      </c>
      <c r="FT69" s="47">
        <v>105</v>
      </c>
      <c r="FU69" s="47">
        <v>96</v>
      </c>
      <c r="FV69" s="47">
        <v>118</v>
      </c>
      <c r="FW69" s="1">
        <v>104</v>
      </c>
      <c r="FX69" s="1">
        <v>100</v>
      </c>
      <c r="FY69" s="1">
        <v>112</v>
      </c>
      <c r="FZ69" s="1">
        <v>114</v>
      </c>
      <c r="GA69" s="1">
        <v>100</v>
      </c>
      <c r="GB69" s="1">
        <v>94</v>
      </c>
      <c r="GC69" s="1">
        <v>72</v>
      </c>
      <c r="GD69" s="1">
        <v>75</v>
      </c>
      <c r="GE69" s="1">
        <v>69</v>
      </c>
      <c r="GF69" s="1">
        <v>68</v>
      </c>
      <c r="GG69" s="1">
        <v>62</v>
      </c>
      <c r="GH69" s="1">
        <v>71</v>
      </c>
      <c r="GI69" s="1">
        <v>69</v>
      </c>
      <c r="GJ69" s="1">
        <v>71</v>
      </c>
      <c r="GK69" s="1">
        <v>79</v>
      </c>
      <c r="GL69" s="1">
        <v>72</v>
      </c>
      <c r="GM69" s="1">
        <v>66</v>
      </c>
      <c r="GN69" s="1">
        <v>69</v>
      </c>
      <c r="GO69" s="1">
        <v>64</v>
      </c>
      <c r="GP69" s="1">
        <v>68</v>
      </c>
      <c r="GQ69" s="1">
        <v>58</v>
      </c>
      <c r="GR69" s="1">
        <v>51</v>
      </c>
      <c r="GS69" s="1">
        <v>61</v>
      </c>
      <c r="GT69" s="1">
        <v>59</v>
      </c>
      <c r="GU69" s="1">
        <v>57</v>
      </c>
      <c r="GV69" s="1">
        <v>53</v>
      </c>
      <c r="GW69" s="1">
        <v>59</v>
      </c>
      <c r="GX69" s="1">
        <v>54</v>
      </c>
      <c r="GY69" s="1">
        <v>51</v>
      </c>
      <c r="GZ69" s="1">
        <v>52</v>
      </c>
      <c r="HA69" s="1">
        <v>54</v>
      </c>
      <c r="HB69" s="1">
        <v>65</v>
      </c>
      <c r="HC69" s="1">
        <v>77</v>
      </c>
      <c r="HD69" s="1">
        <v>74</v>
      </c>
      <c r="HE69" s="1">
        <v>63</v>
      </c>
      <c r="HF69" s="1">
        <v>74</v>
      </c>
      <c r="HG69" s="1">
        <v>84</v>
      </c>
      <c r="HH69" s="1">
        <v>82</v>
      </c>
      <c r="HI69" s="1">
        <v>86</v>
      </c>
      <c r="HJ69" s="1">
        <v>89</v>
      </c>
      <c r="HK69" s="1">
        <v>80</v>
      </c>
      <c r="HL69" s="1">
        <v>82</v>
      </c>
      <c r="HM69" s="1">
        <v>66</v>
      </c>
      <c r="HN69" s="1">
        <v>77</v>
      </c>
      <c r="HO69" s="1">
        <v>74</v>
      </c>
      <c r="HP69" s="1">
        <v>73</v>
      </c>
      <c r="HQ69" s="1">
        <v>62</v>
      </c>
      <c r="HR69" s="1">
        <v>81</v>
      </c>
      <c r="HS69" s="1">
        <v>88</v>
      </c>
      <c r="HT69" s="1">
        <v>84</v>
      </c>
      <c r="HU69" s="1">
        <v>99</v>
      </c>
      <c r="HV69" s="1">
        <v>104</v>
      </c>
      <c r="HW69" s="1">
        <v>161</v>
      </c>
      <c r="HX69" s="1">
        <v>166</v>
      </c>
      <c r="HY69" s="1">
        <v>167</v>
      </c>
      <c r="HZ69" s="1">
        <v>174</v>
      </c>
      <c r="IA69" s="1">
        <v>157</v>
      </c>
      <c r="IB69" s="1">
        <v>152</v>
      </c>
      <c r="IC69" s="1">
        <v>115</v>
      </c>
      <c r="ID69" s="1">
        <v>136</v>
      </c>
      <c r="IE69" s="1">
        <v>143</v>
      </c>
      <c r="IF69" s="1">
        <v>138</v>
      </c>
      <c r="IG69" s="1">
        <v>158</v>
      </c>
      <c r="IH69" s="1">
        <v>156</v>
      </c>
    </row>
    <row r="70" spans="1:242" x14ac:dyDescent="0.25">
      <c r="A70" t="s">
        <v>53</v>
      </c>
      <c r="B70" s="1">
        <v>8</v>
      </c>
      <c r="C70" s="1">
        <v>8</v>
      </c>
      <c r="D70" s="1">
        <v>5</v>
      </c>
      <c r="E70" s="1">
        <v>6</v>
      </c>
      <c r="F70" s="1">
        <v>5</v>
      </c>
      <c r="G70" s="1">
        <v>1</v>
      </c>
      <c r="H70" s="1">
        <v>1</v>
      </c>
      <c r="I70" s="1">
        <v>1</v>
      </c>
      <c r="K70" s="1">
        <v>2</v>
      </c>
      <c r="L70" s="1">
        <v>2</v>
      </c>
      <c r="M70" s="1">
        <v>4</v>
      </c>
      <c r="N70" s="1">
        <v>3</v>
      </c>
      <c r="O70" s="1">
        <v>7</v>
      </c>
      <c r="P70" s="1">
        <v>5</v>
      </c>
      <c r="Q70" s="1">
        <v>3</v>
      </c>
      <c r="R70" s="1">
        <v>2</v>
      </c>
      <c r="S70" s="1">
        <v>2</v>
      </c>
      <c r="T70" s="1">
        <v>1</v>
      </c>
      <c r="U70" s="1">
        <v>1</v>
      </c>
      <c r="V70" s="1">
        <v>5</v>
      </c>
      <c r="W70" s="1">
        <v>8</v>
      </c>
      <c r="X70" s="1">
        <v>8</v>
      </c>
      <c r="Y70" s="1">
        <v>8</v>
      </c>
      <c r="Z70" s="1">
        <v>8</v>
      </c>
      <c r="AA70" s="1">
        <v>10</v>
      </c>
      <c r="AB70" s="1">
        <v>10</v>
      </c>
      <c r="AC70" s="1">
        <v>10</v>
      </c>
      <c r="AD70" s="1">
        <v>13</v>
      </c>
      <c r="AE70" s="1">
        <v>11</v>
      </c>
      <c r="AF70" s="1">
        <v>15</v>
      </c>
      <c r="AG70" s="1">
        <v>15</v>
      </c>
      <c r="AH70" s="1">
        <v>11</v>
      </c>
      <c r="AI70" s="1">
        <v>10</v>
      </c>
      <c r="AJ70" s="1">
        <v>12</v>
      </c>
      <c r="AK70" s="1">
        <v>11</v>
      </c>
      <c r="AL70" s="1">
        <v>14</v>
      </c>
      <c r="AM70" s="1">
        <v>23</v>
      </c>
      <c r="AN70" s="1">
        <v>23</v>
      </c>
      <c r="AO70" s="1">
        <v>25</v>
      </c>
      <c r="AP70" s="1">
        <v>23</v>
      </c>
      <c r="AQ70" s="1">
        <v>25</v>
      </c>
      <c r="AR70" s="1">
        <v>20</v>
      </c>
      <c r="AS70" s="1">
        <v>13</v>
      </c>
      <c r="AT70" s="1">
        <v>12</v>
      </c>
      <c r="AU70" s="1">
        <v>9</v>
      </c>
      <c r="AV70" s="1">
        <v>10</v>
      </c>
      <c r="AW70" s="1">
        <v>8</v>
      </c>
      <c r="AX70" s="1">
        <v>9</v>
      </c>
      <c r="AY70" s="1">
        <v>13</v>
      </c>
      <c r="AZ70" s="1">
        <v>14</v>
      </c>
      <c r="BA70" s="1">
        <v>14</v>
      </c>
      <c r="BB70" s="1">
        <v>18</v>
      </c>
      <c r="BC70" s="1">
        <v>14</v>
      </c>
      <c r="BD70" s="1">
        <v>14</v>
      </c>
      <c r="BE70" s="1">
        <v>16</v>
      </c>
      <c r="BF70" s="1">
        <v>18</v>
      </c>
      <c r="BG70" s="1">
        <v>16</v>
      </c>
      <c r="BH70" s="1">
        <v>16</v>
      </c>
      <c r="BI70" s="1">
        <v>14</v>
      </c>
      <c r="BJ70" s="1">
        <v>13</v>
      </c>
      <c r="BK70" s="1">
        <v>16</v>
      </c>
      <c r="BL70" s="1">
        <v>11</v>
      </c>
      <c r="BM70" s="1">
        <v>11</v>
      </c>
      <c r="BN70" s="1">
        <v>10</v>
      </c>
      <c r="BO70" s="1">
        <v>10</v>
      </c>
      <c r="BP70" s="1">
        <v>8</v>
      </c>
      <c r="BQ70" s="1">
        <v>7</v>
      </c>
      <c r="BR70" s="1">
        <v>5</v>
      </c>
      <c r="BS70" s="1">
        <v>4</v>
      </c>
      <c r="BT70" s="1">
        <v>3</v>
      </c>
      <c r="BU70" s="1">
        <v>5</v>
      </c>
      <c r="BV70" s="1">
        <v>7</v>
      </c>
      <c r="BW70" s="1">
        <v>8</v>
      </c>
      <c r="BX70" s="1">
        <v>11</v>
      </c>
      <c r="BY70" s="1">
        <v>11</v>
      </c>
      <c r="BZ70" s="1">
        <v>8</v>
      </c>
      <c r="CA70" s="1">
        <v>10</v>
      </c>
      <c r="CB70" s="1">
        <v>9</v>
      </c>
      <c r="CC70" s="1">
        <v>8</v>
      </c>
      <c r="CD70" s="1">
        <v>6</v>
      </c>
      <c r="CE70" s="1">
        <v>6</v>
      </c>
      <c r="CF70" s="1">
        <v>10</v>
      </c>
      <c r="CG70" s="1">
        <v>10</v>
      </c>
      <c r="CH70" s="1">
        <v>10</v>
      </c>
      <c r="CI70" s="1">
        <v>7</v>
      </c>
      <c r="CJ70" s="1">
        <v>9</v>
      </c>
      <c r="CK70" s="1">
        <v>6</v>
      </c>
      <c r="CL70" s="1">
        <v>5</v>
      </c>
      <c r="CM70" s="1">
        <v>5</v>
      </c>
      <c r="CN70" s="1">
        <v>6</v>
      </c>
      <c r="CO70" s="1">
        <v>6</v>
      </c>
      <c r="CP70" s="1">
        <v>2</v>
      </c>
      <c r="CQ70" s="1">
        <v>2</v>
      </c>
      <c r="CR70" s="1">
        <v>1</v>
      </c>
      <c r="CS70" s="1">
        <v>1</v>
      </c>
      <c r="CU70" s="1">
        <v>1</v>
      </c>
      <c r="CV70" s="1">
        <v>2</v>
      </c>
      <c r="CW70" s="1">
        <v>1</v>
      </c>
      <c r="CX70" s="1">
        <v>3</v>
      </c>
      <c r="CY70" s="1">
        <v>3</v>
      </c>
      <c r="CZ70" s="1">
        <v>4</v>
      </c>
      <c r="DA70" s="1">
        <v>6</v>
      </c>
      <c r="DB70" s="1">
        <v>9</v>
      </c>
      <c r="DC70" s="1">
        <v>8</v>
      </c>
      <c r="DD70" s="1">
        <v>10</v>
      </c>
      <c r="DE70" s="1">
        <v>14</v>
      </c>
      <c r="DF70" s="1">
        <v>18</v>
      </c>
      <c r="DG70" s="1">
        <v>27</v>
      </c>
      <c r="DH70" s="1">
        <v>65</v>
      </c>
      <c r="DI70" s="1">
        <v>104</v>
      </c>
      <c r="DJ70" s="1">
        <v>127</v>
      </c>
      <c r="DK70" s="1">
        <v>172</v>
      </c>
      <c r="DL70" s="1">
        <v>183</v>
      </c>
      <c r="DM70" s="1">
        <v>187</v>
      </c>
      <c r="DN70" s="1">
        <v>174</v>
      </c>
      <c r="DO70" s="1">
        <v>149</v>
      </c>
      <c r="DP70" s="1">
        <v>141</v>
      </c>
      <c r="DQ70" s="1">
        <v>110</v>
      </c>
      <c r="DR70" s="1">
        <v>113</v>
      </c>
      <c r="DS70" s="1">
        <v>110</v>
      </c>
      <c r="DT70" s="2">
        <v>110</v>
      </c>
      <c r="DU70" s="2">
        <v>111</v>
      </c>
      <c r="DV70" s="2">
        <v>99</v>
      </c>
      <c r="DW70" s="2">
        <v>106</v>
      </c>
      <c r="DX70" s="2">
        <v>91</v>
      </c>
      <c r="DY70" s="2">
        <v>75</v>
      </c>
      <c r="DZ70" s="2">
        <v>70</v>
      </c>
      <c r="EA70" s="2">
        <v>63</v>
      </c>
      <c r="EB70" s="2">
        <v>68</v>
      </c>
      <c r="EC70" s="2">
        <v>53</v>
      </c>
      <c r="ED70" s="2">
        <v>70</v>
      </c>
      <c r="EE70" s="2">
        <v>90</v>
      </c>
      <c r="EF70" s="2">
        <v>97</v>
      </c>
      <c r="EG70" s="2">
        <v>85</v>
      </c>
      <c r="EH70" s="2">
        <v>78</v>
      </c>
      <c r="EI70" s="2">
        <v>90</v>
      </c>
      <c r="EJ70" s="2">
        <v>84</v>
      </c>
      <c r="EK70" s="2">
        <v>60</v>
      </c>
      <c r="EL70" s="2">
        <v>61</v>
      </c>
      <c r="EM70" s="2">
        <v>68</v>
      </c>
      <c r="EN70" s="2">
        <v>61</v>
      </c>
      <c r="EO70" s="2">
        <v>51</v>
      </c>
      <c r="EP70" s="2">
        <v>65</v>
      </c>
      <c r="EQ70" s="2">
        <v>79</v>
      </c>
      <c r="ER70" s="2">
        <v>74</v>
      </c>
      <c r="ES70" s="2">
        <v>67</v>
      </c>
      <c r="ET70" s="2">
        <v>60</v>
      </c>
      <c r="EU70" s="2">
        <v>59</v>
      </c>
      <c r="EV70" s="2">
        <v>53</v>
      </c>
      <c r="EW70" s="2">
        <v>48</v>
      </c>
      <c r="EX70" s="2">
        <v>45</v>
      </c>
      <c r="EY70" s="2">
        <v>41</v>
      </c>
      <c r="EZ70" s="2">
        <v>43</v>
      </c>
      <c r="FA70" s="2">
        <v>44</v>
      </c>
      <c r="FB70" s="2">
        <v>51</v>
      </c>
      <c r="FC70" s="47">
        <v>65</v>
      </c>
      <c r="FD70" s="2">
        <v>73</v>
      </c>
      <c r="FE70" s="47">
        <v>69</v>
      </c>
      <c r="FF70" s="2">
        <v>63</v>
      </c>
      <c r="FG70" s="2">
        <v>74</v>
      </c>
      <c r="FH70" s="2">
        <v>73</v>
      </c>
      <c r="FI70" s="2">
        <v>55</v>
      </c>
      <c r="FJ70" s="47">
        <v>51</v>
      </c>
      <c r="FK70" s="47">
        <v>52</v>
      </c>
      <c r="FL70" s="47">
        <v>54</v>
      </c>
      <c r="FM70" s="47">
        <v>48</v>
      </c>
      <c r="FN70" s="47">
        <v>47</v>
      </c>
      <c r="FO70" s="47">
        <v>58</v>
      </c>
      <c r="FP70" s="47">
        <v>55</v>
      </c>
      <c r="FQ70" s="47">
        <v>58</v>
      </c>
      <c r="FR70" s="47">
        <v>59</v>
      </c>
      <c r="FS70" s="47">
        <v>65</v>
      </c>
      <c r="FT70" s="47">
        <v>60</v>
      </c>
      <c r="FU70" s="47">
        <v>53</v>
      </c>
      <c r="FV70" s="47">
        <v>51</v>
      </c>
      <c r="FW70" s="1">
        <v>52</v>
      </c>
      <c r="FX70" s="1">
        <v>51</v>
      </c>
      <c r="FY70" s="1">
        <v>43</v>
      </c>
      <c r="FZ70" s="1">
        <v>49</v>
      </c>
      <c r="GA70" s="1">
        <v>46</v>
      </c>
      <c r="GB70" s="1">
        <v>41</v>
      </c>
      <c r="GC70" s="1">
        <v>39</v>
      </c>
      <c r="GD70" s="1">
        <v>34</v>
      </c>
      <c r="GE70" s="1">
        <v>38</v>
      </c>
      <c r="GF70" s="1">
        <v>34</v>
      </c>
      <c r="GG70" s="1">
        <v>32</v>
      </c>
      <c r="GH70" s="1">
        <v>33</v>
      </c>
      <c r="GI70" s="1">
        <v>26</v>
      </c>
      <c r="GJ70" s="1">
        <v>24</v>
      </c>
      <c r="GK70" s="1">
        <v>23</v>
      </c>
      <c r="GL70" s="1">
        <v>28</v>
      </c>
      <c r="GM70" s="1">
        <v>30</v>
      </c>
      <c r="GN70" s="1">
        <v>26</v>
      </c>
      <c r="GO70" s="1">
        <v>32</v>
      </c>
      <c r="GP70" s="1">
        <v>31</v>
      </c>
      <c r="GQ70" s="1">
        <v>32</v>
      </c>
      <c r="GR70" s="1">
        <v>34</v>
      </c>
      <c r="GS70" s="1">
        <v>28</v>
      </c>
      <c r="GT70" s="1">
        <v>35</v>
      </c>
      <c r="GU70" s="1">
        <v>24</v>
      </c>
      <c r="GV70" s="1">
        <v>22</v>
      </c>
      <c r="GW70" s="1">
        <v>21</v>
      </c>
      <c r="GX70" s="1">
        <v>21</v>
      </c>
      <c r="GY70" s="1">
        <v>25</v>
      </c>
      <c r="GZ70" s="1">
        <v>25</v>
      </c>
      <c r="HA70" s="1">
        <v>24</v>
      </c>
      <c r="HB70" s="1">
        <v>22</v>
      </c>
      <c r="HC70" s="1">
        <v>24</v>
      </c>
      <c r="HD70" s="1">
        <v>26</v>
      </c>
      <c r="HE70" s="1">
        <v>26</v>
      </c>
      <c r="HF70" s="1">
        <v>25</v>
      </c>
      <c r="HG70" s="1">
        <v>24</v>
      </c>
      <c r="HH70" s="1">
        <v>26</v>
      </c>
      <c r="HI70" s="1">
        <v>32</v>
      </c>
      <c r="HJ70" s="1">
        <v>30</v>
      </c>
      <c r="HK70" s="1">
        <v>37</v>
      </c>
      <c r="HL70" s="1">
        <v>36</v>
      </c>
      <c r="HM70" s="1">
        <v>41</v>
      </c>
      <c r="HN70" s="1">
        <v>37</v>
      </c>
      <c r="HO70" s="1">
        <v>37</v>
      </c>
      <c r="HP70" s="1">
        <v>37</v>
      </c>
      <c r="HQ70" s="1">
        <v>38</v>
      </c>
      <c r="HR70" s="1">
        <v>35</v>
      </c>
      <c r="HS70" s="1">
        <v>36</v>
      </c>
      <c r="HT70" s="1">
        <v>37</v>
      </c>
      <c r="HU70" s="1">
        <v>37</v>
      </c>
      <c r="HV70" s="1">
        <v>43</v>
      </c>
      <c r="HW70" s="1">
        <v>43</v>
      </c>
      <c r="HX70" s="1">
        <v>49</v>
      </c>
      <c r="HY70" s="1">
        <v>50</v>
      </c>
      <c r="HZ70" s="1">
        <v>48</v>
      </c>
      <c r="IA70" s="1">
        <v>56</v>
      </c>
      <c r="IB70" s="1">
        <v>55</v>
      </c>
      <c r="IC70" s="1">
        <v>79</v>
      </c>
      <c r="ID70" s="1">
        <v>77</v>
      </c>
      <c r="IE70" s="1">
        <v>76</v>
      </c>
      <c r="IF70" s="1">
        <v>75</v>
      </c>
      <c r="IG70" s="1">
        <v>74</v>
      </c>
      <c r="IH70" s="1">
        <v>77</v>
      </c>
    </row>
    <row r="71" spans="1:242" x14ac:dyDescent="0.25">
      <c r="A71" s="11" t="s">
        <v>37</v>
      </c>
      <c r="B71" s="14">
        <v>8</v>
      </c>
      <c r="C71" s="14">
        <v>10</v>
      </c>
      <c r="D71" s="14">
        <v>14</v>
      </c>
      <c r="E71" s="14">
        <v>12</v>
      </c>
      <c r="F71" s="14">
        <v>12</v>
      </c>
      <c r="G71" s="14">
        <v>12</v>
      </c>
      <c r="H71" s="14">
        <v>11</v>
      </c>
      <c r="I71" s="14">
        <v>5</v>
      </c>
      <c r="J71" s="14">
        <v>7</v>
      </c>
      <c r="K71" s="14">
        <v>7</v>
      </c>
      <c r="L71" s="14">
        <v>7</v>
      </c>
      <c r="M71" s="14">
        <v>6</v>
      </c>
      <c r="N71" s="14">
        <v>4</v>
      </c>
      <c r="O71" s="14">
        <v>4</v>
      </c>
      <c r="P71" s="14">
        <v>4</v>
      </c>
      <c r="Q71" s="14">
        <v>3</v>
      </c>
      <c r="R71" s="14">
        <v>3</v>
      </c>
      <c r="S71" s="14">
        <v>5</v>
      </c>
      <c r="T71" s="14">
        <v>4</v>
      </c>
      <c r="U71" s="14">
        <v>4</v>
      </c>
      <c r="V71" s="14">
        <v>4</v>
      </c>
      <c r="W71" s="14">
        <v>4</v>
      </c>
      <c r="X71" s="14">
        <v>4</v>
      </c>
      <c r="Y71" s="14">
        <v>5</v>
      </c>
      <c r="Z71" s="14">
        <v>5</v>
      </c>
      <c r="AA71" s="14">
        <v>4</v>
      </c>
      <c r="AB71" s="14">
        <v>6</v>
      </c>
      <c r="AC71" s="14">
        <v>8</v>
      </c>
      <c r="AD71" s="14">
        <v>7</v>
      </c>
      <c r="AE71" s="14">
        <v>8</v>
      </c>
      <c r="AF71" s="14">
        <v>8</v>
      </c>
      <c r="AG71" s="14">
        <v>7</v>
      </c>
      <c r="AH71" s="14">
        <v>7</v>
      </c>
      <c r="AI71" s="14">
        <v>7</v>
      </c>
      <c r="AJ71" s="14">
        <v>7</v>
      </c>
      <c r="AK71" s="14">
        <v>9</v>
      </c>
      <c r="AL71" s="14">
        <v>8</v>
      </c>
      <c r="AM71" s="14">
        <v>10</v>
      </c>
      <c r="AN71" s="14">
        <v>11</v>
      </c>
      <c r="AO71" s="14">
        <v>12</v>
      </c>
      <c r="AP71" s="14">
        <v>14</v>
      </c>
      <c r="AQ71" s="14">
        <v>14</v>
      </c>
      <c r="AR71" s="14">
        <v>15</v>
      </c>
      <c r="AS71" s="14">
        <v>18</v>
      </c>
      <c r="AT71" s="14">
        <v>17</v>
      </c>
      <c r="AU71" s="14">
        <v>19</v>
      </c>
      <c r="AV71" s="14">
        <v>21</v>
      </c>
      <c r="AW71" s="14">
        <v>20</v>
      </c>
      <c r="AX71" s="14">
        <v>20</v>
      </c>
      <c r="AY71" s="14">
        <v>18</v>
      </c>
      <c r="AZ71" s="14">
        <v>18</v>
      </c>
      <c r="BA71" s="14">
        <v>16</v>
      </c>
      <c r="BB71" s="14">
        <v>14</v>
      </c>
      <c r="BC71" s="14">
        <v>15</v>
      </c>
      <c r="BD71" s="14">
        <v>14</v>
      </c>
      <c r="BE71" s="14">
        <v>14</v>
      </c>
      <c r="BF71" s="14">
        <v>9</v>
      </c>
      <c r="BG71" s="14">
        <v>11</v>
      </c>
      <c r="BH71" s="14">
        <v>14</v>
      </c>
      <c r="BI71" s="14">
        <v>12</v>
      </c>
      <c r="BJ71" s="14">
        <v>9</v>
      </c>
      <c r="BK71" s="14">
        <v>11</v>
      </c>
      <c r="BL71" s="14">
        <v>13</v>
      </c>
      <c r="BM71" s="14">
        <v>13</v>
      </c>
      <c r="BN71" s="14">
        <v>10</v>
      </c>
      <c r="BO71" s="14">
        <v>10</v>
      </c>
      <c r="BP71" s="14">
        <v>8</v>
      </c>
      <c r="BQ71" s="14">
        <v>7</v>
      </c>
      <c r="BR71" s="14">
        <v>6</v>
      </c>
      <c r="BS71" s="14">
        <v>4</v>
      </c>
      <c r="BT71" s="14">
        <v>6</v>
      </c>
      <c r="BU71" s="14">
        <v>5</v>
      </c>
      <c r="BV71" s="14">
        <v>5</v>
      </c>
      <c r="BW71" s="14">
        <v>4</v>
      </c>
      <c r="BX71" s="14">
        <v>3</v>
      </c>
      <c r="BY71" s="14">
        <v>3</v>
      </c>
      <c r="BZ71" s="14">
        <v>4</v>
      </c>
      <c r="CA71" s="14">
        <v>5</v>
      </c>
      <c r="CB71" s="14">
        <v>5</v>
      </c>
      <c r="CC71" s="14">
        <v>6</v>
      </c>
      <c r="CD71" s="14">
        <v>8</v>
      </c>
      <c r="CE71" s="14">
        <v>10</v>
      </c>
      <c r="CF71" s="14">
        <v>10</v>
      </c>
      <c r="CG71" s="14">
        <v>11</v>
      </c>
      <c r="CH71" s="14">
        <v>10</v>
      </c>
      <c r="CI71" s="14">
        <v>9</v>
      </c>
      <c r="CJ71" s="14">
        <v>7</v>
      </c>
      <c r="CK71" s="14">
        <v>7</v>
      </c>
      <c r="CL71" s="14">
        <v>8</v>
      </c>
      <c r="CM71" s="14">
        <v>6</v>
      </c>
      <c r="CN71" s="14">
        <v>7</v>
      </c>
      <c r="CO71" s="14">
        <v>7</v>
      </c>
      <c r="CP71" s="14">
        <v>7</v>
      </c>
      <c r="CQ71" s="14">
        <v>7</v>
      </c>
      <c r="CR71" s="14">
        <v>7</v>
      </c>
      <c r="CS71" s="14">
        <v>7</v>
      </c>
      <c r="CT71" s="14">
        <v>8</v>
      </c>
      <c r="CU71" s="14">
        <v>6</v>
      </c>
      <c r="CV71" s="14">
        <v>7</v>
      </c>
      <c r="CW71" s="14">
        <v>5</v>
      </c>
      <c r="CX71" s="14">
        <v>4</v>
      </c>
      <c r="CY71" s="14">
        <v>4</v>
      </c>
      <c r="CZ71" s="14">
        <v>4</v>
      </c>
      <c r="DA71" s="14">
        <v>4</v>
      </c>
      <c r="DB71" s="14">
        <v>5</v>
      </c>
      <c r="DC71" s="14">
        <v>5</v>
      </c>
      <c r="DD71" s="14">
        <v>6</v>
      </c>
      <c r="DE71" s="14">
        <v>4</v>
      </c>
      <c r="DF71" s="14">
        <v>6</v>
      </c>
      <c r="DG71" s="14">
        <v>8</v>
      </c>
      <c r="DH71" s="14">
        <v>9</v>
      </c>
      <c r="DI71" s="14">
        <v>9</v>
      </c>
      <c r="DJ71" s="14">
        <v>12</v>
      </c>
      <c r="DK71" s="14">
        <v>14</v>
      </c>
      <c r="DL71" s="14">
        <v>17</v>
      </c>
      <c r="DM71" s="14">
        <v>20</v>
      </c>
      <c r="DN71" s="14">
        <v>37</v>
      </c>
      <c r="DO71" s="14">
        <v>59</v>
      </c>
      <c r="DP71" s="14">
        <v>77</v>
      </c>
      <c r="DQ71" s="14">
        <v>111</v>
      </c>
      <c r="DR71" s="14">
        <v>119</v>
      </c>
      <c r="DS71" s="14">
        <v>137</v>
      </c>
      <c r="DT71" s="14">
        <v>141</v>
      </c>
      <c r="DU71" s="14">
        <v>132</v>
      </c>
      <c r="DV71" s="14">
        <v>127</v>
      </c>
      <c r="DW71" s="14">
        <v>137</v>
      </c>
      <c r="DX71" s="14">
        <v>134</v>
      </c>
      <c r="DY71" s="14">
        <v>139</v>
      </c>
      <c r="DZ71" s="14">
        <v>138</v>
      </c>
      <c r="EA71" s="14">
        <v>133</v>
      </c>
      <c r="EB71" s="14">
        <v>137</v>
      </c>
      <c r="EC71" s="14">
        <v>145</v>
      </c>
      <c r="ED71" s="14">
        <v>143</v>
      </c>
      <c r="EE71" s="14">
        <v>139</v>
      </c>
      <c r="EF71" s="14">
        <v>132</v>
      </c>
      <c r="EG71" s="14">
        <v>134</v>
      </c>
      <c r="EH71" s="14">
        <v>145</v>
      </c>
      <c r="EI71" s="14">
        <v>147</v>
      </c>
      <c r="EJ71" s="14">
        <v>151</v>
      </c>
      <c r="EK71" s="14">
        <v>148</v>
      </c>
      <c r="EL71" s="14">
        <v>147</v>
      </c>
      <c r="EM71" s="14">
        <v>153</v>
      </c>
      <c r="EN71" s="14">
        <v>152</v>
      </c>
      <c r="EO71" s="14">
        <v>124</v>
      </c>
      <c r="EP71" s="14">
        <v>112</v>
      </c>
      <c r="EQ71" s="14">
        <v>112</v>
      </c>
      <c r="ER71" s="14">
        <v>129</v>
      </c>
      <c r="ES71" s="14">
        <v>123</v>
      </c>
      <c r="ET71" s="14">
        <v>118</v>
      </c>
      <c r="EU71" s="14">
        <v>112</v>
      </c>
      <c r="EV71" s="14">
        <v>110</v>
      </c>
      <c r="EW71" s="14">
        <v>107</v>
      </c>
      <c r="EX71" s="14">
        <v>104</v>
      </c>
      <c r="EY71" s="14">
        <v>110</v>
      </c>
      <c r="EZ71" s="14">
        <v>108</v>
      </c>
      <c r="FA71" s="14">
        <v>98</v>
      </c>
      <c r="FB71" s="14">
        <v>92</v>
      </c>
      <c r="FC71" s="14">
        <v>84</v>
      </c>
      <c r="FD71" s="14">
        <v>79</v>
      </c>
      <c r="FE71" s="14">
        <v>78</v>
      </c>
      <c r="FF71" s="14">
        <v>77</v>
      </c>
      <c r="FG71" s="14">
        <v>74</v>
      </c>
      <c r="FH71" s="14">
        <v>66</v>
      </c>
      <c r="FI71" s="14">
        <v>59</v>
      </c>
      <c r="FJ71" s="47">
        <v>57</v>
      </c>
      <c r="FK71" s="47">
        <v>57</v>
      </c>
      <c r="FL71" s="47">
        <v>61</v>
      </c>
      <c r="FM71" s="47">
        <v>54</v>
      </c>
      <c r="FN71" s="47">
        <v>54</v>
      </c>
      <c r="FO71" s="47">
        <v>53</v>
      </c>
      <c r="FP71" s="47">
        <v>55</v>
      </c>
      <c r="FQ71" s="47">
        <v>61</v>
      </c>
      <c r="FR71" s="47">
        <v>61</v>
      </c>
      <c r="FS71" s="47">
        <v>59</v>
      </c>
      <c r="FT71" s="47">
        <v>52</v>
      </c>
      <c r="FU71" s="47">
        <v>56</v>
      </c>
      <c r="FV71" s="47">
        <v>54</v>
      </c>
      <c r="FW71" s="1">
        <v>55</v>
      </c>
      <c r="FX71" s="1">
        <v>60</v>
      </c>
      <c r="FY71" s="1">
        <v>50</v>
      </c>
      <c r="FZ71" s="1">
        <v>50</v>
      </c>
      <c r="GA71" s="1">
        <v>56</v>
      </c>
      <c r="GB71" s="1">
        <v>53</v>
      </c>
      <c r="GC71" s="1">
        <v>50</v>
      </c>
      <c r="GD71" s="1">
        <v>50</v>
      </c>
      <c r="GE71" s="1">
        <v>45</v>
      </c>
      <c r="GF71" s="1">
        <v>46</v>
      </c>
      <c r="GG71" s="1">
        <v>43</v>
      </c>
      <c r="GH71" s="1">
        <v>37</v>
      </c>
      <c r="GI71" s="1">
        <v>37</v>
      </c>
      <c r="GJ71" s="1">
        <v>39</v>
      </c>
      <c r="GK71" s="1">
        <v>35</v>
      </c>
      <c r="GL71" s="1">
        <v>37</v>
      </c>
      <c r="GM71" s="1">
        <v>38</v>
      </c>
      <c r="GN71" s="1">
        <v>38</v>
      </c>
      <c r="GO71" s="1">
        <v>32</v>
      </c>
      <c r="GP71" s="1">
        <v>30</v>
      </c>
      <c r="GQ71" s="1">
        <v>27</v>
      </c>
      <c r="GR71" s="1">
        <v>27</v>
      </c>
      <c r="GS71" s="1">
        <v>27</v>
      </c>
      <c r="GT71" s="1">
        <v>27</v>
      </c>
      <c r="GU71" s="1">
        <v>32</v>
      </c>
      <c r="GV71" s="1">
        <v>31</v>
      </c>
      <c r="GW71" s="1">
        <v>30</v>
      </c>
      <c r="GX71" s="1">
        <v>32</v>
      </c>
      <c r="GY71" s="1">
        <v>31</v>
      </c>
      <c r="GZ71" s="1">
        <v>30</v>
      </c>
      <c r="HA71" s="1">
        <v>32</v>
      </c>
      <c r="HB71" s="1">
        <v>31</v>
      </c>
      <c r="HC71" s="1">
        <v>33</v>
      </c>
      <c r="HD71" s="1">
        <v>37</v>
      </c>
      <c r="HE71" s="1">
        <v>40</v>
      </c>
      <c r="HF71" s="1">
        <v>39</v>
      </c>
      <c r="HG71" s="1">
        <v>40</v>
      </c>
      <c r="HH71" s="1">
        <v>37</v>
      </c>
      <c r="HI71" s="1">
        <v>32</v>
      </c>
      <c r="HJ71" s="1">
        <v>33</v>
      </c>
      <c r="HK71" s="1">
        <v>36</v>
      </c>
      <c r="HL71" s="1">
        <v>36</v>
      </c>
      <c r="HM71" s="1">
        <v>34</v>
      </c>
      <c r="HN71" s="1">
        <v>33</v>
      </c>
      <c r="HO71" s="1">
        <v>32</v>
      </c>
      <c r="HP71" s="1">
        <v>35</v>
      </c>
      <c r="HQ71" s="1">
        <v>34</v>
      </c>
      <c r="HR71" s="1">
        <v>34</v>
      </c>
      <c r="HS71" s="1">
        <v>34</v>
      </c>
      <c r="HT71" s="1">
        <v>32</v>
      </c>
      <c r="HU71" s="1">
        <v>33</v>
      </c>
      <c r="HV71" s="1">
        <v>32</v>
      </c>
      <c r="HW71" s="1">
        <v>34</v>
      </c>
      <c r="HX71" s="1">
        <v>37</v>
      </c>
      <c r="HY71" s="1">
        <v>41</v>
      </c>
      <c r="HZ71" s="1">
        <v>44</v>
      </c>
      <c r="IA71" s="1">
        <v>45</v>
      </c>
      <c r="IB71" s="1">
        <v>51</v>
      </c>
      <c r="IC71" s="1">
        <v>48</v>
      </c>
      <c r="ID71" s="1">
        <v>48</v>
      </c>
      <c r="IE71" s="1">
        <v>53</v>
      </c>
      <c r="IF71" s="1">
        <v>49</v>
      </c>
      <c r="IG71" s="1">
        <v>59</v>
      </c>
      <c r="IH71" s="1">
        <v>58</v>
      </c>
    </row>
    <row r="72" spans="1:242" ht="15.75" thickBot="1" x14ac:dyDescent="0.3">
      <c r="A72" s="34" t="s">
        <v>61</v>
      </c>
      <c r="B72" s="35">
        <f t="shared" ref="B72:AG72" si="108">SUM(B69:B71)</f>
        <v>28</v>
      </c>
      <c r="C72" s="35">
        <f t="shared" si="108"/>
        <v>34</v>
      </c>
      <c r="D72" s="35">
        <f t="shared" si="108"/>
        <v>32</v>
      </c>
      <c r="E72" s="35">
        <f t="shared" si="108"/>
        <v>27</v>
      </c>
      <c r="F72" s="35">
        <f t="shared" si="108"/>
        <v>35</v>
      </c>
      <c r="G72" s="35">
        <f t="shared" si="108"/>
        <v>29</v>
      </c>
      <c r="H72" s="35">
        <f t="shared" si="108"/>
        <v>23</v>
      </c>
      <c r="I72" s="35">
        <f t="shared" si="108"/>
        <v>15</v>
      </c>
      <c r="J72" s="35">
        <f t="shared" si="108"/>
        <v>17</v>
      </c>
      <c r="K72" s="35">
        <f t="shared" si="108"/>
        <v>19</v>
      </c>
      <c r="L72" s="35">
        <f t="shared" si="108"/>
        <v>22</v>
      </c>
      <c r="M72" s="35">
        <f t="shared" si="108"/>
        <v>21</v>
      </c>
      <c r="N72" s="35">
        <f t="shared" si="108"/>
        <v>19</v>
      </c>
      <c r="O72" s="35">
        <f t="shared" si="108"/>
        <v>22</v>
      </c>
      <c r="P72" s="35">
        <f t="shared" si="108"/>
        <v>27</v>
      </c>
      <c r="Q72" s="35">
        <f t="shared" si="108"/>
        <v>25</v>
      </c>
      <c r="R72" s="35">
        <f t="shared" si="108"/>
        <v>23</v>
      </c>
      <c r="S72" s="35">
        <f t="shared" si="108"/>
        <v>23</v>
      </c>
      <c r="T72" s="35">
        <f t="shared" si="108"/>
        <v>22</v>
      </c>
      <c r="U72" s="35">
        <f t="shared" si="108"/>
        <v>28</v>
      </c>
      <c r="V72" s="35">
        <f t="shared" si="108"/>
        <v>37</v>
      </c>
      <c r="W72" s="35">
        <f t="shared" si="108"/>
        <v>52</v>
      </c>
      <c r="X72" s="35">
        <f t="shared" si="108"/>
        <v>56</v>
      </c>
      <c r="Y72" s="35">
        <f t="shared" si="108"/>
        <v>76</v>
      </c>
      <c r="Z72" s="35">
        <f t="shared" si="108"/>
        <v>75</v>
      </c>
      <c r="AA72" s="35">
        <f t="shared" si="108"/>
        <v>78</v>
      </c>
      <c r="AB72" s="35">
        <f t="shared" si="108"/>
        <v>65</v>
      </c>
      <c r="AC72" s="35">
        <f t="shared" si="108"/>
        <v>67</v>
      </c>
      <c r="AD72" s="35">
        <f t="shared" si="108"/>
        <v>70</v>
      </c>
      <c r="AE72" s="35">
        <f t="shared" si="108"/>
        <v>70</v>
      </c>
      <c r="AF72" s="35">
        <f t="shared" si="108"/>
        <v>66</v>
      </c>
      <c r="AG72" s="35">
        <f t="shared" si="108"/>
        <v>64</v>
      </c>
      <c r="AH72" s="35">
        <f t="shared" ref="AH72:BM72" si="109">SUM(AH69:AH71)</f>
        <v>73</v>
      </c>
      <c r="AI72" s="35">
        <f t="shared" si="109"/>
        <v>77</v>
      </c>
      <c r="AJ72" s="35">
        <f t="shared" si="109"/>
        <v>88</v>
      </c>
      <c r="AK72" s="35">
        <f t="shared" si="109"/>
        <v>105</v>
      </c>
      <c r="AL72" s="35">
        <f t="shared" si="109"/>
        <v>115</v>
      </c>
      <c r="AM72" s="35">
        <f t="shared" si="109"/>
        <v>113</v>
      </c>
      <c r="AN72" s="35">
        <f t="shared" si="109"/>
        <v>99</v>
      </c>
      <c r="AO72" s="35">
        <f t="shared" si="109"/>
        <v>103</v>
      </c>
      <c r="AP72" s="35">
        <f t="shared" si="109"/>
        <v>95</v>
      </c>
      <c r="AQ72" s="35">
        <f t="shared" si="109"/>
        <v>97</v>
      </c>
      <c r="AR72" s="35">
        <f t="shared" si="109"/>
        <v>83</v>
      </c>
      <c r="AS72" s="35">
        <f t="shared" si="109"/>
        <v>80</v>
      </c>
      <c r="AT72" s="35">
        <f t="shared" si="109"/>
        <v>73</v>
      </c>
      <c r="AU72" s="35">
        <f t="shared" si="109"/>
        <v>74</v>
      </c>
      <c r="AV72" s="35">
        <f t="shared" si="109"/>
        <v>77</v>
      </c>
      <c r="AW72" s="35">
        <f t="shared" si="109"/>
        <v>85</v>
      </c>
      <c r="AX72" s="35">
        <f t="shared" si="109"/>
        <v>83</v>
      </c>
      <c r="AY72" s="35">
        <f t="shared" si="109"/>
        <v>88</v>
      </c>
      <c r="AZ72" s="35">
        <f t="shared" si="109"/>
        <v>89</v>
      </c>
      <c r="BA72" s="35">
        <f t="shared" si="109"/>
        <v>102</v>
      </c>
      <c r="BB72" s="35">
        <f t="shared" si="109"/>
        <v>98</v>
      </c>
      <c r="BC72" s="35">
        <f t="shared" si="109"/>
        <v>89</v>
      </c>
      <c r="BD72" s="35">
        <f t="shared" si="109"/>
        <v>78</v>
      </c>
      <c r="BE72" s="35">
        <f t="shared" si="109"/>
        <v>80</v>
      </c>
      <c r="BF72" s="35">
        <f t="shared" si="109"/>
        <v>71</v>
      </c>
      <c r="BG72" s="35">
        <f t="shared" si="109"/>
        <v>66</v>
      </c>
      <c r="BH72" s="35">
        <f t="shared" si="109"/>
        <v>69</v>
      </c>
      <c r="BI72" s="35">
        <f t="shared" si="109"/>
        <v>73</v>
      </c>
      <c r="BJ72" s="35">
        <f t="shared" si="109"/>
        <v>72</v>
      </c>
      <c r="BK72" s="35">
        <f t="shared" si="109"/>
        <v>72</v>
      </c>
      <c r="BL72" s="35">
        <f t="shared" si="109"/>
        <v>69</v>
      </c>
      <c r="BM72" s="35">
        <f t="shared" si="109"/>
        <v>64</v>
      </c>
      <c r="BN72" s="35">
        <f t="shared" ref="BN72:CS72" si="110">SUM(BN69:BN71)</f>
        <v>61</v>
      </c>
      <c r="BO72" s="35">
        <f t="shared" si="110"/>
        <v>64</v>
      </c>
      <c r="BP72" s="35">
        <f t="shared" si="110"/>
        <v>53</v>
      </c>
      <c r="BQ72" s="35">
        <f t="shared" si="110"/>
        <v>48</v>
      </c>
      <c r="BR72" s="35">
        <f t="shared" si="110"/>
        <v>46</v>
      </c>
      <c r="BS72" s="35">
        <f t="shared" si="110"/>
        <v>47</v>
      </c>
      <c r="BT72" s="35">
        <f t="shared" si="110"/>
        <v>49</v>
      </c>
      <c r="BU72" s="35">
        <f t="shared" si="110"/>
        <v>47</v>
      </c>
      <c r="BV72" s="35">
        <f t="shared" si="110"/>
        <v>47</v>
      </c>
      <c r="BW72" s="35">
        <f t="shared" si="110"/>
        <v>46</v>
      </c>
      <c r="BX72" s="35">
        <f t="shared" si="110"/>
        <v>39</v>
      </c>
      <c r="BY72" s="35">
        <f t="shared" si="110"/>
        <v>44</v>
      </c>
      <c r="BZ72" s="35">
        <f t="shared" si="110"/>
        <v>43</v>
      </c>
      <c r="CA72" s="35">
        <f t="shared" si="110"/>
        <v>46</v>
      </c>
      <c r="CB72" s="35">
        <f t="shared" si="110"/>
        <v>36</v>
      </c>
      <c r="CC72" s="35">
        <f t="shared" si="110"/>
        <v>32</v>
      </c>
      <c r="CD72" s="35">
        <f t="shared" si="110"/>
        <v>44</v>
      </c>
      <c r="CE72" s="35">
        <f t="shared" si="110"/>
        <v>42</v>
      </c>
      <c r="CF72" s="35">
        <f t="shared" si="110"/>
        <v>47</v>
      </c>
      <c r="CG72" s="35">
        <f t="shared" si="110"/>
        <v>43</v>
      </c>
      <c r="CH72" s="35">
        <f t="shared" si="110"/>
        <v>53</v>
      </c>
      <c r="CI72" s="35">
        <f t="shared" si="110"/>
        <v>36</v>
      </c>
      <c r="CJ72" s="35">
        <f t="shared" si="110"/>
        <v>33</v>
      </c>
      <c r="CK72" s="35">
        <f t="shared" si="110"/>
        <v>27</v>
      </c>
      <c r="CL72" s="35">
        <f t="shared" si="110"/>
        <v>24</v>
      </c>
      <c r="CM72" s="35">
        <f t="shared" si="110"/>
        <v>21</v>
      </c>
      <c r="CN72" s="35">
        <f t="shared" si="110"/>
        <v>18</v>
      </c>
      <c r="CO72" s="35">
        <f t="shared" si="110"/>
        <v>23</v>
      </c>
      <c r="CP72" s="35">
        <f t="shared" si="110"/>
        <v>22</v>
      </c>
      <c r="CQ72" s="35">
        <f t="shared" si="110"/>
        <v>23</v>
      </c>
      <c r="CR72" s="35">
        <f t="shared" si="110"/>
        <v>22</v>
      </c>
      <c r="CS72" s="35">
        <f t="shared" si="110"/>
        <v>26</v>
      </c>
      <c r="CT72" s="35">
        <f t="shared" ref="CT72:DY72" si="111">SUM(CT69:CT71)</f>
        <v>24</v>
      </c>
      <c r="CU72" s="35">
        <f t="shared" si="111"/>
        <v>26</v>
      </c>
      <c r="CV72" s="35">
        <f t="shared" si="111"/>
        <v>34</v>
      </c>
      <c r="CW72" s="35">
        <f t="shared" si="111"/>
        <v>30</v>
      </c>
      <c r="CX72" s="35">
        <f t="shared" si="111"/>
        <v>29</v>
      </c>
      <c r="CY72" s="35">
        <f t="shared" si="111"/>
        <v>44</v>
      </c>
      <c r="CZ72" s="35">
        <f t="shared" si="111"/>
        <v>42</v>
      </c>
      <c r="DA72" s="35">
        <f t="shared" si="111"/>
        <v>48</v>
      </c>
      <c r="DB72" s="35">
        <f t="shared" si="111"/>
        <v>71</v>
      </c>
      <c r="DC72" s="35">
        <f t="shared" si="111"/>
        <v>133</v>
      </c>
      <c r="DD72" s="35">
        <f t="shared" si="111"/>
        <v>199</v>
      </c>
      <c r="DE72" s="35">
        <f t="shared" si="111"/>
        <v>297</v>
      </c>
      <c r="DF72" s="35">
        <f t="shared" si="111"/>
        <v>371</v>
      </c>
      <c r="DG72" s="35">
        <f t="shared" si="111"/>
        <v>400</v>
      </c>
      <c r="DH72" s="35">
        <f t="shared" si="111"/>
        <v>417</v>
      </c>
      <c r="DI72" s="35">
        <f t="shared" si="111"/>
        <v>412</v>
      </c>
      <c r="DJ72" s="35">
        <f t="shared" si="111"/>
        <v>409</v>
      </c>
      <c r="DK72" s="35">
        <f t="shared" si="111"/>
        <v>416</v>
      </c>
      <c r="DL72" s="35">
        <f t="shared" si="111"/>
        <v>404</v>
      </c>
      <c r="DM72" s="35">
        <f t="shared" si="111"/>
        <v>375</v>
      </c>
      <c r="DN72" s="35">
        <f t="shared" si="111"/>
        <v>383</v>
      </c>
      <c r="DO72" s="35">
        <f t="shared" si="111"/>
        <v>387</v>
      </c>
      <c r="DP72" s="35">
        <f t="shared" si="111"/>
        <v>406</v>
      </c>
      <c r="DQ72" s="35">
        <f t="shared" si="111"/>
        <v>431</v>
      </c>
      <c r="DR72" s="35">
        <f t="shared" si="111"/>
        <v>428</v>
      </c>
      <c r="DS72" s="35">
        <f t="shared" si="111"/>
        <v>425</v>
      </c>
      <c r="DT72" s="35">
        <f t="shared" si="111"/>
        <v>404</v>
      </c>
      <c r="DU72" s="35">
        <f t="shared" si="111"/>
        <v>384</v>
      </c>
      <c r="DV72" s="35">
        <f t="shared" si="111"/>
        <v>362</v>
      </c>
      <c r="DW72" s="35">
        <f t="shared" si="111"/>
        <v>363</v>
      </c>
      <c r="DX72" s="43">
        <f t="shared" si="111"/>
        <v>345</v>
      </c>
      <c r="DY72" s="43">
        <f t="shared" si="111"/>
        <v>347</v>
      </c>
      <c r="DZ72" s="43">
        <f t="shared" ref="DZ72:FI72" si="112">SUM(DZ69:DZ71)</f>
        <v>363</v>
      </c>
      <c r="EA72" s="43">
        <f t="shared" si="112"/>
        <v>360</v>
      </c>
      <c r="EB72" s="43">
        <f t="shared" si="112"/>
        <v>364</v>
      </c>
      <c r="EC72" s="43">
        <f t="shared" si="112"/>
        <v>366</v>
      </c>
      <c r="ED72" s="43">
        <f t="shared" si="112"/>
        <v>385</v>
      </c>
      <c r="EE72" s="43">
        <f t="shared" si="112"/>
        <v>384</v>
      </c>
      <c r="EF72" s="43">
        <f t="shared" si="112"/>
        <v>362</v>
      </c>
      <c r="EG72" s="43">
        <f t="shared" si="112"/>
        <v>346</v>
      </c>
      <c r="EH72" s="43">
        <f t="shared" si="112"/>
        <v>353</v>
      </c>
      <c r="EI72" s="43">
        <f t="shared" si="112"/>
        <v>346</v>
      </c>
      <c r="EJ72" s="43">
        <f t="shared" si="112"/>
        <v>346</v>
      </c>
      <c r="EK72" s="43">
        <f t="shared" si="112"/>
        <v>322</v>
      </c>
      <c r="EL72" s="43">
        <f t="shared" si="112"/>
        <v>345</v>
      </c>
      <c r="EM72" s="43">
        <f t="shared" si="112"/>
        <v>368</v>
      </c>
      <c r="EN72" s="43">
        <f t="shared" si="112"/>
        <v>363</v>
      </c>
      <c r="EO72" s="43">
        <f t="shared" ref="EO72" si="113">SUM(EO69:EO71)</f>
        <v>345</v>
      </c>
      <c r="EP72" s="43">
        <v>332</v>
      </c>
      <c r="EQ72" s="43">
        <f t="shared" ref="EQ72:ET72" si="114">SUM(EQ69:EQ71)</f>
        <v>321</v>
      </c>
      <c r="ER72" s="43">
        <f t="shared" si="114"/>
        <v>306</v>
      </c>
      <c r="ES72" s="43">
        <f t="shared" si="114"/>
        <v>271</v>
      </c>
      <c r="ET72" s="43">
        <f t="shared" si="114"/>
        <v>257</v>
      </c>
      <c r="EU72" s="43">
        <v>253</v>
      </c>
      <c r="EV72" s="43">
        <f t="shared" ref="EV72:FB72" si="115">SUM(EV69:EV71)</f>
        <v>248</v>
      </c>
      <c r="EW72" s="43">
        <f t="shared" si="115"/>
        <v>239</v>
      </c>
      <c r="EX72" s="43">
        <f t="shared" si="115"/>
        <v>240</v>
      </c>
      <c r="EY72" s="43">
        <f t="shared" si="115"/>
        <v>254</v>
      </c>
      <c r="EZ72" s="43">
        <f t="shared" si="115"/>
        <v>254</v>
      </c>
      <c r="FA72" s="43">
        <f t="shared" si="115"/>
        <v>306</v>
      </c>
      <c r="FB72" s="43">
        <f t="shared" si="115"/>
        <v>315</v>
      </c>
      <c r="FC72" s="43">
        <f>SUM(FC69:FC71)</f>
        <v>307</v>
      </c>
      <c r="FD72" s="43">
        <f t="shared" ref="FD72" si="116">SUM(FD69:FD71)</f>
        <v>284</v>
      </c>
      <c r="FE72" s="43">
        <f>SUM(FE69:FE71)</f>
        <v>267</v>
      </c>
      <c r="FF72" s="43">
        <f t="shared" ref="FF72:FH72" si="117">SUM(FF69:FF71)</f>
        <v>268</v>
      </c>
      <c r="FG72" s="43">
        <f t="shared" si="117"/>
        <v>264</v>
      </c>
      <c r="FH72" s="43">
        <f t="shared" si="117"/>
        <v>248</v>
      </c>
      <c r="FI72" s="43">
        <f t="shared" si="112"/>
        <v>223</v>
      </c>
      <c r="FJ72" s="36">
        <f t="shared" ref="FJ72:FO72" si="118">SUM(FJ69:FJ71)</f>
        <v>211</v>
      </c>
      <c r="FK72" s="36">
        <f t="shared" si="118"/>
        <v>198</v>
      </c>
      <c r="FL72" s="36">
        <f t="shared" si="118"/>
        <v>204</v>
      </c>
      <c r="FM72" s="36">
        <f t="shared" si="118"/>
        <v>209</v>
      </c>
      <c r="FN72" s="36">
        <f t="shared" si="118"/>
        <v>219</v>
      </c>
      <c r="FO72" s="36">
        <f t="shared" si="118"/>
        <v>249</v>
      </c>
      <c r="FP72" s="36">
        <f t="shared" ref="FP72:FU72" si="119">SUM(FP69:FP71)</f>
        <v>233</v>
      </c>
      <c r="FQ72" s="36">
        <f t="shared" si="119"/>
        <v>228</v>
      </c>
      <c r="FR72" s="36">
        <f t="shared" si="119"/>
        <v>221</v>
      </c>
      <c r="FS72" s="36">
        <f t="shared" si="119"/>
        <v>229</v>
      </c>
      <c r="FT72" s="36">
        <f t="shared" si="119"/>
        <v>217</v>
      </c>
      <c r="FU72" s="36">
        <f t="shared" si="119"/>
        <v>205</v>
      </c>
      <c r="FV72" s="36">
        <f t="shared" ref="FV72:GA72" si="120">SUM(FV69:FV71)</f>
        <v>223</v>
      </c>
      <c r="FW72" s="36">
        <f t="shared" si="120"/>
        <v>211</v>
      </c>
      <c r="FX72" s="36">
        <f t="shared" si="120"/>
        <v>211</v>
      </c>
      <c r="FY72" s="36">
        <f t="shared" si="120"/>
        <v>205</v>
      </c>
      <c r="FZ72" s="36">
        <f t="shared" si="120"/>
        <v>213</v>
      </c>
      <c r="GA72" s="36">
        <f t="shared" si="120"/>
        <v>202</v>
      </c>
      <c r="GB72" s="36">
        <f t="shared" ref="GB72:GG72" si="121">SUM(GB69:GB71)</f>
        <v>188</v>
      </c>
      <c r="GC72" s="36">
        <f t="shared" si="121"/>
        <v>161</v>
      </c>
      <c r="GD72" s="36">
        <f t="shared" si="121"/>
        <v>159</v>
      </c>
      <c r="GE72" s="36">
        <f t="shared" si="121"/>
        <v>152</v>
      </c>
      <c r="GF72" s="36">
        <f t="shared" si="121"/>
        <v>148</v>
      </c>
      <c r="GG72" s="36">
        <f t="shared" si="121"/>
        <v>137</v>
      </c>
      <c r="GH72" s="36">
        <f t="shared" ref="GH72:GM72" si="122">SUM(GH69:GH71)</f>
        <v>141</v>
      </c>
      <c r="GI72" s="36">
        <f t="shared" si="122"/>
        <v>132</v>
      </c>
      <c r="GJ72" s="36">
        <f t="shared" si="122"/>
        <v>134</v>
      </c>
      <c r="GK72" s="36">
        <f t="shared" si="122"/>
        <v>137</v>
      </c>
      <c r="GL72" s="36">
        <f t="shared" si="122"/>
        <v>137</v>
      </c>
      <c r="GM72" s="36">
        <f t="shared" si="122"/>
        <v>134</v>
      </c>
      <c r="GN72" s="36">
        <f t="shared" ref="GN72:GS72" si="123">SUM(GN69:GN71)</f>
        <v>133</v>
      </c>
      <c r="GO72" s="36">
        <f t="shared" si="123"/>
        <v>128</v>
      </c>
      <c r="GP72" s="36">
        <f t="shared" si="123"/>
        <v>129</v>
      </c>
      <c r="GQ72" s="36">
        <f t="shared" si="123"/>
        <v>117</v>
      </c>
      <c r="GR72" s="36">
        <f t="shared" si="123"/>
        <v>112</v>
      </c>
      <c r="GS72" s="36">
        <f t="shared" si="123"/>
        <v>116</v>
      </c>
      <c r="GT72" s="36">
        <f t="shared" ref="GT72:GY72" si="124">SUM(GT69:GT71)</f>
        <v>121</v>
      </c>
      <c r="GU72" s="36">
        <f t="shared" si="124"/>
        <v>113</v>
      </c>
      <c r="GV72" s="36">
        <f t="shared" si="124"/>
        <v>106</v>
      </c>
      <c r="GW72" s="36">
        <f t="shared" si="124"/>
        <v>110</v>
      </c>
      <c r="GX72" s="36">
        <f t="shared" si="124"/>
        <v>107</v>
      </c>
      <c r="GY72" s="36">
        <f t="shared" si="124"/>
        <v>107</v>
      </c>
      <c r="GZ72" s="36">
        <f t="shared" ref="GZ72:HE72" si="125">SUM(GZ69:GZ71)</f>
        <v>107</v>
      </c>
      <c r="HA72" s="36">
        <f t="shared" si="125"/>
        <v>110</v>
      </c>
      <c r="HB72" s="36">
        <f t="shared" si="125"/>
        <v>118</v>
      </c>
      <c r="HC72" s="36">
        <f t="shared" si="125"/>
        <v>134</v>
      </c>
      <c r="HD72" s="36">
        <f t="shared" si="125"/>
        <v>137</v>
      </c>
      <c r="HE72" s="36">
        <f t="shared" si="125"/>
        <v>129</v>
      </c>
      <c r="HF72" s="36">
        <f t="shared" ref="HF72:HK72" si="126">SUM(HF69:HF71)</f>
        <v>138</v>
      </c>
      <c r="HG72" s="36">
        <f t="shared" si="126"/>
        <v>148</v>
      </c>
      <c r="HH72" s="36">
        <f t="shared" si="126"/>
        <v>145</v>
      </c>
      <c r="HI72" s="36">
        <f t="shared" si="126"/>
        <v>150</v>
      </c>
      <c r="HJ72" s="36">
        <f t="shared" si="126"/>
        <v>152</v>
      </c>
      <c r="HK72" s="36">
        <f t="shared" si="126"/>
        <v>153</v>
      </c>
      <c r="HL72" s="36">
        <f t="shared" ref="HL72:HQ72" si="127">SUM(HL69:HL71)</f>
        <v>154</v>
      </c>
      <c r="HM72" s="36">
        <f t="shared" si="127"/>
        <v>141</v>
      </c>
      <c r="HN72" s="36">
        <f t="shared" si="127"/>
        <v>147</v>
      </c>
      <c r="HO72" s="36">
        <f t="shared" si="127"/>
        <v>143</v>
      </c>
      <c r="HP72" s="36">
        <f t="shared" si="127"/>
        <v>145</v>
      </c>
      <c r="HQ72" s="36">
        <f t="shared" si="127"/>
        <v>134</v>
      </c>
      <c r="HR72" s="36">
        <f t="shared" ref="HR72:HW72" si="128">SUM(HR69:HR71)</f>
        <v>150</v>
      </c>
      <c r="HS72" s="36">
        <f t="shared" si="128"/>
        <v>158</v>
      </c>
      <c r="HT72" s="36">
        <f t="shared" si="128"/>
        <v>153</v>
      </c>
      <c r="HU72" s="36">
        <f t="shared" si="128"/>
        <v>169</v>
      </c>
      <c r="HV72" s="36">
        <f t="shared" si="128"/>
        <v>179</v>
      </c>
      <c r="HW72" s="36">
        <f t="shared" si="128"/>
        <v>238</v>
      </c>
      <c r="HX72" s="36">
        <f t="shared" ref="HX72:IC72" si="129">SUM(HX69:HX71)</f>
        <v>252</v>
      </c>
      <c r="HY72" s="36">
        <f t="shared" si="129"/>
        <v>258</v>
      </c>
      <c r="HZ72" s="36">
        <f t="shared" si="129"/>
        <v>266</v>
      </c>
      <c r="IA72" s="36">
        <f t="shared" si="129"/>
        <v>258</v>
      </c>
      <c r="IB72" s="36">
        <f t="shared" si="129"/>
        <v>258</v>
      </c>
      <c r="IC72" s="36">
        <f t="shared" si="129"/>
        <v>242</v>
      </c>
      <c r="ID72" s="36">
        <f>SUM(ID69:ID71)</f>
        <v>261</v>
      </c>
      <c r="IE72" s="36">
        <f>SUM(IE69:IE71)</f>
        <v>272</v>
      </c>
      <c r="IF72" s="36">
        <f>SUM(IF69:IF71)</f>
        <v>262</v>
      </c>
      <c r="IG72" s="36">
        <f>SUM(IG69:IG71)</f>
        <v>291</v>
      </c>
      <c r="IH72" s="36">
        <f>SUM(IH69:IH71)</f>
        <v>291</v>
      </c>
    </row>
    <row r="73" spans="1:242" ht="15.75" thickTop="1" x14ac:dyDescent="0.25"/>
    <row r="74" spans="1:242" x14ac:dyDescent="0.25">
      <c r="A74" s="18" t="s">
        <v>57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</row>
    <row r="75" spans="1:242" x14ac:dyDescent="0.25">
      <c r="A75" s="1" t="s">
        <v>58</v>
      </c>
      <c r="B75" s="1">
        <v>28</v>
      </c>
      <c r="C75" s="1">
        <v>34</v>
      </c>
      <c r="D75" s="1">
        <v>31</v>
      </c>
      <c r="E75" s="1">
        <v>26</v>
      </c>
      <c r="F75" s="1">
        <v>34</v>
      </c>
      <c r="G75" s="1">
        <v>29</v>
      </c>
      <c r="H75" s="1">
        <v>23</v>
      </c>
      <c r="I75" s="1">
        <v>15</v>
      </c>
      <c r="J75" s="1">
        <v>17</v>
      </c>
      <c r="K75" s="1">
        <v>19</v>
      </c>
      <c r="L75" s="1">
        <v>21</v>
      </c>
      <c r="M75" s="1">
        <v>21</v>
      </c>
      <c r="N75" s="1">
        <v>19</v>
      </c>
      <c r="O75" s="1">
        <v>22</v>
      </c>
      <c r="P75" s="1">
        <v>27</v>
      </c>
      <c r="Q75" s="1">
        <v>25</v>
      </c>
      <c r="R75" s="1">
        <v>22</v>
      </c>
      <c r="S75" s="1">
        <v>21</v>
      </c>
      <c r="T75" s="1">
        <v>21</v>
      </c>
      <c r="U75" s="1">
        <v>27</v>
      </c>
      <c r="V75" s="1">
        <v>37</v>
      </c>
      <c r="W75" s="1">
        <v>52</v>
      </c>
      <c r="X75" s="1">
        <v>55</v>
      </c>
      <c r="Y75" s="1">
        <v>75</v>
      </c>
      <c r="Z75" s="1">
        <v>74</v>
      </c>
      <c r="AA75" s="1">
        <v>75</v>
      </c>
      <c r="AB75" s="1">
        <v>63</v>
      </c>
      <c r="AC75" s="1">
        <v>67</v>
      </c>
      <c r="AD75" s="1">
        <v>69</v>
      </c>
      <c r="AE75" s="1">
        <v>67</v>
      </c>
      <c r="AF75" s="1">
        <v>64</v>
      </c>
      <c r="AG75" s="1">
        <v>63</v>
      </c>
      <c r="AH75" s="1">
        <v>72</v>
      </c>
      <c r="AI75" s="1">
        <v>76</v>
      </c>
      <c r="AJ75" s="1">
        <v>87</v>
      </c>
      <c r="AK75" s="1">
        <v>104</v>
      </c>
      <c r="AL75" s="1">
        <v>114</v>
      </c>
      <c r="AM75" s="1">
        <v>111</v>
      </c>
      <c r="AN75" s="1">
        <v>96</v>
      </c>
      <c r="AO75" s="1">
        <v>101</v>
      </c>
      <c r="AP75" s="1">
        <v>92</v>
      </c>
      <c r="AQ75" s="1">
        <v>94</v>
      </c>
      <c r="AR75" s="1">
        <v>82</v>
      </c>
      <c r="AS75" s="1">
        <v>80</v>
      </c>
      <c r="AT75" s="1">
        <v>73</v>
      </c>
      <c r="AU75" s="1">
        <v>74</v>
      </c>
      <c r="AV75" s="1">
        <v>77</v>
      </c>
      <c r="AW75" s="1">
        <v>84</v>
      </c>
      <c r="AX75" s="1">
        <v>82</v>
      </c>
      <c r="AY75" s="1">
        <v>86</v>
      </c>
      <c r="AZ75" s="1">
        <v>88</v>
      </c>
      <c r="BA75" s="1">
        <v>100</v>
      </c>
      <c r="BB75" s="1">
        <v>95</v>
      </c>
      <c r="BC75" s="1">
        <v>85</v>
      </c>
      <c r="BD75" s="1">
        <v>74</v>
      </c>
      <c r="BE75" s="1">
        <v>75</v>
      </c>
      <c r="BF75" s="1">
        <v>67</v>
      </c>
      <c r="BG75" s="1">
        <v>62</v>
      </c>
      <c r="BH75" s="1">
        <v>65</v>
      </c>
      <c r="BI75" s="1">
        <v>69</v>
      </c>
      <c r="BJ75" s="1">
        <v>68</v>
      </c>
      <c r="BK75" s="1">
        <v>69</v>
      </c>
      <c r="BL75" s="1">
        <v>67</v>
      </c>
      <c r="BM75" s="1">
        <v>61</v>
      </c>
      <c r="BN75" s="1">
        <v>59</v>
      </c>
      <c r="BO75" s="1">
        <v>62</v>
      </c>
      <c r="BP75" s="1">
        <v>51</v>
      </c>
      <c r="BQ75" s="1">
        <v>46</v>
      </c>
      <c r="BR75" s="1">
        <v>44</v>
      </c>
      <c r="BS75" s="1">
        <v>45</v>
      </c>
      <c r="BT75" s="1">
        <v>47</v>
      </c>
      <c r="BU75" s="1">
        <v>47</v>
      </c>
      <c r="BV75" s="1">
        <v>46</v>
      </c>
      <c r="BW75" s="1">
        <v>46</v>
      </c>
      <c r="BX75" s="1">
        <v>39</v>
      </c>
      <c r="BY75" s="1">
        <v>43</v>
      </c>
      <c r="BZ75" s="1">
        <v>43</v>
      </c>
      <c r="CA75" s="1">
        <v>46</v>
      </c>
      <c r="CB75" s="1">
        <v>36</v>
      </c>
      <c r="CC75" s="1">
        <v>32</v>
      </c>
      <c r="CD75" s="1">
        <v>43</v>
      </c>
      <c r="CE75" s="1">
        <v>41</v>
      </c>
      <c r="CF75" s="1">
        <v>46</v>
      </c>
      <c r="CG75" s="1">
        <v>43</v>
      </c>
      <c r="CH75" s="1">
        <v>52</v>
      </c>
      <c r="CI75" s="1">
        <v>35</v>
      </c>
      <c r="CJ75" s="1">
        <v>33</v>
      </c>
      <c r="CK75" s="1">
        <v>27</v>
      </c>
      <c r="CL75" s="1">
        <v>24</v>
      </c>
      <c r="CM75" s="1">
        <v>20</v>
      </c>
      <c r="CN75" s="1">
        <v>18</v>
      </c>
      <c r="CO75" s="1">
        <v>22</v>
      </c>
      <c r="CP75" s="1">
        <v>22</v>
      </c>
      <c r="CQ75" s="1">
        <v>23</v>
      </c>
      <c r="CR75" s="1">
        <v>22</v>
      </c>
      <c r="CS75" s="1">
        <v>26</v>
      </c>
      <c r="CT75" s="1">
        <v>23</v>
      </c>
      <c r="CU75" s="1">
        <v>25</v>
      </c>
      <c r="CV75" s="1">
        <v>33</v>
      </c>
      <c r="CW75" s="1">
        <v>30</v>
      </c>
      <c r="CX75" s="1">
        <v>29</v>
      </c>
      <c r="CY75" s="1">
        <v>43</v>
      </c>
      <c r="CZ75" s="1">
        <v>41</v>
      </c>
      <c r="DA75" s="1">
        <v>46</v>
      </c>
      <c r="DB75" s="1">
        <v>66</v>
      </c>
      <c r="DC75" s="1">
        <v>125</v>
      </c>
      <c r="DD75" s="1">
        <v>187</v>
      </c>
      <c r="DE75" s="1">
        <v>280</v>
      </c>
      <c r="DF75" s="1">
        <v>350</v>
      </c>
      <c r="DG75" s="1">
        <v>378</v>
      </c>
      <c r="DH75" s="1">
        <v>398</v>
      </c>
      <c r="DI75" s="1">
        <v>392</v>
      </c>
      <c r="DJ75" s="1">
        <v>388</v>
      </c>
      <c r="DK75" s="1">
        <v>397</v>
      </c>
      <c r="DL75" s="1">
        <v>385</v>
      </c>
      <c r="DM75" s="1">
        <v>356</v>
      </c>
      <c r="DN75" s="1">
        <v>364</v>
      </c>
      <c r="DO75" s="1">
        <v>366</v>
      </c>
      <c r="DP75" s="1">
        <v>378</v>
      </c>
      <c r="DQ75" s="1">
        <v>399</v>
      </c>
      <c r="DR75" s="1">
        <v>396</v>
      </c>
      <c r="DS75" s="1">
        <v>393</v>
      </c>
      <c r="DT75" s="1">
        <v>375</v>
      </c>
      <c r="DU75" s="1">
        <v>354</v>
      </c>
      <c r="DV75" s="1">
        <v>337</v>
      </c>
      <c r="DW75" s="1">
        <v>334</v>
      </c>
      <c r="DX75" s="1">
        <v>319</v>
      </c>
      <c r="DY75" s="1">
        <v>319</v>
      </c>
      <c r="DZ75" s="1">
        <v>337</v>
      </c>
      <c r="EA75" s="1">
        <v>333</v>
      </c>
      <c r="EB75" s="1">
        <v>334</v>
      </c>
      <c r="EC75" s="1">
        <v>335</v>
      </c>
      <c r="ED75" s="1">
        <v>356</v>
      </c>
      <c r="EE75" s="1">
        <v>359</v>
      </c>
      <c r="EF75" s="1">
        <v>342</v>
      </c>
      <c r="EG75" s="1">
        <v>325</v>
      </c>
      <c r="EH75" s="1">
        <v>330</v>
      </c>
      <c r="EI75" s="1">
        <v>322</v>
      </c>
      <c r="EJ75" s="1">
        <v>320</v>
      </c>
      <c r="EK75" s="1">
        <v>296</v>
      </c>
      <c r="EL75" s="1">
        <v>319</v>
      </c>
      <c r="EM75" s="1">
        <v>340</v>
      </c>
      <c r="EN75" s="1">
        <v>332</v>
      </c>
      <c r="EO75" s="1">
        <v>314</v>
      </c>
      <c r="EP75" s="1">
        <v>303</v>
      </c>
      <c r="EQ75" s="1">
        <v>297</v>
      </c>
      <c r="ER75" s="1">
        <v>284</v>
      </c>
      <c r="ES75" s="1">
        <v>251</v>
      </c>
      <c r="ET75" s="1">
        <v>234</v>
      </c>
      <c r="EU75" s="1">
        <v>230</v>
      </c>
      <c r="EV75" s="1">
        <v>224</v>
      </c>
      <c r="EW75" s="1">
        <v>216</v>
      </c>
      <c r="EX75" s="1">
        <v>220</v>
      </c>
      <c r="EY75" s="1">
        <v>232</v>
      </c>
      <c r="EZ75" s="1">
        <v>235</v>
      </c>
      <c r="FA75" s="1">
        <v>285</v>
      </c>
      <c r="FB75" s="1">
        <v>291</v>
      </c>
      <c r="FC75" s="1">
        <v>282</v>
      </c>
      <c r="FD75" s="1">
        <v>265</v>
      </c>
      <c r="FE75" s="1">
        <v>252</v>
      </c>
      <c r="FF75" s="1">
        <v>253</v>
      </c>
      <c r="FG75" s="1">
        <v>247</v>
      </c>
      <c r="FH75" s="1">
        <v>232</v>
      </c>
      <c r="FI75" s="1">
        <v>208</v>
      </c>
      <c r="FJ75" s="1">
        <v>199</v>
      </c>
      <c r="FK75" s="1">
        <v>186</v>
      </c>
      <c r="FL75" s="1">
        <v>191</v>
      </c>
      <c r="FM75" s="1">
        <v>193</v>
      </c>
      <c r="FN75" s="1">
        <v>202</v>
      </c>
      <c r="FO75" s="1">
        <v>230</v>
      </c>
      <c r="FP75" s="1">
        <v>217</v>
      </c>
      <c r="FQ75" s="1">
        <v>211</v>
      </c>
      <c r="FR75" s="1">
        <v>207</v>
      </c>
      <c r="FS75" s="1">
        <v>215</v>
      </c>
      <c r="FT75" s="1">
        <v>204</v>
      </c>
      <c r="FU75" s="1">
        <v>196</v>
      </c>
      <c r="FV75" s="1">
        <v>208</v>
      </c>
      <c r="FW75" s="1">
        <v>194</v>
      </c>
      <c r="FX75" s="1">
        <v>197</v>
      </c>
      <c r="FY75" s="1">
        <v>192</v>
      </c>
      <c r="FZ75" s="1">
        <v>201</v>
      </c>
      <c r="GA75" s="1">
        <v>188</v>
      </c>
      <c r="GB75" s="1">
        <v>177</v>
      </c>
      <c r="GC75" s="1">
        <v>149</v>
      </c>
      <c r="GD75" s="1">
        <v>147</v>
      </c>
      <c r="GE75" s="1">
        <v>139</v>
      </c>
      <c r="GF75" s="1">
        <v>134</v>
      </c>
      <c r="GG75" s="1">
        <v>124</v>
      </c>
      <c r="GH75" s="1">
        <v>127</v>
      </c>
      <c r="GI75" s="1">
        <v>120</v>
      </c>
      <c r="GJ75" s="1">
        <v>121</v>
      </c>
      <c r="GK75" s="1">
        <v>123</v>
      </c>
      <c r="GL75" s="1">
        <v>122</v>
      </c>
      <c r="GM75" s="1">
        <v>117</v>
      </c>
      <c r="GN75" s="1">
        <v>119</v>
      </c>
      <c r="GO75" s="1">
        <v>114</v>
      </c>
      <c r="GP75" s="1">
        <v>116</v>
      </c>
      <c r="GQ75" s="1">
        <v>103</v>
      </c>
      <c r="GR75" s="1">
        <v>99</v>
      </c>
      <c r="GS75" s="1">
        <v>107</v>
      </c>
      <c r="GT75" s="1">
        <v>114</v>
      </c>
      <c r="GU75" s="1">
        <v>106</v>
      </c>
      <c r="GV75" s="1">
        <v>100</v>
      </c>
      <c r="GW75" s="1">
        <v>102</v>
      </c>
      <c r="GX75" s="1">
        <v>100</v>
      </c>
      <c r="GY75" s="1">
        <v>99</v>
      </c>
      <c r="GZ75" s="1">
        <v>100</v>
      </c>
      <c r="HA75" s="1">
        <v>103</v>
      </c>
      <c r="HB75" s="1">
        <v>109</v>
      </c>
      <c r="HC75" s="1">
        <v>122</v>
      </c>
      <c r="HD75" s="1">
        <v>126</v>
      </c>
      <c r="HE75" s="1">
        <v>120</v>
      </c>
      <c r="HF75" s="1">
        <v>129</v>
      </c>
      <c r="HG75" s="1">
        <v>134</v>
      </c>
      <c r="HH75" s="1">
        <v>129</v>
      </c>
      <c r="HI75" s="1">
        <v>134</v>
      </c>
      <c r="HJ75" s="1">
        <v>132</v>
      </c>
      <c r="HK75" s="1">
        <v>134</v>
      </c>
      <c r="HL75" s="1">
        <v>133</v>
      </c>
      <c r="HM75" s="1">
        <v>123</v>
      </c>
      <c r="HN75" s="1">
        <v>127</v>
      </c>
      <c r="HO75" s="1">
        <v>122</v>
      </c>
      <c r="HP75" s="1">
        <v>123</v>
      </c>
      <c r="HQ75" s="1">
        <v>117</v>
      </c>
      <c r="HR75" s="1">
        <v>130</v>
      </c>
      <c r="HS75" s="1">
        <v>136</v>
      </c>
      <c r="HT75" s="1">
        <v>128</v>
      </c>
      <c r="HU75" s="1">
        <v>142</v>
      </c>
      <c r="HV75" s="1">
        <v>152</v>
      </c>
      <c r="HW75" s="1">
        <v>210</v>
      </c>
      <c r="HX75" s="1">
        <v>223</v>
      </c>
      <c r="HY75" s="1">
        <v>231</v>
      </c>
      <c r="HZ75" s="1">
        <v>237</v>
      </c>
      <c r="IA75" s="1">
        <v>226</v>
      </c>
      <c r="IB75" s="1">
        <v>222</v>
      </c>
      <c r="IC75" s="1">
        <v>209</v>
      </c>
      <c r="ID75" s="1">
        <v>223</v>
      </c>
      <c r="IE75" s="1">
        <v>232</v>
      </c>
      <c r="IF75" s="1">
        <v>224</v>
      </c>
      <c r="IG75" s="1">
        <v>242</v>
      </c>
      <c r="IH75" s="1">
        <v>240</v>
      </c>
    </row>
    <row r="76" spans="1:242" x14ac:dyDescent="0.25">
      <c r="A76" s="1" t="s">
        <v>59</v>
      </c>
      <c r="AW76" s="1">
        <v>1</v>
      </c>
      <c r="BS76" s="1">
        <v>1</v>
      </c>
      <c r="BT76" s="1">
        <v>1</v>
      </c>
      <c r="CZ76" s="1">
        <v>1</v>
      </c>
      <c r="DA76" s="1">
        <v>2</v>
      </c>
      <c r="DB76" s="1">
        <v>4</v>
      </c>
      <c r="DC76" s="1">
        <v>5</v>
      </c>
      <c r="DD76" s="1">
        <v>9</v>
      </c>
      <c r="DE76" s="1">
        <v>12</v>
      </c>
      <c r="DF76" s="1">
        <v>12</v>
      </c>
      <c r="DG76" s="1">
        <v>10</v>
      </c>
      <c r="DH76" s="1">
        <v>8</v>
      </c>
      <c r="DI76" s="1">
        <v>9</v>
      </c>
      <c r="DJ76" s="1">
        <v>10</v>
      </c>
      <c r="DK76" s="1">
        <v>10</v>
      </c>
      <c r="DL76" s="1">
        <v>10</v>
      </c>
      <c r="DM76" s="1">
        <v>10</v>
      </c>
      <c r="DN76" s="1">
        <v>8</v>
      </c>
      <c r="DO76" s="1">
        <v>9</v>
      </c>
      <c r="DP76" s="1">
        <v>13</v>
      </c>
      <c r="DQ76" s="1">
        <v>17</v>
      </c>
      <c r="DR76" s="1">
        <v>16</v>
      </c>
      <c r="DS76" s="1">
        <v>15</v>
      </c>
      <c r="DT76" s="1">
        <v>13</v>
      </c>
      <c r="DU76" s="1">
        <v>14</v>
      </c>
      <c r="DV76" s="1">
        <v>11</v>
      </c>
      <c r="DW76" s="1">
        <v>14</v>
      </c>
      <c r="DX76" s="1">
        <v>13</v>
      </c>
      <c r="DY76" s="1">
        <v>13</v>
      </c>
      <c r="DZ76" s="1">
        <v>13</v>
      </c>
      <c r="EA76" s="1">
        <v>16</v>
      </c>
      <c r="EB76" s="1">
        <v>18</v>
      </c>
      <c r="EC76" s="1">
        <v>18</v>
      </c>
      <c r="ED76" s="1">
        <v>19</v>
      </c>
      <c r="EE76" s="1">
        <v>17</v>
      </c>
      <c r="EF76" s="1">
        <v>12</v>
      </c>
      <c r="EG76" s="1">
        <v>12</v>
      </c>
      <c r="EH76" s="1">
        <v>13</v>
      </c>
      <c r="EI76" s="1">
        <v>14</v>
      </c>
      <c r="EJ76" s="1">
        <v>17</v>
      </c>
      <c r="EK76" s="1">
        <v>15</v>
      </c>
      <c r="EL76" s="1">
        <v>14</v>
      </c>
      <c r="EM76" s="1">
        <v>15</v>
      </c>
      <c r="EN76" s="1">
        <v>16</v>
      </c>
      <c r="EO76" s="1">
        <v>16</v>
      </c>
      <c r="EP76" s="1">
        <v>13</v>
      </c>
      <c r="EQ76" s="1">
        <v>14</v>
      </c>
      <c r="ER76" s="1">
        <v>12</v>
      </c>
      <c r="ES76" s="1">
        <v>11</v>
      </c>
      <c r="ET76" s="1">
        <v>11</v>
      </c>
      <c r="EU76" s="1">
        <v>10</v>
      </c>
      <c r="EV76" s="1">
        <v>12</v>
      </c>
      <c r="EW76" s="1">
        <v>12</v>
      </c>
      <c r="EX76" s="1">
        <v>10</v>
      </c>
      <c r="EY76" s="1">
        <v>11</v>
      </c>
      <c r="EZ76" s="1">
        <v>10</v>
      </c>
      <c r="FA76" s="1">
        <v>12</v>
      </c>
      <c r="FB76" s="1">
        <v>12</v>
      </c>
      <c r="FC76" s="1">
        <v>12</v>
      </c>
      <c r="FD76" s="1">
        <v>11</v>
      </c>
      <c r="FE76" s="1">
        <v>6</v>
      </c>
      <c r="FF76" s="1">
        <v>7</v>
      </c>
      <c r="FG76" s="1">
        <v>11</v>
      </c>
      <c r="FH76" s="1">
        <v>8</v>
      </c>
      <c r="FI76" s="1">
        <v>7</v>
      </c>
      <c r="FJ76" s="1">
        <v>6</v>
      </c>
      <c r="FK76" s="1">
        <v>5</v>
      </c>
      <c r="FL76" s="1">
        <v>4</v>
      </c>
      <c r="FM76" s="1">
        <v>5</v>
      </c>
      <c r="FN76" s="1">
        <v>6</v>
      </c>
      <c r="FO76" s="1">
        <v>6</v>
      </c>
      <c r="FP76" s="1">
        <v>3</v>
      </c>
      <c r="FQ76" s="1">
        <v>3</v>
      </c>
      <c r="FR76" s="1">
        <v>4</v>
      </c>
      <c r="FS76" s="1">
        <v>3</v>
      </c>
      <c r="FT76" s="1">
        <v>3</v>
      </c>
      <c r="FU76" s="1">
        <v>3</v>
      </c>
      <c r="FV76" s="1">
        <v>5</v>
      </c>
      <c r="FW76" s="1">
        <v>5</v>
      </c>
      <c r="FX76" s="1">
        <v>5</v>
      </c>
      <c r="FY76" s="1">
        <v>5</v>
      </c>
      <c r="FZ76" s="1">
        <v>5</v>
      </c>
      <c r="GA76" s="1">
        <v>6</v>
      </c>
      <c r="GB76" s="1">
        <v>6</v>
      </c>
      <c r="GC76" s="1">
        <v>7</v>
      </c>
      <c r="GD76" s="1">
        <v>8</v>
      </c>
      <c r="GE76" s="1">
        <v>9</v>
      </c>
      <c r="GF76" s="1">
        <v>9</v>
      </c>
      <c r="GG76" s="1">
        <v>9</v>
      </c>
      <c r="GH76" s="1">
        <v>10</v>
      </c>
      <c r="GI76" s="1">
        <v>10</v>
      </c>
      <c r="GJ76" s="1">
        <v>11</v>
      </c>
      <c r="GK76" s="1">
        <v>11</v>
      </c>
      <c r="GL76" s="1">
        <v>11</v>
      </c>
      <c r="GM76" s="1">
        <v>11</v>
      </c>
      <c r="GN76" s="1">
        <v>9</v>
      </c>
      <c r="GO76" s="1">
        <v>9</v>
      </c>
      <c r="GP76" s="1">
        <v>8</v>
      </c>
      <c r="GQ76" s="1">
        <v>8</v>
      </c>
      <c r="GR76" s="1">
        <v>6</v>
      </c>
      <c r="GS76" s="1">
        <v>4</v>
      </c>
      <c r="GT76" s="1">
        <v>4</v>
      </c>
      <c r="GU76" s="1">
        <v>3</v>
      </c>
      <c r="GV76" s="1">
        <v>3</v>
      </c>
      <c r="GW76" s="1">
        <v>4</v>
      </c>
      <c r="GX76" s="1">
        <v>5</v>
      </c>
      <c r="GY76" s="1">
        <v>5</v>
      </c>
      <c r="GZ76" s="1">
        <v>5</v>
      </c>
      <c r="HA76" s="1">
        <v>5</v>
      </c>
      <c r="HB76" s="1">
        <v>6</v>
      </c>
      <c r="HC76" s="1">
        <v>7</v>
      </c>
      <c r="HD76" s="1">
        <v>7</v>
      </c>
      <c r="HE76" s="1">
        <v>5</v>
      </c>
      <c r="HF76" s="1">
        <v>3</v>
      </c>
      <c r="HG76" s="1">
        <v>4</v>
      </c>
      <c r="HH76" s="1">
        <v>4</v>
      </c>
      <c r="HI76" s="1">
        <v>5</v>
      </c>
      <c r="HJ76" s="1">
        <v>6</v>
      </c>
      <c r="HK76" s="1">
        <v>8</v>
      </c>
      <c r="HL76" s="1">
        <v>9</v>
      </c>
      <c r="HM76" s="1">
        <v>6</v>
      </c>
      <c r="HN76" s="1">
        <v>8</v>
      </c>
      <c r="HO76" s="1">
        <v>10</v>
      </c>
      <c r="HP76" s="1">
        <v>10</v>
      </c>
      <c r="HQ76" s="1">
        <v>8</v>
      </c>
      <c r="HR76" s="1">
        <v>10</v>
      </c>
      <c r="HS76" s="1">
        <v>10</v>
      </c>
      <c r="HT76" s="1">
        <v>12</v>
      </c>
      <c r="HU76" s="1">
        <v>12</v>
      </c>
      <c r="HV76" s="1">
        <v>14</v>
      </c>
      <c r="HW76" s="1">
        <v>13</v>
      </c>
      <c r="HX76" s="1">
        <v>14</v>
      </c>
      <c r="HY76" s="1">
        <v>13</v>
      </c>
      <c r="HZ76" s="1">
        <v>15</v>
      </c>
      <c r="IA76" s="1">
        <v>16</v>
      </c>
      <c r="IB76" s="1">
        <v>18</v>
      </c>
      <c r="IC76" s="1">
        <v>16</v>
      </c>
      <c r="ID76" s="1">
        <v>17</v>
      </c>
      <c r="IE76" s="1">
        <v>17</v>
      </c>
      <c r="IF76" s="1">
        <v>16</v>
      </c>
      <c r="IG76" s="1">
        <v>20</v>
      </c>
      <c r="IH76" s="1">
        <v>21</v>
      </c>
    </row>
    <row r="77" spans="1:242" x14ac:dyDescent="0.25">
      <c r="A77" s="1" t="s">
        <v>60</v>
      </c>
      <c r="B77" s="1">
        <f t="shared" ref="B77:BM77" si="130">SUM(B78-B75-B76)</f>
        <v>0</v>
      </c>
      <c r="C77" s="1">
        <f t="shared" si="130"/>
        <v>0</v>
      </c>
      <c r="D77" s="1">
        <f t="shared" si="130"/>
        <v>1</v>
      </c>
      <c r="E77" s="1">
        <f t="shared" si="130"/>
        <v>1</v>
      </c>
      <c r="F77" s="1">
        <f t="shared" si="130"/>
        <v>1</v>
      </c>
      <c r="G77" s="1">
        <f t="shared" si="130"/>
        <v>0</v>
      </c>
      <c r="H77" s="1">
        <f t="shared" si="130"/>
        <v>0</v>
      </c>
      <c r="I77" s="1">
        <f t="shared" si="130"/>
        <v>0</v>
      </c>
      <c r="J77" s="1">
        <f t="shared" si="130"/>
        <v>0</v>
      </c>
      <c r="K77" s="1">
        <f t="shared" si="130"/>
        <v>0</v>
      </c>
      <c r="L77" s="1">
        <f t="shared" si="130"/>
        <v>1</v>
      </c>
      <c r="M77" s="1">
        <f t="shared" si="130"/>
        <v>0</v>
      </c>
      <c r="N77" s="1">
        <f t="shared" si="130"/>
        <v>0</v>
      </c>
      <c r="O77" s="1">
        <f t="shared" si="130"/>
        <v>0</v>
      </c>
      <c r="P77" s="1">
        <f t="shared" si="130"/>
        <v>0</v>
      </c>
      <c r="Q77" s="1">
        <f t="shared" si="130"/>
        <v>0</v>
      </c>
      <c r="R77" s="1">
        <f t="shared" si="130"/>
        <v>1</v>
      </c>
      <c r="S77" s="1">
        <f t="shared" si="130"/>
        <v>2</v>
      </c>
      <c r="T77" s="1">
        <f t="shared" si="130"/>
        <v>1</v>
      </c>
      <c r="U77" s="1">
        <f t="shared" si="130"/>
        <v>1</v>
      </c>
      <c r="V77" s="1">
        <f t="shared" si="130"/>
        <v>0</v>
      </c>
      <c r="W77" s="1">
        <f t="shared" si="130"/>
        <v>0</v>
      </c>
      <c r="X77" s="1">
        <f t="shared" si="130"/>
        <v>1</v>
      </c>
      <c r="Y77" s="1">
        <f t="shared" si="130"/>
        <v>1</v>
      </c>
      <c r="Z77" s="1">
        <f t="shared" si="130"/>
        <v>1</v>
      </c>
      <c r="AA77" s="1">
        <f t="shared" si="130"/>
        <v>3</v>
      </c>
      <c r="AB77" s="1">
        <f t="shared" si="130"/>
        <v>2</v>
      </c>
      <c r="AC77" s="1">
        <f t="shared" si="130"/>
        <v>0</v>
      </c>
      <c r="AD77" s="1">
        <f t="shared" si="130"/>
        <v>1</v>
      </c>
      <c r="AE77" s="1">
        <f t="shared" si="130"/>
        <v>3</v>
      </c>
      <c r="AF77" s="1">
        <f t="shared" si="130"/>
        <v>2</v>
      </c>
      <c r="AG77" s="1">
        <f t="shared" si="130"/>
        <v>1</v>
      </c>
      <c r="AH77" s="1">
        <f t="shared" si="130"/>
        <v>1</v>
      </c>
      <c r="AI77" s="1">
        <f t="shared" si="130"/>
        <v>1</v>
      </c>
      <c r="AJ77" s="1">
        <f t="shared" si="130"/>
        <v>1</v>
      </c>
      <c r="AK77" s="1">
        <f t="shared" si="130"/>
        <v>1</v>
      </c>
      <c r="AL77" s="1">
        <f t="shared" si="130"/>
        <v>1</v>
      </c>
      <c r="AM77" s="1">
        <f t="shared" si="130"/>
        <v>2</v>
      </c>
      <c r="AN77" s="1">
        <f t="shared" si="130"/>
        <v>3</v>
      </c>
      <c r="AO77" s="1">
        <f t="shared" si="130"/>
        <v>2</v>
      </c>
      <c r="AP77" s="1">
        <f t="shared" si="130"/>
        <v>3</v>
      </c>
      <c r="AQ77" s="1">
        <f t="shared" si="130"/>
        <v>3</v>
      </c>
      <c r="AR77" s="1">
        <f t="shared" si="130"/>
        <v>1</v>
      </c>
      <c r="AS77" s="1">
        <f t="shared" si="130"/>
        <v>0</v>
      </c>
      <c r="AT77" s="1">
        <f t="shared" si="130"/>
        <v>0</v>
      </c>
      <c r="AU77" s="1">
        <f t="shared" si="130"/>
        <v>0</v>
      </c>
      <c r="AV77" s="1">
        <f t="shared" si="130"/>
        <v>0</v>
      </c>
      <c r="AW77" s="1">
        <f t="shared" si="130"/>
        <v>0</v>
      </c>
      <c r="AX77" s="1">
        <f t="shared" si="130"/>
        <v>1</v>
      </c>
      <c r="AY77" s="1">
        <f t="shared" si="130"/>
        <v>2</v>
      </c>
      <c r="AZ77" s="1">
        <f t="shared" si="130"/>
        <v>1</v>
      </c>
      <c r="BA77" s="1">
        <f t="shared" si="130"/>
        <v>2</v>
      </c>
      <c r="BB77" s="1">
        <f t="shared" si="130"/>
        <v>3</v>
      </c>
      <c r="BC77" s="1">
        <f t="shared" si="130"/>
        <v>4</v>
      </c>
      <c r="BD77" s="1">
        <f t="shared" si="130"/>
        <v>4</v>
      </c>
      <c r="BE77" s="1">
        <f t="shared" si="130"/>
        <v>5</v>
      </c>
      <c r="BF77" s="1">
        <f t="shared" si="130"/>
        <v>4</v>
      </c>
      <c r="BG77" s="1">
        <f t="shared" si="130"/>
        <v>4</v>
      </c>
      <c r="BH77" s="1">
        <f t="shared" si="130"/>
        <v>4</v>
      </c>
      <c r="BI77" s="1">
        <f t="shared" si="130"/>
        <v>4</v>
      </c>
      <c r="BJ77" s="1">
        <f t="shared" si="130"/>
        <v>4</v>
      </c>
      <c r="BK77" s="1">
        <f t="shared" si="130"/>
        <v>3</v>
      </c>
      <c r="BL77" s="1">
        <f t="shared" si="130"/>
        <v>2</v>
      </c>
      <c r="BM77" s="1">
        <f t="shared" si="130"/>
        <v>3</v>
      </c>
      <c r="BN77" s="1">
        <f t="shared" ref="BN77:DY77" si="131">SUM(BN78-BN75-BN76)</f>
        <v>2</v>
      </c>
      <c r="BO77" s="1">
        <f t="shared" si="131"/>
        <v>2</v>
      </c>
      <c r="BP77" s="1">
        <f t="shared" si="131"/>
        <v>2</v>
      </c>
      <c r="BQ77" s="1">
        <f t="shared" si="131"/>
        <v>2</v>
      </c>
      <c r="BR77" s="1">
        <f t="shared" si="131"/>
        <v>2</v>
      </c>
      <c r="BS77" s="1">
        <f t="shared" si="131"/>
        <v>1</v>
      </c>
      <c r="BT77" s="1">
        <f t="shared" si="131"/>
        <v>1</v>
      </c>
      <c r="BU77" s="1">
        <f t="shared" si="131"/>
        <v>0</v>
      </c>
      <c r="BV77" s="1">
        <f t="shared" si="131"/>
        <v>1</v>
      </c>
      <c r="BW77" s="1">
        <f t="shared" si="131"/>
        <v>0</v>
      </c>
      <c r="BX77" s="1">
        <f t="shared" si="131"/>
        <v>0</v>
      </c>
      <c r="BY77" s="1">
        <f t="shared" si="131"/>
        <v>1</v>
      </c>
      <c r="BZ77" s="1">
        <f t="shared" si="131"/>
        <v>0</v>
      </c>
      <c r="CA77" s="1">
        <f t="shared" si="131"/>
        <v>0</v>
      </c>
      <c r="CB77" s="1">
        <f t="shared" si="131"/>
        <v>0</v>
      </c>
      <c r="CC77" s="1">
        <f t="shared" si="131"/>
        <v>0</v>
      </c>
      <c r="CD77" s="1">
        <f t="shared" si="131"/>
        <v>1</v>
      </c>
      <c r="CE77" s="1">
        <f t="shared" si="131"/>
        <v>1</v>
      </c>
      <c r="CF77" s="1">
        <f t="shared" si="131"/>
        <v>1</v>
      </c>
      <c r="CG77" s="1">
        <f t="shared" si="131"/>
        <v>0</v>
      </c>
      <c r="CH77" s="1">
        <f t="shared" si="131"/>
        <v>1</v>
      </c>
      <c r="CI77" s="1">
        <f t="shared" si="131"/>
        <v>1</v>
      </c>
      <c r="CJ77" s="1">
        <f t="shared" si="131"/>
        <v>0</v>
      </c>
      <c r="CK77" s="1">
        <f t="shared" si="131"/>
        <v>0</v>
      </c>
      <c r="CL77" s="1">
        <f t="shared" si="131"/>
        <v>0</v>
      </c>
      <c r="CM77" s="1">
        <f t="shared" si="131"/>
        <v>1</v>
      </c>
      <c r="CN77" s="1">
        <f t="shared" si="131"/>
        <v>0</v>
      </c>
      <c r="CO77" s="1">
        <f t="shared" si="131"/>
        <v>1</v>
      </c>
      <c r="CP77" s="1">
        <f t="shared" si="131"/>
        <v>0</v>
      </c>
      <c r="CQ77" s="1">
        <f t="shared" si="131"/>
        <v>0</v>
      </c>
      <c r="CR77" s="1">
        <f t="shared" si="131"/>
        <v>0</v>
      </c>
      <c r="CS77" s="1">
        <f t="shared" si="131"/>
        <v>0</v>
      </c>
      <c r="CT77" s="1">
        <f t="shared" si="131"/>
        <v>1</v>
      </c>
      <c r="CU77" s="1">
        <f t="shared" si="131"/>
        <v>1</v>
      </c>
      <c r="CV77" s="1">
        <f t="shared" si="131"/>
        <v>1</v>
      </c>
      <c r="CW77" s="1">
        <f t="shared" si="131"/>
        <v>0</v>
      </c>
      <c r="CX77" s="1">
        <f t="shared" si="131"/>
        <v>0</v>
      </c>
      <c r="CY77" s="1">
        <f t="shared" si="131"/>
        <v>1</v>
      </c>
      <c r="CZ77" s="1">
        <f t="shared" si="131"/>
        <v>0</v>
      </c>
      <c r="DA77" s="1">
        <f t="shared" si="131"/>
        <v>0</v>
      </c>
      <c r="DB77" s="1">
        <f t="shared" si="131"/>
        <v>1</v>
      </c>
      <c r="DC77" s="1">
        <f t="shared" si="131"/>
        <v>3</v>
      </c>
      <c r="DD77" s="1">
        <f t="shared" si="131"/>
        <v>3</v>
      </c>
      <c r="DE77" s="1">
        <f t="shared" si="131"/>
        <v>5</v>
      </c>
      <c r="DF77" s="1">
        <f t="shared" si="131"/>
        <v>9</v>
      </c>
      <c r="DG77" s="1">
        <f t="shared" si="131"/>
        <v>12</v>
      </c>
      <c r="DH77" s="1">
        <f t="shared" si="131"/>
        <v>11</v>
      </c>
      <c r="DI77" s="1">
        <f t="shared" si="131"/>
        <v>11</v>
      </c>
      <c r="DJ77" s="1">
        <f t="shared" si="131"/>
        <v>11</v>
      </c>
      <c r="DK77" s="1">
        <f t="shared" si="131"/>
        <v>9</v>
      </c>
      <c r="DL77" s="1">
        <f t="shared" si="131"/>
        <v>9</v>
      </c>
      <c r="DM77" s="1">
        <f t="shared" si="131"/>
        <v>9</v>
      </c>
      <c r="DN77" s="1">
        <f t="shared" si="131"/>
        <v>11</v>
      </c>
      <c r="DO77" s="1">
        <f t="shared" si="131"/>
        <v>12</v>
      </c>
      <c r="DP77" s="1">
        <f t="shared" si="131"/>
        <v>15</v>
      </c>
      <c r="DQ77" s="1">
        <f t="shared" si="131"/>
        <v>15</v>
      </c>
      <c r="DR77" s="1">
        <f t="shared" si="131"/>
        <v>16</v>
      </c>
      <c r="DS77" s="1">
        <f t="shared" si="131"/>
        <v>17</v>
      </c>
      <c r="DT77" s="1">
        <f t="shared" si="131"/>
        <v>16</v>
      </c>
      <c r="DU77" s="1">
        <f t="shared" si="131"/>
        <v>16</v>
      </c>
      <c r="DV77" s="1">
        <f t="shared" si="131"/>
        <v>14</v>
      </c>
      <c r="DW77" s="1">
        <f t="shared" si="131"/>
        <v>15</v>
      </c>
      <c r="DX77" s="1">
        <f t="shared" si="131"/>
        <v>13</v>
      </c>
      <c r="DY77" s="1">
        <f t="shared" si="131"/>
        <v>15</v>
      </c>
      <c r="DZ77" s="1">
        <f t="shared" ref="DZ77:EN77" si="132">SUM(DZ78-DZ75-DZ76)</f>
        <v>13</v>
      </c>
      <c r="EA77" s="1">
        <f t="shared" si="132"/>
        <v>11</v>
      </c>
      <c r="EB77" s="1">
        <f t="shared" si="132"/>
        <v>12</v>
      </c>
      <c r="EC77" s="1">
        <f t="shared" si="132"/>
        <v>13</v>
      </c>
      <c r="ED77" s="1">
        <f t="shared" si="132"/>
        <v>10</v>
      </c>
      <c r="EE77" s="1">
        <f t="shared" si="132"/>
        <v>8</v>
      </c>
      <c r="EF77" s="1">
        <f t="shared" si="132"/>
        <v>8</v>
      </c>
      <c r="EG77" s="1">
        <f t="shared" si="132"/>
        <v>9</v>
      </c>
      <c r="EH77" s="1">
        <f t="shared" si="132"/>
        <v>10</v>
      </c>
      <c r="EI77" s="1">
        <f t="shared" si="132"/>
        <v>10</v>
      </c>
      <c r="EJ77" s="1">
        <f t="shared" si="132"/>
        <v>9</v>
      </c>
      <c r="EK77" s="1">
        <f t="shared" si="132"/>
        <v>11</v>
      </c>
      <c r="EL77" s="1">
        <f t="shared" si="132"/>
        <v>12</v>
      </c>
      <c r="EM77" s="1">
        <f t="shared" si="132"/>
        <v>13</v>
      </c>
      <c r="EN77" s="1">
        <f t="shared" si="132"/>
        <v>15</v>
      </c>
      <c r="EO77" s="1">
        <f t="shared" ref="EO77" si="133">SUM(EO78-EO75-EO76)</f>
        <v>15</v>
      </c>
      <c r="EP77" s="1">
        <v>16</v>
      </c>
      <c r="EQ77" s="1">
        <v>10</v>
      </c>
      <c r="ER77" s="1">
        <v>10</v>
      </c>
      <c r="ES77" s="1">
        <v>9</v>
      </c>
      <c r="ET77" s="1">
        <v>12</v>
      </c>
      <c r="EU77" s="1">
        <v>13</v>
      </c>
      <c r="EV77" s="1">
        <v>12</v>
      </c>
      <c r="EW77" s="1">
        <v>11</v>
      </c>
      <c r="EX77" s="1">
        <v>10</v>
      </c>
      <c r="EY77" s="1">
        <v>11</v>
      </c>
      <c r="EZ77" s="1">
        <v>9</v>
      </c>
      <c r="FA77" s="1">
        <v>9</v>
      </c>
      <c r="FB77" s="1">
        <v>12</v>
      </c>
      <c r="FC77" s="1">
        <v>13</v>
      </c>
      <c r="FD77" s="1">
        <v>8</v>
      </c>
      <c r="FE77" s="1">
        <v>9</v>
      </c>
      <c r="FF77" s="1">
        <v>8</v>
      </c>
      <c r="FG77" s="1">
        <v>6</v>
      </c>
      <c r="FH77" s="1">
        <v>8</v>
      </c>
      <c r="FI77" s="1">
        <v>8</v>
      </c>
      <c r="FJ77" s="1">
        <v>6</v>
      </c>
      <c r="FK77" s="1">
        <v>7</v>
      </c>
      <c r="FL77" s="1">
        <v>9</v>
      </c>
      <c r="FM77" s="1">
        <v>11</v>
      </c>
      <c r="FN77" s="1">
        <v>11</v>
      </c>
      <c r="FO77" s="1">
        <v>13</v>
      </c>
      <c r="FP77" s="1">
        <v>13</v>
      </c>
      <c r="FQ77" s="1">
        <v>14</v>
      </c>
      <c r="FR77" s="1">
        <v>10</v>
      </c>
      <c r="FS77" s="1">
        <v>11</v>
      </c>
      <c r="FT77" s="1">
        <v>10</v>
      </c>
      <c r="FU77" s="1">
        <v>6</v>
      </c>
      <c r="FV77" s="1">
        <v>10</v>
      </c>
      <c r="FW77" s="1">
        <v>12</v>
      </c>
      <c r="FX77" s="1">
        <v>9</v>
      </c>
      <c r="FY77" s="1">
        <v>8</v>
      </c>
      <c r="FZ77" s="1">
        <v>7</v>
      </c>
      <c r="GA77" s="1">
        <v>8</v>
      </c>
      <c r="GB77" s="1">
        <v>5</v>
      </c>
      <c r="GC77" s="1">
        <v>5</v>
      </c>
      <c r="GD77" s="1">
        <v>4</v>
      </c>
      <c r="GE77" s="1">
        <v>4</v>
      </c>
      <c r="GF77" s="1">
        <v>5</v>
      </c>
      <c r="GG77" s="1">
        <v>4</v>
      </c>
      <c r="GH77" s="1">
        <v>4</v>
      </c>
      <c r="GI77" s="1">
        <v>2</v>
      </c>
      <c r="GJ77" s="1">
        <v>2</v>
      </c>
      <c r="GK77" s="1">
        <v>3</v>
      </c>
      <c r="GL77" s="1">
        <v>4</v>
      </c>
      <c r="GM77" s="1">
        <v>6</v>
      </c>
      <c r="GN77" s="1">
        <v>5</v>
      </c>
      <c r="GO77" s="1">
        <v>5</v>
      </c>
      <c r="GP77" s="1">
        <v>5</v>
      </c>
      <c r="GQ77" s="1">
        <v>6</v>
      </c>
      <c r="GR77" s="1">
        <v>7</v>
      </c>
      <c r="GS77" s="1">
        <v>5</v>
      </c>
      <c r="GT77" s="1">
        <v>3</v>
      </c>
      <c r="GU77" s="1">
        <v>4</v>
      </c>
      <c r="GV77" s="1">
        <v>3</v>
      </c>
      <c r="GW77" s="1">
        <v>4</v>
      </c>
      <c r="GX77" s="1">
        <v>2</v>
      </c>
      <c r="GY77" s="1">
        <v>3</v>
      </c>
      <c r="GZ77" s="1">
        <v>2</v>
      </c>
      <c r="HA77" s="1">
        <v>2</v>
      </c>
      <c r="HB77" s="1">
        <v>3</v>
      </c>
      <c r="HC77" s="1">
        <v>5</v>
      </c>
      <c r="HD77" s="1">
        <v>4</v>
      </c>
      <c r="HE77" s="1">
        <v>4</v>
      </c>
      <c r="HF77" s="1">
        <v>6</v>
      </c>
      <c r="HG77" s="1">
        <v>10</v>
      </c>
      <c r="HH77" s="1">
        <v>12</v>
      </c>
      <c r="HI77" s="1">
        <v>11</v>
      </c>
      <c r="HJ77" s="1">
        <v>14</v>
      </c>
      <c r="HK77" s="1">
        <v>11</v>
      </c>
      <c r="HL77" s="1">
        <v>12</v>
      </c>
      <c r="HM77" s="1">
        <v>12</v>
      </c>
      <c r="HN77" s="1">
        <v>12</v>
      </c>
      <c r="HO77" s="1">
        <v>11</v>
      </c>
      <c r="HP77" s="1">
        <v>12</v>
      </c>
      <c r="HQ77" s="1">
        <v>9</v>
      </c>
      <c r="HR77" s="1">
        <v>10</v>
      </c>
      <c r="HS77" s="1">
        <v>12</v>
      </c>
      <c r="HT77" s="1">
        <v>13</v>
      </c>
      <c r="HU77" s="1">
        <v>15</v>
      </c>
      <c r="HV77" s="1">
        <v>13</v>
      </c>
      <c r="HW77" s="1">
        <v>15</v>
      </c>
      <c r="HX77" s="1">
        <v>15</v>
      </c>
      <c r="HY77" s="1">
        <v>14</v>
      </c>
      <c r="HZ77" s="1">
        <v>14</v>
      </c>
      <c r="IA77" s="1">
        <v>16</v>
      </c>
      <c r="IB77" s="1">
        <v>18</v>
      </c>
      <c r="IC77" s="1">
        <v>17</v>
      </c>
      <c r="ID77" s="1">
        <v>21</v>
      </c>
      <c r="IE77" s="1">
        <v>23</v>
      </c>
      <c r="IF77" s="1">
        <v>22</v>
      </c>
      <c r="IG77" s="1">
        <v>29</v>
      </c>
      <c r="IH77" s="1">
        <v>30</v>
      </c>
    </row>
    <row r="78" spans="1:242" ht="15.75" thickBot="1" x14ac:dyDescent="0.3">
      <c r="A78" s="35" t="s">
        <v>61</v>
      </c>
      <c r="B78" s="35">
        <v>28</v>
      </c>
      <c r="C78" s="35">
        <v>34</v>
      </c>
      <c r="D78" s="35">
        <v>32</v>
      </c>
      <c r="E78" s="35">
        <v>27</v>
      </c>
      <c r="F78" s="35">
        <v>35</v>
      </c>
      <c r="G78" s="35">
        <v>29</v>
      </c>
      <c r="H78" s="35">
        <v>23</v>
      </c>
      <c r="I78" s="35">
        <v>15</v>
      </c>
      <c r="J78" s="35">
        <v>17</v>
      </c>
      <c r="K78" s="35">
        <v>19</v>
      </c>
      <c r="L78" s="35">
        <v>22</v>
      </c>
      <c r="M78" s="35">
        <v>21</v>
      </c>
      <c r="N78" s="35">
        <v>19</v>
      </c>
      <c r="O78" s="35">
        <v>22</v>
      </c>
      <c r="P78" s="35">
        <v>27</v>
      </c>
      <c r="Q78" s="35">
        <v>25</v>
      </c>
      <c r="R78" s="35">
        <v>23</v>
      </c>
      <c r="S78" s="35">
        <v>23</v>
      </c>
      <c r="T78" s="35">
        <v>22</v>
      </c>
      <c r="U78" s="35">
        <v>28</v>
      </c>
      <c r="V78" s="35">
        <v>37</v>
      </c>
      <c r="W78" s="35">
        <v>52</v>
      </c>
      <c r="X78" s="35">
        <v>56</v>
      </c>
      <c r="Y78" s="35">
        <v>76</v>
      </c>
      <c r="Z78" s="35">
        <v>75</v>
      </c>
      <c r="AA78" s="35">
        <v>78</v>
      </c>
      <c r="AB78" s="35">
        <v>65</v>
      </c>
      <c r="AC78" s="35">
        <v>67</v>
      </c>
      <c r="AD78" s="35">
        <v>70</v>
      </c>
      <c r="AE78" s="35">
        <v>70</v>
      </c>
      <c r="AF78" s="35">
        <v>66</v>
      </c>
      <c r="AG78" s="35">
        <v>64</v>
      </c>
      <c r="AH78" s="35">
        <v>73</v>
      </c>
      <c r="AI78" s="35">
        <v>77</v>
      </c>
      <c r="AJ78" s="35">
        <v>88</v>
      </c>
      <c r="AK78" s="35">
        <v>105</v>
      </c>
      <c r="AL78" s="35">
        <v>115</v>
      </c>
      <c r="AM78" s="35">
        <v>113</v>
      </c>
      <c r="AN78" s="35">
        <v>99</v>
      </c>
      <c r="AO78" s="35">
        <v>103</v>
      </c>
      <c r="AP78" s="35">
        <v>95</v>
      </c>
      <c r="AQ78" s="35">
        <v>97</v>
      </c>
      <c r="AR78" s="35">
        <v>83</v>
      </c>
      <c r="AS78" s="35">
        <v>80</v>
      </c>
      <c r="AT78" s="35">
        <v>73</v>
      </c>
      <c r="AU78" s="35">
        <v>74</v>
      </c>
      <c r="AV78" s="35">
        <v>77</v>
      </c>
      <c r="AW78" s="35">
        <v>85</v>
      </c>
      <c r="AX78" s="35">
        <v>83</v>
      </c>
      <c r="AY78" s="35">
        <v>88</v>
      </c>
      <c r="AZ78" s="35">
        <v>89</v>
      </c>
      <c r="BA78" s="35">
        <v>102</v>
      </c>
      <c r="BB78" s="35">
        <v>98</v>
      </c>
      <c r="BC78" s="35">
        <v>89</v>
      </c>
      <c r="BD78" s="35">
        <v>78</v>
      </c>
      <c r="BE78" s="35">
        <v>80</v>
      </c>
      <c r="BF78" s="35">
        <v>71</v>
      </c>
      <c r="BG78" s="35">
        <v>66</v>
      </c>
      <c r="BH78" s="35">
        <v>69</v>
      </c>
      <c r="BI78" s="35">
        <v>73</v>
      </c>
      <c r="BJ78" s="35">
        <v>72</v>
      </c>
      <c r="BK78" s="35">
        <v>72</v>
      </c>
      <c r="BL78" s="35">
        <v>69</v>
      </c>
      <c r="BM78" s="35">
        <v>64</v>
      </c>
      <c r="BN78" s="35">
        <v>61</v>
      </c>
      <c r="BO78" s="35">
        <v>64</v>
      </c>
      <c r="BP78" s="35">
        <v>53</v>
      </c>
      <c r="BQ78" s="35">
        <v>48</v>
      </c>
      <c r="BR78" s="35">
        <v>46</v>
      </c>
      <c r="BS78" s="35">
        <v>47</v>
      </c>
      <c r="BT78" s="35">
        <v>49</v>
      </c>
      <c r="BU78" s="35">
        <v>47</v>
      </c>
      <c r="BV78" s="35">
        <v>47</v>
      </c>
      <c r="BW78" s="35">
        <v>46</v>
      </c>
      <c r="BX78" s="35">
        <v>39</v>
      </c>
      <c r="BY78" s="35">
        <v>44</v>
      </c>
      <c r="BZ78" s="35">
        <v>43</v>
      </c>
      <c r="CA78" s="35">
        <v>46</v>
      </c>
      <c r="CB78" s="35">
        <v>36</v>
      </c>
      <c r="CC78" s="35">
        <v>32</v>
      </c>
      <c r="CD78" s="35">
        <v>44</v>
      </c>
      <c r="CE78" s="35">
        <v>42</v>
      </c>
      <c r="CF78" s="35">
        <v>47</v>
      </c>
      <c r="CG78" s="35">
        <v>43</v>
      </c>
      <c r="CH78" s="35">
        <v>53</v>
      </c>
      <c r="CI78" s="35">
        <v>36</v>
      </c>
      <c r="CJ78" s="35">
        <v>33</v>
      </c>
      <c r="CK78" s="35">
        <v>27</v>
      </c>
      <c r="CL78" s="35">
        <v>24</v>
      </c>
      <c r="CM78" s="35">
        <v>21</v>
      </c>
      <c r="CN78" s="35">
        <v>18</v>
      </c>
      <c r="CO78" s="35">
        <v>23</v>
      </c>
      <c r="CP78" s="35">
        <v>22</v>
      </c>
      <c r="CQ78" s="35">
        <v>23</v>
      </c>
      <c r="CR78" s="35">
        <v>22</v>
      </c>
      <c r="CS78" s="35">
        <v>26</v>
      </c>
      <c r="CT78" s="35">
        <v>24</v>
      </c>
      <c r="CU78" s="35">
        <v>26</v>
      </c>
      <c r="CV78" s="35">
        <v>34</v>
      </c>
      <c r="CW78" s="35">
        <v>30</v>
      </c>
      <c r="CX78" s="35">
        <v>29</v>
      </c>
      <c r="CY78" s="35">
        <v>44</v>
      </c>
      <c r="CZ78" s="35">
        <v>42</v>
      </c>
      <c r="DA78" s="35">
        <v>48</v>
      </c>
      <c r="DB78" s="35">
        <v>71</v>
      </c>
      <c r="DC78" s="35">
        <v>133</v>
      </c>
      <c r="DD78" s="35">
        <v>199</v>
      </c>
      <c r="DE78" s="35">
        <v>297</v>
      </c>
      <c r="DF78" s="35">
        <v>371</v>
      </c>
      <c r="DG78" s="35">
        <v>400</v>
      </c>
      <c r="DH78" s="35">
        <v>417</v>
      </c>
      <c r="DI78" s="35">
        <v>412</v>
      </c>
      <c r="DJ78" s="35">
        <v>409</v>
      </c>
      <c r="DK78" s="35">
        <v>416</v>
      </c>
      <c r="DL78" s="35">
        <v>404</v>
      </c>
      <c r="DM78" s="35">
        <v>375</v>
      </c>
      <c r="DN78" s="35">
        <v>383</v>
      </c>
      <c r="DO78" s="35">
        <v>387</v>
      </c>
      <c r="DP78" s="35">
        <v>406</v>
      </c>
      <c r="DQ78" s="35">
        <v>431</v>
      </c>
      <c r="DR78" s="35">
        <v>428</v>
      </c>
      <c r="DS78" s="35">
        <v>425</v>
      </c>
      <c r="DT78" s="35">
        <v>404</v>
      </c>
      <c r="DU78" s="35">
        <v>384</v>
      </c>
      <c r="DV78" s="35">
        <v>362</v>
      </c>
      <c r="DW78" s="35">
        <v>363</v>
      </c>
      <c r="DX78" s="35">
        <v>345</v>
      </c>
      <c r="DY78" s="35">
        <v>347</v>
      </c>
      <c r="DZ78" s="35">
        <v>363</v>
      </c>
      <c r="EA78" s="35">
        <v>360</v>
      </c>
      <c r="EB78" s="35">
        <v>364</v>
      </c>
      <c r="EC78" s="35">
        <v>366</v>
      </c>
      <c r="ED78" s="35">
        <v>385</v>
      </c>
      <c r="EE78" s="35">
        <v>384</v>
      </c>
      <c r="EF78" s="35">
        <v>362</v>
      </c>
      <c r="EG78" s="35">
        <v>346</v>
      </c>
      <c r="EH78" s="35">
        <v>353</v>
      </c>
      <c r="EI78" s="35">
        <v>346</v>
      </c>
      <c r="EJ78" s="35">
        <v>346</v>
      </c>
      <c r="EK78" s="35">
        <v>322</v>
      </c>
      <c r="EL78" s="35">
        <v>345</v>
      </c>
      <c r="EM78" s="35">
        <v>368</v>
      </c>
      <c r="EN78" s="35">
        <v>363</v>
      </c>
      <c r="EO78" s="35">
        <v>345</v>
      </c>
      <c r="EP78" s="35">
        <v>332</v>
      </c>
      <c r="EQ78" s="35">
        <f>SUM(EQ75:EQ77)</f>
        <v>321</v>
      </c>
      <c r="ER78" s="35">
        <f>SUM(ER75:ER77)</f>
        <v>306</v>
      </c>
      <c r="ES78" s="35">
        <f>SUM(ES75:ES77)</f>
        <v>271</v>
      </c>
      <c r="ET78" s="35">
        <f>SUM(ET75:ET77)</f>
        <v>257</v>
      </c>
      <c r="EU78" s="35">
        <v>253</v>
      </c>
      <c r="EV78" s="35">
        <f t="shared" ref="EV78:FI78" si="134">SUM(EV75:EV77)</f>
        <v>248</v>
      </c>
      <c r="EW78" s="35">
        <f t="shared" si="134"/>
        <v>239</v>
      </c>
      <c r="EX78" s="35">
        <f t="shared" si="134"/>
        <v>240</v>
      </c>
      <c r="EY78" s="35">
        <f t="shared" si="134"/>
        <v>254</v>
      </c>
      <c r="EZ78" s="35">
        <f t="shared" si="134"/>
        <v>254</v>
      </c>
      <c r="FA78" s="35">
        <f t="shared" ref="FA78:FB78" si="135">SUM(FA75:FA77)</f>
        <v>306</v>
      </c>
      <c r="FB78" s="35">
        <f t="shared" si="135"/>
        <v>315</v>
      </c>
      <c r="FC78" s="35">
        <f>SUM(FC75:FC77)</f>
        <v>307</v>
      </c>
      <c r="FD78" s="35">
        <f t="shared" ref="FD78" si="136">SUM(FD75:FD77)</f>
        <v>284</v>
      </c>
      <c r="FE78" s="35">
        <f>SUM(FE75:FE77)</f>
        <v>267</v>
      </c>
      <c r="FF78" s="35">
        <f t="shared" ref="FF78:FH78" si="137">SUM(FF75:FF77)</f>
        <v>268</v>
      </c>
      <c r="FG78" s="35">
        <f t="shared" si="137"/>
        <v>264</v>
      </c>
      <c r="FH78" s="35">
        <f t="shared" si="137"/>
        <v>248</v>
      </c>
      <c r="FI78" s="35">
        <f t="shared" si="134"/>
        <v>223</v>
      </c>
      <c r="FJ78" s="36">
        <f t="shared" ref="FJ78:FO78" si="138">SUM(FJ75:FJ77)</f>
        <v>211</v>
      </c>
      <c r="FK78" s="36">
        <f t="shared" si="138"/>
        <v>198</v>
      </c>
      <c r="FL78" s="36">
        <f t="shared" si="138"/>
        <v>204</v>
      </c>
      <c r="FM78" s="36">
        <f t="shared" si="138"/>
        <v>209</v>
      </c>
      <c r="FN78" s="36">
        <f t="shared" si="138"/>
        <v>219</v>
      </c>
      <c r="FO78" s="36">
        <f t="shared" si="138"/>
        <v>249</v>
      </c>
      <c r="FP78" s="36">
        <f t="shared" ref="FP78:FU78" si="139">SUM(FP75:FP77)</f>
        <v>233</v>
      </c>
      <c r="FQ78" s="36">
        <f t="shared" si="139"/>
        <v>228</v>
      </c>
      <c r="FR78" s="36">
        <f t="shared" si="139"/>
        <v>221</v>
      </c>
      <c r="FS78" s="36">
        <f t="shared" si="139"/>
        <v>229</v>
      </c>
      <c r="FT78" s="36">
        <f t="shared" si="139"/>
        <v>217</v>
      </c>
      <c r="FU78" s="36">
        <f t="shared" si="139"/>
        <v>205</v>
      </c>
      <c r="FV78" s="36">
        <f t="shared" ref="FV78:GA78" si="140">SUM(FV75:FV77)</f>
        <v>223</v>
      </c>
      <c r="FW78" s="36">
        <f t="shared" si="140"/>
        <v>211</v>
      </c>
      <c r="FX78" s="36">
        <f t="shared" si="140"/>
        <v>211</v>
      </c>
      <c r="FY78" s="36">
        <f t="shared" si="140"/>
        <v>205</v>
      </c>
      <c r="FZ78" s="36">
        <f t="shared" si="140"/>
        <v>213</v>
      </c>
      <c r="GA78" s="36">
        <f t="shared" si="140"/>
        <v>202</v>
      </c>
      <c r="GB78" s="36">
        <f t="shared" ref="GB78:GG78" si="141">SUM(GB75:GB77)</f>
        <v>188</v>
      </c>
      <c r="GC78" s="36">
        <f t="shared" si="141"/>
        <v>161</v>
      </c>
      <c r="GD78" s="36">
        <f t="shared" si="141"/>
        <v>159</v>
      </c>
      <c r="GE78" s="36">
        <f t="shared" si="141"/>
        <v>152</v>
      </c>
      <c r="GF78" s="36">
        <f t="shared" si="141"/>
        <v>148</v>
      </c>
      <c r="GG78" s="36">
        <f t="shared" si="141"/>
        <v>137</v>
      </c>
      <c r="GH78" s="36">
        <f t="shared" ref="GH78:GM78" si="142">SUM(GH75:GH77)</f>
        <v>141</v>
      </c>
      <c r="GI78" s="36">
        <f t="shared" si="142"/>
        <v>132</v>
      </c>
      <c r="GJ78" s="36">
        <f t="shared" si="142"/>
        <v>134</v>
      </c>
      <c r="GK78" s="36">
        <f t="shared" si="142"/>
        <v>137</v>
      </c>
      <c r="GL78" s="36">
        <f t="shared" si="142"/>
        <v>137</v>
      </c>
      <c r="GM78" s="36">
        <f t="shared" si="142"/>
        <v>134</v>
      </c>
      <c r="GN78" s="36">
        <f t="shared" ref="GN78:GS78" si="143">SUM(GN75:GN77)</f>
        <v>133</v>
      </c>
      <c r="GO78" s="36">
        <f t="shared" si="143"/>
        <v>128</v>
      </c>
      <c r="GP78" s="36">
        <f t="shared" si="143"/>
        <v>129</v>
      </c>
      <c r="GQ78" s="36">
        <f t="shared" si="143"/>
        <v>117</v>
      </c>
      <c r="GR78" s="36">
        <f t="shared" si="143"/>
        <v>112</v>
      </c>
      <c r="GS78" s="36">
        <f t="shared" si="143"/>
        <v>116</v>
      </c>
      <c r="GT78" s="36">
        <f t="shared" ref="GT78:GY78" si="144">SUM(GT75:GT77)</f>
        <v>121</v>
      </c>
      <c r="GU78" s="36">
        <f t="shared" si="144"/>
        <v>113</v>
      </c>
      <c r="GV78" s="36">
        <f t="shared" si="144"/>
        <v>106</v>
      </c>
      <c r="GW78" s="36">
        <f t="shared" si="144"/>
        <v>110</v>
      </c>
      <c r="GX78" s="36">
        <f t="shared" si="144"/>
        <v>107</v>
      </c>
      <c r="GY78" s="36">
        <f t="shared" si="144"/>
        <v>107</v>
      </c>
      <c r="GZ78" s="36">
        <f t="shared" ref="GZ78:HE78" si="145">SUM(GZ75:GZ77)</f>
        <v>107</v>
      </c>
      <c r="HA78" s="36">
        <f t="shared" si="145"/>
        <v>110</v>
      </c>
      <c r="HB78" s="36">
        <f t="shared" si="145"/>
        <v>118</v>
      </c>
      <c r="HC78" s="36">
        <f t="shared" si="145"/>
        <v>134</v>
      </c>
      <c r="HD78" s="36">
        <f t="shared" si="145"/>
        <v>137</v>
      </c>
      <c r="HE78" s="36">
        <f t="shared" si="145"/>
        <v>129</v>
      </c>
      <c r="HF78" s="36">
        <f t="shared" ref="HF78:HK78" si="146">SUM(HF75:HF77)</f>
        <v>138</v>
      </c>
      <c r="HG78" s="36">
        <f t="shared" si="146"/>
        <v>148</v>
      </c>
      <c r="HH78" s="36">
        <f t="shared" si="146"/>
        <v>145</v>
      </c>
      <c r="HI78" s="36">
        <f t="shared" si="146"/>
        <v>150</v>
      </c>
      <c r="HJ78" s="36">
        <f t="shared" si="146"/>
        <v>152</v>
      </c>
      <c r="HK78" s="36">
        <f t="shared" si="146"/>
        <v>153</v>
      </c>
      <c r="HL78" s="36">
        <f t="shared" ref="HL78:HQ78" si="147">SUM(HL75:HL77)</f>
        <v>154</v>
      </c>
      <c r="HM78" s="36">
        <f t="shared" si="147"/>
        <v>141</v>
      </c>
      <c r="HN78" s="36">
        <f t="shared" si="147"/>
        <v>147</v>
      </c>
      <c r="HO78" s="36">
        <f t="shared" si="147"/>
        <v>143</v>
      </c>
      <c r="HP78" s="36">
        <f t="shared" si="147"/>
        <v>145</v>
      </c>
      <c r="HQ78" s="36">
        <f t="shared" si="147"/>
        <v>134</v>
      </c>
      <c r="HR78" s="36">
        <f t="shared" ref="HR78:HW78" si="148">SUM(HR75:HR77)</f>
        <v>150</v>
      </c>
      <c r="HS78" s="36">
        <f t="shared" si="148"/>
        <v>158</v>
      </c>
      <c r="HT78" s="36">
        <f t="shared" si="148"/>
        <v>153</v>
      </c>
      <c r="HU78" s="36">
        <f t="shared" si="148"/>
        <v>169</v>
      </c>
      <c r="HV78" s="36">
        <f t="shared" si="148"/>
        <v>179</v>
      </c>
      <c r="HW78" s="36">
        <f t="shared" si="148"/>
        <v>238</v>
      </c>
      <c r="HX78" s="36">
        <f t="shared" ref="HX78:IC78" si="149">SUM(HX75:HX77)</f>
        <v>252</v>
      </c>
      <c r="HY78" s="36">
        <f t="shared" si="149"/>
        <v>258</v>
      </c>
      <c r="HZ78" s="36">
        <f t="shared" si="149"/>
        <v>266</v>
      </c>
      <c r="IA78" s="36">
        <f t="shared" si="149"/>
        <v>258</v>
      </c>
      <c r="IB78" s="36">
        <f t="shared" si="149"/>
        <v>258</v>
      </c>
      <c r="IC78" s="36">
        <f t="shared" si="149"/>
        <v>242</v>
      </c>
      <c r="ID78" s="36">
        <f>SUM(ID75:ID77)</f>
        <v>261</v>
      </c>
      <c r="IE78" s="36">
        <f>SUM(IE75:IE77)</f>
        <v>272</v>
      </c>
      <c r="IF78" s="36">
        <f>SUM(IF75:IF77)</f>
        <v>262</v>
      </c>
      <c r="IG78" s="36">
        <f>SUM(IG75:IG77)</f>
        <v>291</v>
      </c>
      <c r="IH78" s="36">
        <f>SUM(IH75:IH77)</f>
        <v>291</v>
      </c>
    </row>
    <row r="79" spans="1:242" ht="15.75" thickTop="1" x14ac:dyDescent="0.25"/>
    <row r="80" spans="1:242" x14ac:dyDescent="0.25">
      <c r="EL80" t="s">
        <v>54</v>
      </c>
    </row>
  </sheetData>
  <pageMargins left="0.7" right="0.7" top="0.75" bottom="0.75" header="0.3" footer="0.3"/>
  <pageSetup paperSize="9" orientation="portrait" verticalDpi="1200" r:id="rId1"/>
  <ignoredErrors>
    <ignoredError sqref="HA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29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I3" sqref="II3"/>
    </sheetView>
  </sheetViews>
  <sheetFormatPr defaultRowHeight="15" x14ac:dyDescent="0.25"/>
  <cols>
    <col min="1" max="1" width="20.28515625" customWidth="1"/>
    <col min="168" max="168" width="8.85546875" customWidth="1"/>
    <col min="170" max="170" width="9.5703125" customWidth="1"/>
    <col min="193" max="193" width="9.28515625" customWidth="1"/>
  </cols>
  <sheetData>
    <row r="1" spans="1:279" s="1" customFormat="1" ht="75" x14ac:dyDescent="0.25">
      <c r="A1" s="6" t="s">
        <v>74</v>
      </c>
      <c r="FL1" s="46"/>
      <c r="FM1" s="46"/>
    </row>
    <row r="2" spans="1:279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40603</v>
      </c>
      <c r="EG2" s="10">
        <v>40634</v>
      </c>
      <c r="EH2" s="10">
        <v>40664</v>
      </c>
      <c r="EI2" s="10">
        <v>40695</v>
      </c>
      <c r="EJ2" s="10">
        <v>40725</v>
      </c>
      <c r="EK2" s="10">
        <v>40756</v>
      </c>
      <c r="EL2" s="10">
        <v>40787</v>
      </c>
      <c r="EM2" s="10">
        <v>40817</v>
      </c>
      <c r="EN2" s="10">
        <v>40848</v>
      </c>
      <c r="EO2" s="10">
        <v>40878</v>
      </c>
      <c r="EP2" s="10">
        <v>40909</v>
      </c>
      <c r="EQ2" s="10">
        <v>40940</v>
      </c>
      <c r="ER2" s="10">
        <v>40969</v>
      </c>
      <c r="ES2" s="10">
        <v>41000</v>
      </c>
      <c r="ET2" s="10">
        <v>41030</v>
      </c>
      <c r="EU2" s="10">
        <v>41061</v>
      </c>
      <c r="EV2" s="10">
        <v>41091</v>
      </c>
      <c r="EW2" s="10">
        <v>41122</v>
      </c>
      <c r="EX2" s="10">
        <v>41153</v>
      </c>
      <c r="EY2" s="10">
        <v>41183</v>
      </c>
      <c r="EZ2" s="10">
        <v>41214</v>
      </c>
      <c r="FA2" s="10">
        <v>41244</v>
      </c>
      <c r="FB2" s="10">
        <v>41275</v>
      </c>
      <c r="FC2" s="10">
        <v>41306</v>
      </c>
      <c r="FD2" s="10">
        <v>41334</v>
      </c>
      <c r="FE2" s="10">
        <v>41365</v>
      </c>
      <c r="FF2" s="10">
        <v>41395</v>
      </c>
      <c r="FG2" s="10">
        <v>41426</v>
      </c>
      <c r="FH2" s="10">
        <v>41456</v>
      </c>
      <c r="FI2" s="10">
        <v>41487</v>
      </c>
      <c r="FJ2" s="10">
        <v>41518</v>
      </c>
      <c r="FK2" s="10">
        <v>41548</v>
      </c>
      <c r="FL2" s="10">
        <v>41579</v>
      </c>
      <c r="FM2" s="10">
        <v>41609</v>
      </c>
      <c r="FN2" s="9">
        <v>41640</v>
      </c>
      <c r="FO2" s="10">
        <v>41671</v>
      </c>
      <c r="FP2" s="10">
        <v>41699</v>
      </c>
      <c r="FQ2" s="10">
        <v>41730</v>
      </c>
      <c r="FR2" s="10">
        <v>41760</v>
      </c>
      <c r="FS2" s="10">
        <v>41791</v>
      </c>
      <c r="FT2" s="10">
        <v>41821</v>
      </c>
      <c r="FU2" s="10">
        <v>41852</v>
      </c>
      <c r="FV2" s="10">
        <v>41883</v>
      </c>
      <c r="FW2" s="10">
        <v>41913</v>
      </c>
      <c r="FX2" s="10">
        <v>41944</v>
      </c>
      <c r="FY2" s="10">
        <v>41974</v>
      </c>
      <c r="FZ2" s="10">
        <v>42005</v>
      </c>
      <c r="GA2" s="10">
        <v>42036</v>
      </c>
      <c r="GB2" s="10">
        <v>42064</v>
      </c>
      <c r="GC2" s="10">
        <v>42095</v>
      </c>
      <c r="GD2" s="10">
        <v>42125</v>
      </c>
      <c r="GE2" s="10">
        <v>42156</v>
      </c>
      <c r="GF2" s="10">
        <v>42186</v>
      </c>
      <c r="GG2" s="10">
        <v>42217</v>
      </c>
      <c r="GH2" s="10">
        <v>42248</v>
      </c>
      <c r="GI2" s="10">
        <v>42278</v>
      </c>
      <c r="GJ2" s="10">
        <v>42309</v>
      </c>
      <c r="GK2" s="10">
        <v>42339</v>
      </c>
      <c r="GL2" s="10">
        <v>42370</v>
      </c>
      <c r="GM2" s="10">
        <v>42401</v>
      </c>
      <c r="GN2" s="10">
        <v>42430</v>
      </c>
      <c r="GO2" s="10">
        <v>42461</v>
      </c>
      <c r="GP2" s="10">
        <v>42491</v>
      </c>
      <c r="GQ2" s="10">
        <v>42522</v>
      </c>
      <c r="GR2" s="10">
        <v>42552</v>
      </c>
      <c r="GS2" s="10">
        <v>42583</v>
      </c>
      <c r="GT2" s="10">
        <v>42614</v>
      </c>
      <c r="GU2" s="10">
        <v>42644</v>
      </c>
      <c r="GV2" s="10">
        <v>42675</v>
      </c>
      <c r="GW2" s="10">
        <v>42705</v>
      </c>
      <c r="GX2" s="10">
        <v>42736</v>
      </c>
      <c r="GY2" s="10">
        <v>42767</v>
      </c>
      <c r="GZ2" s="10">
        <v>42795</v>
      </c>
      <c r="HA2" s="10">
        <v>42826</v>
      </c>
      <c r="HB2" s="10">
        <v>42856</v>
      </c>
      <c r="HC2" s="10">
        <v>42887</v>
      </c>
      <c r="HD2" s="10">
        <v>42917</v>
      </c>
      <c r="HE2" s="10">
        <v>42948</v>
      </c>
      <c r="HF2" s="10">
        <v>42979</v>
      </c>
      <c r="HG2" s="10">
        <v>43009</v>
      </c>
      <c r="HH2" s="10">
        <v>43040</v>
      </c>
      <c r="HI2" s="10">
        <v>43070</v>
      </c>
      <c r="HJ2" s="10">
        <v>43101</v>
      </c>
      <c r="HK2" s="10">
        <v>43132</v>
      </c>
      <c r="HL2" s="10">
        <v>43160</v>
      </c>
      <c r="HM2" s="10">
        <v>43191</v>
      </c>
      <c r="HN2" s="10">
        <v>43221</v>
      </c>
      <c r="HO2" s="10">
        <v>43252</v>
      </c>
      <c r="HP2" s="10">
        <v>43282</v>
      </c>
      <c r="HQ2" s="10">
        <v>43313</v>
      </c>
      <c r="HR2" s="10">
        <v>43344</v>
      </c>
      <c r="HS2" s="10">
        <v>43374</v>
      </c>
      <c r="HT2" s="10">
        <v>43405</v>
      </c>
      <c r="HU2" s="10">
        <v>43435</v>
      </c>
      <c r="HV2" s="10">
        <v>43466</v>
      </c>
      <c r="HW2" s="10">
        <v>43497</v>
      </c>
      <c r="HX2" s="10">
        <v>43525</v>
      </c>
      <c r="HY2" s="10">
        <v>43556</v>
      </c>
      <c r="HZ2" s="10">
        <v>43586</v>
      </c>
      <c r="IA2" s="10">
        <v>43617</v>
      </c>
      <c r="IB2" s="10">
        <v>43647</v>
      </c>
      <c r="IC2" s="10">
        <v>43678</v>
      </c>
      <c r="ID2" s="10">
        <v>43709</v>
      </c>
      <c r="IE2" s="10">
        <v>43739</v>
      </c>
      <c r="IF2" s="10">
        <v>43770</v>
      </c>
      <c r="IG2" s="10">
        <v>43800</v>
      </c>
      <c r="IH2" s="10">
        <v>43831</v>
      </c>
      <c r="II2" s="10">
        <v>43862</v>
      </c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s="1" customFormat="1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3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4">
        <v>371</v>
      </c>
      <c r="DG3" s="14">
        <v>400</v>
      </c>
      <c r="DH3" s="14">
        <v>417</v>
      </c>
      <c r="DI3" s="14">
        <v>412</v>
      </c>
      <c r="DJ3" s="14">
        <v>409</v>
      </c>
      <c r="DK3" s="14">
        <v>416</v>
      </c>
      <c r="DL3" s="14">
        <v>404</v>
      </c>
      <c r="DM3" s="14">
        <v>375</v>
      </c>
      <c r="DN3" s="14">
        <v>383</v>
      </c>
      <c r="DO3" s="14">
        <v>387</v>
      </c>
      <c r="DP3" s="14">
        <v>406</v>
      </c>
      <c r="DQ3" s="14">
        <v>431</v>
      </c>
      <c r="DR3" s="14">
        <v>428</v>
      </c>
      <c r="DS3" s="14">
        <v>425</v>
      </c>
      <c r="DT3" s="29">
        <v>404</v>
      </c>
      <c r="DU3" s="29">
        <v>384</v>
      </c>
      <c r="DV3" s="29">
        <v>362</v>
      </c>
      <c r="DW3" s="29">
        <v>363</v>
      </c>
      <c r="DX3" s="29">
        <v>345</v>
      </c>
      <c r="DY3" s="29">
        <v>347</v>
      </c>
      <c r="DZ3" s="29">
        <v>363</v>
      </c>
      <c r="EA3" s="29">
        <v>360</v>
      </c>
      <c r="EB3" s="29">
        <v>364</v>
      </c>
      <c r="EC3" s="29">
        <v>366</v>
      </c>
      <c r="ED3" s="29">
        <v>385</v>
      </c>
      <c r="EE3" s="29">
        <v>385</v>
      </c>
      <c r="EF3" s="29">
        <v>384</v>
      </c>
      <c r="EG3" s="29">
        <v>362</v>
      </c>
      <c r="EH3" s="29">
        <v>346</v>
      </c>
      <c r="EI3" s="29">
        <v>353</v>
      </c>
      <c r="EJ3" s="29">
        <v>346</v>
      </c>
      <c r="EK3" s="29">
        <v>346</v>
      </c>
      <c r="EL3" s="29">
        <v>322</v>
      </c>
      <c r="EM3" s="29">
        <v>345</v>
      </c>
      <c r="EN3" s="29">
        <v>368</v>
      </c>
      <c r="EO3" s="12">
        <v>363</v>
      </c>
      <c r="EP3" s="12">
        <v>345</v>
      </c>
      <c r="EQ3" s="12">
        <v>332</v>
      </c>
      <c r="ER3" s="12">
        <v>321</v>
      </c>
      <c r="ES3" s="12">
        <v>306</v>
      </c>
      <c r="ET3" s="12">
        <v>271</v>
      </c>
      <c r="EU3" s="12">
        <v>257</v>
      </c>
      <c r="EV3" s="12">
        <v>253</v>
      </c>
      <c r="EW3" s="12">
        <v>248</v>
      </c>
      <c r="EX3" s="12">
        <v>239</v>
      </c>
      <c r="EY3" s="12">
        <v>240</v>
      </c>
      <c r="EZ3" s="12">
        <v>254</v>
      </c>
      <c r="FA3" s="12">
        <v>254</v>
      </c>
      <c r="FB3" s="12">
        <v>306</v>
      </c>
      <c r="FC3" s="12">
        <v>315</v>
      </c>
      <c r="FD3" s="12">
        <v>307</v>
      </c>
      <c r="FE3" s="12">
        <v>284</v>
      </c>
      <c r="FF3" s="12">
        <v>267</v>
      </c>
      <c r="FG3" s="12">
        <v>268</v>
      </c>
      <c r="FH3" s="12">
        <v>264</v>
      </c>
      <c r="FI3" s="12">
        <v>248</v>
      </c>
      <c r="FJ3" s="12">
        <v>223</v>
      </c>
      <c r="FK3" s="12">
        <v>211</v>
      </c>
      <c r="FL3" s="12">
        <v>198</v>
      </c>
      <c r="FM3" s="12">
        <v>204</v>
      </c>
      <c r="FN3" s="12">
        <v>209</v>
      </c>
      <c r="FO3" s="12">
        <v>219</v>
      </c>
      <c r="FP3" s="12">
        <v>249</v>
      </c>
      <c r="FQ3" s="12">
        <v>233</v>
      </c>
      <c r="FR3" s="17">
        <v>228</v>
      </c>
      <c r="FS3" s="12">
        <v>221</v>
      </c>
      <c r="FT3" s="12">
        <v>229</v>
      </c>
      <c r="FU3" s="12">
        <v>217</v>
      </c>
      <c r="FV3" s="12">
        <v>205</v>
      </c>
      <c r="FW3" s="12">
        <v>223</v>
      </c>
      <c r="FX3" s="12">
        <v>211</v>
      </c>
      <c r="FY3" s="12">
        <v>211</v>
      </c>
      <c r="FZ3" s="12">
        <v>205</v>
      </c>
      <c r="GA3" s="12">
        <v>213</v>
      </c>
      <c r="GB3" s="12">
        <v>202</v>
      </c>
      <c r="GC3" s="12">
        <v>188</v>
      </c>
      <c r="GD3" s="12">
        <v>161</v>
      </c>
      <c r="GE3" s="12">
        <v>159</v>
      </c>
      <c r="GF3" s="12">
        <v>152</v>
      </c>
      <c r="GG3" s="12">
        <v>148</v>
      </c>
      <c r="GH3" s="12">
        <v>137</v>
      </c>
      <c r="GI3" s="12">
        <v>141</v>
      </c>
      <c r="GJ3" s="12">
        <v>132</v>
      </c>
      <c r="GK3" s="12">
        <v>134</v>
      </c>
      <c r="GL3" s="12">
        <v>137</v>
      </c>
      <c r="GM3" s="12">
        <v>137</v>
      </c>
      <c r="GN3" s="12">
        <v>134</v>
      </c>
      <c r="GO3" s="12">
        <v>133</v>
      </c>
      <c r="GP3" s="12">
        <v>128</v>
      </c>
      <c r="GQ3" s="12">
        <v>129</v>
      </c>
      <c r="GR3" s="12">
        <v>117</v>
      </c>
      <c r="GS3" s="12">
        <v>112</v>
      </c>
      <c r="GT3" s="12">
        <v>116</v>
      </c>
      <c r="GU3" s="12">
        <v>121</v>
      </c>
      <c r="GV3" s="12">
        <v>113</v>
      </c>
      <c r="GW3" s="12">
        <v>106</v>
      </c>
      <c r="GX3" s="12">
        <v>110</v>
      </c>
      <c r="GY3" s="12">
        <v>107</v>
      </c>
      <c r="GZ3" s="12">
        <v>107</v>
      </c>
      <c r="HA3" s="12">
        <v>107</v>
      </c>
      <c r="HB3" s="12">
        <v>110</v>
      </c>
      <c r="HC3" s="12">
        <v>118</v>
      </c>
      <c r="HD3" s="12">
        <v>134</v>
      </c>
      <c r="HE3" s="12">
        <v>137</v>
      </c>
      <c r="HF3" s="12">
        <v>129</v>
      </c>
      <c r="HG3" s="12">
        <v>138</v>
      </c>
      <c r="HH3" s="12">
        <v>148</v>
      </c>
      <c r="HI3" s="12">
        <v>145</v>
      </c>
      <c r="HJ3" s="12">
        <v>150</v>
      </c>
      <c r="HK3" s="12">
        <v>152</v>
      </c>
      <c r="HL3" s="12">
        <v>153</v>
      </c>
      <c r="HM3" s="12">
        <v>154</v>
      </c>
      <c r="HN3" s="12">
        <v>141</v>
      </c>
      <c r="HO3" s="54">
        <v>147</v>
      </c>
      <c r="HP3" s="12">
        <v>143</v>
      </c>
      <c r="HQ3" s="12">
        <v>145</v>
      </c>
      <c r="HR3" s="12">
        <v>134</v>
      </c>
      <c r="HS3" s="12">
        <v>150</v>
      </c>
      <c r="HT3" s="12">
        <v>158</v>
      </c>
      <c r="HU3" s="12">
        <v>153</v>
      </c>
      <c r="HV3" s="12">
        <v>169</v>
      </c>
      <c r="HW3" s="12">
        <v>179</v>
      </c>
      <c r="HX3" s="12">
        <v>238</v>
      </c>
      <c r="HY3" s="12">
        <v>252</v>
      </c>
      <c r="HZ3" s="12">
        <v>258</v>
      </c>
      <c r="IA3" s="12">
        <v>266</v>
      </c>
      <c r="IB3" s="12">
        <v>258</v>
      </c>
      <c r="IC3" s="12">
        <v>258</v>
      </c>
      <c r="ID3" s="12">
        <v>242</v>
      </c>
      <c r="IE3" s="12">
        <v>261</v>
      </c>
      <c r="IF3" s="12">
        <v>272</v>
      </c>
      <c r="IG3" s="12">
        <v>262</v>
      </c>
      <c r="IH3" s="12">
        <v>291</v>
      </c>
      <c r="II3" s="12">
        <v>291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FN4" s="50" t="s">
        <v>77</v>
      </c>
      <c r="II4" t="s">
        <v>54</v>
      </c>
    </row>
    <row r="5" spans="1:279" x14ac:dyDescent="0.25">
      <c r="A5" s="18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28"/>
      <c r="DU5" s="28" t="s">
        <v>54</v>
      </c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FN5" s="49" t="s">
        <v>78</v>
      </c>
    </row>
    <row r="6" spans="1:279" x14ac:dyDescent="0.2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79" x14ac:dyDescent="0.25">
      <c r="A7" t="s">
        <v>79</v>
      </c>
      <c r="E7">
        <v>1</v>
      </c>
      <c r="J7">
        <v>1</v>
      </c>
      <c r="O7">
        <v>1</v>
      </c>
      <c r="P7">
        <v>2</v>
      </c>
      <c r="U7">
        <v>2</v>
      </c>
      <c r="V7">
        <v>1</v>
      </c>
      <c r="W7">
        <v>2</v>
      </c>
      <c r="X7">
        <v>1</v>
      </c>
      <c r="Y7">
        <v>3</v>
      </c>
      <c r="Z7">
        <v>4</v>
      </c>
      <c r="AA7">
        <v>4</v>
      </c>
      <c r="AB7">
        <v>2</v>
      </c>
      <c r="AC7">
        <v>5</v>
      </c>
      <c r="AD7">
        <v>3</v>
      </c>
      <c r="AE7">
        <v>2</v>
      </c>
      <c r="AF7">
        <v>4</v>
      </c>
      <c r="AG7">
        <v>1</v>
      </c>
      <c r="AH7">
        <v>2</v>
      </c>
      <c r="AI7">
        <v>4</v>
      </c>
      <c r="AJ7">
        <v>4</v>
      </c>
      <c r="AK7">
        <v>7</v>
      </c>
      <c r="AL7">
        <v>5</v>
      </c>
      <c r="AM7">
        <v>7</v>
      </c>
      <c r="AN7">
        <v>7</v>
      </c>
      <c r="AO7">
        <v>4</v>
      </c>
      <c r="AP7">
        <v>3</v>
      </c>
      <c r="AQ7">
        <v>2</v>
      </c>
      <c r="AR7">
        <v>1</v>
      </c>
      <c r="AS7">
        <v>1</v>
      </c>
      <c r="AT7">
        <v>1</v>
      </c>
      <c r="AU7">
        <v>1</v>
      </c>
      <c r="AW7">
        <v>1</v>
      </c>
      <c r="AX7">
        <v>2</v>
      </c>
      <c r="AY7">
        <v>1</v>
      </c>
      <c r="AZ7">
        <v>1</v>
      </c>
      <c r="BB7">
        <v>1</v>
      </c>
      <c r="BH7">
        <v>1</v>
      </c>
      <c r="BI7">
        <v>2</v>
      </c>
      <c r="BJ7">
        <v>3</v>
      </c>
      <c r="BK7">
        <v>2</v>
      </c>
      <c r="BN7">
        <v>1</v>
      </c>
      <c r="BP7">
        <v>1</v>
      </c>
      <c r="BU7">
        <v>1</v>
      </c>
      <c r="BV7">
        <v>1</v>
      </c>
      <c r="BW7">
        <v>2</v>
      </c>
      <c r="BY7">
        <v>1</v>
      </c>
      <c r="BZ7">
        <v>3</v>
      </c>
      <c r="CA7">
        <v>1</v>
      </c>
      <c r="CF7">
        <v>1</v>
      </c>
      <c r="CH7">
        <v>1</v>
      </c>
      <c r="CI7">
        <v>1</v>
      </c>
      <c r="CW7">
        <v>1</v>
      </c>
      <c r="CX7">
        <v>1</v>
      </c>
      <c r="DB7">
        <v>1</v>
      </c>
      <c r="DC7">
        <v>4</v>
      </c>
      <c r="DD7">
        <v>7</v>
      </c>
      <c r="DE7">
        <v>8</v>
      </c>
      <c r="DF7">
        <v>7</v>
      </c>
      <c r="DG7">
        <v>8</v>
      </c>
      <c r="DH7">
        <v>8</v>
      </c>
      <c r="DI7">
        <v>8</v>
      </c>
      <c r="DJ7">
        <v>8</v>
      </c>
      <c r="DK7">
        <v>9</v>
      </c>
      <c r="DL7">
        <v>7</v>
      </c>
      <c r="DM7">
        <v>7</v>
      </c>
      <c r="DN7">
        <v>5</v>
      </c>
      <c r="DO7">
        <v>5</v>
      </c>
      <c r="DP7">
        <v>7</v>
      </c>
      <c r="DQ7">
        <v>7</v>
      </c>
      <c r="DR7">
        <v>6</v>
      </c>
      <c r="DS7">
        <v>6</v>
      </c>
      <c r="DT7">
        <v>8</v>
      </c>
      <c r="DU7">
        <v>7</v>
      </c>
      <c r="DV7">
        <v>5</v>
      </c>
      <c r="DW7">
        <v>5</v>
      </c>
      <c r="DX7">
        <v>4</v>
      </c>
      <c r="DY7">
        <v>2</v>
      </c>
      <c r="DZ7">
        <v>2</v>
      </c>
      <c r="EA7">
        <v>4</v>
      </c>
      <c r="EB7">
        <v>2</v>
      </c>
      <c r="EC7">
        <v>2</v>
      </c>
      <c r="ED7">
        <v>1</v>
      </c>
      <c r="EE7">
        <v>1</v>
      </c>
      <c r="EF7">
        <v>5</v>
      </c>
      <c r="EG7">
        <v>6</v>
      </c>
      <c r="EH7">
        <v>6</v>
      </c>
      <c r="EI7">
        <v>5</v>
      </c>
      <c r="EJ7">
        <v>2</v>
      </c>
      <c r="EK7">
        <v>2</v>
      </c>
      <c r="EL7">
        <v>2</v>
      </c>
      <c r="EM7">
        <v>1</v>
      </c>
      <c r="EN7">
        <v>3</v>
      </c>
      <c r="EO7" s="32">
        <v>3</v>
      </c>
      <c r="EP7">
        <v>3</v>
      </c>
      <c r="EQ7">
        <v>3</v>
      </c>
      <c r="ER7">
        <v>3</v>
      </c>
      <c r="ES7">
        <v>4</v>
      </c>
      <c r="ET7">
        <v>2</v>
      </c>
      <c r="EV7">
        <v>1</v>
      </c>
      <c r="EW7">
        <v>2</v>
      </c>
      <c r="EX7">
        <v>2</v>
      </c>
      <c r="EY7">
        <v>2</v>
      </c>
      <c r="EZ7">
        <v>2</v>
      </c>
      <c r="FA7">
        <v>2</v>
      </c>
      <c r="FB7">
        <v>4</v>
      </c>
      <c r="FC7">
        <v>3</v>
      </c>
      <c r="FD7">
        <v>5</v>
      </c>
      <c r="FE7">
        <v>4</v>
      </c>
      <c r="FF7">
        <v>1</v>
      </c>
      <c r="FH7">
        <v>1</v>
      </c>
      <c r="FK7">
        <v>1</v>
      </c>
      <c r="FN7">
        <v>1</v>
      </c>
      <c r="FO7">
        <v>1</v>
      </c>
      <c r="FP7">
        <v>3</v>
      </c>
      <c r="FQ7">
        <v>1</v>
      </c>
      <c r="FR7">
        <v>1</v>
      </c>
      <c r="FV7">
        <v>1</v>
      </c>
      <c r="FW7">
        <v>1</v>
      </c>
      <c r="FX7">
        <v>1</v>
      </c>
      <c r="FY7">
        <v>1</v>
      </c>
      <c r="FZ7">
        <v>1</v>
      </c>
      <c r="GA7">
        <v>1</v>
      </c>
      <c r="GB7">
        <v>1</v>
      </c>
      <c r="GC7">
        <v>1</v>
      </c>
      <c r="GD7">
        <v>1</v>
      </c>
      <c r="GE7">
        <v>2</v>
      </c>
      <c r="GF7">
        <v>1</v>
      </c>
      <c r="GG7">
        <v>1</v>
      </c>
      <c r="GH7">
        <v>1</v>
      </c>
      <c r="GJ7">
        <v>1</v>
      </c>
      <c r="GK7">
        <v>1</v>
      </c>
      <c r="GO7">
        <v>1</v>
      </c>
      <c r="GY7">
        <v>1</v>
      </c>
      <c r="GZ7">
        <v>1</v>
      </c>
      <c r="HA7">
        <v>2</v>
      </c>
      <c r="HB7">
        <v>1</v>
      </c>
      <c r="HN7">
        <v>1</v>
      </c>
      <c r="HO7">
        <v>1</v>
      </c>
      <c r="HT7">
        <v>1</v>
      </c>
      <c r="HU7">
        <v>1</v>
      </c>
      <c r="HV7">
        <v>1</v>
      </c>
      <c r="IB7">
        <v>1</v>
      </c>
      <c r="IC7">
        <v>1</v>
      </c>
      <c r="ID7">
        <v>1</v>
      </c>
      <c r="II7">
        <v>3</v>
      </c>
    </row>
    <row r="8" spans="1:279" x14ac:dyDescent="0.25">
      <c r="A8" s="1" t="s">
        <v>23</v>
      </c>
      <c r="B8">
        <v>1</v>
      </c>
      <c r="D8">
        <v>1</v>
      </c>
      <c r="K8">
        <v>1</v>
      </c>
      <c r="L8">
        <v>2</v>
      </c>
      <c r="M8">
        <v>2</v>
      </c>
      <c r="N8">
        <v>2</v>
      </c>
      <c r="O8">
        <v>1</v>
      </c>
      <c r="P8">
        <v>3</v>
      </c>
      <c r="Q8">
        <v>4</v>
      </c>
      <c r="R8">
        <v>3</v>
      </c>
      <c r="S8">
        <v>3</v>
      </c>
      <c r="T8">
        <v>2</v>
      </c>
      <c r="U8">
        <v>3</v>
      </c>
      <c r="V8">
        <v>5</v>
      </c>
      <c r="W8">
        <v>5</v>
      </c>
      <c r="X8">
        <v>5</v>
      </c>
      <c r="Y8">
        <v>9</v>
      </c>
      <c r="Z8">
        <v>10</v>
      </c>
      <c r="AA8">
        <v>9</v>
      </c>
      <c r="AB8">
        <v>7</v>
      </c>
      <c r="AC8">
        <v>11</v>
      </c>
      <c r="AD8">
        <v>8</v>
      </c>
      <c r="AE8">
        <v>7</v>
      </c>
      <c r="AF8">
        <v>5</v>
      </c>
      <c r="AG8">
        <v>5</v>
      </c>
      <c r="AH8">
        <v>5</v>
      </c>
      <c r="AI8">
        <v>5</v>
      </c>
      <c r="AJ8">
        <v>9</v>
      </c>
      <c r="AK8">
        <v>14</v>
      </c>
      <c r="AL8">
        <v>17</v>
      </c>
      <c r="AM8">
        <v>14</v>
      </c>
      <c r="AN8">
        <v>9</v>
      </c>
      <c r="AO8">
        <v>11</v>
      </c>
      <c r="AP8">
        <v>11</v>
      </c>
      <c r="AQ8">
        <v>14</v>
      </c>
      <c r="AR8">
        <v>10</v>
      </c>
      <c r="AS8">
        <v>7</v>
      </c>
      <c r="AT8">
        <v>8</v>
      </c>
      <c r="AU8">
        <v>7</v>
      </c>
      <c r="AV8">
        <v>7</v>
      </c>
      <c r="AW8">
        <v>10</v>
      </c>
      <c r="AX8">
        <v>10</v>
      </c>
      <c r="AY8">
        <v>7</v>
      </c>
      <c r="AZ8">
        <v>5</v>
      </c>
      <c r="BA8">
        <v>8</v>
      </c>
      <c r="BB8">
        <v>5</v>
      </c>
      <c r="BC8">
        <v>5</v>
      </c>
      <c r="BD8">
        <v>4</v>
      </c>
      <c r="BE8">
        <v>2</v>
      </c>
      <c r="BF8">
        <v>3</v>
      </c>
      <c r="BG8">
        <v>3</v>
      </c>
      <c r="BH8">
        <v>5</v>
      </c>
      <c r="BI8">
        <v>4</v>
      </c>
      <c r="BJ8">
        <v>4</v>
      </c>
      <c r="BK8">
        <v>4</v>
      </c>
      <c r="BL8">
        <v>4</v>
      </c>
      <c r="BM8">
        <v>2</v>
      </c>
      <c r="BN8">
        <v>2</v>
      </c>
      <c r="BO8">
        <v>2</v>
      </c>
      <c r="BP8">
        <v>1</v>
      </c>
      <c r="BQ8">
        <v>2</v>
      </c>
      <c r="BR8">
        <v>2</v>
      </c>
      <c r="BS8">
        <v>2</v>
      </c>
      <c r="BT8">
        <v>1</v>
      </c>
      <c r="BV8">
        <v>1</v>
      </c>
      <c r="BW8">
        <v>1</v>
      </c>
      <c r="BX8">
        <v>1</v>
      </c>
      <c r="CF8">
        <v>1</v>
      </c>
      <c r="CG8">
        <v>2</v>
      </c>
      <c r="CH8">
        <v>1</v>
      </c>
      <c r="CI8">
        <v>1</v>
      </c>
      <c r="CJ8">
        <v>1</v>
      </c>
      <c r="CK8">
        <v>1</v>
      </c>
      <c r="CP8">
        <v>1</v>
      </c>
      <c r="CS8">
        <v>1</v>
      </c>
      <c r="CU8">
        <v>1</v>
      </c>
      <c r="CW8">
        <v>1</v>
      </c>
      <c r="CX8">
        <v>2</v>
      </c>
      <c r="CY8">
        <v>6</v>
      </c>
      <c r="CZ8">
        <v>4</v>
      </c>
      <c r="DA8">
        <v>5</v>
      </c>
      <c r="DB8">
        <v>5</v>
      </c>
      <c r="DC8">
        <v>16</v>
      </c>
      <c r="DD8">
        <v>29</v>
      </c>
      <c r="DE8">
        <v>32</v>
      </c>
      <c r="DF8">
        <v>32</v>
      </c>
      <c r="DG8">
        <v>33</v>
      </c>
      <c r="DH8">
        <v>31</v>
      </c>
      <c r="DI8">
        <v>32</v>
      </c>
      <c r="DJ8">
        <v>30</v>
      </c>
      <c r="DK8">
        <v>31</v>
      </c>
      <c r="DL8">
        <v>30</v>
      </c>
      <c r="DM8">
        <v>27</v>
      </c>
      <c r="DN8">
        <v>27</v>
      </c>
      <c r="DO8">
        <v>28</v>
      </c>
      <c r="DP8">
        <v>31</v>
      </c>
      <c r="DQ8">
        <v>33</v>
      </c>
      <c r="DR8">
        <v>26</v>
      </c>
      <c r="DS8">
        <v>34</v>
      </c>
      <c r="DT8">
        <v>29</v>
      </c>
      <c r="DU8">
        <v>28</v>
      </c>
      <c r="DV8">
        <v>31</v>
      </c>
      <c r="DW8">
        <v>22</v>
      </c>
      <c r="DX8">
        <v>17</v>
      </c>
      <c r="DY8">
        <v>15</v>
      </c>
      <c r="DZ8">
        <v>18</v>
      </c>
      <c r="EA8">
        <v>21</v>
      </c>
      <c r="EB8">
        <v>26</v>
      </c>
      <c r="EC8">
        <v>30</v>
      </c>
      <c r="ED8">
        <v>36</v>
      </c>
      <c r="EE8">
        <v>36</v>
      </c>
      <c r="EF8">
        <v>40</v>
      </c>
      <c r="EG8">
        <v>37</v>
      </c>
      <c r="EH8">
        <v>35</v>
      </c>
      <c r="EI8">
        <v>29</v>
      </c>
      <c r="EJ8">
        <v>28</v>
      </c>
      <c r="EK8">
        <v>31</v>
      </c>
      <c r="EL8">
        <v>22</v>
      </c>
      <c r="EM8">
        <v>30</v>
      </c>
      <c r="EN8">
        <v>26</v>
      </c>
      <c r="EO8" s="32">
        <v>25</v>
      </c>
      <c r="EP8">
        <v>24</v>
      </c>
      <c r="EQ8">
        <v>26</v>
      </c>
      <c r="ER8">
        <v>23</v>
      </c>
      <c r="ES8">
        <v>22</v>
      </c>
      <c r="ET8">
        <v>23</v>
      </c>
      <c r="EU8">
        <v>16</v>
      </c>
      <c r="EV8">
        <v>15</v>
      </c>
      <c r="EW8">
        <v>17</v>
      </c>
      <c r="EX8">
        <v>13</v>
      </c>
      <c r="EY8">
        <v>14</v>
      </c>
      <c r="EZ8">
        <v>13</v>
      </c>
      <c r="FA8">
        <v>12</v>
      </c>
      <c r="FB8">
        <v>18</v>
      </c>
      <c r="FC8">
        <v>25</v>
      </c>
      <c r="FD8">
        <v>24</v>
      </c>
      <c r="FE8">
        <v>22</v>
      </c>
      <c r="FF8">
        <v>20</v>
      </c>
      <c r="FG8">
        <v>17</v>
      </c>
      <c r="FH8">
        <v>13</v>
      </c>
      <c r="FI8">
        <v>13</v>
      </c>
      <c r="FJ8">
        <v>12</v>
      </c>
      <c r="FK8">
        <v>14</v>
      </c>
      <c r="FL8">
        <v>8</v>
      </c>
      <c r="FM8">
        <v>9</v>
      </c>
      <c r="FN8">
        <v>9</v>
      </c>
      <c r="FO8">
        <v>14</v>
      </c>
      <c r="FP8">
        <v>14</v>
      </c>
      <c r="FQ8">
        <v>16</v>
      </c>
      <c r="FR8">
        <v>9</v>
      </c>
      <c r="FS8">
        <v>10</v>
      </c>
      <c r="FT8">
        <v>13</v>
      </c>
      <c r="FU8">
        <v>10</v>
      </c>
      <c r="FV8">
        <v>11</v>
      </c>
      <c r="FW8">
        <v>9</v>
      </c>
      <c r="FX8">
        <v>10</v>
      </c>
      <c r="FY8">
        <v>9</v>
      </c>
      <c r="FZ8">
        <v>11</v>
      </c>
      <c r="GA8">
        <v>11</v>
      </c>
      <c r="GB8">
        <v>12</v>
      </c>
      <c r="GC8">
        <v>11</v>
      </c>
      <c r="GD8">
        <v>9</v>
      </c>
      <c r="GE8">
        <v>5</v>
      </c>
      <c r="GF8">
        <v>6</v>
      </c>
      <c r="GG8">
        <v>7</v>
      </c>
      <c r="GH8">
        <v>8</v>
      </c>
      <c r="GI8">
        <v>9</v>
      </c>
      <c r="GJ8">
        <v>6</v>
      </c>
      <c r="GK8">
        <v>9</v>
      </c>
      <c r="GL8">
        <v>7</v>
      </c>
      <c r="GM8">
        <v>4</v>
      </c>
      <c r="GN8">
        <v>4</v>
      </c>
      <c r="GO8">
        <v>4</v>
      </c>
      <c r="GP8">
        <v>3</v>
      </c>
      <c r="GQ8">
        <v>5</v>
      </c>
      <c r="GR8">
        <v>4</v>
      </c>
      <c r="GS8">
        <v>5</v>
      </c>
      <c r="GT8">
        <v>6</v>
      </c>
      <c r="GU8">
        <v>7</v>
      </c>
      <c r="GV8">
        <v>5</v>
      </c>
      <c r="GW8">
        <v>6</v>
      </c>
      <c r="GX8">
        <v>6</v>
      </c>
      <c r="GY8">
        <v>5</v>
      </c>
      <c r="GZ8">
        <v>6</v>
      </c>
      <c r="HA8">
        <v>4</v>
      </c>
      <c r="HB8">
        <v>3</v>
      </c>
      <c r="HC8">
        <v>5</v>
      </c>
      <c r="HD8">
        <v>6</v>
      </c>
      <c r="HE8">
        <v>5</v>
      </c>
      <c r="HF8">
        <v>1</v>
      </c>
      <c r="HG8">
        <v>1</v>
      </c>
      <c r="HH8">
        <v>7</v>
      </c>
      <c r="HI8">
        <v>5</v>
      </c>
      <c r="HJ8">
        <v>6</v>
      </c>
      <c r="HK8">
        <v>7</v>
      </c>
      <c r="HL8">
        <v>4</v>
      </c>
      <c r="HM8">
        <v>7</v>
      </c>
      <c r="HN8">
        <v>3</v>
      </c>
      <c r="HO8">
        <v>4</v>
      </c>
      <c r="HP8">
        <v>3</v>
      </c>
      <c r="HQ8">
        <v>4</v>
      </c>
      <c r="HR8">
        <v>6</v>
      </c>
      <c r="HS8">
        <v>10</v>
      </c>
      <c r="HT8">
        <v>10</v>
      </c>
      <c r="HU8">
        <v>9</v>
      </c>
      <c r="HV8">
        <v>10</v>
      </c>
      <c r="HW8">
        <v>11</v>
      </c>
      <c r="HX8">
        <v>11</v>
      </c>
      <c r="HY8">
        <v>14</v>
      </c>
      <c r="HZ8">
        <v>15</v>
      </c>
      <c r="IA8">
        <v>14</v>
      </c>
      <c r="IB8">
        <v>16</v>
      </c>
      <c r="IC8">
        <v>11</v>
      </c>
      <c r="ID8">
        <v>10</v>
      </c>
      <c r="IE8">
        <v>12</v>
      </c>
      <c r="IF8">
        <v>15</v>
      </c>
      <c r="IG8">
        <v>12</v>
      </c>
      <c r="IH8">
        <v>14</v>
      </c>
      <c r="II8">
        <v>15</v>
      </c>
    </row>
    <row r="9" spans="1:279" x14ac:dyDescent="0.25">
      <c r="A9" s="1" t="s">
        <v>24</v>
      </c>
      <c r="C9">
        <v>1</v>
      </c>
      <c r="N9">
        <v>1</v>
      </c>
      <c r="O9">
        <v>1</v>
      </c>
      <c r="P9">
        <v>2</v>
      </c>
      <c r="Q9">
        <v>1</v>
      </c>
      <c r="S9">
        <v>1</v>
      </c>
      <c r="T9">
        <v>1</v>
      </c>
      <c r="U9">
        <v>2</v>
      </c>
      <c r="W9">
        <v>1</v>
      </c>
      <c r="X9">
        <v>2</v>
      </c>
      <c r="Y9">
        <v>5</v>
      </c>
      <c r="Z9">
        <v>5</v>
      </c>
      <c r="AA9">
        <v>3</v>
      </c>
      <c r="AB9">
        <v>5</v>
      </c>
      <c r="AC9">
        <v>4</v>
      </c>
      <c r="AD9">
        <v>5</v>
      </c>
      <c r="AE9">
        <v>1</v>
      </c>
      <c r="AF9">
        <v>1</v>
      </c>
      <c r="AG9">
        <v>4</v>
      </c>
      <c r="AH9">
        <v>3</v>
      </c>
      <c r="AI9">
        <v>4</v>
      </c>
      <c r="AJ9">
        <v>6</v>
      </c>
      <c r="AK9">
        <v>6</v>
      </c>
      <c r="AL9">
        <v>10</v>
      </c>
      <c r="AM9">
        <v>7</v>
      </c>
      <c r="AN9">
        <v>7</v>
      </c>
      <c r="AO9">
        <v>1</v>
      </c>
      <c r="AP9">
        <v>3</v>
      </c>
      <c r="AQ9">
        <v>4</v>
      </c>
      <c r="AR9">
        <v>4</v>
      </c>
      <c r="AS9">
        <v>9</v>
      </c>
      <c r="AT9">
        <v>8</v>
      </c>
      <c r="AU9">
        <v>8</v>
      </c>
      <c r="AV9">
        <v>7</v>
      </c>
      <c r="AW9">
        <v>9</v>
      </c>
      <c r="AX9">
        <v>6</v>
      </c>
      <c r="AY9">
        <v>9</v>
      </c>
      <c r="AZ9">
        <v>4</v>
      </c>
      <c r="BA9">
        <v>8</v>
      </c>
      <c r="BB9">
        <v>8</v>
      </c>
      <c r="BC9">
        <v>9</v>
      </c>
      <c r="BD9">
        <v>8</v>
      </c>
      <c r="BE9">
        <v>10</v>
      </c>
      <c r="BF9">
        <v>5</v>
      </c>
      <c r="BG9">
        <v>8</v>
      </c>
      <c r="BH9">
        <v>7</v>
      </c>
      <c r="BI9">
        <v>7</v>
      </c>
      <c r="BJ9">
        <v>5</v>
      </c>
      <c r="BK9">
        <v>5</v>
      </c>
      <c r="BL9">
        <v>4</v>
      </c>
      <c r="BM9">
        <v>3</v>
      </c>
      <c r="BN9">
        <v>2</v>
      </c>
      <c r="BO9">
        <v>2</v>
      </c>
      <c r="BP9">
        <v>1</v>
      </c>
      <c r="BQ9">
        <v>3</v>
      </c>
      <c r="BR9">
        <v>3</v>
      </c>
      <c r="BS9">
        <v>5</v>
      </c>
      <c r="BT9">
        <v>5</v>
      </c>
      <c r="BU9">
        <v>3</v>
      </c>
      <c r="BV9">
        <v>3</v>
      </c>
      <c r="BW9">
        <v>3</v>
      </c>
      <c r="BX9">
        <v>3</v>
      </c>
      <c r="BY9">
        <v>5</v>
      </c>
      <c r="BZ9">
        <v>3</v>
      </c>
      <c r="CA9">
        <v>1</v>
      </c>
      <c r="CB9">
        <v>1</v>
      </c>
      <c r="CC9">
        <v>2</v>
      </c>
      <c r="CD9">
        <v>4</v>
      </c>
      <c r="CE9">
        <v>4</v>
      </c>
      <c r="CF9">
        <v>5</v>
      </c>
      <c r="CG9">
        <v>4</v>
      </c>
      <c r="CH9">
        <v>4</v>
      </c>
      <c r="CI9">
        <v>2</v>
      </c>
      <c r="CJ9">
        <v>3</v>
      </c>
      <c r="CK9">
        <v>2</v>
      </c>
      <c r="CL9">
        <v>1</v>
      </c>
      <c r="CM9">
        <v>2</v>
      </c>
      <c r="CN9">
        <v>1</v>
      </c>
      <c r="CO9">
        <v>1</v>
      </c>
      <c r="CP9">
        <v>2</v>
      </c>
      <c r="CQ9">
        <v>4</v>
      </c>
      <c r="CR9">
        <v>2</v>
      </c>
      <c r="CS9">
        <v>3</v>
      </c>
      <c r="CT9">
        <v>3</v>
      </c>
      <c r="CU9">
        <v>2</v>
      </c>
      <c r="CV9">
        <v>5</v>
      </c>
      <c r="CW9">
        <v>1</v>
      </c>
      <c r="CX9">
        <v>1</v>
      </c>
      <c r="CY9">
        <v>3</v>
      </c>
      <c r="CZ9">
        <v>6</v>
      </c>
      <c r="DA9">
        <v>5</v>
      </c>
      <c r="DB9">
        <v>7</v>
      </c>
      <c r="DC9">
        <v>7</v>
      </c>
      <c r="DD9">
        <v>13</v>
      </c>
      <c r="DE9">
        <v>25</v>
      </c>
      <c r="DF9">
        <v>26</v>
      </c>
      <c r="DG9">
        <v>29</v>
      </c>
      <c r="DH9">
        <v>32</v>
      </c>
      <c r="DI9">
        <v>29</v>
      </c>
      <c r="DJ9">
        <v>34</v>
      </c>
      <c r="DK9">
        <v>28</v>
      </c>
      <c r="DL9">
        <v>24</v>
      </c>
      <c r="DM9">
        <v>19</v>
      </c>
      <c r="DN9">
        <v>21</v>
      </c>
      <c r="DO9">
        <v>25</v>
      </c>
      <c r="DP9">
        <v>28</v>
      </c>
      <c r="DQ9">
        <v>35</v>
      </c>
      <c r="DR9">
        <v>37</v>
      </c>
      <c r="DS9">
        <v>34</v>
      </c>
      <c r="DT9">
        <v>30</v>
      </c>
      <c r="DU9">
        <v>30</v>
      </c>
      <c r="DV9">
        <v>26</v>
      </c>
      <c r="DW9">
        <v>26</v>
      </c>
      <c r="DX9">
        <v>25</v>
      </c>
      <c r="DY9">
        <v>25</v>
      </c>
      <c r="DZ9">
        <v>30</v>
      </c>
      <c r="EA9">
        <v>29</v>
      </c>
      <c r="EB9">
        <v>34</v>
      </c>
      <c r="EC9">
        <v>32</v>
      </c>
      <c r="ED9">
        <v>30</v>
      </c>
      <c r="EE9">
        <v>30</v>
      </c>
      <c r="EF9">
        <v>29</v>
      </c>
      <c r="EG9">
        <v>24</v>
      </c>
      <c r="EH9">
        <v>24</v>
      </c>
      <c r="EI9">
        <v>27</v>
      </c>
      <c r="EJ9">
        <v>23</v>
      </c>
      <c r="EK9">
        <v>20</v>
      </c>
      <c r="EL9">
        <v>22</v>
      </c>
      <c r="EM9">
        <v>26</v>
      </c>
      <c r="EN9">
        <v>27</v>
      </c>
      <c r="EO9" s="32">
        <v>26</v>
      </c>
      <c r="EP9">
        <v>27</v>
      </c>
      <c r="EQ9">
        <v>27</v>
      </c>
      <c r="ER9">
        <v>25</v>
      </c>
      <c r="ES9">
        <v>24</v>
      </c>
      <c r="ET9">
        <v>19</v>
      </c>
      <c r="EU9">
        <v>20</v>
      </c>
      <c r="EV9">
        <v>22</v>
      </c>
      <c r="EW9">
        <v>19</v>
      </c>
      <c r="EX9">
        <v>17</v>
      </c>
      <c r="EY9">
        <v>15</v>
      </c>
      <c r="EZ9">
        <v>16</v>
      </c>
      <c r="FA9">
        <v>15</v>
      </c>
      <c r="FB9">
        <v>24</v>
      </c>
      <c r="FC9">
        <v>25</v>
      </c>
      <c r="FD9">
        <v>24</v>
      </c>
      <c r="FE9">
        <v>23</v>
      </c>
      <c r="FF9">
        <v>19</v>
      </c>
      <c r="FG9">
        <v>20</v>
      </c>
      <c r="FH9">
        <v>21</v>
      </c>
      <c r="FI9">
        <v>14</v>
      </c>
      <c r="FJ9">
        <v>13</v>
      </c>
      <c r="FK9">
        <v>13</v>
      </c>
      <c r="FL9">
        <v>16</v>
      </c>
      <c r="FM9">
        <v>12</v>
      </c>
      <c r="FN9">
        <v>12</v>
      </c>
      <c r="FO9">
        <v>11</v>
      </c>
      <c r="FP9">
        <v>17</v>
      </c>
      <c r="FQ9">
        <v>13</v>
      </c>
      <c r="FR9">
        <v>13</v>
      </c>
      <c r="FS9">
        <v>9</v>
      </c>
      <c r="FT9">
        <v>8</v>
      </c>
      <c r="FU9">
        <v>7</v>
      </c>
      <c r="FV9">
        <v>9</v>
      </c>
      <c r="FW9">
        <v>10</v>
      </c>
      <c r="FX9">
        <v>10</v>
      </c>
      <c r="FY9">
        <v>9</v>
      </c>
      <c r="FZ9">
        <v>9</v>
      </c>
      <c r="GA9">
        <v>13</v>
      </c>
      <c r="GB9">
        <v>13</v>
      </c>
      <c r="GC9">
        <v>14</v>
      </c>
      <c r="GD9">
        <v>11</v>
      </c>
      <c r="GE9">
        <v>9</v>
      </c>
      <c r="GF9">
        <v>7</v>
      </c>
      <c r="GG9">
        <v>7</v>
      </c>
      <c r="GH9">
        <v>11</v>
      </c>
      <c r="GI9">
        <v>15</v>
      </c>
      <c r="GJ9">
        <v>15</v>
      </c>
      <c r="GK9">
        <v>16</v>
      </c>
      <c r="GL9">
        <v>16</v>
      </c>
      <c r="GM9">
        <v>17</v>
      </c>
      <c r="GN9">
        <v>18</v>
      </c>
      <c r="GO9">
        <v>18</v>
      </c>
      <c r="GP9">
        <v>12</v>
      </c>
      <c r="GQ9">
        <v>11</v>
      </c>
      <c r="GR9">
        <v>11</v>
      </c>
      <c r="GS9">
        <v>11</v>
      </c>
      <c r="GT9">
        <v>12</v>
      </c>
      <c r="GU9">
        <v>15</v>
      </c>
      <c r="GV9">
        <v>11</v>
      </c>
      <c r="GW9">
        <v>11</v>
      </c>
      <c r="GX9">
        <v>11</v>
      </c>
      <c r="GY9">
        <v>9</v>
      </c>
      <c r="GZ9">
        <v>9</v>
      </c>
      <c r="HA9">
        <v>9</v>
      </c>
      <c r="HB9">
        <v>5</v>
      </c>
      <c r="HC9">
        <v>4</v>
      </c>
      <c r="HD9">
        <v>4</v>
      </c>
      <c r="HE9">
        <v>7</v>
      </c>
      <c r="HF9">
        <v>9</v>
      </c>
      <c r="HG9">
        <v>8</v>
      </c>
      <c r="HH9">
        <v>8</v>
      </c>
      <c r="HI9">
        <v>14</v>
      </c>
      <c r="HJ9">
        <v>17</v>
      </c>
      <c r="HK9">
        <v>17</v>
      </c>
      <c r="HL9">
        <v>17</v>
      </c>
      <c r="HM9">
        <v>14</v>
      </c>
      <c r="HN9">
        <v>12</v>
      </c>
      <c r="HO9">
        <v>12</v>
      </c>
      <c r="HP9">
        <v>9</v>
      </c>
      <c r="HQ9">
        <v>10</v>
      </c>
      <c r="HR9">
        <v>8</v>
      </c>
      <c r="HS9">
        <v>8</v>
      </c>
      <c r="HT9">
        <v>9</v>
      </c>
      <c r="HU9">
        <v>11</v>
      </c>
      <c r="HV9">
        <v>10</v>
      </c>
      <c r="HW9">
        <v>14</v>
      </c>
      <c r="HX9">
        <v>25</v>
      </c>
      <c r="HY9">
        <v>22</v>
      </c>
      <c r="HZ9">
        <v>19</v>
      </c>
      <c r="IA9">
        <v>16</v>
      </c>
      <c r="IB9">
        <v>12</v>
      </c>
      <c r="IC9">
        <v>14</v>
      </c>
      <c r="ID9">
        <v>14</v>
      </c>
      <c r="IE9">
        <v>12</v>
      </c>
      <c r="IF9">
        <v>13</v>
      </c>
      <c r="IG9">
        <v>12</v>
      </c>
      <c r="IH9">
        <v>14</v>
      </c>
      <c r="II9">
        <v>13</v>
      </c>
    </row>
    <row r="10" spans="1:279" x14ac:dyDescent="0.25">
      <c r="A10" s="1" t="s">
        <v>25</v>
      </c>
      <c r="K10">
        <v>2</v>
      </c>
      <c r="M10">
        <v>1</v>
      </c>
      <c r="Q10">
        <v>1</v>
      </c>
      <c r="V10">
        <v>1</v>
      </c>
      <c r="W10">
        <v>3</v>
      </c>
      <c r="X10">
        <v>5</v>
      </c>
      <c r="Y10">
        <v>4</v>
      </c>
      <c r="Z10">
        <v>3</v>
      </c>
      <c r="AA10">
        <v>2</v>
      </c>
      <c r="AB10">
        <v>1</v>
      </c>
      <c r="AE10">
        <v>1</v>
      </c>
      <c r="AH10">
        <v>1</v>
      </c>
      <c r="AI10">
        <v>1</v>
      </c>
      <c r="AJ10">
        <v>2</v>
      </c>
      <c r="AK10">
        <v>1</v>
      </c>
      <c r="AL10">
        <v>1</v>
      </c>
      <c r="AM10">
        <v>3</v>
      </c>
      <c r="AN10">
        <v>2</v>
      </c>
      <c r="AO10">
        <v>3</v>
      </c>
      <c r="AP10">
        <v>3</v>
      </c>
      <c r="AQ10">
        <v>4</v>
      </c>
      <c r="AR10">
        <v>2</v>
      </c>
      <c r="AS10">
        <v>2</v>
      </c>
      <c r="AT10">
        <v>1</v>
      </c>
      <c r="AU10">
        <v>2</v>
      </c>
      <c r="AV10">
        <v>3</v>
      </c>
      <c r="AW10">
        <v>5</v>
      </c>
      <c r="AX10">
        <v>3</v>
      </c>
      <c r="AY10">
        <v>4</v>
      </c>
      <c r="AZ10">
        <v>1</v>
      </c>
      <c r="BA10">
        <v>2</v>
      </c>
      <c r="BB10">
        <v>2</v>
      </c>
      <c r="BC10">
        <v>4</v>
      </c>
      <c r="BD10">
        <v>4</v>
      </c>
      <c r="BE10">
        <v>5</v>
      </c>
      <c r="BF10">
        <v>3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1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1</v>
      </c>
      <c r="BX10">
        <v>1</v>
      </c>
      <c r="BY10">
        <v>1</v>
      </c>
      <c r="CH10">
        <v>2</v>
      </c>
      <c r="CN10">
        <v>1</v>
      </c>
      <c r="CO10">
        <v>1</v>
      </c>
      <c r="CP10">
        <v>1</v>
      </c>
      <c r="CQ10">
        <v>1</v>
      </c>
      <c r="CS10">
        <v>1</v>
      </c>
      <c r="CX10">
        <v>1</v>
      </c>
      <c r="CY10">
        <v>1</v>
      </c>
      <c r="CZ10">
        <v>1</v>
      </c>
      <c r="DA10">
        <v>2</v>
      </c>
      <c r="DB10">
        <v>3</v>
      </c>
      <c r="DC10">
        <v>9</v>
      </c>
      <c r="DD10">
        <v>11</v>
      </c>
      <c r="DE10">
        <v>21</v>
      </c>
      <c r="DF10">
        <v>24</v>
      </c>
      <c r="DG10">
        <v>26</v>
      </c>
      <c r="DH10">
        <v>31</v>
      </c>
      <c r="DI10">
        <v>27</v>
      </c>
      <c r="DJ10">
        <v>26</v>
      </c>
      <c r="DK10">
        <v>31</v>
      </c>
      <c r="DL10">
        <v>26</v>
      </c>
      <c r="DM10">
        <v>26</v>
      </c>
      <c r="DN10">
        <v>31</v>
      </c>
      <c r="DO10">
        <v>29</v>
      </c>
      <c r="DP10">
        <v>31</v>
      </c>
      <c r="DQ10">
        <v>33</v>
      </c>
      <c r="DR10">
        <v>35</v>
      </c>
      <c r="DS10">
        <v>31</v>
      </c>
      <c r="DT10">
        <v>28</v>
      </c>
      <c r="DU10">
        <v>26</v>
      </c>
      <c r="DV10">
        <v>24</v>
      </c>
      <c r="DW10">
        <v>25</v>
      </c>
      <c r="DX10">
        <v>17</v>
      </c>
      <c r="DY10">
        <v>22</v>
      </c>
      <c r="DZ10">
        <v>24</v>
      </c>
      <c r="EA10">
        <v>21</v>
      </c>
      <c r="EB10">
        <v>24</v>
      </c>
      <c r="EC10">
        <v>24</v>
      </c>
      <c r="ED10">
        <v>23</v>
      </c>
      <c r="EE10">
        <v>23</v>
      </c>
      <c r="EF10">
        <v>21</v>
      </c>
      <c r="EG10">
        <v>19</v>
      </c>
      <c r="EH10">
        <v>17</v>
      </c>
      <c r="EI10">
        <v>14</v>
      </c>
      <c r="EJ10">
        <v>16</v>
      </c>
      <c r="EK10">
        <v>16</v>
      </c>
      <c r="EL10">
        <v>12</v>
      </c>
      <c r="EM10">
        <v>15</v>
      </c>
      <c r="EN10">
        <v>19</v>
      </c>
      <c r="EO10" s="32">
        <v>19</v>
      </c>
      <c r="EP10">
        <v>17</v>
      </c>
      <c r="EQ10">
        <v>18</v>
      </c>
      <c r="ER10">
        <v>17</v>
      </c>
      <c r="ES10">
        <v>14</v>
      </c>
      <c r="ET10">
        <v>13</v>
      </c>
      <c r="EU10">
        <v>11</v>
      </c>
      <c r="EV10">
        <v>8</v>
      </c>
      <c r="EW10">
        <v>9</v>
      </c>
      <c r="EX10">
        <v>11</v>
      </c>
      <c r="EY10">
        <v>8</v>
      </c>
      <c r="EZ10">
        <v>12</v>
      </c>
      <c r="FA10">
        <v>12</v>
      </c>
      <c r="FB10">
        <v>15</v>
      </c>
      <c r="FC10">
        <v>14</v>
      </c>
      <c r="FD10">
        <v>12</v>
      </c>
      <c r="FE10">
        <v>13</v>
      </c>
      <c r="FF10">
        <v>13</v>
      </c>
      <c r="FG10">
        <v>14</v>
      </c>
      <c r="FH10">
        <v>15</v>
      </c>
      <c r="FI10">
        <v>15</v>
      </c>
      <c r="FJ10">
        <v>10</v>
      </c>
      <c r="FK10">
        <v>6</v>
      </c>
      <c r="FL10">
        <v>7</v>
      </c>
      <c r="FM10">
        <v>7</v>
      </c>
      <c r="FN10">
        <v>7</v>
      </c>
      <c r="FO10">
        <v>9</v>
      </c>
      <c r="FP10">
        <v>12</v>
      </c>
      <c r="FQ10">
        <v>14</v>
      </c>
      <c r="FR10">
        <v>11</v>
      </c>
      <c r="FS10">
        <v>9</v>
      </c>
      <c r="FT10">
        <v>10</v>
      </c>
      <c r="FU10">
        <v>13</v>
      </c>
      <c r="FV10">
        <v>10</v>
      </c>
      <c r="FW10">
        <v>14</v>
      </c>
      <c r="FX10">
        <v>14</v>
      </c>
      <c r="FY10">
        <v>15</v>
      </c>
      <c r="FZ10">
        <v>14</v>
      </c>
      <c r="GA10">
        <v>14</v>
      </c>
      <c r="GB10">
        <v>15</v>
      </c>
      <c r="GC10">
        <v>12</v>
      </c>
      <c r="GD10">
        <v>9</v>
      </c>
      <c r="GE10">
        <v>6</v>
      </c>
      <c r="GF10">
        <v>5</v>
      </c>
      <c r="GG10">
        <v>7</v>
      </c>
      <c r="GH10">
        <v>7</v>
      </c>
      <c r="GI10">
        <v>6</v>
      </c>
      <c r="GJ10">
        <v>4</v>
      </c>
      <c r="GK10">
        <v>5</v>
      </c>
      <c r="GL10">
        <v>7</v>
      </c>
      <c r="GM10">
        <v>7</v>
      </c>
      <c r="GN10">
        <v>7</v>
      </c>
      <c r="GO10">
        <v>8</v>
      </c>
      <c r="GP10">
        <v>9</v>
      </c>
      <c r="GQ10">
        <v>8</v>
      </c>
      <c r="GR10">
        <v>7</v>
      </c>
      <c r="GS10">
        <v>7</v>
      </c>
      <c r="GT10">
        <v>6</v>
      </c>
      <c r="GU10">
        <v>4</v>
      </c>
      <c r="GV10">
        <v>6</v>
      </c>
      <c r="GW10">
        <v>5</v>
      </c>
      <c r="GX10">
        <v>10</v>
      </c>
      <c r="GY10">
        <v>9</v>
      </c>
      <c r="GZ10">
        <v>11</v>
      </c>
      <c r="HA10">
        <v>9</v>
      </c>
      <c r="HB10">
        <v>8</v>
      </c>
      <c r="HC10">
        <v>7</v>
      </c>
      <c r="HD10">
        <v>8</v>
      </c>
      <c r="HE10">
        <v>7</v>
      </c>
      <c r="HF10">
        <v>5</v>
      </c>
      <c r="HG10">
        <v>5</v>
      </c>
      <c r="HH10">
        <v>7</v>
      </c>
      <c r="HI10">
        <v>7</v>
      </c>
      <c r="HJ10">
        <v>10</v>
      </c>
      <c r="HK10">
        <v>10</v>
      </c>
      <c r="HL10">
        <v>9</v>
      </c>
      <c r="HM10">
        <v>11</v>
      </c>
      <c r="HN10">
        <v>8</v>
      </c>
      <c r="HO10">
        <v>9</v>
      </c>
      <c r="HP10">
        <v>9</v>
      </c>
      <c r="HQ10">
        <v>6</v>
      </c>
      <c r="HR10">
        <v>6</v>
      </c>
      <c r="HS10">
        <v>9</v>
      </c>
      <c r="HT10">
        <v>7</v>
      </c>
      <c r="HU10">
        <v>7</v>
      </c>
      <c r="HV10">
        <v>9</v>
      </c>
      <c r="HW10">
        <v>8</v>
      </c>
      <c r="HX10">
        <v>15</v>
      </c>
      <c r="HY10">
        <v>15</v>
      </c>
      <c r="HZ10">
        <v>15</v>
      </c>
      <c r="IA10">
        <v>17</v>
      </c>
      <c r="IB10">
        <v>17</v>
      </c>
      <c r="IC10">
        <v>17</v>
      </c>
      <c r="ID10">
        <v>16</v>
      </c>
      <c r="IE10">
        <v>18</v>
      </c>
      <c r="IF10">
        <v>21</v>
      </c>
      <c r="IG10">
        <v>18</v>
      </c>
      <c r="IH10">
        <v>22</v>
      </c>
      <c r="II10">
        <v>22</v>
      </c>
    </row>
    <row r="11" spans="1:279" x14ac:dyDescent="0.25">
      <c r="A11" s="1" t="s">
        <v>26</v>
      </c>
      <c r="B11">
        <v>1</v>
      </c>
      <c r="C11">
        <v>2</v>
      </c>
      <c r="X11">
        <v>2</v>
      </c>
      <c r="Y11">
        <v>2</v>
      </c>
      <c r="Z11">
        <v>2</v>
      </c>
      <c r="AA11">
        <v>6</v>
      </c>
      <c r="AB11">
        <v>2</v>
      </c>
      <c r="AC11">
        <v>2</v>
      </c>
      <c r="AE11">
        <v>1</v>
      </c>
      <c r="AH11">
        <v>1</v>
      </c>
      <c r="AI11">
        <v>1</v>
      </c>
      <c r="AJ11">
        <v>2</v>
      </c>
      <c r="AK11">
        <v>3</v>
      </c>
      <c r="AL11">
        <v>5</v>
      </c>
      <c r="AM11">
        <v>6</v>
      </c>
      <c r="AN11">
        <v>4</v>
      </c>
      <c r="AO11">
        <v>2</v>
      </c>
      <c r="AP11">
        <v>4</v>
      </c>
      <c r="AQ11">
        <v>4</v>
      </c>
      <c r="AR11">
        <v>3</v>
      </c>
      <c r="AS11">
        <v>1</v>
      </c>
      <c r="AX11">
        <v>1</v>
      </c>
      <c r="AY11">
        <v>1</v>
      </c>
      <c r="AZ11">
        <v>1</v>
      </c>
      <c r="BF11">
        <v>1</v>
      </c>
      <c r="BH11">
        <v>1</v>
      </c>
      <c r="BI11">
        <v>2</v>
      </c>
      <c r="BJ11">
        <v>1</v>
      </c>
      <c r="BQ11">
        <v>1</v>
      </c>
      <c r="BR11">
        <v>1</v>
      </c>
      <c r="BS11">
        <v>1</v>
      </c>
      <c r="BT11">
        <v>2</v>
      </c>
      <c r="BU11">
        <v>2</v>
      </c>
      <c r="BV11">
        <v>4</v>
      </c>
      <c r="BW11">
        <v>2</v>
      </c>
      <c r="BX11">
        <v>2</v>
      </c>
      <c r="BY11">
        <v>2</v>
      </c>
      <c r="BZ11">
        <v>1</v>
      </c>
      <c r="CA11">
        <v>1</v>
      </c>
      <c r="CB11">
        <v>1</v>
      </c>
      <c r="CC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Q11">
        <v>2</v>
      </c>
      <c r="CR11">
        <v>2</v>
      </c>
      <c r="CS11">
        <v>1</v>
      </c>
      <c r="CU11">
        <v>1</v>
      </c>
      <c r="CV11">
        <v>2</v>
      </c>
      <c r="CW11">
        <v>2</v>
      </c>
      <c r="CX11">
        <v>2</v>
      </c>
      <c r="CY11">
        <v>3</v>
      </c>
      <c r="CZ11">
        <v>2</v>
      </c>
      <c r="DA11">
        <v>3</v>
      </c>
      <c r="DB11">
        <v>5</v>
      </c>
      <c r="DC11">
        <v>7</v>
      </c>
      <c r="DD11">
        <v>10</v>
      </c>
      <c r="DE11">
        <v>14</v>
      </c>
      <c r="DF11">
        <v>19</v>
      </c>
      <c r="DG11">
        <v>24</v>
      </c>
      <c r="DH11">
        <v>23</v>
      </c>
      <c r="DI11">
        <v>24</v>
      </c>
      <c r="DJ11">
        <v>20</v>
      </c>
      <c r="DK11">
        <v>22</v>
      </c>
      <c r="DL11">
        <v>23</v>
      </c>
      <c r="DM11">
        <v>19</v>
      </c>
      <c r="DN11">
        <v>19</v>
      </c>
      <c r="DO11">
        <v>19</v>
      </c>
      <c r="DP11">
        <v>18</v>
      </c>
      <c r="DQ11">
        <v>26</v>
      </c>
      <c r="DR11">
        <v>27</v>
      </c>
      <c r="DS11">
        <v>28</v>
      </c>
      <c r="DT11">
        <v>22</v>
      </c>
      <c r="DU11">
        <v>21</v>
      </c>
      <c r="DV11">
        <v>21</v>
      </c>
      <c r="DW11">
        <v>20</v>
      </c>
      <c r="DX11">
        <v>24</v>
      </c>
      <c r="DY11">
        <v>21</v>
      </c>
      <c r="DZ11">
        <v>21</v>
      </c>
      <c r="EA11">
        <v>25</v>
      </c>
      <c r="EB11">
        <v>22</v>
      </c>
      <c r="EC11">
        <v>20</v>
      </c>
      <c r="ED11">
        <v>24</v>
      </c>
      <c r="EE11">
        <v>24</v>
      </c>
      <c r="EF11">
        <v>26</v>
      </c>
      <c r="EG11">
        <v>27</v>
      </c>
      <c r="EH11">
        <v>22</v>
      </c>
      <c r="EI11">
        <v>19</v>
      </c>
      <c r="EJ11">
        <v>19</v>
      </c>
      <c r="EK11">
        <v>16</v>
      </c>
      <c r="EL11">
        <v>12</v>
      </c>
      <c r="EM11">
        <v>12</v>
      </c>
      <c r="EN11">
        <v>13</v>
      </c>
      <c r="EO11" s="32">
        <v>15</v>
      </c>
      <c r="EP11">
        <v>17</v>
      </c>
      <c r="EQ11">
        <v>13</v>
      </c>
      <c r="ER11">
        <v>11</v>
      </c>
      <c r="ES11">
        <v>8</v>
      </c>
      <c r="ET11">
        <v>8</v>
      </c>
      <c r="EU11">
        <v>10</v>
      </c>
      <c r="EV11">
        <v>10</v>
      </c>
      <c r="EW11">
        <v>13</v>
      </c>
      <c r="EX11">
        <v>15</v>
      </c>
      <c r="EY11">
        <v>14</v>
      </c>
      <c r="EZ11">
        <v>21</v>
      </c>
      <c r="FA11">
        <v>20</v>
      </c>
      <c r="FB11">
        <v>26</v>
      </c>
      <c r="FC11">
        <v>26</v>
      </c>
      <c r="FD11">
        <v>21</v>
      </c>
      <c r="FE11">
        <v>18</v>
      </c>
      <c r="FF11">
        <v>14</v>
      </c>
      <c r="FG11">
        <v>15</v>
      </c>
      <c r="FH11">
        <v>16</v>
      </c>
      <c r="FI11">
        <v>13</v>
      </c>
      <c r="FJ11">
        <v>11</v>
      </c>
      <c r="FK11">
        <v>11</v>
      </c>
      <c r="FL11">
        <v>10</v>
      </c>
      <c r="FM11">
        <v>11</v>
      </c>
      <c r="FN11">
        <v>10</v>
      </c>
      <c r="FO11">
        <v>10</v>
      </c>
      <c r="FP11">
        <v>6</v>
      </c>
      <c r="FQ11">
        <v>2</v>
      </c>
      <c r="FR11">
        <v>6</v>
      </c>
      <c r="FS11">
        <v>8</v>
      </c>
      <c r="FT11">
        <v>8</v>
      </c>
      <c r="FU11">
        <v>6</v>
      </c>
      <c r="FV11">
        <v>5</v>
      </c>
      <c r="FW11">
        <v>7</v>
      </c>
      <c r="FX11">
        <v>8</v>
      </c>
      <c r="FY11">
        <v>7</v>
      </c>
      <c r="FZ11">
        <v>7</v>
      </c>
      <c r="GA11">
        <v>6</v>
      </c>
      <c r="GB11">
        <v>7</v>
      </c>
      <c r="GC11">
        <v>8</v>
      </c>
      <c r="GD11">
        <v>7</v>
      </c>
      <c r="GE11">
        <v>8</v>
      </c>
      <c r="GF11">
        <v>8</v>
      </c>
      <c r="GG11">
        <v>9</v>
      </c>
      <c r="GH11">
        <v>5</v>
      </c>
      <c r="GI11">
        <v>6</v>
      </c>
      <c r="GJ11">
        <v>7</v>
      </c>
      <c r="GK11">
        <v>7</v>
      </c>
      <c r="GL11">
        <v>10</v>
      </c>
      <c r="GM11">
        <v>11</v>
      </c>
      <c r="GN11">
        <v>10</v>
      </c>
      <c r="GO11">
        <v>11</v>
      </c>
      <c r="GP11">
        <v>10</v>
      </c>
      <c r="GQ11">
        <v>9</v>
      </c>
      <c r="GR11">
        <v>8</v>
      </c>
      <c r="GS11">
        <v>9</v>
      </c>
      <c r="GT11">
        <v>9</v>
      </c>
      <c r="GU11">
        <v>14</v>
      </c>
      <c r="GV11">
        <v>9</v>
      </c>
      <c r="GW11">
        <v>9</v>
      </c>
      <c r="GX11">
        <v>8</v>
      </c>
      <c r="GY11">
        <v>6</v>
      </c>
      <c r="GZ11">
        <v>6</v>
      </c>
      <c r="HA11">
        <v>6</v>
      </c>
      <c r="HB11">
        <v>7</v>
      </c>
      <c r="HC11">
        <v>9</v>
      </c>
      <c r="HD11">
        <v>8</v>
      </c>
      <c r="HE11">
        <v>9</v>
      </c>
      <c r="HF11">
        <v>8</v>
      </c>
      <c r="HG11">
        <v>9</v>
      </c>
      <c r="HH11">
        <v>9</v>
      </c>
      <c r="HI11">
        <v>10</v>
      </c>
      <c r="HJ11">
        <v>9</v>
      </c>
      <c r="HK11">
        <v>12</v>
      </c>
      <c r="HL11">
        <v>12</v>
      </c>
      <c r="HM11">
        <v>13</v>
      </c>
      <c r="HN11">
        <v>13</v>
      </c>
      <c r="HO11">
        <v>12</v>
      </c>
      <c r="HP11">
        <v>11</v>
      </c>
      <c r="HQ11">
        <v>12</v>
      </c>
      <c r="HR11">
        <v>10</v>
      </c>
      <c r="HS11">
        <v>13</v>
      </c>
      <c r="HT11">
        <v>13</v>
      </c>
      <c r="HU11">
        <v>16</v>
      </c>
      <c r="HV11">
        <v>13</v>
      </c>
      <c r="HW11">
        <v>13</v>
      </c>
      <c r="HX11">
        <v>19</v>
      </c>
      <c r="HY11">
        <v>22</v>
      </c>
      <c r="HZ11">
        <v>24</v>
      </c>
      <c r="IA11">
        <v>25</v>
      </c>
      <c r="IB11">
        <v>26</v>
      </c>
      <c r="IC11">
        <v>26</v>
      </c>
      <c r="ID11">
        <v>21</v>
      </c>
      <c r="IE11">
        <v>26</v>
      </c>
      <c r="IF11">
        <v>26</v>
      </c>
      <c r="IG11">
        <v>19</v>
      </c>
      <c r="IH11">
        <v>20</v>
      </c>
      <c r="II11">
        <v>23</v>
      </c>
    </row>
    <row r="12" spans="1:279" x14ac:dyDescent="0.25">
      <c r="A12" s="1" t="s">
        <v>27</v>
      </c>
      <c r="B12">
        <v>1</v>
      </c>
      <c r="E12">
        <v>1</v>
      </c>
      <c r="F12">
        <v>1</v>
      </c>
      <c r="Q12">
        <v>1</v>
      </c>
      <c r="R12">
        <v>1</v>
      </c>
      <c r="S12">
        <v>2</v>
      </c>
      <c r="T12">
        <v>2</v>
      </c>
      <c r="U12">
        <v>2</v>
      </c>
      <c r="V12">
        <v>2</v>
      </c>
      <c r="W12">
        <v>2</v>
      </c>
      <c r="X12">
        <v>4</v>
      </c>
      <c r="Y12">
        <v>5</v>
      </c>
      <c r="Z12">
        <v>4</v>
      </c>
      <c r="AA12">
        <v>4</v>
      </c>
      <c r="AB12">
        <v>3</v>
      </c>
      <c r="AC12">
        <v>3</v>
      </c>
      <c r="AD12">
        <v>2</v>
      </c>
      <c r="AE12">
        <v>2</v>
      </c>
      <c r="AF12">
        <v>2</v>
      </c>
      <c r="AG12">
        <v>3</v>
      </c>
      <c r="AH12">
        <v>2</v>
      </c>
      <c r="AI12">
        <v>3</v>
      </c>
      <c r="AJ12">
        <v>3</v>
      </c>
      <c r="AK12">
        <v>1</v>
      </c>
      <c r="AL12">
        <v>4</v>
      </c>
      <c r="AM12">
        <v>3</v>
      </c>
      <c r="AN12">
        <v>3</v>
      </c>
      <c r="AO12">
        <v>4</v>
      </c>
      <c r="AP12">
        <v>4</v>
      </c>
      <c r="AQ12">
        <v>5</v>
      </c>
      <c r="AR12">
        <v>6</v>
      </c>
      <c r="AS12">
        <v>6</v>
      </c>
      <c r="AT12">
        <v>4</v>
      </c>
      <c r="AU12">
        <v>3</v>
      </c>
      <c r="AV12">
        <v>4</v>
      </c>
      <c r="AW12">
        <v>2</v>
      </c>
      <c r="AX12">
        <v>3</v>
      </c>
      <c r="AY12">
        <v>4</v>
      </c>
      <c r="AZ12">
        <v>3</v>
      </c>
      <c r="BA12">
        <v>3</v>
      </c>
      <c r="BB12">
        <v>1</v>
      </c>
      <c r="BC12">
        <v>1</v>
      </c>
      <c r="BD12">
        <v>1</v>
      </c>
      <c r="BE12">
        <v>3</v>
      </c>
      <c r="BF12">
        <v>3</v>
      </c>
      <c r="BG12">
        <v>3</v>
      </c>
      <c r="BH12">
        <v>3</v>
      </c>
      <c r="BI12">
        <v>2</v>
      </c>
      <c r="BJ12">
        <v>2</v>
      </c>
      <c r="BK12">
        <v>2</v>
      </c>
      <c r="BL12">
        <v>2</v>
      </c>
      <c r="BM12">
        <v>3</v>
      </c>
      <c r="BN12">
        <v>2</v>
      </c>
      <c r="BO12">
        <v>2</v>
      </c>
      <c r="BP12">
        <v>2</v>
      </c>
      <c r="BQ12">
        <v>1</v>
      </c>
      <c r="BR12">
        <v>2</v>
      </c>
      <c r="BS12">
        <v>2</v>
      </c>
      <c r="BT12">
        <v>1</v>
      </c>
      <c r="BU12">
        <v>1</v>
      </c>
      <c r="CJ12">
        <v>1</v>
      </c>
      <c r="CO12">
        <v>1</v>
      </c>
      <c r="CP12">
        <v>1</v>
      </c>
      <c r="DC12">
        <v>5</v>
      </c>
      <c r="DD12">
        <v>7</v>
      </c>
      <c r="DE12">
        <v>16</v>
      </c>
      <c r="DF12">
        <v>20</v>
      </c>
      <c r="DG12">
        <v>23</v>
      </c>
      <c r="DH12">
        <v>25</v>
      </c>
      <c r="DI12">
        <v>25</v>
      </c>
      <c r="DJ12">
        <v>22</v>
      </c>
      <c r="DK12">
        <v>19</v>
      </c>
      <c r="DL12">
        <v>20</v>
      </c>
      <c r="DM12">
        <v>21</v>
      </c>
      <c r="DN12">
        <v>19</v>
      </c>
      <c r="DO12">
        <v>20</v>
      </c>
      <c r="DP12">
        <v>21</v>
      </c>
      <c r="DQ12">
        <v>19</v>
      </c>
      <c r="DR12">
        <v>17</v>
      </c>
      <c r="DS12">
        <v>16</v>
      </c>
      <c r="DT12">
        <v>14</v>
      </c>
      <c r="DU12">
        <v>15</v>
      </c>
      <c r="DV12">
        <v>11</v>
      </c>
      <c r="DW12">
        <v>11</v>
      </c>
      <c r="DX12">
        <v>9</v>
      </c>
      <c r="DY12">
        <v>12</v>
      </c>
      <c r="DZ12">
        <v>13</v>
      </c>
      <c r="EA12">
        <v>14</v>
      </c>
      <c r="EB12">
        <v>14</v>
      </c>
      <c r="EC12">
        <v>15</v>
      </c>
      <c r="ED12">
        <v>14</v>
      </c>
      <c r="EE12">
        <v>14</v>
      </c>
      <c r="EF12">
        <v>15</v>
      </c>
      <c r="EG12">
        <v>9</v>
      </c>
      <c r="EH12">
        <v>10</v>
      </c>
      <c r="EI12">
        <v>14</v>
      </c>
      <c r="EJ12">
        <v>14</v>
      </c>
      <c r="EK12">
        <v>15</v>
      </c>
      <c r="EL12">
        <v>14</v>
      </c>
      <c r="EM12">
        <v>11</v>
      </c>
      <c r="EN12">
        <v>16</v>
      </c>
      <c r="EO12" s="32">
        <v>17</v>
      </c>
      <c r="EP12">
        <v>18</v>
      </c>
      <c r="EQ12">
        <v>15</v>
      </c>
      <c r="ER12">
        <v>13</v>
      </c>
      <c r="ES12">
        <v>12</v>
      </c>
      <c r="ET12">
        <v>8</v>
      </c>
      <c r="EU12">
        <v>8</v>
      </c>
      <c r="EV12">
        <v>7</v>
      </c>
      <c r="EW12">
        <v>7</v>
      </c>
      <c r="EX12">
        <v>6</v>
      </c>
      <c r="EY12">
        <v>7</v>
      </c>
      <c r="EZ12">
        <v>9</v>
      </c>
      <c r="FA12">
        <v>9</v>
      </c>
      <c r="FB12">
        <v>12</v>
      </c>
      <c r="FC12">
        <v>12</v>
      </c>
      <c r="FD12">
        <v>12</v>
      </c>
      <c r="FE12">
        <v>12</v>
      </c>
      <c r="FF12">
        <v>14</v>
      </c>
      <c r="FG12">
        <v>13</v>
      </c>
      <c r="FH12">
        <v>15</v>
      </c>
      <c r="FI12">
        <v>15</v>
      </c>
      <c r="FJ12">
        <v>14</v>
      </c>
      <c r="FK12">
        <v>11</v>
      </c>
      <c r="FL12">
        <v>13</v>
      </c>
      <c r="FM12">
        <v>16</v>
      </c>
      <c r="FN12">
        <v>14</v>
      </c>
      <c r="FO12">
        <v>12</v>
      </c>
      <c r="FP12">
        <v>12</v>
      </c>
      <c r="FQ12">
        <v>10</v>
      </c>
      <c r="FR12">
        <v>10</v>
      </c>
      <c r="FS12">
        <v>7</v>
      </c>
      <c r="FT12">
        <v>7</v>
      </c>
      <c r="FU12">
        <v>7</v>
      </c>
      <c r="FV12">
        <v>9</v>
      </c>
      <c r="FW12">
        <v>11</v>
      </c>
      <c r="FX12">
        <v>8</v>
      </c>
      <c r="FY12">
        <v>6</v>
      </c>
      <c r="FZ12">
        <v>6</v>
      </c>
      <c r="GA12">
        <v>6</v>
      </c>
      <c r="GB12">
        <v>5</v>
      </c>
      <c r="GC12">
        <v>4</v>
      </c>
      <c r="GD12">
        <v>6</v>
      </c>
      <c r="GE12">
        <v>4</v>
      </c>
      <c r="GF12">
        <v>3</v>
      </c>
      <c r="GG12">
        <v>2</v>
      </c>
      <c r="GH12">
        <v>2</v>
      </c>
      <c r="GI12">
        <v>2</v>
      </c>
      <c r="GJ12">
        <v>2</v>
      </c>
      <c r="GK12">
        <v>2</v>
      </c>
      <c r="GL12">
        <v>4</v>
      </c>
      <c r="GM12">
        <v>4</v>
      </c>
      <c r="GN12">
        <v>5</v>
      </c>
      <c r="GO12">
        <v>3</v>
      </c>
      <c r="GP12">
        <v>3</v>
      </c>
      <c r="GQ12">
        <v>4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6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6</v>
      </c>
      <c r="HE12">
        <v>6</v>
      </c>
      <c r="HF12">
        <v>6</v>
      </c>
      <c r="HG12">
        <v>6</v>
      </c>
      <c r="HH12">
        <v>5</v>
      </c>
      <c r="HI12">
        <v>4</v>
      </c>
      <c r="HJ12">
        <v>3</v>
      </c>
      <c r="HK12">
        <v>3</v>
      </c>
      <c r="HL12">
        <v>5</v>
      </c>
      <c r="HM12">
        <v>7</v>
      </c>
      <c r="HN12">
        <v>6</v>
      </c>
      <c r="HO12">
        <v>6</v>
      </c>
      <c r="HP12">
        <v>6</v>
      </c>
      <c r="HQ12">
        <v>9</v>
      </c>
      <c r="HR12">
        <v>6</v>
      </c>
      <c r="HS12">
        <v>6</v>
      </c>
      <c r="HT12">
        <v>7</v>
      </c>
      <c r="HU12">
        <v>7</v>
      </c>
      <c r="HV12">
        <v>8</v>
      </c>
      <c r="HW12">
        <v>5</v>
      </c>
      <c r="HX12">
        <v>9</v>
      </c>
      <c r="HY12">
        <v>11</v>
      </c>
      <c r="HZ12">
        <v>10</v>
      </c>
      <c r="IA12">
        <v>9</v>
      </c>
      <c r="IB12">
        <v>11</v>
      </c>
      <c r="IC12">
        <v>6</v>
      </c>
      <c r="ID12">
        <v>9</v>
      </c>
      <c r="IE12">
        <v>11</v>
      </c>
      <c r="IF12">
        <v>14</v>
      </c>
      <c r="IG12">
        <v>18</v>
      </c>
      <c r="IH12">
        <v>18</v>
      </c>
      <c r="II12">
        <v>20</v>
      </c>
    </row>
    <row r="13" spans="1:279" x14ac:dyDescent="0.25">
      <c r="A13" s="1" t="s">
        <v>28</v>
      </c>
      <c r="C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T13">
        <v>1</v>
      </c>
      <c r="V13">
        <v>2</v>
      </c>
      <c r="W13">
        <v>4</v>
      </c>
      <c r="X13">
        <v>1</v>
      </c>
      <c r="Y13">
        <v>2</v>
      </c>
      <c r="Z13">
        <v>1</v>
      </c>
      <c r="AA13">
        <v>2</v>
      </c>
      <c r="AB13">
        <v>1</v>
      </c>
      <c r="AC13">
        <v>1</v>
      </c>
      <c r="AG13">
        <v>1</v>
      </c>
      <c r="AH13">
        <v>2</v>
      </c>
      <c r="AI13">
        <v>4</v>
      </c>
      <c r="AJ13">
        <v>4</v>
      </c>
      <c r="AK13">
        <v>3</v>
      </c>
      <c r="AL13">
        <v>5</v>
      </c>
      <c r="AM13">
        <v>3</v>
      </c>
      <c r="AN13">
        <v>4</v>
      </c>
      <c r="AO13">
        <v>4</v>
      </c>
      <c r="AP13">
        <v>4</v>
      </c>
      <c r="AQ13">
        <v>2</v>
      </c>
      <c r="AR13">
        <v>2</v>
      </c>
      <c r="AS13">
        <v>3</v>
      </c>
      <c r="AT13">
        <v>3</v>
      </c>
      <c r="AU13">
        <v>3</v>
      </c>
      <c r="AV13">
        <v>3</v>
      </c>
      <c r="AW13">
        <v>5</v>
      </c>
      <c r="AX13">
        <v>4</v>
      </c>
      <c r="AY13">
        <v>3</v>
      </c>
      <c r="AZ13">
        <v>4</v>
      </c>
      <c r="BA13">
        <v>4</v>
      </c>
      <c r="BB13">
        <v>2</v>
      </c>
      <c r="BC13">
        <v>2</v>
      </c>
      <c r="BD13">
        <v>2</v>
      </c>
      <c r="BE13">
        <v>2</v>
      </c>
      <c r="BF13">
        <v>1</v>
      </c>
      <c r="BG13">
        <v>2</v>
      </c>
      <c r="BH13">
        <v>2</v>
      </c>
      <c r="BI13">
        <v>1</v>
      </c>
      <c r="BJ13">
        <v>2</v>
      </c>
      <c r="BK13">
        <v>3</v>
      </c>
      <c r="BL13">
        <v>3</v>
      </c>
      <c r="BM13">
        <v>2</v>
      </c>
      <c r="BN13">
        <v>2</v>
      </c>
      <c r="BO13">
        <v>2</v>
      </c>
      <c r="BP13">
        <v>3</v>
      </c>
      <c r="BQ13">
        <v>3</v>
      </c>
      <c r="BR13">
        <v>3</v>
      </c>
      <c r="BS13">
        <v>2</v>
      </c>
      <c r="BT13">
        <v>2</v>
      </c>
      <c r="BU13">
        <v>2</v>
      </c>
      <c r="BV13">
        <v>2</v>
      </c>
      <c r="BW13">
        <v>3</v>
      </c>
      <c r="BX13">
        <v>3</v>
      </c>
      <c r="BY13">
        <v>2</v>
      </c>
      <c r="BZ13">
        <v>2</v>
      </c>
      <c r="CA13">
        <v>5</v>
      </c>
      <c r="CB13">
        <v>4</v>
      </c>
      <c r="CC13">
        <v>3</v>
      </c>
      <c r="CD13">
        <v>4</v>
      </c>
      <c r="CE13">
        <v>5</v>
      </c>
      <c r="CF13">
        <v>4</v>
      </c>
      <c r="CG13">
        <v>3</v>
      </c>
      <c r="CH13">
        <v>3</v>
      </c>
      <c r="CI13">
        <v>2</v>
      </c>
      <c r="CJ13">
        <v>2</v>
      </c>
      <c r="CK13">
        <v>1</v>
      </c>
      <c r="CL13">
        <v>1</v>
      </c>
      <c r="CT13">
        <v>1</v>
      </c>
      <c r="CU13">
        <v>1</v>
      </c>
      <c r="CV13">
        <v>2</v>
      </c>
      <c r="CW13">
        <v>2</v>
      </c>
      <c r="CX13">
        <v>1</v>
      </c>
      <c r="CY13">
        <v>2</v>
      </c>
      <c r="CZ13">
        <v>1</v>
      </c>
      <c r="DC13">
        <v>3</v>
      </c>
      <c r="DD13">
        <v>5</v>
      </c>
      <c r="DE13">
        <v>15</v>
      </c>
      <c r="DF13">
        <v>22</v>
      </c>
      <c r="DG13">
        <v>23</v>
      </c>
      <c r="DH13">
        <v>23</v>
      </c>
      <c r="DI13">
        <v>24</v>
      </c>
      <c r="DJ13">
        <v>27</v>
      </c>
      <c r="DK13">
        <v>29</v>
      </c>
      <c r="DL13">
        <v>27</v>
      </c>
      <c r="DM13">
        <v>24</v>
      </c>
      <c r="DN13">
        <v>19</v>
      </c>
      <c r="DO13">
        <v>22</v>
      </c>
      <c r="DP13">
        <v>23</v>
      </c>
      <c r="DQ13">
        <v>23</v>
      </c>
      <c r="DR13">
        <v>24</v>
      </c>
      <c r="DS13">
        <v>27</v>
      </c>
      <c r="DT13">
        <v>26</v>
      </c>
      <c r="DU13">
        <v>23</v>
      </c>
      <c r="DV13">
        <v>20</v>
      </c>
      <c r="DW13">
        <v>20</v>
      </c>
      <c r="DX13">
        <v>20</v>
      </c>
      <c r="DY13">
        <v>18</v>
      </c>
      <c r="DZ13">
        <v>17</v>
      </c>
      <c r="EA13">
        <v>15</v>
      </c>
      <c r="EB13">
        <v>14</v>
      </c>
      <c r="EC13">
        <v>15</v>
      </c>
      <c r="ED13">
        <v>14</v>
      </c>
      <c r="EE13">
        <v>14</v>
      </c>
      <c r="EF13">
        <v>13</v>
      </c>
      <c r="EG13">
        <v>14</v>
      </c>
      <c r="EH13">
        <v>14</v>
      </c>
      <c r="EI13">
        <v>14</v>
      </c>
      <c r="EJ13">
        <v>14</v>
      </c>
      <c r="EK13">
        <v>14</v>
      </c>
      <c r="EL13">
        <v>14</v>
      </c>
      <c r="EM13">
        <v>14</v>
      </c>
      <c r="EN13">
        <v>17</v>
      </c>
      <c r="EO13" s="32">
        <v>16</v>
      </c>
      <c r="EP13">
        <v>16</v>
      </c>
      <c r="EQ13">
        <v>12</v>
      </c>
      <c r="ER13">
        <v>12</v>
      </c>
      <c r="ES13">
        <v>9</v>
      </c>
      <c r="ET13">
        <v>7</v>
      </c>
      <c r="EU13">
        <v>5</v>
      </c>
      <c r="EV13">
        <v>6</v>
      </c>
      <c r="EW13">
        <v>4</v>
      </c>
      <c r="EX13">
        <v>4</v>
      </c>
      <c r="EY13">
        <v>3</v>
      </c>
      <c r="EZ13">
        <v>4</v>
      </c>
      <c r="FA13">
        <v>4</v>
      </c>
      <c r="FB13">
        <v>10</v>
      </c>
      <c r="FC13">
        <v>10</v>
      </c>
      <c r="FD13">
        <v>11</v>
      </c>
      <c r="FE13">
        <v>7</v>
      </c>
      <c r="FF13">
        <v>8</v>
      </c>
      <c r="FG13">
        <v>7</v>
      </c>
      <c r="FH13">
        <v>8</v>
      </c>
      <c r="FI13">
        <v>9</v>
      </c>
      <c r="FJ13">
        <v>9</v>
      </c>
      <c r="FK13">
        <v>11</v>
      </c>
      <c r="FL13">
        <v>9</v>
      </c>
      <c r="FM13">
        <v>10</v>
      </c>
      <c r="FN13">
        <v>11</v>
      </c>
      <c r="FO13">
        <v>12</v>
      </c>
      <c r="FP13">
        <v>9</v>
      </c>
      <c r="FQ13">
        <v>7</v>
      </c>
      <c r="FR13">
        <v>7</v>
      </c>
      <c r="FS13">
        <v>5</v>
      </c>
      <c r="FT13">
        <v>6</v>
      </c>
      <c r="FU13">
        <v>6</v>
      </c>
      <c r="FV13">
        <v>4</v>
      </c>
      <c r="FW13">
        <v>3</v>
      </c>
      <c r="FX13">
        <v>4</v>
      </c>
      <c r="FY13">
        <v>5</v>
      </c>
      <c r="FZ13">
        <v>4</v>
      </c>
      <c r="GA13">
        <v>5</v>
      </c>
      <c r="GB13">
        <v>4</v>
      </c>
      <c r="GC13">
        <v>5</v>
      </c>
      <c r="GD13">
        <v>3</v>
      </c>
      <c r="GE13">
        <v>3</v>
      </c>
      <c r="GF13">
        <v>3</v>
      </c>
      <c r="GG13">
        <v>2</v>
      </c>
      <c r="GH13">
        <v>2</v>
      </c>
      <c r="GI13">
        <v>1</v>
      </c>
      <c r="GJ13">
        <v>1</v>
      </c>
      <c r="GK13">
        <v>2</v>
      </c>
      <c r="GL13">
        <v>2</v>
      </c>
      <c r="GM13">
        <v>3</v>
      </c>
      <c r="GN13">
        <v>2</v>
      </c>
      <c r="GO13">
        <v>2</v>
      </c>
      <c r="GP13">
        <v>2</v>
      </c>
      <c r="GQ13">
        <v>2</v>
      </c>
      <c r="GR13">
        <v>2</v>
      </c>
      <c r="GS13">
        <v>2</v>
      </c>
      <c r="GT13">
        <v>3</v>
      </c>
      <c r="GU13">
        <v>4</v>
      </c>
      <c r="GV13">
        <v>4</v>
      </c>
      <c r="GW13">
        <v>4</v>
      </c>
      <c r="GX13">
        <v>4</v>
      </c>
      <c r="GY13">
        <v>2</v>
      </c>
      <c r="GZ13">
        <v>2</v>
      </c>
      <c r="HA13">
        <v>1</v>
      </c>
      <c r="HB13">
        <v>2</v>
      </c>
      <c r="HC13">
        <v>2</v>
      </c>
      <c r="HD13">
        <v>3</v>
      </c>
      <c r="HE13">
        <v>3</v>
      </c>
      <c r="HF13">
        <v>4</v>
      </c>
      <c r="HG13">
        <v>5</v>
      </c>
      <c r="HH13">
        <v>4</v>
      </c>
      <c r="HI13">
        <v>7</v>
      </c>
      <c r="HJ13">
        <v>8</v>
      </c>
      <c r="HK13">
        <v>6</v>
      </c>
      <c r="HL13">
        <v>4</v>
      </c>
      <c r="HM13">
        <v>3</v>
      </c>
      <c r="HN13">
        <v>4</v>
      </c>
      <c r="HO13">
        <v>3</v>
      </c>
      <c r="HP13">
        <v>3</v>
      </c>
      <c r="HQ13">
        <v>4</v>
      </c>
      <c r="HR13">
        <v>4</v>
      </c>
      <c r="HS13">
        <v>5</v>
      </c>
      <c r="HT13">
        <v>8</v>
      </c>
      <c r="HU13">
        <v>7</v>
      </c>
      <c r="HV13">
        <v>9</v>
      </c>
      <c r="HW13">
        <v>7</v>
      </c>
      <c r="HX13">
        <v>12</v>
      </c>
      <c r="HY13">
        <v>12</v>
      </c>
      <c r="HZ13">
        <v>12</v>
      </c>
      <c r="IA13">
        <v>12</v>
      </c>
      <c r="IB13">
        <v>12</v>
      </c>
      <c r="IC13">
        <v>9</v>
      </c>
      <c r="ID13">
        <v>10</v>
      </c>
      <c r="IE13">
        <v>8</v>
      </c>
      <c r="IF13">
        <v>10</v>
      </c>
      <c r="IG13">
        <v>9</v>
      </c>
      <c r="IH13">
        <v>12</v>
      </c>
      <c r="II13">
        <v>10</v>
      </c>
    </row>
    <row r="14" spans="1:279" x14ac:dyDescent="0.25">
      <c r="A14" s="1" t="s">
        <v>29</v>
      </c>
      <c r="F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1</v>
      </c>
      <c r="W14">
        <v>2</v>
      </c>
      <c r="X14">
        <v>2</v>
      </c>
      <c r="Y14">
        <v>2</v>
      </c>
      <c r="Z14">
        <v>1</v>
      </c>
      <c r="AA14">
        <v>1</v>
      </c>
      <c r="AB14">
        <v>1</v>
      </c>
      <c r="AC14">
        <v>2</v>
      </c>
      <c r="AD14">
        <v>3</v>
      </c>
      <c r="AE14">
        <v>2</v>
      </c>
      <c r="AF14">
        <v>2</v>
      </c>
      <c r="AG14">
        <v>3</v>
      </c>
      <c r="AH14">
        <v>6</v>
      </c>
      <c r="AI14">
        <v>4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1</v>
      </c>
      <c r="AV14">
        <v>2</v>
      </c>
      <c r="AW14">
        <v>2</v>
      </c>
      <c r="AX14">
        <v>3</v>
      </c>
      <c r="AY14">
        <v>4</v>
      </c>
      <c r="AZ14">
        <v>5</v>
      </c>
      <c r="BA14">
        <v>3</v>
      </c>
      <c r="BB14">
        <v>2</v>
      </c>
      <c r="BC14">
        <v>1</v>
      </c>
      <c r="BD14">
        <v>1</v>
      </c>
      <c r="BE14">
        <v>1</v>
      </c>
      <c r="BF14">
        <v>2</v>
      </c>
      <c r="BG14">
        <v>2</v>
      </c>
      <c r="BH14">
        <v>3</v>
      </c>
      <c r="BI14">
        <v>2</v>
      </c>
      <c r="BJ14">
        <v>3</v>
      </c>
      <c r="BK14">
        <v>4</v>
      </c>
      <c r="BL14">
        <v>3</v>
      </c>
      <c r="BM14">
        <v>1</v>
      </c>
      <c r="BN14">
        <v>2</v>
      </c>
      <c r="BO14">
        <v>3</v>
      </c>
      <c r="BP14">
        <v>2</v>
      </c>
      <c r="BQ14">
        <v>2</v>
      </c>
      <c r="BR14">
        <v>1</v>
      </c>
      <c r="BS14">
        <v>2</v>
      </c>
      <c r="BT14">
        <v>3</v>
      </c>
      <c r="BU14">
        <v>2</v>
      </c>
      <c r="BZ14">
        <v>2</v>
      </c>
      <c r="CA14">
        <v>3</v>
      </c>
      <c r="CB14">
        <v>2</v>
      </c>
      <c r="CC14">
        <v>2</v>
      </c>
      <c r="CD14">
        <v>2</v>
      </c>
      <c r="CE14">
        <v>3</v>
      </c>
      <c r="CF14">
        <v>3</v>
      </c>
      <c r="CG14">
        <v>2</v>
      </c>
      <c r="CH14">
        <v>5</v>
      </c>
      <c r="CI14">
        <v>4</v>
      </c>
      <c r="CJ14">
        <v>3</v>
      </c>
      <c r="CK14">
        <v>2</v>
      </c>
      <c r="CR14">
        <v>1</v>
      </c>
      <c r="CS14">
        <v>1</v>
      </c>
      <c r="CU14">
        <v>1</v>
      </c>
      <c r="CW14">
        <v>1</v>
      </c>
      <c r="CX14">
        <v>1</v>
      </c>
      <c r="CY14">
        <v>1</v>
      </c>
      <c r="CZ14">
        <v>1</v>
      </c>
      <c r="DA14">
        <v>4</v>
      </c>
      <c r="DB14">
        <v>5</v>
      </c>
      <c r="DC14">
        <v>12</v>
      </c>
      <c r="DD14">
        <v>17</v>
      </c>
      <c r="DE14">
        <v>24</v>
      </c>
      <c r="DF14">
        <v>26</v>
      </c>
      <c r="DG14">
        <v>30</v>
      </c>
      <c r="DH14">
        <v>31</v>
      </c>
      <c r="DI14">
        <v>24</v>
      </c>
      <c r="DJ14">
        <v>19</v>
      </c>
      <c r="DK14">
        <v>17</v>
      </c>
      <c r="DL14">
        <v>15</v>
      </c>
      <c r="DM14">
        <v>20</v>
      </c>
      <c r="DN14">
        <v>21</v>
      </c>
      <c r="DO14">
        <v>20</v>
      </c>
      <c r="DP14">
        <v>18</v>
      </c>
      <c r="DQ14">
        <v>19</v>
      </c>
      <c r="DR14">
        <v>20</v>
      </c>
      <c r="DS14">
        <v>17</v>
      </c>
      <c r="DT14">
        <v>18</v>
      </c>
      <c r="DU14">
        <v>16</v>
      </c>
      <c r="DV14">
        <v>15</v>
      </c>
      <c r="DW14">
        <v>19</v>
      </c>
      <c r="DX14">
        <v>19</v>
      </c>
      <c r="DY14">
        <v>22</v>
      </c>
      <c r="DZ14">
        <v>21</v>
      </c>
      <c r="EA14">
        <v>19</v>
      </c>
      <c r="EB14">
        <v>18</v>
      </c>
      <c r="EC14">
        <v>19</v>
      </c>
      <c r="ED14">
        <v>20</v>
      </c>
      <c r="EE14">
        <v>20</v>
      </c>
      <c r="EF14">
        <v>20</v>
      </c>
      <c r="EG14">
        <v>18</v>
      </c>
      <c r="EH14">
        <v>14</v>
      </c>
      <c r="EI14">
        <v>15</v>
      </c>
      <c r="EJ14">
        <v>16</v>
      </c>
      <c r="EK14">
        <v>15</v>
      </c>
      <c r="EL14">
        <v>16</v>
      </c>
      <c r="EM14">
        <v>16</v>
      </c>
      <c r="EN14">
        <v>17</v>
      </c>
      <c r="EO14" s="32">
        <v>15</v>
      </c>
      <c r="EP14">
        <v>16</v>
      </c>
      <c r="EQ14">
        <v>14</v>
      </c>
      <c r="ER14">
        <v>16</v>
      </c>
      <c r="ES14">
        <v>15</v>
      </c>
      <c r="ET14">
        <v>14</v>
      </c>
      <c r="EU14">
        <v>11</v>
      </c>
      <c r="EV14">
        <v>12</v>
      </c>
      <c r="EW14">
        <v>12</v>
      </c>
      <c r="EX14">
        <v>13</v>
      </c>
      <c r="EY14">
        <v>14</v>
      </c>
      <c r="EZ14">
        <v>13</v>
      </c>
      <c r="FA14">
        <v>11</v>
      </c>
      <c r="FB14">
        <v>10</v>
      </c>
      <c r="FC14">
        <v>11</v>
      </c>
      <c r="FD14">
        <v>12</v>
      </c>
      <c r="FE14">
        <v>12</v>
      </c>
      <c r="FF14">
        <v>10</v>
      </c>
      <c r="FG14">
        <v>9</v>
      </c>
      <c r="FH14">
        <v>10</v>
      </c>
      <c r="FI14">
        <v>9</v>
      </c>
      <c r="FJ14">
        <v>13</v>
      </c>
      <c r="FK14">
        <v>13</v>
      </c>
      <c r="FL14">
        <v>12</v>
      </c>
      <c r="FM14">
        <v>11</v>
      </c>
      <c r="FN14">
        <v>13</v>
      </c>
      <c r="FO14">
        <v>15</v>
      </c>
      <c r="FP14">
        <v>15</v>
      </c>
      <c r="FQ14">
        <v>14</v>
      </c>
      <c r="FR14">
        <v>12</v>
      </c>
      <c r="FS14">
        <v>9</v>
      </c>
      <c r="FT14">
        <v>9</v>
      </c>
      <c r="FU14">
        <v>7</v>
      </c>
      <c r="FV14">
        <v>10</v>
      </c>
      <c r="FW14">
        <v>11</v>
      </c>
      <c r="FX14">
        <v>12</v>
      </c>
      <c r="FY14">
        <v>12</v>
      </c>
      <c r="FZ14">
        <v>11</v>
      </c>
      <c r="GA14">
        <v>12</v>
      </c>
      <c r="GB14">
        <v>11</v>
      </c>
      <c r="GC14">
        <v>12</v>
      </c>
      <c r="GD14">
        <v>10</v>
      </c>
      <c r="GE14">
        <v>7</v>
      </c>
      <c r="GF14">
        <v>8</v>
      </c>
      <c r="GG14">
        <v>8</v>
      </c>
      <c r="GH14">
        <v>5</v>
      </c>
      <c r="GI14">
        <v>5</v>
      </c>
      <c r="GJ14">
        <v>5</v>
      </c>
      <c r="GK14">
        <v>4</v>
      </c>
      <c r="GL14">
        <v>4</v>
      </c>
      <c r="GM14">
        <v>3</v>
      </c>
      <c r="GN14">
        <v>4</v>
      </c>
      <c r="GO14">
        <v>4</v>
      </c>
      <c r="GP14">
        <v>3</v>
      </c>
      <c r="GQ14">
        <v>2</v>
      </c>
      <c r="GR14">
        <v>2</v>
      </c>
      <c r="GS14">
        <v>2</v>
      </c>
      <c r="GT14">
        <v>1</v>
      </c>
      <c r="GY14">
        <v>1</v>
      </c>
      <c r="GZ14">
        <v>1</v>
      </c>
      <c r="HA14">
        <v>1</v>
      </c>
      <c r="HB14">
        <v>2</v>
      </c>
      <c r="HC14">
        <v>1</v>
      </c>
      <c r="HE14">
        <v>1</v>
      </c>
      <c r="HF14">
        <v>3</v>
      </c>
      <c r="HG14">
        <v>3</v>
      </c>
      <c r="HH14">
        <v>3</v>
      </c>
      <c r="HI14">
        <v>2</v>
      </c>
      <c r="HJ14">
        <v>3</v>
      </c>
      <c r="HK14">
        <v>2</v>
      </c>
      <c r="HL14">
        <v>4</v>
      </c>
      <c r="HM14">
        <v>4</v>
      </c>
      <c r="HN14">
        <v>4</v>
      </c>
      <c r="HO14">
        <v>4</v>
      </c>
      <c r="HP14">
        <v>4</v>
      </c>
      <c r="HQ14">
        <v>6</v>
      </c>
      <c r="HR14">
        <v>8</v>
      </c>
      <c r="HS14">
        <v>6</v>
      </c>
      <c r="HT14">
        <v>6</v>
      </c>
      <c r="HU14">
        <v>5</v>
      </c>
      <c r="HV14">
        <v>8</v>
      </c>
      <c r="HW14">
        <v>6</v>
      </c>
      <c r="HX14">
        <v>9</v>
      </c>
      <c r="HY14">
        <v>10</v>
      </c>
      <c r="HZ14">
        <v>15</v>
      </c>
      <c r="IA14">
        <v>15</v>
      </c>
      <c r="IB14">
        <v>10</v>
      </c>
      <c r="IC14">
        <v>10</v>
      </c>
      <c r="ID14">
        <v>11</v>
      </c>
      <c r="IE14">
        <v>14</v>
      </c>
      <c r="IF14">
        <v>13</v>
      </c>
      <c r="IG14">
        <v>15</v>
      </c>
      <c r="IH14">
        <v>14</v>
      </c>
      <c r="II14">
        <v>13</v>
      </c>
    </row>
    <row r="15" spans="1:279" x14ac:dyDescent="0.25">
      <c r="A15" s="1" t="s">
        <v>30</v>
      </c>
      <c r="I15">
        <v>1</v>
      </c>
      <c r="M15">
        <v>1</v>
      </c>
      <c r="N15">
        <v>1</v>
      </c>
      <c r="O15">
        <v>1</v>
      </c>
      <c r="P15">
        <v>1</v>
      </c>
      <c r="Q15">
        <v>1</v>
      </c>
      <c r="Y15">
        <v>1</v>
      </c>
      <c r="AF15">
        <v>1</v>
      </c>
      <c r="AG15">
        <v>1</v>
      </c>
      <c r="AI15">
        <v>1</v>
      </c>
      <c r="AJ15">
        <v>1</v>
      </c>
      <c r="AK15">
        <v>3</v>
      </c>
      <c r="AL15">
        <v>3</v>
      </c>
      <c r="AM15">
        <v>3</v>
      </c>
      <c r="AN15">
        <v>2</v>
      </c>
      <c r="AO15">
        <v>1</v>
      </c>
      <c r="AP15">
        <v>1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3</v>
      </c>
      <c r="AW15">
        <v>3</v>
      </c>
      <c r="AX15">
        <v>5</v>
      </c>
      <c r="AY15">
        <v>2</v>
      </c>
      <c r="AZ15">
        <v>4</v>
      </c>
      <c r="BA15">
        <v>4</v>
      </c>
      <c r="BB15">
        <v>5</v>
      </c>
      <c r="BC15">
        <v>3</v>
      </c>
      <c r="BD15">
        <v>2</v>
      </c>
      <c r="BE15">
        <v>2</v>
      </c>
      <c r="BF15">
        <v>1</v>
      </c>
      <c r="BG15">
        <v>1</v>
      </c>
      <c r="BH15">
        <v>1</v>
      </c>
      <c r="BI15">
        <v>1</v>
      </c>
      <c r="BJ15">
        <v>2</v>
      </c>
      <c r="BK15">
        <v>1</v>
      </c>
      <c r="BL15">
        <v>1</v>
      </c>
      <c r="BP15">
        <v>1</v>
      </c>
      <c r="BQ15">
        <v>2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Y15">
        <v>1</v>
      </c>
      <c r="CZ15">
        <v>1</v>
      </c>
      <c r="DB15">
        <v>1</v>
      </c>
      <c r="DC15">
        <v>4</v>
      </c>
      <c r="DD15">
        <v>10</v>
      </c>
      <c r="DE15">
        <v>14</v>
      </c>
      <c r="DF15">
        <v>23</v>
      </c>
      <c r="DG15">
        <v>24</v>
      </c>
      <c r="DH15">
        <v>24</v>
      </c>
      <c r="DI15">
        <v>26</v>
      </c>
      <c r="DJ15">
        <v>22</v>
      </c>
      <c r="DK15">
        <v>23</v>
      </c>
      <c r="DL15">
        <v>24</v>
      </c>
      <c r="DM15">
        <v>22</v>
      </c>
      <c r="DN15">
        <v>20</v>
      </c>
      <c r="DO15">
        <v>21</v>
      </c>
      <c r="DP15">
        <v>20</v>
      </c>
      <c r="DQ15">
        <v>21</v>
      </c>
      <c r="DR15">
        <v>19</v>
      </c>
      <c r="DS15">
        <v>17</v>
      </c>
      <c r="DT15">
        <v>16</v>
      </c>
      <c r="DU15">
        <v>15</v>
      </c>
      <c r="DV15">
        <v>15</v>
      </c>
      <c r="DW15">
        <v>16</v>
      </c>
      <c r="DX15">
        <v>15</v>
      </c>
      <c r="DY15">
        <v>13</v>
      </c>
      <c r="DZ15">
        <v>17</v>
      </c>
      <c r="EA15">
        <v>19</v>
      </c>
      <c r="EB15">
        <v>18</v>
      </c>
      <c r="EC15">
        <v>16</v>
      </c>
      <c r="ED15">
        <v>20</v>
      </c>
      <c r="EE15">
        <v>20</v>
      </c>
      <c r="EF15">
        <v>18</v>
      </c>
      <c r="EG15">
        <v>18</v>
      </c>
      <c r="EH15">
        <v>16</v>
      </c>
      <c r="EI15">
        <v>16</v>
      </c>
      <c r="EJ15">
        <v>16</v>
      </c>
      <c r="EK15">
        <v>14</v>
      </c>
      <c r="EL15">
        <v>12</v>
      </c>
      <c r="EM15">
        <v>15</v>
      </c>
      <c r="EN15">
        <v>17</v>
      </c>
      <c r="EO15" s="32">
        <v>16</v>
      </c>
      <c r="EP15">
        <v>20</v>
      </c>
      <c r="EQ15">
        <v>22</v>
      </c>
      <c r="ER15">
        <v>19</v>
      </c>
      <c r="ES15">
        <v>19</v>
      </c>
      <c r="ET15">
        <v>15</v>
      </c>
      <c r="EU15">
        <v>13</v>
      </c>
      <c r="EV15">
        <v>11</v>
      </c>
      <c r="EW15">
        <v>11</v>
      </c>
      <c r="EX15">
        <v>11</v>
      </c>
      <c r="EY15">
        <v>12</v>
      </c>
      <c r="EZ15">
        <v>15</v>
      </c>
      <c r="FA15">
        <v>14</v>
      </c>
      <c r="FB15">
        <v>18</v>
      </c>
      <c r="FC15">
        <v>17</v>
      </c>
      <c r="FD15">
        <v>15</v>
      </c>
      <c r="FE15">
        <v>12</v>
      </c>
      <c r="FF15">
        <v>11</v>
      </c>
      <c r="FG15">
        <v>13</v>
      </c>
      <c r="FH15">
        <v>13</v>
      </c>
      <c r="FI15">
        <v>12</v>
      </c>
      <c r="FJ15">
        <v>11</v>
      </c>
      <c r="FK15">
        <v>10</v>
      </c>
      <c r="FL15">
        <v>10</v>
      </c>
      <c r="FM15">
        <v>10</v>
      </c>
      <c r="FN15">
        <v>12</v>
      </c>
      <c r="FO15">
        <v>11</v>
      </c>
      <c r="FP15">
        <v>8</v>
      </c>
      <c r="FQ15">
        <v>6</v>
      </c>
      <c r="FR15">
        <v>7</v>
      </c>
      <c r="FS15">
        <v>9</v>
      </c>
      <c r="FT15">
        <v>9</v>
      </c>
      <c r="FU15">
        <v>11</v>
      </c>
      <c r="FV15">
        <v>12</v>
      </c>
      <c r="FW15">
        <v>13</v>
      </c>
      <c r="FX15">
        <v>11</v>
      </c>
      <c r="FY15">
        <v>12</v>
      </c>
      <c r="FZ15">
        <v>10</v>
      </c>
      <c r="GA15">
        <v>11</v>
      </c>
      <c r="GB15">
        <v>12</v>
      </c>
      <c r="GC15">
        <v>8</v>
      </c>
      <c r="GD15">
        <v>8</v>
      </c>
      <c r="GE15">
        <v>12</v>
      </c>
      <c r="GF15">
        <v>11</v>
      </c>
      <c r="GG15">
        <v>11</v>
      </c>
      <c r="GH15">
        <v>11</v>
      </c>
      <c r="GI15">
        <v>12</v>
      </c>
      <c r="GJ15">
        <v>11</v>
      </c>
      <c r="GK15">
        <v>11</v>
      </c>
      <c r="GL15">
        <v>11</v>
      </c>
      <c r="GM15">
        <v>9</v>
      </c>
      <c r="GN15">
        <v>9</v>
      </c>
      <c r="GO15">
        <v>7</v>
      </c>
      <c r="GP15">
        <v>7</v>
      </c>
      <c r="GQ15">
        <v>9</v>
      </c>
      <c r="GR15">
        <v>9</v>
      </c>
      <c r="GS15">
        <v>7</v>
      </c>
      <c r="GT15">
        <v>10</v>
      </c>
      <c r="GU15">
        <v>9</v>
      </c>
      <c r="GV15">
        <v>7</v>
      </c>
      <c r="GW15">
        <v>6</v>
      </c>
      <c r="GX15">
        <v>6</v>
      </c>
      <c r="GY15">
        <v>5</v>
      </c>
      <c r="GZ15">
        <v>4</v>
      </c>
      <c r="HA15">
        <v>4</v>
      </c>
      <c r="HB15">
        <v>4</v>
      </c>
      <c r="HC15">
        <v>5</v>
      </c>
      <c r="HD15">
        <v>5</v>
      </c>
      <c r="HE15">
        <v>6</v>
      </c>
      <c r="HF15">
        <v>6</v>
      </c>
      <c r="HG15">
        <v>6</v>
      </c>
      <c r="HH15">
        <v>6</v>
      </c>
      <c r="HI15">
        <v>8</v>
      </c>
      <c r="HJ15">
        <v>7</v>
      </c>
      <c r="HK15">
        <v>5</v>
      </c>
      <c r="HL15">
        <v>6</v>
      </c>
      <c r="HM15">
        <v>6</v>
      </c>
      <c r="HN15">
        <v>4</v>
      </c>
      <c r="HO15">
        <v>4</v>
      </c>
      <c r="HP15">
        <v>5</v>
      </c>
      <c r="HQ15">
        <v>5</v>
      </c>
      <c r="HR15">
        <v>5</v>
      </c>
      <c r="HS15">
        <v>6</v>
      </c>
      <c r="HT15">
        <v>6</v>
      </c>
      <c r="HU15">
        <v>4</v>
      </c>
      <c r="HV15">
        <v>5</v>
      </c>
      <c r="HW15">
        <v>4</v>
      </c>
      <c r="HX15">
        <v>5</v>
      </c>
      <c r="HY15">
        <v>4</v>
      </c>
      <c r="HZ15">
        <v>4</v>
      </c>
      <c r="IA15">
        <v>5</v>
      </c>
      <c r="IB15">
        <v>5</v>
      </c>
      <c r="IC15">
        <v>6</v>
      </c>
      <c r="ID15">
        <v>7</v>
      </c>
      <c r="IE15">
        <v>7</v>
      </c>
      <c r="IF15">
        <v>6</v>
      </c>
      <c r="IG15">
        <v>7</v>
      </c>
      <c r="IH15">
        <v>6</v>
      </c>
      <c r="II15">
        <v>9</v>
      </c>
    </row>
    <row r="16" spans="1:279" x14ac:dyDescent="0.25">
      <c r="A16" s="1" t="s">
        <v>31</v>
      </c>
      <c r="B16">
        <v>2</v>
      </c>
      <c r="C16">
        <v>3</v>
      </c>
      <c r="D16">
        <v>3</v>
      </c>
      <c r="E16">
        <v>3</v>
      </c>
      <c r="F16">
        <v>1</v>
      </c>
      <c r="G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3</v>
      </c>
      <c r="W16">
        <v>3</v>
      </c>
      <c r="X16">
        <v>3</v>
      </c>
      <c r="Y16">
        <v>3</v>
      </c>
      <c r="Z16">
        <v>3</v>
      </c>
      <c r="AA16">
        <v>2</v>
      </c>
      <c r="AB16">
        <v>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2</v>
      </c>
      <c r="AI16">
        <v>3</v>
      </c>
      <c r="AJ16">
        <v>3</v>
      </c>
      <c r="AK16">
        <v>3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3</v>
      </c>
      <c r="AV16">
        <v>2</v>
      </c>
      <c r="AW16">
        <v>2</v>
      </c>
      <c r="AX16">
        <v>2</v>
      </c>
      <c r="AY16">
        <v>2</v>
      </c>
      <c r="AZ16">
        <v>4</v>
      </c>
      <c r="BA16">
        <v>4</v>
      </c>
      <c r="BB16">
        <v>3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2</v>
      </c>
      <c r="CB16">
        <v>2</v>
      </c>
      <c r="CC16">
        <v>1</v>
      </c>
      <c r="CD16">
        <v>3</v>
      </c>
      <c r="CE16">
        <v>1</v>
      </c>
      <c r="CF16">
        <v>2</v>
      </c>
      <c r="CG16">
        <v>2</v>
      </c>
      <c r="CH16">
        <v>3</v>
      </c>
      <c r="CI16">
        <v>3</v>
      </c>
      <c r="CJ16">
        <v>2</v>
      </c>
      <c r="CK16">
        <v>2</v>
      </c>
      <c r="CL16">
        <v>2</v>
      </c>
      <c r="CN16">
        <v>1</v>
      </c>
      <c r="CO16">
        <v>1</v>
      </c>
      <c r="CP16">
        <v>1</v>
      </c>
      <c r="CQ16">
        <v>1</v>
      </c>
      <c r="CR16">
        <v>3</v>
      </c>
      <c r="CS16">
        <v>1</v>
      </c>
      <c r="CV16">
        <v>1</v>
      </c>
      <c r="CZ16">
        <v>1</v>
      </c>
      <c r="DB16">
        <v>2</v>
      </c>
      <c r="DC16">
        <v>2</v>
      </c>
      <c r="DD16">
        <v>5</v>
      </c>
      <c r="DE16">
        <v>7</v>
      </c>
      <c r="DF16">
        <v>16</v>
      </c>
      <c r="DG16">
        <v>15</v>
      </c>
      <c r="DH16">
        <v>17</v>
      </c>
      <c r="DI16">
        <v>17</v>
      </c>
      <c r="DJ16">
        <v>16</v>
      </c>
      <c r="DK16">
        <v>17</v>
      </c>
      <c r="DL16">
        <v>17</v>
      </c>
      <c r="DM16">
        <v>19</v>
      </c>
      <c r="DN16">
        <v>19</v>
      </c>
      <c r="DO16">
        <v>18</v>
      </c>
      <c r="DP16">
        <v>19</v>
      </c>
      <c r="DQ16">
        <v>19</v>
      </c>
      <c r="DR16">
        <v>23</v>
      </c>
      <c r="DS16">
        <v>18</v>
      </c>
      <c r="DT16">
        <v>16</v>
      </c>
      <c r="DU16">
        <v>15</v>
      </c>
      <c r="DV16">
        <v>15</v>
      </c>
      <c r="DW16">
        <v>15</v>
      </c>
      <c r="DX16">
        <v>15</v>
      </c>
      <c r="DY16">
        <v>15</v>
      </c>
      <c r="DZ16">
        <v>13</v>
      </c>
      <c r="EA16">
        <v>13</v>
      </c>
      <c r="EB16">
        <v>16</v>
      </c>
      <c r="EC16">
        <v>18</v>
      </c>
      <c r="ED16">
        <v>21</v>
      </c>
      <c r="EE16">
        <v>21</v>
      </c>
      <c r="EF16">
        <v>17</v>
      </c>
      <c r="EG16">
        <v>17</v>
      </c>
      <c r="EH16">
        <v>15</v>
      </c>
      <c r="EI16">
        <v>16</v>
      </c>
      <c r="EJ16">
        <v>17</v>
      </c>
      <c r="EK16">
        <v>16</v>
      </c>
      <c r="EL16">
        <v>19</v>
      </c>
      <c r="EM16">
        <v>18</v>
      </c>
      <c r="EN16">
        <v>18</v>
      </c>
      <c r="EO16" s="32">
        <v>18</v>
      </c>
      <c r="EP16">
        <v>17</v>
      </c>
      <c r="EQ16">
        <v>18</v>
      </c>
      <c r="ER16">
        <v>16</v>
      </c>
      <c r="ES16">
        <v>14</v>
      </c>
      <c r="ET16">
        <v>12</v>
      </c>
      <c r="EU16">
        <v>12</v>
      </c>
      <c r="EV16">
        <v>11</v>
      </c>
      <c r="EW16">
        <v>9</v>
      </c>
      <c r="EX16">
        <v>9</v>
      </c>
      <c r="EY16">
        <v>9</v>
      </c>
      <c r="EZ16">
        <v>10</v>
      </c>
      <c r="FA16">
        <v>12</v>
      </c>
      <c r="FB16">
        <v>14</v>
      </c>
      <c r="FC16">
        <v>12</v>
      </c>
      <c r="FD16">
        <v>12</v>
      </c>
      <c r="FE16">
        <v>9</v>
      </c>
      <c r="FF16">
        <v>10</v>
      </c>
      <c r="FG16">
        <v>8</v>
      </c>
      <c r="FH16">
        <v>9</v>
      </c>
      <c r="FI16">
        <v>7</v>
      </c>
      <c r="FJ16">
        <v>7</v>
      </c>
      <c r="FK16">
        <v>6</v>
      </c>
      <c r="FL16">
        <v>7</v>
      </c>
      <c r="FM16">
        <v>7</v>
      </c>
      <c r="FN16">
        <v>7</v>
      </c>
      <c r="FO16">
        <v>6</v>
      </c>
      <c r="FP16">
        <v>10</v>
      </c>
      <c r="FQ16">
        <v>9</v>
      </c>
      <c r="FR16">
        <v>9</v>
      </c>
      <c r="FS16">
        <v>7</v>
      </c>
      <c r="FT16">
        <v>6</v>
      </c>
      <c r="FU16">
        <v>7</v>
      </c>
      <c r="FV16">
        <v>6</v>
      </c>
      <c r="FW16">
        <v>6</v>
      </c>
      <c r="FX16">
        <v>6</v>
      </c>
      <c r="FY16">
        <v>5</v>
      </c>
      <c r="FZ16">
        <v>4</v>
      </c>
      <c r="GA16">
        <v>3</v>
      </c>
      <c r="GB16">
        <v>3</v>
      </c>
      <c r="GC16">
        <v>3</v>
      </c>
      <c r="GD16">
        <v>4</v>
      </c>
      <c r="GE16">
        <v>5</v>
      </c>
      <c r="GF16">
        <v>6</v>
      </c>
      <c r="GG16">
        <v>7</v>
      </c>
      <c r="GH16">
        <v>5</v>
      </c>
      <c r="GI16">
        <v>4</v>
      </c>
      <c r="GJ16">
        <v>5</v>
      </c>
      <c r="GK16">
        <v>5</v>
      </c>
      <c r="GL16">
        <v>4</v>
      </c>
      <c r="GM16">
        <v>5</v>
      </c>
      <c r="GN16">
        <v>5</v>
      </c>
      <c r="GO16">
        <v>6</v>
      </c>
      <c r="GP16">
        <v>6</v>
      </c>
      <c r="GQ16">
        <v>7</v>
      </c>
      <c r="GR16">
        <v>6</v>
      </c>
      <c r="GS16">
        <v>5</v>
      </c>
      <c r="GT16">
        <v>4</v>
      </c>
      <c r="GU16">
        <v>4</v>
      </c>
      <c r="GV16">
        <v>4</v>
      </c>
      <c r="GW16">
        <v>4</v>
      </c>
      <c r="GX16">
        <v>4</v>
      </c>
      <c r="GY16">
        <v>4</v>
      </c>
      <c r="GZ16">
        <v>5</v>
      </c>
      <c r="HA16">
        <v>7</v>
      </c>
      <c r="HB16">
        <v>6</v>
      </c>
      <c r="HC16">
        <v>4</v>
      </c>
      <c r="HD16">
        <v>4</v>
      </c>
      <c r="HE16">
        <v>6</v>
      </c>
      <c r="HF16">
        <v>5</v>
      </c>
      <c r="HG16">
        <v>4</v>
      </c>
      <c r="HH16">
        <v>4</v>
      </c>
      <c r="HI16">
        <v>4</v>
      </c>
      <c r="HJ16">
        <v>3</v>
      </c>
      <c r="HK16">
        <v>3</v>
      </c>
      <c r="HL16">
        <v>3</v>
      </c>
      <c r="HM16">
        <v>3</v>
      </c>
      <c r="HN16">
        <v>2</v>
      </c>
      <c r="HO16">
        <v>2</v>
      </c>
      <c r="HP16">
        <v>2</v>
      </c>
      <c r="HQ16">
        <v>1</v>
      </c>
      <c r="HR16">
        <v>1</v>
      </c>
      <c r="HS16">
        <v>3</v>
      </c>
      <c r="HT16">
        <v>4</v>
      </c>
      <c r="HU16">
        <v>4</v>
      </c>
      <c r="HV16">
        <v>5</v>
      </c>
      <c r="HW16">
        <v>8</v>
      </c>
      <c r="HX16">
        <v>10</v>
      </c>
      <c r="HY16">
        <v>7</v>
      </c>
      <c r="HZ16">
        <v>9</v>
      </c>
      <c r="IA16">
        <v>9</v>
      </c>
      <c r="IB16">
        <v>9</v>
      </c>
      <c r="IC16">
        <v>9</v>
      </c>
      <c r="ID16">
        <v>10</v>
      </c>
      <c r="IE16">
        <v>9</v>
      </c>
      <c r="IF16">
        <v>9</v>
      </c>
      <c r="IG16">
        <v>9</v>
      </c>
      <c r="IH16">
        <v>8</v>
      </c>
      <c r="II16">
        <v>8</v>
      </c>
    </row>
    <row r="17" spans="1:243" x14ac:dyDescent="0.25">
      <c r="A17" s="14" t="s">
        <v>32</v>
      </c>
      <c r="B17" s="11">
        <v>3</v>
      </c>
      <c r="C17" s="11">
        <v>3</v>
      </c>
      <c r="D17" s="11">
        <v>4</v>
      </c>
      <c r="E17" s="11">
        <v>4</v>
      </c>
      <c r="F17" s="11">
        <v>4</v>
      </c>
      <c r="G17" s="11">
        <v>2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/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2</v>
      </c>
      <c r="W17" s="11">
        <v>3</v>
      </c>
      <c r="X17" s="11">
        <v>3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2</v>
      </c>
      <c r="AE17" s="11">
        <v>1</v>
      </c>
      <c r="AF17" s="11">
        <v>1</v>
      </c>
      <c r="AG17" s="11">
        <v>1</v>
      </c>
      <c r="AH17" s="11">
        <v>1</v>
      </c>
      <c r="AI17" s="11">
        <v>2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2</v>
      </c>
      <c r="AP17" s="11">
        <v>2</v>
      </c>
      <c r="AQ17" s="11">
        <v>1</v>
      </c>
      <c r="AR17" s="11">
        <v>1</v>
      </c>
      <c r="AS17" s="11">
        <v>1</v>
      </c>
      <c r="AT17" s="11">
        <v>1</v>
      </c>
      <c r="AU17" s="11">
        <v>1</v>
      </c>
      <c r="AV17" s="11">
        <v>1</v>
      </c>
      <c r="AW17" s="11">
        <v>2</v>
      </c>
      <c r="AX17" s="11">
        <v>2</v>
      </c>
      <c r="AY17" s="11">
        <v>1</v>
      </c>
      <c r="AZ17" s="11">
        <v>2</v>
      </c>
      <c r="BA17" s="11">
        <v>2</v>
      </c>
      <c r="BB17" s="11">
        <v>3</v>
      </c>
      <c r="BC17" s="11">
        <v>3</v>
      </c>
      <c r="BD17" s="11">
        <v>3</v>
      </c>
      <c r="BE17" s="11">
        <v>3</v>
      </c>
      <c r="BF17" s="11">
        <v>3</v>
      </c>
      <c r="BG17" s="11">
        <v>3</v>
      </c>
      <c r="BH17" s="11">
        <v>3</v>
      </c>
      <c r="BI17" s="11">
        <v>3</v>
      </c>
      <c r="BJ17" s="11">
        <v>3</v>
      </c>
      <c r="BK17" s="11">
        <v>3</v>
      </c>
      <c r="BL17" s="11">
        <v>3</v>
      </c>
      <c r="BM17" s="11">
        <v>2</v>
      </c>
      <c r="BN17" s="11">
        <v>2</v>
      </c>
      <c r="BO17" s="11">
        <v>1</v>
      </c>
      <c r="BP17" s="11">
        <v>2</v>
      </c>
      <c r="BQ17" s="11">
        <v>2</v>
      </c>
      <c r="BR17" s="11">
        <v>2</v>
      </c>
      <c r="BS17" s="11">
        <v>1</v>
      </c>
      <c r="BT17" s="11">
        <v>1</v>
      </c>
      <c r="BU17" s="11">
        <v>1</v>
      </c>
      <c r="BV17" s="11">
        <v>2</v>
      </c>
      <c r="BW17" s="11">
        <v>2</v>
      </c>
      <c r="BX17" s="11">
        <v>2</v>
      </c>
      <c r="BY17" s="11">
        <v>1</v>
      </c>
      <c r="BZ17" s="11">
        <v>2</v>
      </c>
      <c r="CA17" s="11">
        <v>5</v>
      </c>
      <c r="CB17" s="11">
        <v>5</v>
      </c>
      <c r="CC17" s="11">
        <v>5</v>
      </c>
      <c r="CD17" s="11">
        <v>6</v>
      </c>
      <c r="CE17" s="11">
        <v>5</v>
      </c>
      <c r="CF17" s="11">
        <v>4</v>
      </c>
      <c r="CG17" s="11">
        <v>4</v>
      </c>
      <c r="CH17" s="11">
        <v>5</v>
      </c>
      <c r="CI17" s="11">
        <v>5</v>
      </c>
      <c r="CJ17" s="11">
        <v>4</v>
      </c>
      <c r="CK17" s="11">
        <v>4</v>
      </c>
      <c r="CL17" s="11">
        <v>4</v>
      </c>
      <c r="CM17" s="11">
        <v>3</v>
      </c>
      <c r="CN17" s="11">
        <v>4</v>
      </c>
      <c r="CO17" s="11">
        <v>4</v>
      </c>
      <c r="CP17" s="11">
        <v>3</v>
      </c>
      <c r="CQ17" s="11">
        <v>3</v>
      </c>
      <c r="CR17" s="11">
        <v>3</v>
      </c>
      <c r="CS17" s="11">
        <v>3</v>
      </c>
      <c r="CT17" s="11">
        <v>4</v>
      </c>
      <c r="CU17" s="11">
        <v>4</v>
      </c>
      <c r="CV17" s="11">
        <v>4</v>
      </c>
      <c r="CW17" s="11">
        <v>3</v>
      </c>
      <c r="CX17" s="11">
        <v>3</v>
      </c>
      <c r="CY17" s="11">
        <v>4</v>
      </c>
      <c r="CZ17" s="11">
        <v>4</v>
      </c>
      <c r="DA17" s="11">
        <v>4</v>
      </c>
      <c r="DB17" s="11">
        <v>4</v>
      </c>
      <c r="DC17" s="11">
        <v>4</v>
      </c>
      <c r="DD17" s="11">
        <v>4</v>
      </c>
      <c r="DE17" s="11">
        <v>5</v>
      </c>
      <c r="DF17" s="11">
        <v>8</v>
      </c>
      <c r="DG17" s="11">
        <v>11</v>
      </c>
      <c r="DH17" s="11">
        <v>9</v>
      </c>
      <c r="DI17" s="11">
        <v>12</v>
      </c>
      <c r="DJ17" s="11">
        <v>10</v>
      </c>
      <c r="DK17" s="11">
        <v>11</v>
      </c>
      <c r="DL17" s="11">
        <v>10</v>
      </c>
      <c r="DM17" s="11">
        <v>9</v>
      </c>
      <c r="DN17" s="11">
        <v>9</v>
      </c>
      <c r="DO17" s="11">
        <v>7</v>
      </c>
      <c r="DP17" s="11">
        <v>11</v>
      </c>
      <c r="DQ17" s="11">
        <v>11</v>
      </c>
      <c r="DR17" s="11">
        <v>12</v>
      </c>
      <c r="DS17" s="11">
        <v>13</v>
      </c>
      <c r="DT17" s="28">
        <v>15</v>
      </c>
      <c r="DU17" s="28">
        <v>14</v>
      </c>
      <c r="DV17" s="28">
        <v>10</v>
      </c>
      <c r="DW17" s="28">
        <v>11</v>
      </c>
      <c r="DX17" s="28">
        <v>13</v>
      </c>
      <c r="DY17" s="28">
        <v>14</v>
      </c>
      <c r="DZ17" s="28">
        <v>13</v>
      </c>
      <c r="EA17" s="28">
        <v>14</v>
      </c>
      <c r="EB17" s="28">
        <v>14</v>
      </c>
      <c r="EC17" s="28">
        <v>13</v>
      </c>
      <c r="ED17">
        <v>14</v>
      </c>
      <c r="EE17">
        <v>14</v>
      </c>
      <c r="EF17">
        <v>15</v>
      </c>
      <c r="EG17">
        <v>12</v>
      </c>
      <c r="EH17">
        <v>12</v>
      </c>
      <c r="EI17">
        <v>10</v>
      </c>
      <c r="EJ17">
        <v>10</v>
      </c>
      <c r="EK17">
        <v>10</v>
      </c>
      <c r="EL17">
        <v>8</v>
      </c>
      <c r="EM17">
        <v>10</v>
      </c>
      <c r="EN17">
        <v>10</v>
      </c>
      <c r="EO17" s="32">
        <v>11</v>
      </c>
      <c r="EP17">
        <v>10</v>
      </c>
      <c r="EQ17">
        <v>10</v>
      </c>
      <c r="ER17">
        <v>9</v>
      </c>
      <c r="ES17">
        <v>9</v>
      </c>
      <c r="ET17">
        <v>10</v>
      </c>
      <c r="EU17">
        <v>9</v>
      </c>
      <c r="EV17">
        <v>10</v>
      </c>
      <c r="EW17">
        <v>12</v>
      </c>
      <c r="EX17">
        <v>12</v>
      </c>
      <c r="EY17">
        <v>12</v>
      </c>
      <c r="EZ17">
        <v>12</v>
      </c>
      <c r="FA17">
        <v>13</v>
      </c>
      <c r="FB17">
        <v>8</v>
      </c>
      <c r="FC17">
        <v>9</v>
      </c>
      <c r="FD17">
        <v>8</v>
      </c>
      <c r="FE17">
        <v>9</v>
      </c>
      <c r="FF17">
        <v>6</v>
      </c>
      <c r="FG17">
        <v>8</v>
      </c>
      <c r="FH17">
        <v>8</v>
      </c>
      <c r="FI17">
        <v>5</v>
      </c>
      <c r="FJ17">
        <v>5</v>
      </c>
      <c r="FK17">
        <v>6</v>
      </c>
      <c r="FL17">
        <v>7</v>
      </c>
      <c r="FM17">
        <v>7</v>
      </c>
      <c r="FN17">
        <v>7</v>
      </c>
      <c r="FO17">
        <v>5</v>
      </c>
      <c r="FP17">
        <v>3</v>
      </c>
      <c r="FQ17">
        <v>4</v>
      </c>
      <c r="FR17">
        <v>4</v>
      </c>
      <c r="FS17">
        <v>5</v>
      </c>
      <c r="FT17">
        <v>5</v>
      </c>
      <c r="FU17">
        <v>6</v>
      </c>
      <c r="FV17">
        <v>7</v>
      </c>
      <c r="FW17">
        <v>7</v>
      </c>
      <c r="FX17">
        <v>7</v>
      </c>
      <c r="FY17">
        <v>8</v>
      </c>
      <c r="FZ17">
        <v>7</v>
      </c>
      <c r="GA17">
        <v>7</v>
      </c>
      <c r="GB17">
        <v>5</v>
      </c>
      <c r="GC17">
        <v>5</v>
      </c>
      <c r="GD17">
        <v>5</v>
      </c>
      <c r="GE17">
        <v>6</v>
      </c>
      <c r="GF17">
        <v>4</v>
      </c>
      <c r="GG17">
        <v>2</v>
      </c>
      <c r="GH17">
        <v>4</v>
      </c>
      <c r="GI17">
        <v>4</v>
      </c>
      <c r="GJ17">
        <v>2</v>
      </c>
      <c r="GK17">
        <v>2</v>
      </c>
      <c r="GL17">
        <v>2</v>
      </c>
      <c r="GM17">
        <v>2</v>
      </c>
      <c r="GN17">
        <v>2</v>
      </c>
      <c r="GO17">
        <v>3</v>
      </c>
      <c r="GP17">
        <v>3</v>
      </c>
      <c r="GQ17">
        <v>3</v>
      </c>
      <c r="GR17">
        <v>3</v>
      </c>
      <c r="GS17">
        <v>1</v>
      </c>
      <c r="GT17">
        <v>2</v>
      </c>
      <c r="GU17">
        <v>2</v>
      </c>
      <c r="GV17">
        <v>2</v>
      </c>
      <c r="GW17">
        <v>1</v>
      </c>
      <c r="GX17">
        <v>1</v>
      </c>
      <c r="GY17">
        <v>1</v>
      </c>
      <c r="HA17">
        <v>1</v>
      </c>
      <c r="HB17">
        <v>2</v>
      </c>
      <c r="HC17">
        <v>2</v>
      </c>
      <c r="HD17">
        <v>3</v>
      </c>
      <c r="HE17">
        <v>3</v>
      </c>
      <c r="HF17">
        <v>1</v>
      </c>
      <c r="HG17">
        <v>3</v>
      </c>
      <c r="HH17">
        <v>2</v>
      </c>
      <c r="HI17">
        <v>2</v>
      </c>
      <c r="HJ17">
        <v>2</v>
      </c>
      <c r="HK17">
        <v>2</v>
      </c>
      <c r="HL17">
        <v>2</v>
      </c>
      <c r="HM17">
        <v>2</v>
      </c>
      <c r="HN17">
        <v>2</v>
      </c>
      <c r="HO17">
        <v>2</v>
      </c>
      <c r="HP17">
        <v>2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2</v>
      </c>
      <c r="HW17">
        <v>4</v>
      </c>
      <c r="HX17">
        <v>4</v>
      </c>
      <c r="HY17">
        <v>3</v>
      </c>
      <c r="HZ17">
        <v>5</v>
      </c>
      <c r="IA17">
        <v>6</v>
      </c>
      <c r="IB17">
        <v>5</v>
      </c>
      <c r="IC17">
        <v>6</v>
      </c>
      <c r="ID17">
        <v>7</v>
      </c>
      <c r="IE17">
        <v>7</v>
      </c>
      <c r="IF17">
        <v>7</v>
      </c>
      <c r="IG17">
        <v>6</v>
      </c>
      <c r="IH17">
        <v>7</v>
      </c>
      <c r="II17">
        <v>7</v>
      </c>
    </row>
    <row r="18" spans="1:243" x14ac:dyDescent="0.25">
      <c r="A18" s="2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x14ac:dyDescent="0.25">
      <c r="A19" t="s">
        <v>79</v>
      </c>
      <c r="B19">
        <v>1</v>
      </c>
      <c r="C19">
        <v>1</v>
      </c>
      <c r="F19">
        <v>2</v>
      </c>
      <c r="G19">
        <v>2</v>
      </c>
      <c r="L19">
        <v>1</v>
      </c>
      <c r="O19">
        <v>1</v>
      </c>
      <c r="P19">
        <v>2</v>
      </c>
      <c r="Q19">
        <v>1</v>
      </c>
      <c r="S19">
        <v>1</v>
      </c>
      <c r="T19">
        <v>1</v>
      </c>
      <c r="Y19">
        <v>1</v>
      </c>
      <c r="Z19">
        <v>2</v>
      </c>
      <c r="AA19">
        <v>3</v>
      </c>
      <c r="AB19">
        <v>2</v>
      </c>
      <c r="AC19">
        <v>2</v>
      </c>
      <c r="AD19">
        <v>2</v>
      </c>
      <c r="AE19">
        <v>4</v>
      </c>
      <c r="AF19">
        <v>2</v>
      </c>
      <c r="AH19">
        <v>1</v>
      </c>
      <c r="AK19">
        <v>3</v>
      </c>
      <c r="AL19">
        <v>3</v>
      </c>
      <c r="AM19">
        <v>2</v>
      </c>
      <c r="AN19">
        <v>2</v>
      </c>
      <c r="AO19">
        <v>1</v>
      </c>
      <c r="AP19">
        <v>1</v>
      </c>
      <c r="AQ19">
        <v>1</v>
      </c>
      <c r="AR19">
        <v>1</v>
      </c>
      <c r="AX19">
        <v>1</v>
      </c>
      <c r="AY19">
        <v>1</v>
      </c>
      <c r="AZ19">
        <v>2</v>
      </c>
      <c r="BA19">
        <v>3</v>
      </c>
      <c r="BB19">
        <v>4</v>
      </c>
      <c r="BD19">
        <v>2</v>
      </c>
      <c r="BE19">
        <v>1</v>
      </c>
      <c r="BJ19">
        <v>1</v>
      </c>
      <c r="BZ19">
        <v>1</v>
      </c>
      <c r="CA19">
        <v>1</v>
      </c>
      <c r="CI19">
        <v>1</v>
      </c>
      <c r="CV19">
        <v>1</v>
      </c>
      <c r="DC19">
        <v>1</v>
      </c>
      <c r="DE19">
        <v>2</v>
      </c>
      <c r="DF19">
        <v>2</v>
      </c>
      <c r="DG19">
        <v>3</v>
      </c>
      <c r="DH19">
        <v>3</v>
      </c>
      <c r="DI19">
        <v>4</v>
      </c>
      <c r="DJ19">
        <v>5</v>
      </c>
      <c r="DK19">
        <v>5</v>
      </c>
      <c r="DL19">
        <v>2</v>
      </c>
      <c r="DM19">
        <v>2</v>
      </c>
      <c r="DN19">
        <v>3</v>
      </c>
      <c r="DO19">
        <v>3</v>
      </c>
      <c r="DP19">
        <v>1</v>
      </c>
      <c r="DQ19">
        <v>1</v>
      </c>
      <c r="DR19">
        <v>1</v>
      </c>
      <c r="DS19">
        <v>2</v>
      </c>
      <c r="DT19">
        <v>2</v>
      </c>
      <c r="DU19">
        <v>3</v>
      </c>
      <c r="DV19">
        <v>2</v>
      </c>
      <c r="DW19">
        <v>2</v>
      </c>
      <c r="DX19">
        <v>2</v>
      </c>
      <c r="DY19">
        <v>3</v>
      </c>
      <c r="DZ19">
        <v>3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0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1</v>
      </c>
      <c r="EO19" s="32">
        <v>1</v>
      </c>
      <c r="EP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FD19">
        <v>6</v>
      </c>
      <c r="FE19">
        <v>3</v>
      </c>
      <c r="FF19">
        <v>2</v>
      </c>
      <c r="FG19">
        <v>2</v>
      </c>
      <c r="FH19">
        <v>3</v>
      </c>
      <c r="FI19">
        <v>2</v>
      </c>
      <c r="FK19">
        <v>1</v>
      </c>
      <c r="FM19">
        <v>1</v>
      </c>
      <c r="FO19">
        <v>1</v>
      </c>
      <c r="FP19">
        <v>3</v>
      </c>
      <c r="FQ19">
        <v>2</v>
      </c>
      <c r="FR19">
        <v>2</v>
      </c>
      <c r="FS19">
        <v>3</v>
      </c>
      <c r="FT19">
        <v>2</v>
      </c>
      <c r="FU19">
        <v>1</v>
      </c>
      <c r="FV19">
        <v>2</v>
      </c>
      <c r="FW19">
        <v>3</v>
      </c>
      <c r="FX19">
        <v>2</v>
      </c>
      <c r="FY19">
        <v>1</v>
      </c>
      <c r="FZ19">
        <v>1</v>
      </c>
      <c r="GA19">
        <v>1</v>
      </c>
      <c r="GB19">
        <v>2</v>
      </c>
      <c r="GC19">
        <v>2</v>
      </c>
      <c r="GD19">
        <v>1</v>
      </c>
      <c r="GE19">
        <v>1</v>
      </c>
      <c r="GX19">
        <v>1</v>
      </c>
      <c r="GY19">
        <v>2</v>
      </c>
      <c r="GZ19">
        <v>1</v>
      </c>
      <c r="HA19">
        <v>1</v>
      </c>
      <c r="HC19">
        <v>2</v>
      </c>
      <c r="HI19">
        <v>1</v>
      </c>
      <c r="HK19">
        <v>1</v>
      </c>
      <c r="HL19" s="31">
        <v>1</v>
      </c>
      <c r="HM19">
        <v>2</v>
      </c>
      <c r="HN19">
        <v>2</v>
      </c>
      <c r="HO19">
        <v>1</v>
      </c>
      <c r="HS19">
        <v>1</v>
      </c>
      <c r="HT19">
        <v>1</v>
      </c>
      <c r="HU19">
        <v>1</v>
      </c>
      <c r="HV19">
        <v>3</v>
      </c>
      <c r="HW19">
        <v>2</v>
      </c>
      <c r="HX19">
        <v>1</v>
      </c>
      <c r="HY19">
        <v>1</v>
      </c>
      <c r="HZ19">
        <v>2</v>
      </c>
      <c r="IA19">
        <v>2</v>
      </c>
      <c r="IB19">
        <v>2</v>
      </c>
      <c r="IC19">
        <v>2</v>
      </c>
      <c r="ID19">
        <v>1</v>
      </c>
      <c r="IE19">
        <v>2</v>
      </c>
      <c r="IF19">
        <v>1</v>
      </c>
      <c r="IH19">
        <v>1</v>
      </c>
    </row>
    <row r="20" spans="1:243" x14ac:dyDescent="0.25">
      <c r="A20" s="1" t="s">
        <v>23</v>
      </c>
      <c r="B20">
        <v>1</v>
      </c>
      <c r="C20">
        <v>1</v>
      </c>
      <c r="D20">
        <v>1</v>
      </c>
      <c r="E20">
        <v>1</v>
      </c>
      <c r="F20">
        <v>2</v>
      </c>
      <c r="G20">
        <v>3</v>
      </c>
      <c r="H20">
        <v>1</v>
      </c>
      <c r="I20">
        <v>1</v>
      </c>
      <c r="J20">
        <v>1</v>
      </c>
      <c r="K20">
        <v>1</v>
      </c>
      <c r="L20">
        <v>3</v>
      </c>
      <c r="M20">
        <v>1</v>
      </c>
      <c r="N20">
        <v>2</v>
      </c>
      <c r="O20">
        <v>1</v>
      </c>
      <c r="P20">
        <v>1</v>
      </c>
      <c r="Q20">
        <v>1</v>
      </c>
      <c r="R20">
        <v>2</v>
      </c>
      <c r="S20">
        <v>2</v>
      </c>
      <c r="T20">
        <v>2</v>
      </c>
      <c r="U20">
        <v>3</v>
      </c>
      <c r="V20">
        <v>3</v>
      </c>
      <c r="W20">
        <v>4</v>
      </c>
      <c r="X20">
        <v>4</v>
      </c>
      <c r="Y20">
        <v>7</v>
      </c>
      <c r="Z20">
        <v>7</v>
      </c>
      <c r="AA20">
        <v>6</v>
      </c>
      <c r="AB20">
        <v>8</v>
      </c>
      <c r="AC20">
        <v>9</v>
      </c>
      <c r="AD20">
        <v>8</v>
      </c>
      <c r="AE20">
        <v>5</v>
      </c>
      <c r="AF20">
        <v>5</v>
      </c>
      <c r="AG20">
        <v>5</v>
      </c>
      <c r="AH20">
        <v>5</v>
      </c>
      <c r="AI20">
        <v>2</v>
      </c>
      <c r="AJ20">
        <v>3</v>
      </c>
      <c r="AK20">
        <v>7</v>
      </c>
      <c r="AL20">
        <v>5</v>
      </c>
      <c r="AM20">
        <v>4</v>
      </c>
      <c r="AN20">
        <v>2</v>
      </c>
      <c r="AO20">
        <v>4</v>
      </c>
      <c r="AP20">
        <v>3</v>
      </c>
      <c r="AQ20">
        <v>3</v>
      </c>
      <c r="AR20">
        <v>3</v>
      </c>
      <c r="AS20">
        <v>3</v>
      </c>
      <c r="AT20">
        <v>3</v>
      </c>
      <c r="AU20">
        <v>1</v>
      </c>
      <c r="AV20">
        <v>1</v>
      </c>
      <c r="AW20">
        <v>3</v>
      </c>
      <c r="AX20">
        <v>3</v>
      </c>
      <c r="AY20">
        <v>2</v>
      </c>
      <c r="AZ20">
        <v>6</v>
      </c>
      <c r="BA20">
        <v>9</v>
      </c>
      <c r="BB20">
        <v>7</v>
      </c>
      <c r="BC20">
        <v>6</v>
      </c>
      <c r="BD20">
        <v>7</v>
      </c>
      <c r="BE20">
        <v>6</v>
      </c>
      <c r="BF20">
        <v>6</v>
      </c>
      <c r="BG20">
        <v>5</v>
      </c>
      <c r="BH20">
        <v>4</v>
      </c>
      <c r="BI20">
        <v>7</v>
      </c>
      <c r="BJ20">
        <v>3</v>
      </c>
      <c r="BK20">
        <v>5</v>
      </c>
      <c r="BL20">
        <v>5</v>
      </c>
      <c r="BM20">
        <v>4</v>
      </c>
      <c r="BN20">
        <v>5</v>
      </c>
      <c r="BO20">
        <v>5</v>
      </c>
      <c r="BP20">
        <v>4</v>
      </c>
      <c r="BQ20">
        <v>3</v>
      </c>
      <c r="BR20">
        <v>1</v>
      </c>
      <c r="BS20">
        <v>1</v>
      </c>
      <c r="BT20">
        <v>2</v>
      </c>
      <c r="BU20">
        <v>3</v>
      </c>
      <c r="BV20">
        <v>3</v>
      </c>
      <c r="BW20">
        <v>3</v>
      </c>
      <c r="BX20">
        <v>3</v>
      </c>
      <c r="BY20">
        <v>5</v>
      </c>
      <c r="BZ20">
        <v>3</v>
      </c>
      <c r="CA20">
        <v>2</v>
      </c>
      <c r="CB20">
        <v>2</v>
      </c>
      <c r="CC20">
        <v>2</v>
      </c>
      <c r="CD20">
        <v>4</v>
      </c>
      <c r="CE20">
        <v>4</v>
      </c>
      <c r="CF20">
        <v>4</v>
      </c>
      <c r="CG20">
        <v>3</v>
      </c>
      <c r="CH20">
        <v>1</v>
      </c>
      <c r="CI20">
        <v>2</v>
      </c>
      <c r="CJ20">
        <v>3</v>
      </c>
      <c r="CK20">
        <v>1</v>
      </c>
      <c r="CL20">
        <v>2</v>
      </c>
      <c r="CM20">
        <v>1</v>
      </c>
      <c r="CN20">
        <v>1</v>
      </c>
      <c r="CO20">
        <v>2</v>
      </c>
      <c r="CP20">
        <v>2</v>
      </c>
      <c r="CQ20">
        <v>1</v>
      </c>
      <c r="CS20">
        <v>2</v>
      </c>
      <c r="CU20">
        <v>2</v>
      </c>
      <c r="CV20">
        <v>1</v>
      </c>
      <c r="CW20">
        <v>1</v>
      </c>
      <c r="CX20">
        <v>1</v>
      </c>
      <c r="CY20">
        <v>2</v>
      </c>
      <c r="CZ20">
        <v>1</v>
      </c>
      <c r="DC20">
        <v>3</v>
      </c>
      <c r="DD20">
        <v>7</v>
      </c>
      <c r="DE20">
        <v>10</v>
      </c>
      <c r="DF20">
        <v>13</v>
      </c>
      <c r="DG20">
        <v>12</v>
      </c>
      <c r="DH20">
        <v>14</v>
      </c>
      <c r="DI20">
        <v>13</v>
      </c>
      <c r="DJ20">
        <v>18</v>
      </c>
      <c r="DK20">
        <v>22</v>
      </c>
      <c r="DL20">
        <v>20</v>
      </c>
      <c r="DM20">
        <v>16</v>
      </c>
      <c r="DN20">
        <v>15</v>
      </c>
      <c r="DO20">
        <v>12</v>
      </c>
      <c r="DP20">
        <v>12</v>
      </c>
      <c r="DQ20">
        <v>16</v>
      </c>
      <c r="DR20">
        <v>16</v>
      </c>
      <c r="DS20">
        <v>17</v>
      </c>
      <c r="DT20">
        <v>16</v>
      </c>
      <c r="DU20">
        <v>20</v>
      </c>
      <c r="DV20">
        <v>16</v>
      </c>
      <c r="DW20">
        <v>18</v>
      </c>
      <c r="DX20">
        <v>17</v>
      </c>
      <c r="DY20">
        <v>14</v>
      </c>
      <c r="DZ20">
        <v>13</v>
      </c>
      <c r="EA20">
        <v>15</v>
      </c>
      <c r="EB20">
        <v>12</v>
      </c>
      <c r="EC20">
        <v>13</v>
      </c>
      <c r="ED20">
        <v>12</v>
      </c>
      <c r="EE20">
        <v>12</v>
      </c>
      <c r="EF20">
        <v>12</v>
      </c>
      <c r="EG20">
        <v>12</v>
      </c>
      <c r="EH20">
        <v>10</v>
      </c>
      <c r="EI20">
        <v>13</v>
      </c>
      <c r="EJ20">
        <v>12</v>
      </c>
      <c r="EK20">
        <v>10</v>
      </c>
      <c r="EL20">
        <v>10</v>
      </c>
      <c r="EM20">
        <v>13</v>
      </c>
      <c r="EN20">
        <v>13</v>
      </c>
      <c r="EO20" s="32">
        <v>9</v>
      </c>
      <c r="EP20">
        <v>12</v>
      </c>
      <c r="EQ20">
        <v>14</v>
      </c>
      <c r="ER20">
        <v>14</v>
      </c>
      <c r="ES20">
        <v>16</v>
      </c>
      <c r="ET20">
        <v>11</v>
      </c>
      <c r="EU20">
        <v>9</v>
      </c>
      <c r="EV20">
        <v>8</v>
      </c>
      <c r="EW20">
        <v>9</v>
      </c>
      <c r="EX20">
        <v>7</v>
      </c>
      <c r="EY20">
        <v>10</v>
      </c>
      <c r="EZ20">
        <v>8</v>
      </c>
      <c r="FA20">
        <v>8</v>
      </c>
      <c r="FB20">
        <v>14</v>
      </c>
      <c r="FC20">
        <v>16</v>
      </c>
      <c r="FD20">
        <v>11</v>
      </c>
      <c r="FE20">
        <v>12</v>
      </c>
      <c r="FF20">
        <v>14</v>
      </c>
      <c r="FG20">
        <v>14</v>
      </c>
      <c r="FH20">
        <v>12</v>
      </c>
      <c r="FI20">
        <v>7</v>
      </c>
      <c r="FJ20">
        <v>10</v>
      </c>
      <c r="FK20">
        <v>7</v>
      </c>
      <c r="FL20">
        <v>6</v>
      </c>
      <c r="FM20">
        <v>9</v>
      </c>
      <c r="FN20">
        <v>8</v>
      </c>
      <c r="FO20">
        <v>11</v>
      </c>
      <c r="FP20">
        <v>12</v>
      </c>
      <c r="FQ20">
        <v>11</v>
      </c>
      <c r="FR20">
        <v>10</v>
      </c>
      <c r="FS20">
        <v>9</v>
      </c>
      <c r="FT20">
        <v>9</v>
      </c>
      <c r="FU20">
        <v>9</v>
      </c>
      <c r="FV20">
        <v>6</v>
      </c>
      <c r="FW20">
        <v>6</v>
      </c>
      <c r="FX20">
        <v>6</v>
      </c>
      <c r="FY20">
        <v>5</v>
      </c>
      <c r="FZ20">
        <v>9</v>
      </c>
      <c r="GA20">
        <v>7</v>
      </c>
      <c r="GB20">
        <v>8</v>
      </c>
      <c r="GC20">
        <v>9</v>
      </c>
      <c r="GD20">
        <v>6</v>
      </c>
      <c r="GE20">
        <v>7</v>
      </c>
      <c r="GF20">
        <v>9</v>
      </c>
      <c r="GG20">
        <v>5</v>
      </c>
      <c r="GH20">
        <v>1</v>
      </c>
      <c r="GI20">
        <v>1</v>
      </c>
      <c r="GJ20">
        <v>1</v>
      </c>
      <c r="GK20">
        <v>2</v>
      </c>
      <c r="GL20">
        <v>3</v>
      </c>
      <c r="GM20">
        <v>3</v>
      </c>
      <c r="GN20">
        <v>3</v>
      </c>
      <c r="GO20">
        <v>2</v>
      </c>
      <c r="GP20">
        <v>5</v>
      </c>
      <c r="GQ20">
        <v>2</v>
      </c>
      <c r="GR20">
        <v>1</v>
      </c>
      <c r="GS20">
        <v>2</v>
      </c>
      <c r="GT20">
        <v>2</v>
      </c>
      <c r="GU20">
        <v>2</v>
      </c>
      <c r="GX20">
        <v>1</v>
      </c>
      <c r="GY20">
        <v>1</v>
      </c>
      <c r="GZ20">
        <v>4</v>
      </c>
      <c r="HA20">
        <v>4</v>
      </c>
      <c r="HB20">
        <v>5</v>
      </c>
      <c r="HC20">
        <v>4</v>
      </c>
      <c r="HD20">
        <v>5</v>
      </c>
      <c r="HE20">
        <v>5</v>
      </c>
      <c r="HF20">
        <v>2</v>
      </c>
      <c r="HG20">
        <v>2</v>
      </c>
      <c r="HH20">
        <v>2</v>
      </c>
      <c r="HI20">
        <v>1</v>
      </c>
      <c r="HJ20">
        <v>2</v>
      </c>
      <c r="HK20">
        <v>3</v>
      </c>
      <c r="HL20" s="28">
        <v>4</v>
      </c>
      <c r="HM20">
        <v>5</v>
      </c>
      <c r="HN20">
        <v>4</v>
      </c>
      <c r="HO20">
        <v>5</v>
      </c>
      <c r="HP20">
        <v>4</v>
      </c>
      <c r="HQ20">
        <v>2</v>
      </c>
      <c r="HR20">
        <v>1</v>
      </c>
      <c r="HT20">
        <v>2</v>
      </c>
      <c r="HU20">
        <v>2</v>
      </c>
      <c r="HV20">
        <v>3</v>
      </c>
      <c r="HW20">
        <v>6</v>
      </c>
      <c r="HX20">
        <v>4</v>
      </c>
      <c r="HY20">
        <v>4</v>
      </c>
      <c r="HZ20">
        <v>5</v>
      </c>
      <c r="IA20">
        <v>8</v>
      </c>
      <c r="IB20">
        <v>9</v>
      </c>
      <c r="IC20">
        <v>8</v>
      </c>
      <c r="ID20">
        <v>7</v>
      </c>
      <c r="IE20">
        <v>6</v>
      </c>
      <c r="IF20">
        <v>7</v>
      </c>
      <c r="IG20">
        <v>5</v>
      </c>
      <c r="IH20">
        <v>10</v>
      </c>
      <c r="II20">
        <v>9</v>
      </c>
    </row>
    <row r="21" spans="1:243" x14ac:dyDescent="0.25">
      <c r="A21" s="1" t="s">
        <v>24</v>
      </c>
      <c r="B21">
        <v>2</v>
      </c>
      <c r="C21">
        <v>1</v>
      </c>
      <c r="D21">
        <v>3</v>
      </c>
      <c r="E21">
        <v>1</v>
      </c>
      <c r="F21">
        <v>2</v>
      </c>
      <c r="G21">
        <v>1</v>
      </c>
      <c r="J21">
        <v>1</v>
      </c>
      <c r="K21">
        <v>1</v>
      </c>
      <c r="L21">
        <v>1</v>
      </c>
      <c r="N21">
        <v>1</v>
      </c>
      <c r="O21">
        <v>1</v>
      </c>
      <c r="P21">
        <v>1</v>
      </c>
      <c r="Q21">
        <v>3</v>
      </c>
      <c r="R21">
        <v>2</v>
      </c>
      <c r="S21">
        <v>1</v>
      </c>
      <c r="V21">
        <v>1</v>
      </c>
      <c r="W21">
        <v>2</v>
      </c>
      <c r="X21">
        <v>1</v>
      </c>
      <c r="Y21">
        <v>3</v>
      </c>
      <c r="Z21">
        <v>4</v>
      </c>
      <c r="AA21">
        <v>7</v>
      </c>
      <c r="AB21">
        <v>4</v>
      </c>
      <c r="AC21">
        <v>3</v>
      </c>
      <c r="AD21">
        <v>4</v>
      </c>
      <c r="AE21">
        <v>5</v>
      </c>
      <c r="AF21">
        <v>4</v>
      </c>
      <c r="AG21">
        <v>2</v>
      </c>
      <c r="AH21">
        <v>6</v>
      </c>
      <c r="AI21">
        <v>5</v>
      </c>
      <c r="AJ21">
        <v>5</v>
      </c>
      <c r="AK21">
        <v>7</v>
      </c>
      <c r="AL21">
        <v>9</v>
      </c>
      <c r="AM21">
        <v>9</v>
      </c>
      <c r="AN21">
        <v>8</v>
      </c>
      <c r="AO21">
        <v>13</v>
      </c>
      <c r="AP21">
        <v>9</v>
      </c>
      <c r="AQ21">
        <v>11</v>
      </c>
      <c r="AR21">
        <v>8</v>
      </c>
      <c r="AS21">
        <v>8</v>
      </c>
      <c r="AT21">
        <v>6</v>
      </c>
      <c r="AU21">
        <v>6</v>
      </c>
      <c r="AV21">
        <v>6</v>
      </c>
      <c r="AW21">
        <v>4</v>
      </c>
      <c r="AX21">
        <v>4</v>
      </c>
      <c r="AY21">
        <v>8</v>
      </c>
      <c r="AZ21">
        <v>5</v>
      </c>
      <c r="BA21">
        <v>8</v>
      </c>
      <c r="BB21">
        <v>9</v>
      </c>
      <c r="BC21">
        <v>5</v>
      </c>
      <c r="BD21">
        <v>3</v>
      </c>
      <c r="BE21">
        <v>5</v>
      </c>
      <c r="BF21">
        <v>5</v>
      </c>
      <c r="BG21">
        <v>5</v>
      </c>
      <c r="BH21">
        <v>4</v>
      </c>
      <c r="BI21">
        <v>5</v>
      </c>
      <c r="BJ21">
        <v>6</v>
      </c>
      <c r="BK21">
        <v>6</v>
      </c>
      <c r="BL21">
        <v>7</v>
      </c>
      <c r="BM21">
        <v>9</v>
      </c>
      <c r="BN21">
        <v>4</v>
      </c>
      <c r="BO21">
        <v>6</v>
      </c>
      <c r="BP21">
        <v>4</v>
      </c>
      <c r="BQ21">
        <v>1</v>
      </c>
      <c r="BR21">
        <v>3</v>
      </c>
      <c r="BS21">
        <v>2</v>
      </c>
      <c r="BT21">
        <v>3</v>
      </c>
      <c r="BU21">
        <v>4</v>
      </c>
      <c r="BV21">
        <v>5</v>
      </c>
      <c r="BW21">
        <v>1</v>
      </c>
      <c r="BX21">
        <v>1</v>
      </c>
      <c r="BY21">
        <v>3</v>
      </c>
      <c r="BZ21">
        <v>2</v>
      </c>
      <c r="CA21">
        <v>2</v>
      </c>
      <c r="CD21">
        <v>4</v>
      </c>
      <c r="CE21">
        <v>2</v>
      </c>
      <c r="CF21">
        <v>2</v>
      </c>
      <c r="CG21">
        <v>3</v>
      </c>
      <c r="CH21">
        <v>3</v>
      </c>
      <c r="CI21">
        <v>1</v>
      </c>
      <c r="CJ21">
        <v>1</v>
      </c>
      <c r="CK21">
        <v>1</v>
      </c>
      <c r="CL21">
        <v>1</v>
      </c>
      <c r="CM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2</v>
      </c>
      <c r="CX21">
        <v>1</v>
      </c>
      <c r="CY21">
        <v>3</v>
      </c>
      <c r="CZ21">
        <v>3</v>
      </c>
      <c r="DA21">
        <v>3</v>
      </c>
      <c r="DB21">
        <v>7</v>
      </c>
      <c r="DC21">
        <v>10</v>
      </c>
      <c r="DD21">
        <v>12</v>
      </c>
      <c r="DE21">
        <v>15</v>
      </c>
      <c r="DF21">
        <v>16</v>
      </c>
      <c r="DG21">
        <v>14</v>
      </c>
      <c r="DH21">
        <v>15</v>
      </c>
      <c r="DI21">
        <v>16</v>
      </c>
      <c r="DJ21">
        <v>23</v>
      </c>
      <c r="DK21">
        <v>23</v>
      </c>
      <c r="DL21">
        <v>22</v>
      </c>
      <c r="DM21">
        <v>16</v>
      </c>
      <c r="DN21">
        <v>17</v>
      </c>
      <c r="DO21">
        <v>19</v>
      </c>
      <c r="DP21">
        <v>25</v>
      </c>
      <c r="DQ21">
        <v>22</v>
      </c>
      <c r="DR21">
        <v>21</v>
      </c>
      <c r="DS21">
        <v>18</v>
      </c>
      <c r="DT21">
        <v>18</v>
      </c>
      <c r="DU21">
        <v>16</v>
      </c>
      <c r="DV21">
        <v>18</v>
      </c>
      <c r="DW21">
        <v>20</v>
      </c>
      <c r="DX21">
        <v>18</v>
      </c>
      <c r="DY21">
        <v>19</v>
      </c>
      <c r="DZ21">
        <v>17</v>
      </c>
      <c r="EA21">
        <v>16</v>
      </c>
      <c r="EB21">
        <v>17</v>
      </c>
      <c r="EC21">
        <v>18</v>
      </c>
      <c r="ED21">
        <v>20</v>
      </c>
      <c r="EE21">
        <v>20</v>
      </c>
      <c r="EF21">
        <v>20</v>
      </c>
      <c r="EG21">
        <v>19</v>
      </c>
      <c r="EH21">
        <v>19</v>
      </c>
      <c r="EI21">
        <v>21</v>
      </c>
      <c r="EJ21">
        <v>19</v>
      </c>
      <c r="EK21">
        <v>18</v>
      </c>
      <c r="EL21">
        <v>19</v>
      </c>
      <c r="EM21">
        <v>21</v>
      </c>
      <c r="EN21">
        <v>23</v>
      </c>
      <c r="EO21" s="32">
        <v>26</v>
      </c>
      <c r="EP21">
        <v>20</v>
      </c>
      <c r="EQ21">
        <v>21</v>
      </c>
      <c r="ER21">
        <v>26</v>
      </c>
      <c r="ES21">
        <v>22</v>
      </c>
      <c r="ET21">
        <v>19</v>
      </c>
      <c r="EU21">
        <v>23</v>
      </c>
      <c r="EV21">
        <v>25</v>
      </c>
      <c r="EW21">
        <v>21</v>
      </c>
      <c r="EX21">
        <v>17</v>
      </c>
      <c r="EY21">
        <v>15</v>
      </c>
      <c r="EZ21">
        <v>14</v>
      </c>
      <c r="FA21">
        <v>15</v>
      </c>
      <c r="FB21">
        <v>14</v>
      </c>
      <c r="FC21">
        <v>16</v>
      </c>
      <c r="FD21">
        <v>24</v>
      </c>
      <c r="FE21">
        <v>25</v>
      </c>
      <c r="FF21">
        <v>19</v>
      </c>
      <c r="FG21">
        <v>21</v>
      </c>
      <c r="FH21">
        <v>21</v>
      </c>
      <c r="FI21">
        <v>23</v>
      </c>
      <c r="FJ21">
        <v>18</v>
      </c>
      <c r="FK21">
        <v>12</v>
      </c>
      <c r="FL21">
        <v>12</v>
      </c>
      <c r="FM21">
        <v>10</v>
      </c>
      <c r="FN21">
        <v>14</v>
      </c>
      <c r="FO21">
        <v>13</v>
      </c>
      <c r="FP21">
        <v>18</v>
      </c>
      <c r="FQ21">
        <v>18</v>
      </c>
      <c r="FR21">
        <v>17</v>
      </c>
      <c r="FS21">
        <v>17</v>
      </c>
      <c r="FT21">
        <v>19</v>
      </c>
      <c r="FU21">
        <v>15</v>
      </c>
      <c r="FV21">
        <v>13</v>
      </c>
      <c r="FW21">
        <v>15</v>
      </c>
      <c r="FX21">
        <v>13</v>
      </c>
      <c r="FY21">
        <v>16</v>
      </c>
      <c r="FZ21">
        <v>20</v>
      </c>
      <c r="GA21">
        <v>21</v>
      </c>
      <c r="GB21">
        <v>22</v>
      </c>
      <c r="GC21">
        <v>18</v>
      </c>
      <c r="GD21">
        <v>14</v>
      </c>
      <c r="GE21">
        <v>14</v>
      </c>
      <c r="GF21">
        <v>13</v>
      </c>
      <c r="GG21">
        <v>13</v>
      </c>
      <c r="GH21">
        <v>12</v>
      </c>
      <c r="GI21">
        <v>12</v>
      </c>
      <c r="GJ21">
        <v>9</v>
      </c>
      <c r="GK21">
        <v>5</v>
      </c>
      <c r="GL21">
        <v>9</v>
      </c>
      <c r="GM21">
        <v>7</v>
      </c>
      <c r="GN21">
        <v>7</v>
      </c>
      <c r="GO21">
        <v>9</v>
      </c>
      <c r="GP21">
        <v>9</v>
      </c>
      <c r="GQ21">
        <v>9</v>
      </c>
      <c r="GR21">
        <v>8</v>
      </c>
      <c r="GS21">
        <v>8</v>
      </c>
      <c r="GT21">
        <v>8</v>
      </c>
      <c r="GU21">
        <v>7</v>
      </c>
      <c r="GV21">
        <v>6</v>
      </c>
      <c r="GW21">
        <v>4</v>
      </c>
      <c r="GX21">
        <v>3</v>
      </c>
      <c r="GY21">
        <v>3</v>
      </c>
      <c r="GZ21">
        <v>1</v>
      </c>
      <c r="HA21">
        <v>2</v>
      </c>
      <c r="HB21">
        <v>2</v>
      </c>
      <c r="HC21">
        <v>3</v>
      </c>
      <c r="HD21">
        <v>5</v>
      </c>
      <c r="HE21">
        <v>6</v>
      </c>
      <c r="HF21">
        <v>9</v>
      </c>
      <c r="HG21">
        <v>11</v>
      </c>
      <c r="HH21">
        <v>8</v>
      </c>
      <c r="HI21">
        <v>7</v>
      </c>
      <c r="HJ21">
        <v>7</v>
      </c>
      <c r="HK21">
        <v>10</v>
      </c>
      <c r="HL21" s="28">
        <v>11</v>
      </c>
      <c r="HM21">
        <v>8</v>
      </c>
      <c r="HN21">
        <v>8</v>
      </c>
      <c r="HO21">
        <v>12</v>
      </c>
      <c r="HP21">
        <v>13</v>
      </c>
      <c r="HQ21">
        <v>11</v>
      </c>
      <c r="HR21">
        <v>12</v>
      </c>
      <c r="HS21">
        <v>13</v>
      </c>
      <c r="HT21">
        <v>17</v>
      </c>
      <c r="HU21">
        <v>13</v>
      </c>
      <c r="HV21">
        <v>14</v>
      </c>
      <c r="HW21">
        <v>14</v>
      </c>
      <c r="HX21">
        <v>25</v>
      </c>
      <c r="HY21">
        <v>27</v>
      </c>
      <c r="HZ21">
        <v>24</v>
      </c>
      <c r="IA21">
        <v>21</v>
      </c>
      <c r="IB21">
        <v>22</v>
      </c>
      <c r="IC21">
        <v>24</v>
      </c>
      <c r="ID21">
        <v>21</v>
      </c>
      <c r="IE21">
        <v>21</v>
      </c>
      <c r="IF21">
        <v>23</v>
      </c>
      <c r="IG21">
        <v>26</v>
      </c>
      <c r="IH21">
        <v>30</v>
      </c>
      <c r="II21">
        <v>30</v>
      </c>
    </row>
    <row r="22" spans="1:243" x14ac:dyDescent="0.25">
      <c r="A22" s="1" t="s">
        <v>25</v>
      </c>
      <c r="B22">
        <v>2</v>
      </c>
      <c r="C22">
        <v>4</v>
      </c>
      <c r="D22">
        <v>4</v>
      </c>
      <c r="E22">
        <v>3</v>
      </c>
      <c r="F22">
        <v>2</v>
      </c>
      <c r="G22">
        <v>2</v>
      </c>
      <c r="H22">
        <v>2</v>
      </c>
      <c r="J22">
        <v>1</v>
      </c>
      <c r="K22">
        <v>1</v>
      </c>
      <c r="L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4</v>
      </c>
      <c r="W22">
        <v>3</v>
      </c>
      <c r="X22">
        <v>3</v>
      </c>
      <c r="Y22">
        <v>4</v>
      </c>
      <c r="Z22">
        <v>5</v>
      </c>
      <c r="AA22">
        <v>2</v>
      </c>
      <c r="AB22">
        <v>4</v>
      </c>
      <c r="AC22">
        <v>3</v>
      </c>
      <c r="AD22">
        <v>5</v>
      </c>
      <c r="AE22">
        <v>7</v>
      </c>
      <c r="AF22">
        <v>6</v>
      </c>
      <c r="AG22">
        <v>5</v>
      </c>
      <c r="AH22">
        <v>6</v>
      </c>
      <c r="AI22">
        <v>6</v>
      </c>
      <c r="AJ22">
        <v>7</v>
      </c>
      <c r="AK22">
        <v>8</v>
      </c>
      <c r="AL22">
        <v>7</v>
      </c>
      <c r="AM22">
        <v>7</v>
      </c>
      <c r="AN22">
        <v>6</v>
      </c>
      <c r="AO22">
        <v>6</v>
      </c>
      <c r="AP22">
        <v>4</v>
      </c>
      <c r="AQ22">
        <v>5</v>
      </c>
      <c r="AR22">
        <v>6</v>
      </c>
      <c r="AS22">
        <v>6</v>
      </c>
      <c r="AT22">
        <v>5</v>
      </c>
      <c r="AU22">
        <v>5</v>
      </c>
      <c r="AV22">
        <v>7</v>
      </c>
      <c r="AW22">
        <v>7</v>
      </c>
      <c r="AX22">
        <v>7</v>
      </c>
      <c r="AY22">
        <v>8</v>
      </c>
      <c r="AZ22">
        <v>8</v>
      </c>
      <c r="BA22">
        <v>8</v>
      </c>
      <c r="BB22">
        <v>8</v>
      </c>
      <c r="BC22">
        <v>7</v>
      </c>
      <c r="BD22">
        <v>6</v>
      </c>
      <c r="BE22">
        <v>4</v>
      </c>
      <c r="BF22">
        <v>5</v>
      </c>
      <c r="BG22">
        <v>2</v>
      </c>
      <c r="BH22">
        <v>2</v>
      </c>
      <c r="BI22">
        <v>3</v>
      </c>
      <c r="BJ22">
        <v>4</v>
      </c>
      <c r="BK22">
        <v>6</v>
      </c>
      <c r="BL22">
        <v>6</v>
      </c>
      <c r="BM22">
        <v>8</v>
      </c>
      <c r="BN22">
        <v>8</v>
      </c>
      <c r="BO22">
        <v>7</v>
      </c>
      <c r="BP22">
        <v>5</v>
      </c>
      <c r="BQ22">
        <v>3</v>
      </c>
      <c r="BR22">
        <v>3</v>
      </c>
      <c r="BS22">
        <v>3</v>
      </c>
      <c r="BT22">
        <v>3</v>
      </c>
      <c r="BU22">
        <v>2</v>
      </c>
      <c r="BV22">
        <v>1</v>
      </c>
      <c r="BW22">
        <v>3</v>
      </c>
      <c r="BX22">
        <v>2</v>
      </c>
      <c r="BY22">
        <v>1</v>
      </c>
      <c r="BZ22">
        <v>1</v>
      </c>
      <c r="CD22">
        <v>2</v>
      </c>
      <c r="CE22">
        <v>2</v>
      </c>
      <c r="CF22">
        <v>2</v>
      </c>
      <c r="CG22">
        <v>1</v>
      </c>
      <c r="CH22">
        <v>5</v>
      </c>
      <c r="CI22">
        <v>1</v>
      </c>
      <c r="CO22">
        <v>1</v>
      </c>
      <c r="CP22">
        <v>1</v>
      </c>
      <c r="CQ22">
        <v>1</v>
      </c>
      <c r="CR22">
        <v>2</v>
      </c>
      <c r="CS22">
        <v>1</v>
      </c>
      <c r="CT22">
        <v>2</v>
      </c>
      <c r="CU22">
        <v>1</v>
      </c>
      <c r="CV22">
        <v>3</v>
      </c>
      <c r="CW22">
        <v>4</v>
      </c>
      <c r="CX22">
        <v>4</v>
      </c>
      <c r="CY22">
        <v>3</v>
      </c>
      <c r="CZ22">
        <v>3</v>
      </c>
      <c r="DA22">
        <v>4</v>
      </c>
      <c r="DB22">
        <v>3</v>
      </c>
      <c r="DC22">
        <v>5</v>
      </c>
      <c r="DD22">
        <v>8</v>
      </c>
      <c r="DE22">
        <v>11</v>
      </c>
      <c r="DF22">
        <v>18</v>
      </c>
      <c r="DG22">
        <v>19</v>
      </c>
      <c r="DH22">
        <v>19</v>
      </c>
      <c r="DI22">
        <v>14</v>
      </c>
      <c r="DJ22">
        <v>14</v>
      </c>
      <c r="DK22">
        <v>17</v>
      </c>
      <c r="DL22">
        <v>16</v>
      </c>
      <c r="DM22">
        <v>14</v>
      </c>
      <c r="DN22">
        <v>17</v>
      </c>
      <c r="DO22">
        <v>17</v>
      </c>
      <c r="DP22">
        <v>15</v>
      </c>
      <c r="DQ22">
        <v>18</v>
      </c>
      <c r="DR22">
        <v>18</v>
      </c>
      <c r="DS22">
        <v>20</v>
      </c>
      <c r="DT22">
        <v>20</v>
      </c>
      <c r="DU22">
        <v>18</v>
      </c>
      <c r="DV22">
        <v>17</v>
      </c>
      <c r="DW22">
        <v>17</v>
      </c>
      <c r="DX22">
        <v>15</v>
      </c>
      <c r="DY22">
        <v>13</v>
      </c>
      <c r="DZ22">
        <v>19</v>
      </c>
      <c r="EA22">
        <v>19</v>
      </c>
      <c r="EB22">
        <v>17</v>
      </c>
      <c r="EC22">
        <v>20</v>
      </c>
      <c r="ED22">
        <v>21</v>
      </c>
      <c r="EE22">
        <v>21</v>
      </c>
      <c r="EF22">
        <v>21</v>
      </c>
      <c r="EG22">
        <v>17</v>
      </c>
      <c r="EH22">
        <v>14</v>
      </c>
      <c r="EI22">
        <v>14</v>
      </c>
      <c r="EJ22">
        <v>16</v>
      </c>
      <c r="EK22">
        <v>17</v>
      </c>
      <c r="EL22">
        <v>16</v>
      </c>
      <c r="EM22">
        <v>17</v>
      </c>
      <c r="EN22">
        <v>20</v>
      </c>
      <c r="EO22" s="32">
        <v>24</v>
      </c>
      <c r="EP22">
        <v>21</v>
      </c>
      <c r="EQ22">
        <v>16</v>
      </c>
      <c r="ER22">
        <v>18</v>
      </c>
      <c r="ES22">
        <v>20</v>
      </c>
      <c r="ET22">
        <v>18</v>
      </c>
      <c r="EU22">
        <v>17</v>
      </c>
      <c r="EV22">
        <v>16</v>
      </c>
      <c r="EW22">
        <v>17</v>
      </c>
      <c r="EX22">
        <v>18</v>
      </c>
      <c r="EY22">
        <v>19</v>
      </c>
      <c r="EZ22">
        <v>18</v>
      </c>
      <c r="FA22">
        <v>19</v>
      </c>
      <c r="FB22">
        <v>24</v>
      </c>
      <c r="FC22">
        <v>21</v>
      </c>
      <c r="FD22">
        <v>19</v>
      </c>
      <c r="FE22">
        <v>16</v>
      </c>
      <c r="FF22">
        <v>14</v>
      </c>
      <c r="FG22">
        <v>16</v>
      </c>
      <c r="FH22">
        <v>14</v>
      </c>
      <c r="FI22">
        <v>17</v>
      </c>
      <c r="FJ22">
        <v>15</v>
      </c>
      <c r="FK22">
        <v>13</v>
      </c>
      <c r="FL22">
        <v>13</v>
      </c>
      <c r="FM22">
        <v>13</v>
      </c>
      <c r="FN22">
        <v>18</v>
      </c>
      <c r="FO22">
        <v>18</v>
      </c>
      <c r="FP22">
        <v>22</v>
      </c>
      <c r="FQ22">
        <v>20</v>
      </c>
      <c r="FR22">
        <v>22</v>
      </c>
      <c r="FS22">
        <v>21</v>
      </c>
      <c r="FT22">
        <v>23</v>
      </c>
      <c r="FU22">
        <v>23</v>
      </c>
      <c r="FV22">
        <v>22</v>
      </c>
      <c r="FW22">
        <v>25</v>
      </c>
      <c r="FX22">
        <v>21</v>
      </c>
      <c r="FY22">
        <v>15</v>
      </c>
      <c r="FZ22">
        <v>15</v>
      </c>
      <c r="GA22">
        <v>18</v>
      </c>
      <c r="GB22">
        <v>14</v>
      </c>
      <c r="GC22">
        <v>12</v>
      </c>
      <c r="GD22">
        <v>10</v>
      </c>
      <c r="GE22">
        <v>12</v>
      </c>
      <c r="GF22">
        <v>14</v>
      </c>
      <c r="GG22">
        <v>13</v>
      </c>
      <c r="GH22">
        <v>12</v>
      </c>
      <c r="GI22">
        <v>15</v>
      </c>
      <c r="GJ22">
        <v>15</v>
      </c>
      <c r="GK22">
        <v>15</v>
      </c>
      <c r="GL22">
        <v>15</v>
      </c>
      <c r="GM22">
        <v>14</v>
      </c>
      <c r="GN22">
        <v>13</v>
      </c>
      <c r="GO22">
        <v>12</v>
      </c>
      <c r="GP22">
        <v>8</v>
      </c>
      <c r="GQ22">
        <v>9</v>
      </c>
      <c r="GR22">
        <v>9</v>
      </c>
      <c r="GS22">
        <v>9</v>
      </c>
      <c r="GT22">
        <v>10</v>
      </c>
      <c r="GU22">
        <v>12</v>
      </c>
      <c r="GV22">
        <v>14</v>
      </c>
      <c r="GW22">
        <v>11</v>
      </c>
      <c r="GX22">
        <v>10</v>
      </c>
      <c r="GY22">
        <v>11</v>
      </c>
      <c r="GZ22">
        <v>8</v>
      </c>
      <c r="HA22">
        <v>8</v>
      </c>
      <c r="HB22">
        <v>6</v>
      </c>
      <c r="HC22">
        <v>5</v>
      </c>
      <c r="HD22">
        <v>7</v>
      </c>
      <c r="HE22">
        <v>7</v>
      </c>
      <c r="HF22">
        <v>5</v>
      </c>
      <c r="HG22">
        <v>7</v>
      </c>
      <c r="HH22">
        <v>12</v>
      </c>
      <c r="HI22">
        <v>8</v>
      </c>
      <c r="HJ22">
        <v>7</v>
      </c>
      <c r="HK22">
        <v>8</v>
      </c>
      <c r="HL22" s="28">
        <v>9</v>
      </c>
      <c r="HM22">
        <v>10</v>
      </c>
      <c r="HN22">
        <v>11</v>
      </c>
      <c r="HO22">
        <v>8</v>
      </c>
      <c r="HP22">
        <v>9</v>
      </c>
      <c r="HQ22">
        <v>13</v>
      </c>
      <c r="HR22">
        <v>9</v>
      </c>
      <c r="HS22">
        <v>9</v>
      </c>
      <c r="HT22">
        <v>12</v>
      </c>
      <c r="HU22">
        <v>13</v>
      </c>
      <c r="HV22">
        <v>13</v>
      </c>
      <c r="HW22">
        <v>15</v>
      </c>
      <c r="HX22">
        <v>18</v>
      </c>
      <c r="HY22">
        <v>20</v>
      </c>
      <c r="HZ22">
        <v>21</v>
      </c>
      <c r="IA22">
        <v>20</v>
      </c>
      <c r="IB22">
        <v>21</v>
      </c>
      <c r="IC22">
        <v>27</v>
      </c>
      <c r="ID22">
        <v>20</v>
      </c>
      <c r="IE22">
        <v>21</v>
      </c>
      <c r="IF22">
        <v>22</v>
      </c>
      <c r="IG22">
        <v>18</v>
      </c>
      <c r="IH22">
        <v>26</v>
      </c>
      <c r="II22">
        <v>22</v>
      </c>
    </row>
    <row r="23" spans="1:243" x14ac:dyDescent="0.25">
      <c r="A23" s="1" t="s">
        <v>26</v>
      </c>
      <c r="C23">
        <v>1</v>
      </c>
      <c r="D23">
        <v>1</v>
      </c>
      <c r="F23">
        <v>1</v>
      </c>
      <c r="G23">
        <v>1</v>
      </c>
      <c r="H23">
        <v>1</v>
      </c>
      <c r="M23">
        <v>1</v>
      </c>
      <c r="N23">
        <v>1</v>
      </c>
      <c r="P23">
        <v>1</v>
      </c>
      <c r="T23">
        <v>1</v>
      </c>
      <c r="W23">
        <v>1</v>
      </c>
      <c r="X23">
        <v>3</v>
      </c>
      <c r="Y23">
        <v>2</v>
      </c>
      <c r="Z23">
        <v>2</v>
      </c>
      <c r="AA23">
        <v>4</v>
      </c>
      <c r="AB23">
        <v>5</v>
      </c>
      <c r="AC23">
        <v>5</v>
      </c>
      <c r="AD23">
        <v>8</v>
      </c>
      <c r="AE23">
        <v>8</v>
      </c>
      <c r="AF23">
        <v>7</v>
      </c>
      <c r="AG23">
        <v>7</v>
      </c>
      <c r="AH23">
        <v>7</v>
      </c>
      <c r="AI23">
        <v>9</v>
      </c>
      <c r="AJ23">
        <v>11</v>
      </c>
      <c r="AK23">
        <v>9</v>
      </c>
      <c r="AL23">
        <v>10</v>
      </c>
      <c r="AM23">
        <v>13</v>
      </c>
      <c r="AN23">
        <v>12</v>
      </c>
      <c r="AO23">
        <v>15</v>
      </c>
      <c r="AP23">
        <v>15</v>
      </c>
      <c r="AQ23">
        <v>14</v>
      </c>
      <c r="AR23">
        <v>11</v>
      </c>
      <c r="AS23">
        <v>8</v>
      </c>
      <c r="AT23">
        <v>7</v>
      </c>
      <c r="AU23">
        <v>8</v>
      </c>
      <c r="AV23">
        <v>10</v>
      </c>
      <c r="AW23">
        <v>11</v>
      </c>
      <c r="AX23">
        <v>10</v>
      </c>
      <c r="AY23">
        <v>10</v>
      </c>
      <c r="AZ23">
        <v>10</v>
      </c>
      <c r="BA23">
        <v>9</v>
      </c>
      <c r="BB23">
        <v>10</v>
      </c>
      <c r="BC23">
        <v>10</v>
      </c>
      <c r="BD23">
        <v>7</v>
      </c>
      <c r="BE23">
        <v>5</v>
      </c>
      <c r="BF23">
        <v>4</v>
      </c>
      <c r="BG23">
        <v>4</v>
      </c>
      <c r="BH23">
        <v>4</v>
      </c>
      <c r="BI23">
        <v>4</v>
      </c>
      <c r="BJ23">
        <v>4</v>
      </c>
      <c r="BK23">
        <v>2</v>
      </c>
      <c r="BL23">
        <v>4</v>
      </c>
      <c r="BM23">
        <v>3</v>
      </c>
      <c r="BN23">
        <v>3</v>
      </c>
      <c r="BO23">
        <v>4</v>
      </c>
      <c r="BP23">
        <v>2</v>
      </c>
      <c r="BQ23">
        <v>3</v>
      </c>
      <c r="BR23">
        <v>3</v>
      </c>
      <c r="BS23">
        <v>3</v>
      </c>
      <c r="BT23">
        <v>3</v>
      </c>
      <c r="BU23">
        <v>2</v>
      </c>
      <c r="BV23">
        <v>2</v>
      </c>
      <c r="BW23">
        <v>1</v>
      </c>
      <c r="BX23">
        <v>1</v>
      </c>
      <c r="BY23">
        <v>1</v>
      </c>
      <c r="BZ23">
        <v>3</v>
      </c>
      <c r="CA23">
        <v>4</v>
      </c>
      <c r="CB23">
        <v>3</v>
      </c>
      <c r="CC23">
        <v>3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1</v>
      </c>
      <c r="CL23">
        <v>2</v>
      </c>
      <c r="CM23">
        <v>1</v>
      </c>
      <c r="CN23">
        <v>1</v>
      </c>
      <c r="CO23">
        <v>1</v>
      </c>
      <c r="CW23">
        <v>2</v>
      </c>
      <c r="CX23">
        <v>2</v>
      </c>
      <c r="CY23">
        <v>2</v>
      </c>
      <c r="CZ23">
        <v>1</v>
      </c>
      <c r="DA23">
        <v>1</v>
      </c>
      <c r="DB23">
        <v>2</v>
      </c>
      <c r="DC23">
        <v>7</v>
      </c>
      <c r="DD23">
        <v>14</v>
      </c>
      <c r="DE23">
        <v>20</v>
      </c>
      <c r="DF23">
        <v>24</v>
      </c>
      <c r="DG23">
        <v>24</v>
      </c>
      <c r="DH23">
        <v>24</v>
      </c>
      <c r="DI23">
        <v>26</v>
      </c>
      <c r="DJ23">
        <v>25</v>
      </c>
      <c r="DK23">
        <v>23</v>
      </c>
      <c r="DL23">
        <v>24</v>
      </c>
      <c r="DM23">
        <v>19</v>
      </c>
      <c r="DN23">
        <v>18</v>
      </c>
      <c r="DO23">
        <v>22</v>
      </c>
      <c r="DP23">
        <v>20</v>
      </c>
      <c r="DQ23">
        <v>18</v>
      </c>
      <c r="DR23">
        <v>17</v>
      </c>
      <c r="DS23">
        <v>20</v>
      </c>
      <c r="DT23">
        <v>17</v>
      </c>
      <c r="DU23">
        <v>16</v>
      </c>
      <c r="DV23">
        <v>16</v>
      </c>
      <c r="DW23">
        <v>15</v>
      </c>
      <c r="DX23">
        <v>17</v>
      </c>
      <c r="DY23">
        <v>16</v>
      </c>
      <c r="DZ23">
        <v>14</v>
      </c>
      <c r="EA23">
        <v>15</v>
      </c>
      <c r="EB23">
        <v>16</v>
      </c>
      <c r="EC23">
        <v>18</v>
      </c>
      <c r="ED23">
        <v>18</v>
      </c>
      <c r="EE23">
        <v>18</v>
      </c>
      <c r="EF23">
        <v>17</v>
      </c>
      <c r="EG23">
        <v>16</v>
      </c>
      <c r="EH23">
        <v>18</v>
      </c>
      <c r="EI23">
        <v>17</v>
      </c>
      <c r="EJ23">
        <v>16</v>
      </c>
      <c r="EK23">
        <v>19</v>
      </c>
      <c r="EL23">
        <v>19</v>
      </c>
      <c r="EM23">
        <v>22</v>
      </c>
      <c r="EN23">
        <v>21</v>
      </c>
      <c r="EO23" s="32">
        <v>22</v>
      </c>
      <c r="EP23">
        <v>21</v>
      </c>
      <c r="EQ23">
        <v>19</v>
      </c>
      <c r="ER23">
        <v>17</v>
      </c>
      <c r="ES23">
        <v>18</v>
      </c>
      <c r="ET23">
        <v>14</v>
      </c>
      <c r="EU23">
        <v>17</v>
      </c>
      <c r="EV23">
        <v>18</v>
      </c>
      <c r="EW23">
        <v>16</v>
      </c>
      <c r="EX23">
        <v>18</v>
      </c>
      <c r="EY23">
        <v>17</v>
      </c>
      <c r="EZ23">
        <v>15</v>
      </c>
      <c r="FA23">
        <v>18</v>
      </c>
      <c r="FB23">
        <v>20</v>
      </c>
      <c r="FC23">
        <v>22</v>
      </c>
      <c r="FD23">
        <v>19</v>
      </c>
      <c r="FE23">
        <v>18</v>
      </c>
      <c r="FF23">
        <v>19</v>
      </c>
      <c r="FG23">
        <v>18</v>
      </c>
      <c r="FH23">
        <v>18</v>
      </c>
      <c r="FI23">
        <v>18</v>
      </c>
      <c r="FJ23">
        <v>18</v>
      </c>
      <c r="FK23">
        <v>20</v>
      </c>
      <c r="FL23">
        <v>14</v>
      </c>
      <c r="FM23">
        <v>16</v>
      </c>
      <c r="FN23">
        <v>16</v>
      </c>
      <c r="FO23">
        <v>17</v>
      </c>
      <c r="FP23">
        <v>21</v>
      </c>
      <c r="FQ23">
        <v>18</v>
      </c>
      <c r="FR23">
        <v>22</v>
      </c>
      <c r="FS23">
        <v>21</v>
      </c>
      <c r="FT23">
        <v>18</v>
      </c>
      <c r="FU23">
        <v>16</v>
      </c>
      <c r="FV23">
        <v>14</v>
      </c>
      <c r="FW23">
        <v>16</v>
      </c>
      <c r="FX23">
        <v>17</v>
      </c>
      <c r="FY23">
        <v>20</v>
      </c>
      <c r="FZ23">
        <v>15</v>
      </c>
      <c r="GA23">
        <v>15</v>
      </c>
      <c r="GB23">
        <v>13</v>
      </c>
      <c r="GC23">
        <v>11</v>
      </c>
      <c r="GD23">
        <v>8</v>
      </c>
      <c r="GE23">
        <v>9</v>
      </c>
      <c r="GF23">
        <v>8</v>
      </c>
      <c r="GG23">
        <v>9</v>
      </c>
      <c r="GH23">
        <v>9</v>
      </c>
      <c r="GI23">
        <v>7</v>
      </c>
      <c r="GJ23">
        <v>7</v>
      </c>
      <c r="GK23">
        <v>10</v>
      </c>
      <c r="GL23">
        <v>11</v>
      </c>
      <c r="GM23">
        <v>12</v>
      </c>
      <c r="GN23">
        <v>15</v>
      </c>
      <c r="GO23">
        <v>14</v>
      </c>
      <c r="GP23">
        <v>15</v>
      </c>
      <c r="GQ23">
        <v>16</v>
      </c>
      <c r="GR23">
        <v>12</v>
      </c>
      <c r="GS23">
        <v>11</v>
      </c>
      <c r="GT23">
        <v>10</v>
      </c>
      <c r="GU23">
        <v>10</v>
      </c>
      <c r="GV23">
        <v>11</v>
      </c>
      <c r="GW23">
        <v>10</v>
      </c>
      <c r="GX23">
        <v>9</v>
      </c>
      <c r="GY23">
        <v>10</v>
      </c>
      <c r="GZ23">
        <v>9</v>
      </c>
      <c r="HA23">
        <v>7</v>
      </c>
      <c r="HB23">
        <v>10</v>
      </c>
      <c r="HC23">
        <v>9</v>
      </c>
      <c r="HD23">
        <v>13</v>
      </c>
      <c r="HE23">
        <v>11</v>
      </c>
      <c r="HF23">
        <v>11</v>
      </c>
      <c r="HG23">
        <v>10</v>
      </c>
      <c r="HH23">
        <v>10</v>
      </c>
      <c r="HI23">
        <v>10</v>
      </c>
      <c r="HJ23">
        <v>10</v>
      </c>
      <c r="HK23">
        <v>8</v>
      </c>
      <c r="HL23" s="28">
        <v>10</v>
      </c>
      <c r="HM23">
        <v>10</v>
      </c>
      <c r="HN23">
        <v>11</v>
      </c>
      <c r="HO23">
        <v>12</v>
      </c>
      <c r="HP23">
        <v>12</v>
      </c>
      <c r="HQ23">
        <v>10</v>
      </c>
      <c r="HR23">
        <v>10</v>
      </c>
      <c r="HS23">
        <v>12</v>
      </c>
      <c r="HT23">
        <v>9</v>
      </c>
      <c r="HU23">
        <v>7</v>
      </c>
      <c r="HV23">
        <v>7</v>
      </c>
      <c r="HW23">
        <v>7</v>
      </c>
      <c r="HX23">
        <v>13</v>
      </c>
      <c r="HY23">
        <v>16</v>
      </c>
      <c r="HZ23">
        <v>14</v>
      </c>
      <c r="IA23">
        <v>20</v>
      </c>
      <c r="IB23">
        <v>14</v>
      </c>
      <c r="IC23">
        <v>21</v>
      </c>
      <c r="ID23">
        <v>19</v>
      </c>
      <c r="IE23">
        <v>24</v>
      </c>
      <c r="IF23">
        <v>24</v>
      </c>
      <c r="IG23">
        <v>26</v>
      </c>
      <c r="IH23">
        <v>22</v>
      </c>
      <c r="II23">
        <v>22</v>
      </c>
    </row>
    <row r="24" spans="1:243" x14ac:dyDescent="0.25">
      <c r="A24" s="1" t="s">
        <v>27</v>
      </c>
      <c r="C24">
        <v>1</v>
      </c>
      <c r="E24">
        <v>2</v>
      </c>
      <c r="F24">
        <v>4</v>
      </c>
      <c r="G24">
        <v>3</v>
      </c>
      <c r="H24">
        <v>2</v>
      </c>
      <c r="O24">
        <v>1</v>
      </c>
      <c r="P24">
        <v>1</v>
      </c>
      <c r="R24">
        <v>1</v>
      </c>
      <c r="S24">
        <v>1</v>
      </c>
      <c r="T24">
        <v>1</v>
      </c>
      <c r="U24">
        <v>1</v>
      </c>
      <c r="W24">
        <v>1</v>
      </c>
      <c r="X24">
        <v>1</v>
      </c>
      <c r="Y24">
        <v>3</v>
      </c>
      <c r="Z24">
        <v>2</v>
      </c>
      <c r="AA24">
        <v>4</v>
      </c>
      <c r="AB24">
        <v>1</v>
      </c>
      <c r="AD24">
        <v>2</v>
      </c>
      <c r="AE24">
        <v>5</v>
      </c>
      <c r="AF24">
        <v>4</v>
      </c>
      <c r="AG24">
        <v>3</v>
      </c>
      <c r="AH24">
        <v>4</v>
      </c>
      <c r="AI24">
        <v>5</v>
      </c>
      <c r="AJ24">
        <v>6</v>
      </c>
      <c r="AK24">
        <v>6</v>
      </c>
      <c r="AL24">
        <v>7</v>
      </c>
      <c r="AM24">
        <v>8</v>
      </c>
      <c r="AN24">
        <v>8</v>
      </c>
      <c r="AO24">
        <v>9</v>
      </c>
      <c r="AP24">
        <v>7</v>
      </c>
      <c r="AQ24">
        <v>7</v>
      </c>
      <c r="AR24">
        <v>7</v>
      </c>
      <c r="AS24">
        <v>6</v>
      </c>
      <c r="AT24">
        <v>6</v>
      </c>
      <c r="AU24">
        <v>5</v>
      </c>
      <c r="AV24">
        <v>4</v>
      </c>
      <c r="AW24">
        <v>3</v>
      </c>
      <c r="AX24">
        <v>4</v>
      </c>
      <c r="AY24">
        <v>6</v>
      </c>
      <c r="AZ24">
        <v>8</v>
      </c>
      <c r="BA24">
        <v>10</v>
      </c>
      <c r="BB24">
        <v>10</v>
      </c>
      <c r="BC24">
        <v>11</v>
      </c>
      <c r="BD24">
        <v>9</v>
      </c>
      <c r="BE24">
        <v>10</v>
      </c>
      <c r="BF24">
        <v>9</v>
      </c>
      <c r="BG24">
        <v>6</v>
      </c>
      <c r="BH24">
        <v>7</v>
      </c>
      <c r="BI24">
        <v>7</v>
      </c>
      <c r="BJ24">
        <v>7</v>
      </c>
      <c r="BK24">
        <v>6</v>
      </c>
      <c r="BL24">
        <v>6</v>
      </c>
      <c r="BM24">
        <v>6</v>
      </c>
      <c r="BN24">
        <v>8</v>
      </c>
      <c r="BO24">
        <v>6</v>
      </c>
      <c r="BP24">
        <v>6</v>
      </c>
      <c r="BQ24">
        <v>3</v>
      </c>
      <c r="BR24">
        <v>1</v>
      </c>
      <c r="BS24">
        <v>2</v>
      </c>
      <c r="BT24">
        <v>2</v>
      </c>
      <c r="BU24">
        <v>2</v>
      </c>
      <c r="BV24">
        <v>2</v>
      </c>
      <c r="BW24">
        <v>3</v>
      </c>
      <c r="BX24">
        <v>3</v>
      </c>
      <c r="BY24">
        <v>3</v>
      </c>
      <c r="BZ24">
        <v>3</v>
      </c>
      <c r="CA24">
        <v>3</v>
      </c>
      <c r="CB24">
        <v>2</v>
      </c>
      <c r="CC24">
        <v>2</v>
      </c>
      <c r="CD24">
        <v>3</v>
      </c>
      <c r="CE24">
        <v>3</v>
      </c>
      <c r="CF24">
        <v>4</v>
      </c>
      <c r="CG24">
        <v>2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3</v>
      </c>
      <c r="CN24">
        <v>1</v>
      </c>
      <c r="CO24">
        <v>2</v>
      </c>
      <c r="CP24">
        <v>2</v>
      </c>
      <c r="CQ24">
        <v>1</v>
      </c>
      <c r="CR24">
        <v>1</v>
      </c>
      <c r="CS24">
        <v>2</v>
      </c>
      <c r="CT24">
        <v>2</v>
      </c>
      <c r="CV24">
        <v>2</v>
      </c>
      <c r="CW24">
        <v>1</v>
      </c>
      <c r="CX24">
        <v>2</v>
      </c>
      <c r="CY24">
        <v>2</v>
      </c>
      <c r="CZ24">
        <v>1</v>
      </c>
      <c r="DA24">
        <v>2</v>
      </c>
      <c r="DB24">
        <v>4</v>
      </c>
      <c r="DC24">
        <v>7</v>
      </c>
      <c r="DD24">
        <v>7</v>
      </c>
      <c r="DE24">
        <v>14</v>
      </c>
      <c r="DF24">
        <v>22</v>
      </c>
      <c r="DG24">
        <v>21</v>
      </c>
      <c r="DH24">
        <v>17</v>
      </c>
      <c r="DI24">
        <v>17</v>
      </c>
      <c r="DJ24">
        <v>19</v>
      </c>
      <c r="DK24">
        <v>17</v>
      </c>
      <c r="DL24">
        <v>19</v>
      </c>
      <c r="DM24">
        <v>20</v>
      </c>
      <c r="DN24">
        <v>20</v>
      </c>
      <c r="DO24">
        <v>21</v>
      </c>
      <c r="DP24">
        <v>24</v>
      </c>
      <c r="DQ24">
        <v>27</v>
      </c>
      <c r="DR24">
        <v>25</v>
      </c>
      <c r="DS24">
        <v>24</v>
      </c>
      <c r="DT24">
        <v>25</v>
      </c>
      <c r="DU24">
        <v>25</v>
      </c>
      <c r="DV24">
        <v>28</v>
      </c>
      <c r="DW24">
        <v>27</v>
      </c>
      <c r="DX24">
        <v>19</v>
      </c>
      <c r="DY24">
        <v>20</v>
      </c>
      <c r="DZ24">
        <v>18</v>
      </c>
      <c r="EA24">
        <v>16</v>
      </c>
      <c r="EB24">
        <v>16</v>
      </c>
      <c r="EC24">
        <v>15</v>
      </c>
      <c r="ED24">
        <v>18</v>
      </c>
      <c r="EE24">
        <v>18</v>
      </c>
      <c r="EF24">
        <v>18</v>
      </c>
      <c r="EG24">
        <v>19</v>
      </c>
      <c r="EH24">
        <v>20</v>
      </c>
      <c r="EI24">
        <v>23</v>
      </c>
      <c r="EJ24">
        <v>25</v>
      </c>
      <c r="EK24">
        <v>28</v>
      </c>
      <c r="EL24">
        <v>22</v>
      </c>
      <c r="EM24">
        <v>19</v>
      </c>
      <c r="EN24">
        <v>20</v>
      </c>
      <c r="EO24" s="32">
        <v>18</v>
      </c>
      <c r="EP24">
        <v>16</v>
      </c>
      <c r="EQ24">
        <v>18</v>
      </c>
      <c r="ER24">
        <v>16</v>
      </c>
      <c r="ES24">
        <v>18</v>
      </c>
      <c r="ET24">
        <v>17</v>
      </c>
      <c r="EU24">
        <v>17</v>
      </c>
      <c r="EV24">
        <v>19</v>
      </c>
      <c r="EW24">
        <v>16</v>
      </c>
      <c r="EX24">
        <v>13</v>
      </c>
      <c r="EY24">
        <v>11</v>
      </c>
      <c r="EZ24">
        <v>14</v>
      </c>
      <c r="FA24">
        <v>16</v>
      </c>
      <c r="FB24">
        <v>17</v>
      </c>
      <c r="FC24">
        <v>21</v>
      </c>
      <c r="FD24">
        <v>17</v>
      </c>
      <c r="FE24">
        <v>17</v>
      </c>
      <c r="FF24">
        <v>19</v>
      </c>
      <c r="FG24">
        <v>17</v>
      </c>
      <c r="FH24">
        <v>14</v>
      </c>
      <c r="FI24">
        <v>17</v>
      </c>
      <c r="FJ24">
        <v>13</v>
      </c>
      <c r="FK24">
        <v>10</v>
      </c>
      <c r="FL24">
        <v>9</v>
      </c>
      <c r="FM24">
        <v>10</v>
      </c>
      <c r="FN24">
        <v>10</v>
      </c>
      <c r="FO24">
        <v>11</v>
      </c>
      <c r="FP24">
        <v>21</v>
      </c>
      <c r="FQ24">
        <v>20</v>
      </c>
      <c r="FR24">
        <v>21</v>
      </c>
      <c r="FS24">
        <v>25</v>
      </c>
      <c r="FT24">
        <v>24</v>
      </c>
      <c r="FU24">
        <v>22</v>
      </c>
      <c r="FV24">
        <v>20</v>
      </c>
      <c r="FW24">
        <v>19</v>
      </c>
      <c r="FX24">
        <v>14</v>
      </c>
      <c r="FY24">
        <v>16</v>
      </c>
      <c r="FZ24">
        <v>10</v>
      </c>
      <c r="GA24">
        <v>13</v>
      </c>
      <c r="GB24">
        <v>10</v>
      </c>
      <c r="GC24">
        <v>9</v>
      </c>
      <c r="GD24">
        <v>7</v>
      </c>
      <c r="GE24">
        <v>8</v>
      </c>
      <c r="GF24">
        <v>6</v>
      </c>
      <c r="GG24">
        <v>8</v>
      </c>
      <c r="GH24">
        <v>10</v>
      </c>
      <c r="GI24">
        <v>8</v>
      </c>
      <c r="GJ24">
        <v>8</v>
      </c>
      <c r="GK24">
        <v>7</v>
      </c>
      <c r="GL24">
        <v>6</v>
      </c>
      <c r="GM24">
        <v>6</v>
      </c>
      <c r="GN24">
        <v>5</v>
      </c>
      <c r="GO24">
        <v>5</v>
      </c>
      <c r="GP24">
        <v>7</v>
      </c>
      <c r="GQ24">
        <v>6</v>
      </c>
      <c r="GR24">
        <v>5</v>
      </c>
      <c r="GS24">
        <v>6</v>
      </c>
      <c r="GT24">
        <v>7</v>
      </c>
      <c r="GU24">
        <v>7</v>
      </c>
      <c r="GV24">
        <v>8</v>
      </c>
      <c r="GW24">
        <v>8</v>
      </c>
      <c r="GX24">
        <v>9</v>
      </c>
      <c r="GY24">
        <v>8</v>
      </c>
      <c r="GZ24">
        <v>7</v>
      </c>
      <c r="HA24">
        <v>9</v>
      </c>
      <c r="HB24">
        <v>6</v>
      </c>
      <c r="HC24">
        <v>11</v>
      </c>
      <c r="HD24">
        <v>13</v>
      </c>
      <c r="HE24">
        <v>13</v>
      </c>
      <c r="HF24">
        <v>11</v>
      </c>
      <c r="HG24">
        <v>11</v>
      </c>
      <c r="HH24">
        <v>8</v>
      </c>
      <c r="HI24">
        <v>7</v>
      </c>
      <c r="HJ24">
        <v>7</v>
      </c>
      <c r="HK24">
        <v>8</v>
      </c>
      <c r="HL24" s="28">
        <v>10</v>
      </c>
      <c r="HM24">
        <v>11</v>
      </c>
      <c r="HN24">
        <v>9</v>
      </c>
      <c r="HO24">
        <v>11</v>
      </c>
      <c r="HP24">
        <v>11</v>
      </c>
      <c r="HQ24">
        <v>11</v>
      </c>
      <c r="HR24">
        <v>9</v>
      </c>
      <c r="HS24">
        <v>9</v>
      </c>
      <c r="HT24">
        <v>8</v>
      </c>
      <c r="HU24">
        <v>6</v>
      </c>
      <c r="HV24">
        <v>6</v>
      </c>
      <c r="HW24">
        <v>10</v>
      </c>
      <c r="HX24">
        <v>9</v>
      </c>
      <c r="HY24">
        <v>14</v>
      </c>
      <c r="HZ24">
        <v>13</v>
      </c>
      <c r="IA24">
        <v>15</v>
      </c>
      <c r="IB24">
        <v>16</v>
      </c>
      <c r="IC24">
        <v>15</v>
      </c>
      <c r="ID24">
        <v>12</v>
      </c>
      <c r="IE24">
        <v>14</v>
      </c>
      <c r="IF24">
        <v>12</v>
      </c>
      <c r="IG24">
        <v>14</v>
      </c>
      <c r="IH24">
        <v>15</v>
      </c>
      <c r="II24">
        <v>16</v>
      </c>
    </row>
    <row r="25" spans="1:243" x14ac:dyDescent="0.25">
      <c r="A25" s="1" t="s">
        <v>28</v>
      </c>
      <c r="B25">
        <v>2</v>
      </c>
      <c r="C25">
        <v>1</v>
      </c>
      <c r="D25">
        <v>2</v>
      </c>
      <c r="F25">
        <v>1</v>
      </c>
      <c r="G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2</v>
      </c>
      <c r="P25">
        <v>1</v>
      </c>
      <c r="Q25">
        <v>1</v>
      </c>
      <c r="R25">
        <v>2</v>
      </c>
      <c r="S25">
        <v>1</v>
      </c>
      <c r="T25">
        <v>1</v>
      </c>
      <c r="V25">
        <v>1</v>
      </c>
      <c r="W25">
        <v>2</v>
      </c>
      <c r="X25">
        <v>1</v>
      </c>
      <c r="Y25">
        <v>2</v>
      </c>
      <c r="Z25">
        <v>3</v>
      </c>
      <c r="AA25">
        <v>3</v>
      </c>
      <c r="AB25">
        <v>3</v>
      </c>
      <c r="AC25">
        <v>2</v>
      </c>
      <c r="AD25">
        <v>3</v>
      </c>
      <c r="AE25">
        <v>4</v>
      </c>
      <c r="AF25">
        <v>5</v>
      </c>
      <c r="AG25">
        <v>6</v>
      </c>
      <c r="AH25">
        <v>5</v>
      </c>
      <c r="AI25">
        <v>6</v>
      </c>
      <c r="AJ25">
        <v>4</v>
      </c>
      <c r="AK25">
        <v>6</v>
      </c>
      <c r="AL25">
        <v>5</v>
      </c>
      <c r="AM25">
        <v>4</v>
      </c>
      <c r="AN25">
        <v>5</v>
      </c>
      <c r="AO25">
        <v>7</v>
      </c>
      <c r="AP25">
        <v>6</v>
      </c>
      <c r="AQ25">
        <v>5</v>
      </c>
      <c r="AR25">
        <v>3</v>
      </c>
      <c r="AS25">
        <v>3</v>
      </c>
      <c r="AT25">
        <v>4</v>
      </c>
      <c r="AU25">
        <v>7</v>
      </c>
      <c r="AV25">
        <v>5</v>
      </c>
      <c r="AW25">
        <v>6</v>
      </c>
      <c r="AX25">
        <v>5</v>
      </c>
      <c r="AY25">
        <v>5</v>
      </c>
      <c r="AZ25">
        <v>5</v>
      </c>
      <c r="BA25">
        <v>6</v>
      </c>
      <c r="BB25">
        <v>5</v>
      </c>
      <c r="BC25">
        <v>5</v>
      </c>
      <c r="BD25">
        <v>4</v>
      </c>
      <c r="BE25">
        <v>6</v>
      </c>
      <c r="BF25">
        <v>6</v>
      </c>
      <c r="BG25">
        <v>5</v>
      </c>
      <c r="BH25">
        <v>5</v>
      </c>
      <c r="BI25">
        <v>3</v>
      </c>
      <c r="BJ25">
        <v>2</v>
      </c>
      <c r="BK25">
        <v>2</v>
      </c>
      <c r="BL25">
        <v>3</v>
      </c>
      <c r="BM25">
        <v>3</v>
      </c>
      <c r="BN25">
        <v>3</v>
      </c>
      <c r="BO25">
        <v>1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Y25">
        <v>1</v>
      </c>
      <c r="BZ25">
        <v>1</v>
      </c>
      <c r="CA25">
        <v>1</v>
      </c>
      <c r="CB25">
        <v>2</v>
      </c>
      <c r="CC25">
        <v>1</v>
      </c>
      <c r="CF25">
        <v>2</v>
      </c>
      <c r="CG25">
        <v>2</v>
      </c>
      <c r="CH25">
        <v>3</v>
      </c>
      <c r="CO25">
        <v>1</v>
      </c>
      <c r="CU25">
        <v>1</v>
      </c>
      <c r="CV25">
        <v>1</v>
      </c>
      <c r="CZ25">
        <v>1</v>
      </c>
      <c r="DA25">
        <v>3</v>
      </c>
      <c r="DB25">
        <v>6</v>
      </c>
      <c r="DC25">
        <v>6</v>
      </c>
      <c r="DD25">
        <v>8</v>
      </c>
      <c r="DE25">
        <v>12</v>
      </c>
      <c r="DF25">
        <v>12</v>
      </c>
      <c r="DG25">
        <v>17</v>
      </c>
      <c r="DH25">
        <v>25</v>
      </c>
      <c r="DI25">
        <v>26</v>
      </c>
      <c r="DJ25">
        <v>24</v>
      </c>
      <c r="DK25">
        <v>27</v>
      </c>
      <c r="DL25">
        <v>27</v>
      </c>
      <c r="DM25">
        <v>24</v>
      </c>
      <c r="DN25">
        <v>28</v>
      </c>
      <c r="DO25">
        <v>29</v>
      </c>
      <c r="DP25">
        <v>29</v>
      </c>
      <c r="DQ25">
        <v>28</v>
      </c>
      <c r="DR25">
        <v>30</v>
      </c>
      <c r="DS25">
        <v>30</v>
      </c>
      <c r="DT25">
        <v>30</v>
      </c>
      <c r="DU25">
        <v>26</v>
      </c>
      <c r="DV25">
        <v>22</v>
      </c>
      <c r="DW25">
        <v>23</v>
      </c>
      <c r="DX25">
        <v>25</v>
      </c>
      <c r="DY25">
        <v>24</v>
      </c>
      <c r="DZ25">
        <v>26</v>
      </c>
      <c r="EA25">
        <v>26</v>
      </c>
      <c r="EB25">
        <v>27</v>
      </c>
      <c r="EC25">
        <v>22</v>
      </c>
      <c r="ED25">
        <v>23</v>
      </c>
      <c r="EE25">
        <v>23</v>
      </c>
      <c r="EF25">
        <v>21</v>
      </c>
      <c r="EG25">
        <v>23</v>
      </c>
      <c r="EH25">
        <v>26</v>
      </c>
      <c r="EI25">
        <v>28</v>
      </c>
      <c r="EJ25">
        <v>26</v>
      </c>
      <c r="EK25">
        <v>27</v>
      </c>
      <c r="EL25">
        <v>25</v>
      </c>
      <c r="EM25">
        <v>29</v>
      </c>
      <c r="EN25">
        <v>28</v>
      </c>
      <c r="EO25" s="32">
        <v>26</v>
      </c>
      <c r="EP25">
        <v>21</v>
      </c>
      <c r="EQ25">
        <v>18</v>
      </c>
      <c r="ER25">
        <v>18</v>
      </c>
      <c r="ES25">
        <v>16</v>
      </c>
      <c r="ET25">
        <v>16</v>
      </c>
      <c r="EU25">
        <v>16</v>
      </c>
      <c r="EV25">
        <v>15</v>
      </c>
      <c r="EW25">
        <v>14</v>
      </c>
      <c r="EX25">
        <v>14</v>
      </c>
      <c r="EY25">
        <v>15</v>
      </c>
      <c r="EZ25">
        <v>15</v>
      </c>
      <c r="FA25">
        <v>15</v>
      </c>
      <c r="FB25">
        <v>15</v>
      </c>
      <c r="FC25">
        <v>15</v>
      </c>
      <c r="FD25">
        <v>15</v>
      </c>
      <c r="FE25">
        <v>17</v>
      </c>
      <c r="FF25">
        <v>15</v>
      </c>
      <c r="FG25">
        <v>16</v>
      </c>
      <c r="FH25">
        <v>14</v>
      </c>
      <c r="FI25">
        <v>12</v>
      </c>
      <c r="FJ25">
        <v>10</v>
      </c>
      <c r="FK25">
        <v>12</v>
      </c>
      <c r="FL25">
        <v>12</v>
      </c>
      <c r="FM25">
        <v>11</v>
      </c>
      <c r="FN25">
        <v>11</v>
      </c>
      <c r="FO25">
        <v>12</v>
      </c>
      <c r="FP25">
        <v>10</v>
      </c>
      <c r="FQ25">
        <v>13</v>
      </c>
      <c r="FR25">
        <v>12</v>
      </c>
      <c r="FS25">
        <v>13</v>
      </c>
      <c r="FT25">
        <v>16</v>
      </c>
      <c r="FU25">
        <v>18</v>
      </c>
      <c r="FV25">
        <v>15</v>
      </c>
      <c r="FW25">
        <v>13</v>
      </c>
      <c r="FX25">
        <v>12</v>
      </c>
      <c r="FY25">
        <v>12</v>
      </c>
      <c r="FZ25">
        <v>14</v>
      </c>
      <c r="GA25">
        <v>13</v>
      </c>
      <c r="GB25">
        <v>10</v>
      </c>
      <c r="GC25">
        <v>10</v>
      </c>
      <c r="GD25">
        <v>9</v>
      </c>
      <c r="GE25">
        <v>6</v>
      </c>
      <c r="GF25">
        <v>8</v>
      </c>
      <c r="GG25">
        <v>8</v>
      </c>
      <c r="GH25">
        <v>6</v>
      </c>
      <c r="GI25">
        <v>8</v>
      </c>
      <c r="GJ25">
        <v>9</v>
      </c>
      <c r="GK25">
        <v>8</v>
      </c>
      <c r="GL25">
        <v>7</v>
      </c>
      <c r="GM25">
        <v>6</v>
      </c>
      <c r="GN25">
        <v>7</v>
      </c>
      <c r="GO25">
        <v>7</v>
      </c>
      <c r="GP25">
        <v>5</v>
      </c>
      <c r="GQ25">
        <v>5</v>
      </c>
      <c r="GR25">
        <v>7</v>
      </c>
      <c r="GS25">
        <v>4</v>
      </c>
      <c r="GT25">
        <v>4</v>
      </c>
      <c r="GU25">
        <v>4</v>
      </c>
      <c r="GV25">
        <v>4</v>
      </c>
      <c r="GW25">
        <v>3</v>
      </c>
      <c r="GX25">
        <v>3</v>
      </c>
      <c r="GY25">
        <v>4</v>
      </c>
      <c r="GZ25">
        <v>5</v>
      </c>
      <c r="HA25">
        <v>4</v>
      </c>
      <c r="HB25">
        <v>7</v>
      </c>
      <c r="HC25">
        <v>9</v>
      </c>
      <c r="HD25">
        <v>11</v>
      </c>
      <c r="HE25">
        <v>10</v>
      </c>
      <c r="HF25">
        <v>9</v>
      </c>
      <c r="HG25">
        <v>10</v>
      </c>
      <c r="HH25">
        <v>15</v>
      </c>
      <c r="HI25">
        <v>14</v>
      </c>
      <c r="HJ25">
        <v>15</v>
      </c>
      <c r="HK25">
        <v>15</v>
      </c>
      <c r="HL25" s="28">
        <v>10</v>
      </c>
      <c r="HM25">
        <v>7</v>
      </c>
      <c r="HN25">
        <v>8</v>
      </c>
      <c r="HO25">
        <v>8</v>
      </c>
      <c r="HP25">
        <v>8</v>
      </c>
      <c r="HQ25">
        <v>8</v>
      </c>
      <c r="HR25">
        <v>7</v>
      </c>
      <c r="HS25">
        <v>9</v>
      </c>
      <c r="HT25">
        <v>6</v>
      </c>
      <c r="HU25">
        <v>7</v>
      </c>
      <c r="HV25">
        <v>7</v>
      </c>
      <c r="HW25">
        <v>7</v>
      </c>
      <c r="HX25">
        <v>9</v>
      </c>
      <c r="HY25">
        <v>10</v>
      </c>
      <c r="HZ25">
        <v>12</v>
      </c>
      <c r="IA25">
        <v>12</v>
      </c>
      <c r="IB25">
        <v>10</v>
      </c>
      <c r="IC25">
        <v>8</v>
      </c>
      <c r="ID25">
        <v>7</v>
      </c>
      <c r="IE25">
        <v>6</v>
      </c>
      <c r="IF25">
        <v>7</v>
      </c>
      <c r="IG25">
        <v>5</v>
      </c>
      <c r="IH25">
        <v>6</v>
      </c>
      <c r="II25">
        <v>6</v>
      </c>
    </row>
    <row r="26" spans="1:243" x14ac:dyDescent="0.25">
      <c r="A26" s="1" t="s">
        <v>29</v>
      </c>
      <c r="B26">
        <v>2</v>
      </c>
      <c r="C26">
        <v>2</v>
      </c>
      <c r="D26">
        <v>1</v>
      </c>
      <c r="E26">
        <v>1</v>
      </c>
      <c r="F26">
        <v>2</v>
      </c>
      <c r="G26">
        <v>1</v>
      </c>
      <c r="H26">
        <v>2</v>
      </c>
      <c r="I26">
        <v>2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R26">
        <v>1</v>
      </c>
      <c r="S26">
        <v>1</v>
      </c>
      <c r="T26">
        <v>1</v>
      </c>
      <c r="U26">
        <v>4</v>
      </c>
      <c r="V26">
        <v>3</v>
      </c>
      <c r="W26">
        <v>4</v>
      </c>
      <c r="X26">
        <v>5</v>
      </c>
      <c r="Y26">
        <v>5</v>
      </c>
      <c r="Z26">
        <v>4</v>
      </c>
      <c r="AA26">
        <v>5</v>
      </c>
      <c r="AB26">
        <v>3</v>
      </c>
      <c r="AC26">
        <v>4</v>
      </c>
      <c r="AD26">
        <v>4</v>
      </c>
      <c r="AE26">
        <v>5</v>
      </c>
      <c r="AF26">
        <v>5</v>
      </c>
      <c r="AG26">
        <v>2</v>
      </c>
      <c r="AH26">
        <v>2</v>
      </c>
      <c r="AI26">
        <v>3</v>
      </c>
      <c r="AJ26">
        <v>3</v>
      </c>
      <c r="AK26">
        <v>5</v>
      </c>
      <c r="AL26">
        <v>5</v>
      </c>
      <c r="AM26">
        <v>5</v>
      </c>
      <c r="AN26">
        <v>3</v>
      </c>
      <c r="AO26">
        <v>2</v>
      </c>
      <c r="AP26">
        <v>3</v>
      </c>
      <c r="AQ26">
        <v>2</v>
      </c>
      <c r="AR26">
        <v>2</v>
      </c>
      <c r="AS26">
        <v>1</v>
      </c>
      <c r="AU26">
        <v>2</v>
      </c>
      <c r="AV26">
        <v>2</v>
      </c>
      <c r="AW26">
        <v>1</v>
      </c>
      <c r="BB26">
        <v>2</v>
      </c>
      <c r="BC26">
        <v>3</v>
      </c>
      <c r="BD26">
        <v>2</v>
      </c>
      <c r="BE26">
        <v>1</v>
      </c>
      <c r="BF26">
        <v>1</v>
      </c>
      <c r="BG26">
        <v>2</v>
      </c>
      <c r="BH26">
        <v>1</v>
      </c>
      <c r="BI26">
        <v>2</v>
      </c>
      <c r="BJ26">
        <v>2</v>
      </c>
      <c r="BK26">
        <v>3</v>
      </c>
      <c r="BL26">
        <v>2</v>
      </c>
      <c r="BM26">
        <v>2</v>
      </c>
      <c r="BN26">
        <v>3</v>
      </c>
      <c r="BO26">
        <v>3</v>
      </c>
      <c r="BP26">
        <v>2</v>
      </c>
      <c r="BQ26">
        <v>1</v>
      </c>
      <c r="BR26">
        <v>3</v>
      </c>
      <c r="BS26">
        <v>4</v>
      </c>
      <c r="BT26">
        <v>4</v>
      </c>
      <c r="BU26">
        <v>4</v>
      </c>
      <c r="BV26">
        <v>3</v>
      </c>
      <c r="BW26">
        <v>2</v>
      </c>
      <c r="BX26">
        <v>2</v>
      </c>
      <c r="BY26">
        <v>2</v>
      </c>
      <c r="BZ26">
        <v>2</v>
      </c>
      <c r="CA26">
        <v>2</v>
      </c>
      <c r="CB26">
        <v>2</v>
      </c>
      <c r="CJ26">
        <v>1</v>
      </c>
      <c r="CL26">
        <v>1</v>
      </c>
      <c r="CM26">
        <v>1</v>
      </c>
      <c r="CT26">
        <v>1</v>
      </c>
      <c r="CU26">
        <v>1</v>
      </c>
      <c r="CV26">
        <v>1</v>
      </c>
      <c r="CZ26">
        <v>1</v>
      </c>
      <c r="DA26">
        <v>3</v>
      </c>
      <c r="DB26">
        <v>6</v>
      </c>
      <c r="DC26">
        <v>10</v>
      </c>
      <c r="DD26">
        <v>10</v>
      </c>
      <c r="DE26">
        <v>14</v>
      </c>
      <c r="DF26">
        <v>14</v>
      </c>
      <c r="DG26">
        <v>17</v>
      </c>
      <c r="DH26">
        <v>17</v>
      </c>
      <c r="DI26">
        <v>15</v>
      </c>
      <c r="DJ26">
        <v>14</v>
      </c>
      <c r="DK26">
        <v>12</v>
      </c>
      <c r="DL26">
        <v>14</v>
      </c>
      <c r="DM26">
        <v>14</v>
      </c>
      <c r="DN26">
        <v>17</v>
      </c>
      <c r="DO26">
        <v>13</v>
      </c>
      <c r="DP26">
        <v>15</v>
      </c>
      <c r="DQ26">
        <v>17</v>
      </c>
      <c r="DR26">
        <v>16</v>
      </c>
      <c r="DS26">
        <v>16</v>
      </c>
      <c r="DT26">
        <v>19</v>
      </c>
      <c r="DU26">
        <v>17</v>
      </c>
      <c r="DV26">
        <v>21</v>
      </c>
      <c r="DW26">
        <v>20</v>
      </c>
      <c r="DX26">
        <v>21</v>
      </c>
      <c r="DY26">
        <v>23</v>
      </c>
      <c r="DZ26">
        <v>27</v>
      </c>
      <c r="EA26">
        <v>25</v>
      </c>
      <c r="EB26">
        <v>22</v>
      </c>
      <c r="EC26">
        <v>19</v>
      </c>
      <c r="ED26">
        <v>21</v>
      </c>
      <c r="EE26">
        <v>21</v>
      </c>
      <c r="EF26">
        <v>20</v>
      </c>
      <c r="EG26">
        <v>19</v>
      </c>
      <c r="EH26">
        <v>17</v>
      </c>
      <c r="EI26">
        <v>17</v>
      </c>
      <c r="EJ26">
        <v>14</v>
      </c>
      <c r="EK26">
        <v>17</v>
      </c>
      <c r="EL26">
        <v>17</v>
      </c>
      <c r="EM26">
        <v>16</v>
      </c>
      <c r="EN26">
        <v>16</v>
      </c>
      <c r="EO26" s="32">
        <v>17</v>
      </c>
      <c r="EP26">
        <v>13</v>
      </c>
      <c r="EQ26">
        <v>13</v>
      </c>
      <c r="ER26">
        <v>13</v>
      </c>
      <c r="ES26">
        <v>13</v>
      </c>
      <c r="ET26">
        <v>13</v>
      </c>
      <c r="EU26">
        <v>10</v>
      </c>
      <c r="EV26">
        <v>11</v>
      </c>
      <c r="EW26">
        <v>11</v>
      </c>
      <c r="EX26">
        <v>13</v>
      </c>
      <c r="EY26">
        <v>14</v>
      </c>
      <c r="EZ26">
        <v>13</v>
      </c>
      <c r="FA26">
        <v>10</v>
      </c>
      <c r="FB26">
        <v>13</v>
      </c>
      <c r="FC26">
        <v>13</v>
      </c>
      <c r="FD26">
        <v>16</v>
      </c>
      <c r="FE26">
        <v>14</v>
      </c>
      <c r="FF26">
        <v>15</v>
      </c>
      <c r="FG26">
        <v>14</v>
      </c>
      <c r="FH26">
        <v>14</v>
      </c>
      <c r="FI26">
        <v>14</v>
      </c>
      <c r="FJ26">
        <v>9</v>
      </c>
      <c r="FK26">
        <v>9</v>
      </c>
      <c r="FL26">
        <v>9</v>
      </c>
      <c r="FM26">
        <v>9</v>
      </c>
      <c r="FN26">
        <v>8</v>
      </c>
      <c r="FO26">
        <v>9</v>
      </c>
      <c r="FP26">
        <v>7</v>
      </c>
      <c r="FQ26">
        <v>7</v>
      </c>
      <c r="FR26">
        <v>6</v>
      </c>
      <c r="FS26">
        <v>5</v>
      </c>
      <c r="FT26">
        <v>9</v>
      </c>
      <c r="FU26">
        <v>8</v>
      </c>
      <c r="FV26">
        <v>6</v>
      </c>
      <c r="FW26">
        <v>8</v>
      </c>
      <c r="FX26">
        <v>8</v>
      </c>
      <c r="FY26">
        <v>13</v>
      </c>
      <c r="FZ26">
        <v>12</v>
      </c>
      <c r="GA26">
        <v>12</v>
      </c>
      <c r="GB26">
        <v>10</v>
      </c>
      <c r="GC26">
        <v>11</v>
      </c>
      <c r="GD26">
        <v>9</v>
      </c>
      <c r="GE26">
        <v>9</v>
      </c>
      <c r="GF26">
        <v>10</v>
      </c>
      <c r="GG26">
        <v>9</v>
      </c>
      <c r="GH26">
        <v>8</v>
      </c>
      <c r="GI26">
        <v>8</v>
      </c>
      <c r="GJ26">
        <v>8</v>
      </c>
      <c r="GK26">
        <v>7</v>
      </c>
      <c r="GL26">
        <v>4</v>
      </c>
      <c r="GM26">
        <v>5</v>
      </c>
      <c r="GN26">
        <v>5</v>
      </c>
      <c r="GO26">
        <v>5</v>
      </c>
      <c r="GP26">
        <v>10</v>
      </c>
      <c r="GQ26">
        <v>7</v>
      </c>
      <c r="GR26">
        <v>4</v>
      </c>
      <c r="GS26">
        <v>5</v>
      </c>
      <c r="GT26">
        <v>3</v>
      </c>
      <c r="GU26">
        <v>2</v>
      </c>
      <c r="GV26">
        <v>2</v>
      </c>
      <c r="GW26">
        <v>4</v>
      </c>
      <c r="GX26">
        <v>3</v>
      </c>
      <c r="GY26">
        <v>5</v>
      </c>
      <c r="GZ26">
        <v>6</v>
      </c>
      <c r="HA26">
        <v>6</v>
      </c>
      <c r="HB26">
        <v>8</v>
      </c>
      <c r="HC26">
        <v>9</v>
      </c>
      <c r="HD26">
        <v>13</v>
      </c>
      <c r="HE26">
        <v>13</v>
      </c>
      <c r="HF26">
        <v>13</v>
      </c>
      <c r="HG26">
        <v>15</v>
      </c>
      <c r="HH26">
        <v>15</v>
      </c>
      <c r="HI26">
        <v>11</v>
      </c>
      <c r="HJ26">
        <v>13</v>
      </c>
      <c r="HK26">
        <v>13</v>
      </c>
      <c r="HL26" s="28">
        <v>13</v>
      </c>
      <c r="HM26">
        <v>12</v>
      </c>
      <c r="HN26">
        <v>11</v>
      </c>
      <c r="HO26">
        <v>13</v>
      </c>
      <c r="HP26">
        <v>13</v>
      </c>
      <c r="HQ26">
        <v>13</v>
      </c>
      <c r="HR26">
        <v>12</v>
      </c>
      <c r="HS26">
        <v>10</v>
      </c>
      <c r="HT26">
        <v>11</v>
      </c>
      <c r="HU26">
        <v>11</v>
      </c>
      <c r="HV26">
        <v>14</v>
      </c>
      <c r="HW26">
        <v>15</v>
      </c>
      <c r="HX26">
        <v>16</v>
      </c>
      <c r="HY26">
        <v>15</v>
      </c>
      <c r="HZ26">
        <v>13</v>
      </c>
      <c r="IA26">
        <v>13</v>
      </c>
      <c r="IB26">
        <v>13</v>
      </c>
      <c r="IC26">
        <v>10</v>
      </c>
      <c r="ID26">
        <v>11</v>
      </c>
      <c r="IE26">
        <v>12</v>
      </c>
      <c r="IF26">
        <v>12</v>
      </c>
      <c r="IG26">
        <v>12</v>
      </c>
      <c r="IH26">
        <v>12</v>
      </c>
      <c r="II26">
        <v>11</v>
      </c>
    </row>
    <row r="27" spans="1:243" x14ac:dyDescent="0.25">
      <c r="A27" s="1" t="s">
        <v>30</v>
      </c>
      <c r="B27">
        <v>1</v>
      </c>
      <c r="C27">
        <v>1</v>
      </c>
      <c r="D27">
        <v>1</v>
      </c>
      <c r="E27">
        <v>1</v>
      </c>
      <c r="F27">
        <v>3</v>
      </c>
      <c r="G27">
        <v>3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O27">
        <v>2</v>
      </c>
      <c r="P27">
        <v>2</v>
      </c>
      <c r="Q27">
        <v>2</v>
      </c>
      <c r="R27">
        <v>2</v>
      </c>
      <c r="U27">
        <v>1</v>
      </c>
      <c r="V27">
        <v>2</v>
      </c>
      <c r="W27">
        <v>3</v>
      </c>
      <c r="X27">
        <v>3</v>
      </c>
      <c r="Y27">
        <v>3</v>
      </c>
      <c r="Z27">
        <v>3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v>3</v>
      </c>
      <c r="AH27">
        <v>2</v>
      </c>
      <c r="AJ27">
        <v>1</v>
      </c>
      <c r="AK27">
        <v>1</v>
      </c>
      <c r="AL27">
        <v>1</v>
      </c>
      <c r="AM27">
        <v>2</v>
      </c>
      <c r="AN27">
        <v>2</v>
      </c>
      <c r="AO27">
        <v>3</v>
      </c>
      <c r="AP27">
        <v>3</v>
      </c>
      <c r="AQ27">
        <v>2</v>
      </c>
      <c r="AR27">
        <v>2</v>
      </c>
      <c r="AS27">
        <v>3</v>
      </c>
      <c r="AT27">
        <v>4</v>
      </c>
      <c r="AU27">
        <v>4</v>
      </c>
      <c r="AV27">
        <v>4</v>
      </c>
      <c r="AW27">
        <v>3</v>
      </c>
      <c r="AX27">
        <v>2</v>
      </c>
      <c r="AY27">
        <v>3</v>
      </c>
      <c r="AZ27">
        <v>4</v>
      </c>
      <c r="BA27">
        <v>4</v>
      </c>
      <c r="BB27">
        <v>4</v>
      </c>
      <c r="BC27">
        <v>4</v>
      </c>
      <c r="BD27">
        <v>3</v>
      </c>
      <c r="BE27">
        <v>4</v>
      </c>
      <c r="BF27">
        <v>4</v>
      </c>
      <c r="BG27">
        <v>4</v>
      </c>
      <c r="BH27">
        <v>4</v>
      </c>
      <c r="BI27">
        <v>4</v>
      </c>
      <c r="BJ27">
        <v>3</v>
      </c>
      <c r="BK27">
        <v>3</v>
      </c>
      <c r="BL27">
        <v>3</v>
      </c>
      <c r="BM27">
        <v>4</v>
      </c>
      <c r="BN27">
        <v>3</v>
      </c>
      <c r="BO27">
        <v>4</v>
      </c>
      <c r="BP27">
        <v>2</v>
      </c>
      <c r="BQ27">
        <v>2</v>
      </c>
      <c r="BR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3</v>
      </c>
      <c r="CH27">
        <v>4</v>
      </c>
      <c r="CI27">
        <v>3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1</v>
      </c>
      <c r="CQ27">
        <v>1</v>
      </c>
      <c r="CS27">
        <v>2</v>
      </c>
      <c r="CT27">
        <v>3</v>
      </c>
      <c r="CU27">
        <v>3</v>
      </c>
      <c r="CV27">
        <v>3</v>
      </c>
      <c r="CW27">
        <v>3</v>
      </c>
      <c r="CX27">
        <v>2</v>
      </c>
      <c r="CY27">
        <v>3</v>
      </c>
      <c r="CZ27">
        <v>2</v>
      </c>
      <c r="DA27">
        <v>2</v>
      </c>
      <c r="DB27">
        <v>3</v>
      </c>
      <c r="DC27">
        <v>4</v>
      </c>
      <c r="DD27">
        <v>5</v>
      </c>
      <c r="DE27">
        <v>7</v>
      </c>
      <c r="DF27">
        <v>12</v>
      </c>
      <c r="DG27">
        <v>12</v>
      </c>
      <c r="DH27">
        <v>13</v>
      </c>
      <c r="DI27">
        <v>15</v>
      </c>
      <c r="DJ27">
        <v>13</v>
      </c>
      <c r="DK27">
        <v>14</v>
      </c>
      <c r="DL27">
        <v>15</v>
      </c>
      <c r="DM27">
        <v>15</v>
      </c>
      <c r="DN27">
        <v>16</v>
      </c>
      <c r="DO27">
        <v>15</v>
      </c>
      <c r="DP27">
        <v>17</v>
      </c>
      <c r="DQ27">
        <v>17</v>
      </c>
      <c r="DR27">
        <v>18</v>
      </c>
      <c r="DS27">
        <v>17</v>
      </c>
      <c r="DT27">
        <v>18</v>
      </c>
      <c r="DU27">
        <v>15</v>
      </c>
      <c r="DV27">
        <v>14</v>
      </c>
      <c r="DW27">
        <v>14</v>
      </c>
      <c r="DX27">
        <v>17</v>
      </c>
      <c r="DY27">
        <v>17</v>
      </c>
      <c r="DZ27">
        <v>17</v>
      </c>
      <c r="EA27">
        <v>15</v>
      </c>
      <c r="EB27">
        <v>15</v>
      </c>
      <c r="EC27">
        <v>18</v>
      </c>
      <c r="ED27">
        <v>18</v>
      </c>
      <c r="EE27">
        <v>18</v>
      </c>
      <c r="EF27">
        <v>18</v>
      </c>
      <c r="EG27">
        <v>18</v>
      </c>
      <c r="EH27">
        <v>19</v>
      </c>
      <c r="EI27">
        <v>20</v>
      </c>
      <c r="EJ27">
        <v>21</v>
      </c>
      <c r="EK27">
        <v>21</v>
      </c>
      <c r="EL27">
        <v>20</v>
      </c>
      <c r="EM27">
        <v>20</v>
      </c>
      <c r="EN27">
        <v>23</v>
      </c>
      <c r="EO27" s="32">
        <v>20</v>
      </c>
      <c r="EP27">
        <v>16</v>
      </c>
      <c r="EQ27">
        <v>16</v>
      </c>
      <c r="ER27">
        <v>16</v>
      </c>
      <c r="ES27">
        <v>17</v>
      </c>
      <c r="ET27">
        <v>15</v>
      </c>
      <c r="EU27">
        <v>16</v>
      </c>
      <c r="EV27">
        <v>14</v>
      </c>
      <c r="EW27">
        <v>13</v>
      </c>
      <c r="EX27">
        <v>12</v>
      </c>
      <c r="EY27">
        <v>12</v>
      </c>
      <c r="EZ27">
        <v>11</v>
      </c>
      <c r="FA27">
        <v>11</v>
      </c>
      <c r="FB27">
        <v>13</v>
      </c>
      <c r="FC27">
        <v>15</v>
      </c>
      <c r="FD27">
        <v>12</v>
      </c>
      <c r="FE27">
        <v>12</v>
      </c>
      <c r="FF27">
        <v>14</v>
      </c>
      <c r="FG27">
        <v>12</v>
      </c>
      <c r="FH27">
        <v>13</v>
      </c>
      <c r="FI27">
        <v>13</v>
      </c>
      <c r="FJ27">
        <v>11</v>
      </c>
      <c r="FK27">
        <v>11</v>
      </c>
      <c r="FL27">
        <v>12</v>
      </c>
      <c r="FM27">
        <v>14</v>
      </c>
      <c r="FN27">
        <v>13</v>
      </c>
      <c r="FO27">
        <v>14</v>
      </c>
      <c r="FP27">
        <v>16</v>
      </c>
      <c r="FQ27">
        <v>17</v>
      </c>
      <c r="FR27">
        <v>17</v>
      </c>
      <c r="FS27">
        <v>19</v>
      </c>
      <c r="FT27">
        <v>17</v>
      </c>
      <c r="FU27">
        <v>11</v>
      </c>
      <c r="FV27">
        <v>10</v>
      </c>
      <c r="FW27">
        <v>13</v>
      </c>
      <c r="FX27">
        <v>12</v>
      </c>
      <c r="FY27">
        <v>11</v>
      </c>
      <c r="FZ27">
        <v>11</v>
      </c>
      <c r="GA27">
        <v>10</v>
      </c>
      <c r="GB27">
        <v>12</v>
      </c>
      <c r="GC27">
        <v>11</v>
      </c>
      <c r="GD27">
        <v>11</v>
      </c>
      <c r="GE27">
        <v>10</v>
      </c>
      <c r="GF27">
        <v>10</v>
      </c>
      <c r="GG27">
        <v>8</v>
      </c>
      <c r="GH27">
        <v>8</v>
      </c>
      <c r="GI27">
        <v>10</v>
      </c>
      <c r="GJ27">
        <v>8</v>
      </c>
      <c r="GK27">
        <v>8</v>
      </c>
      <c r="GL27">
        <v>7</v>
      </c>
      <c r="GM27">
        <v>9</v>
      </c>
      <c r="GN27">
        <v>8</v>
      </c>
      <c r="GO27">
        <v>7</v>
      </c>
      <c r="GP27">
        <v>5</v>
      </c>
      <c r="GQ27">
        <v>5</v>
      </c>
      <c r="GR27">
        <v>3</v>
      </c>
      <c r="GS27">
        <v>4</v>
      </c>
      <c r="GT27">
        <v>4</v>
      </c>
      <c r="GU27">
        <v>3</v>
      </c>
      <c r="GV27">
        <v>5</v>
      </c>
      <c r="GW27">
        <v>5</v>
      </c>
      <c r="GX27">
        <v>4</v>
      </c>
      <c r="GY27">
        <v>4</v>
      </c>
      <c r="GZ27">
        <v>5</v>
      </c>
      <c r="HA27">
        <v>4</v>
      </c>
      <c r="HB27">
        <v>7</v>
      </c>
      <c r="HC27">
        <v>8</v>
      </c>
      <c r="HD27">
        <v>7</v>
      </c>
      <c r="HE27">
        <v>5</v>
      </c>
      <c r="HF27">
        <v>5</v>
      </c>
      <c r="HG27">
        <v>6</v>
      </c>
      <c r="HH27">
        <v>5</v>
      </c>
      <c r="HI27">
        <v>6</v>
      </c>
      <c r="HJ27">
        <v>5</v>
      </c>
      <c r="HK27">
        <v>4</v>
      </c>
      <c r="HL27" s="28">
        <v>5</v>
      </c>
      <c r="HM27">
        <v>6</v>
      </c>
      <c r="HN27">
        <v>5</v>
      </c>
      <c r="HO27">
        <v>5</v>
      </c>
      <c r="HP27">
        <v>3</v>
      </c>
      <c r="HQ27">
        <v>4</v>
      </c>
      <c r="HR27">
        <v>5</v>
      </c>
      <c r="HS27">
        <v>6</v>
      </c>
      <c r="HT27">
        <v>5</v>
      </c>
      <c r="HU27">
        <v>6</v>
      </c>
      <c r="HV27">
        <v>7</v>
      </c>
      <c r="HW27">
        <v>6</v>
      </c>
      <c r="HX27">
        <v>5</v>
      </c>
      <c r="HY27">
        <v>5</v>
      </c>
      <c r="HZ27">
        <v>7</v>
      </c>
      <c r="IA27">
        <v>6</v>
      </c>
      <c r="IB27">
        <v>5</v>
      </c>
      <c r="IC27">
        <v>6</v>
      </c>
      <c r="ID27">
        <v>8</v>
      </c>
      <c r="IE27">
        <v>9</v>
      </c>
      <c r="IF27">
        <v>8</v>
      </c>
      <c r="IG27">
        <v>10</v>
      </c>
      <c r="IH27">
        <v>11</v>
      </c>
      <c r="II27">
        <v>9</v>
      </c>
    </row>
    <row r="28" spans="1:243" x14ac:dyDescent="0.25">
      <c r="A28" s="1" t="s">
        <v>31</v>
      </c>
      <c r="B28">
        <v>3</v>
      </c>
      <c r="C28">
        <v>3</v>
      </c>
      <c r="D28">
        <v>3</v>
      </c>
      <c r="E28">
        <v>3</v>
      </c>
      <c r="F28">
        <v>3</v>
      </c>
      <c r="G28">
        <v>3</v>
      </c>
      <c r="H28">
        <v>4</v>
      </c>
      <c r="I28">
        <v>2</v>
      </c>
      <c r="J28">
        <v>2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2</v>
      </c>
      <c r="T28">
        <v>2</v>
      </c>
      <c r="U28">
        <v>2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3</v>
      </c>
      <c r="AG28">
        <v>4</v>
      </c>
      <c r="AH28">
        <v>4</v>
      </c>
      <c r="AI28">
        <v>4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3</v>
      </c>
      <c r="AT28">
        <v>3</v>
      </c>
      <c r="AU28">
        <v>3</v>
      </c>
      <c r="AV28">
        <v>3</v>
      </c>
      <c r="AW28">
        <v>4</v>
      </c>
      <c r="AX28">
        <v>4</v>
      </c>
      <c r="AY28">
        <v>5</v>
      </c>
      <c r="AZ28">
        <v>5</v>
      </c>
      <c r="BA28">
        <v>5</v>
      </c>
      <c r="BB28">
        <v>6</v>
      </c>
      <c r="BC28">
        <v>7</v>
      </c>
      <c r="BD28">
        <v>7</v>
      </c>
      <c r="BE28">
        <v>7</v>
      </c>
      <c r="BF28">
        <v>6</v>
      </c>
      <c r="BG28">
        <v>6</v>
      </c>
      <c r="BH28">
        <v>7</v>
      </c>
      <c r="BI28">
        <v>9</v>
      </c>
      <c r="BJ28">
        <v>10</v>
      </c>
      <c r="BK28">
        <v>10</v>
      </c>
      <c r="BL28">
        <v>9</v>
      </c>
      <c r="BM28">
        <v>9</v>
      </c>
      <c r="BN28">
        <v>8</v>
      </c>
      <c r="BO28">
        <v>11</v>
      </c>
      <c r="BP28">
        <v>8</v>
      </c>
      <c r="BQ28">
        <v>7</v>
      </c>
      <c r="BR28">
        <v>6</v>
      </c>
      <c r="BS28">
        <v>7</v>
      </c>
      <c r="BT28">
        <v>6</v>
      </c>
      <c r="BU28">
        <v>6</v>
      </c>
      <c r="BV28">
        <v>6</v>
      </c>
      <c r="BW28">
        <v>9</v>
      </c>
      <c r="BX28">
        <v>8</v>
      </c>
      <c r="BY28">
        <v>9</v>
      </c>
      <c r="BZ28">
        <v>8</v>
      </c>
      <c r="CA28">
        <v>7</v>
      </c>
      <c r="CB28">
        <v>5</v>
      </c>
      <c r="CC28">
        <v>4</v>
      </c>
      <c r="CD28">
        <v>4</v>
      </c>
      <c r="CE28">
        <v>4</v>
      </c>
      <c r="CF28">
        <v>4</v>
      </c>
      <c r="CG28">
        <v>4</v>
      </c>
      <c r="CH28">
        <v>4</v>
      </c>
      <c r="CI28">
        <v>2</v>
      </c>
      <c r="CJ28">
        <v>1</v>
      </c>
      <c r="CK28">
        <v>2</v>
      </c>
      <c r="CL28">
        <v>2</v>
      </c>
      <c r="CM28">
        <v>2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2</v>
      </c>
      <c r="CZ28">
        <v>2</v>
      </c>
      <c r="DA28">
        <v>1</v>
      </c>
      <c r="DB28">
        <v>1</v>
      </c>
      <c r="DC28">
        <v>2</v>
      </c>
      <c r="DD28">
        <v>3</v>
      </c>
      <c r="DE28">
        <v>4</v>
      </c>
      <c r="DF28">
        <v>7</v>
      </c>
      <c r="DG28">
        <v>7</v>
      </c>
      <c r="DH28">
        <v>8</v>
      </c>
      <c r="DI28">
        <v>10</v>
      </c>
      <c r="DJ28">
        <v>12</v>
      </c>
      <c r="DK28">
        <v>13</v>
      </c>
      <c r="DL28">
        <v>15</v>
      </c>
      <c r="DM28">
        <v>13</v>
      </c>
      <c r="DN28">
        <v>14</v>
      </c>
      <c r="DO28">
        <v>14</v>
      </c>
      <c r="DP28">
        <v>14</v>
      </c>
      <c r="DQ28">
        <v>14</v>
      </c>
      <c r="DR28">
        <v>14</v>
      </c>
      <c r="DS28">
        <v>14</v>
      </c>
      <c r="DT28">
        <v>12</v>
      </c>
      <c r="DU28">
        <v>12</v>
      </c>
      <c r="DV28">
        <v>11</v>
      </c>
      <c r="DW28">
        <v>13</v>
      </c>
      <c r="DX28">
        <v>13</v>
      </c>
      <c r="DY28">
        <v>14</v>
      </c>
      <c r="DZ28">
        <v>14</v>
      </c>
      <c r="EA28">
        <v>13</v>
      </c>
      <c r="EB28">
        <v>14</v>
      </c>
      <c r="EC28">
        <v>13</v>
      </c>
      <c r="ED28">
        <v>12</v>
      </c>
      <c r="EE28">
        <v>12</v>
      </c>
      <c r="EF28">
        <v>12</v>
      </c>
      <c r="EG28">
        <v>13</v>
      </c>
      <c r="EH28">
        <v>11</v>
      </c>
      <c r="EI28">
        <v>13</v>
      </c>
      <c r="EJ28">
        <v>13</v>
      </c>
      <c r="EK28">
        <v>11</v>
      </c>
      <c r="EL28">
        <v>12</v>
      </c>
      <c r="EM28">
        <v>11</v>
      </c>
      <c r="EN28">
        <v>12</v>
      </c>
      <c r="EO28" s="32">
        <v>12</v>
      </c>
      <c r="EP28">
        <v>14</v>
      </c>
      <c r="EQ28">
        <v>15</v>
      </c>
      <c r="ER28">
        <v>14</v>
      </c>
      <c r="ES28">
        <v>11</v>
      </c>
      <c r="ET28">
        <v>12</v>
      </c>
      <c r="EU28">
        <v>12</v>
      </c>
      <c r="EV28">
        <v>9</v>
      </c>
      <c r="EW28">
        <v>11</v>
      </c>
      <c r="EX28">
        <v>11</v>
      </c>
      <c r="EY28">
        <v>13</v>
      </c>
      <c r="EZ28">
        <v>14</v>
      </c>
      <c r="FA28">
        <v>13</v>
      </c>
      <c r="FB28">
        <v>10</v>
      </c>
      <c r="FC28">
        <v>7</v>
      </c>
      <c r="FD28" s="28">
        <v>8</v>
      </c>
      <c r="FE28">
        <v>7</v>
      </c>
      <c r="FF28" s="28">
        <v>6</v>
      </c>
      <c r="FG28">
        <v>10</v>
      </c>
      <c r="FH28">
        <v>8</v>
      </c>
      <c r="FI28">
        <v>9</v>
      </c>
      <c r="FJ28">
        <v>9</v>
      </c>
      <c r="FK28">
        <v>10</v>
      </c>
      <c r="FL28">
        <v>8</v>
      </c>
      <c r="FM28">
        <v>6</v>
      </c>
      <c r="FN28">
        <v>5</v>
      </c>
      <c r="FO28">
        <v>5</v>
      </c>
      <c r="FP28">
        <v>9</v>
      </c>
      <c r="FQ28">
        <v>10</v>
      </c>
      <c r="FR28">
        <v>9</v>
      </c>
      <c r="FS28">
        <v>9</v>
      </c>
      <c r="FT28">
        <v>10</v>
      </c>
      <c r="FU28">
        <v>13</v>
      </c>
      <c r="FV28">
        <v>11</v>
      </c>
      <c r="FW28">
        <v>11</v>
      </c>
      <c r="FX28">
        <v>12</v>
      </c>
      <c r="FY28">
        <v>12</v>
      </c>
      <c r="FZ28">
        <v>12</v>
      </c>
      <c r="GA28">
        <v>11</v>
      </c>
      <c r="GB28">
        <v>11</v>
      </c>
      <c r="GC28">
        <v>10</v>
      </c>
      <c r="GD28">
        <v>11</v>
      </c>
      <c r="GE28">
        <v>14</v>
      </c>
      <c r="GF28">
        <v>11</v>
      </c>
      <c r="GG28">
        <v>10</v>
      </c>
      <c r="GH28">
        <v>9</v>
      </c>
      <c r="GI28">
        <v>6</v>
      </c>
      <c r="GJ28">
        <v>6</v>
      </c>
      <c r="GK28">
        <v>6</v>
      </c>
      <c r="GL28">
        <v>6</v>
      </c>
      <c r="GM28">
        <v>8</v>
      </c>
      <c r="GN28">
        <v>5</v>
      </c>
      <c r="GO28">
        <v>5</v>
      </c>
      <c r="GP28">
        <v>6</v>
      </c>
      <c r="GQ28">
        <v>10</v>
      </c>
      <c r="GR28">
        <v>11</v>
      </c>
      <c r="GS28">
        <v>9</v>
      </c>
      <c r="GT28">
        <v>10</v>
      </c>
      <c r="GU28">
        <v>10</v>
      </c>
      <c r="GV28">
        <v>10</v>
      </c>
      <c r="GW28">
        <v>9</v>
      </c>
      <c r="GX28">
        <v>10</v>
      </c>
      <c r="GY28">
        <v>10</v>
      </c>
      <c r="GZ28">
        <v>10</v>
      </c>
      <c r="HA28">
        <v>11</v>
      </c>
      <c r="HB28">
        <v>12</v>
      </c>
      <c r="HC28">
        <v>12</v>
      </c>
      <c r="HD28">
        <v>11</v>
      </c>
      <c r="HE28">
        <v>12</v>
      </c>
      <c r="HF28">
        <v>14</v>
      </c>
      <c r="HG28">
        <v>13</v>
      </c>
      <c r="HH28">
        <v>15</v>
      </c>
      <c r="HI28">
        <v>14</v>
      </c>
      <c r="HJ28">
        <v>14</v>
      </c>
      <c r="HK28">
        <v>13</v>
      </c>
      <c r="HL28" s="28">
        <v>12</v>
      </c>
      <c r="HM28">
        <v>10</v>
      </c>
      <c r="HN28">
        <v>9</v>
      </c>
      <c r="HO28">
        <v>8</v>
      </c>
      <c r="HP28">
        <v>11</v>
      </c>
      <c r="HQ28">
        <v>11</v>
      </c>
      <c r="HR28">
        <v>10</v>
      </c>
      <c r="HS28">
        <v>9</v>
      </c>
      <c r="HT28">
        <v>10</v>
      </c>
      <c r="HU28">
        <v>10</v>
      </c>
      <c r="HV28">
        <v>10</v>
      </c>
      <c r="HW28">
        <v>10</v>
      </c>
      <c r="HX28">
        <v>11</v>
      </c>
      <c r="HY28">
        <v>12</v>
      </c>
      <c r="HZ28">
        <v>12</v>
      </c>
      <c r="IA28">
        <v>13</v>
      </c>
      <c r="IB28">
        <v>12</v>
      </c>
      <c r="IC28">
        <v>14</v>
      </c>
      <c r="ID28">
        <v>12</v>
      </c>
      <c r="IE28">
        <v>14</v>
      </c>
      <c r="IF28">
        <v>14</v>
      </c>
      <c r="IG28">
        <v>14</v>
      </c>
      <c r="IH28">
        <v>14</v>
      </c>
      <c r="II28">
        <v>15</v>
      </c>
    </row>
    <row r="29" spans="1:243" x14ac:dyDescent="0.25">
      <c r="A29" s="14" t="s">
        <v>32</v>
      </c>
      <c r="B29" s="11">
        <v>6</v>
      </c>
      <c r="C29" s="11">
        <v>8</v>
      </c>
      <c r="D29" s="11">
        <v>8</v>
      </c>
      <c r="E29" s="11">
        <v>6</v>
      </c>
      <c r="F29" s="11">
        <v>6</v>
      </c>
      <c r="G29" s="11">
        <v>6</v>
      </c>
      <c r="H29" s="11">
        <v>8</v>
      </c>
      <c r="I29" s="11">
        <v>5</v>
      </c>
      <c r="J29" s="11">
        <v>5</v>
      </c>
      <c r="K29" s="11">
        <v>6</v>
      </c>
      <c r="L29" s="11">
        <v>7</v>
      </c>
      <c r="M29" s="11">
        <v>7</v>
      </c>
      <c r="N29" s="11">
        <v>6</v>
      </c>
      <c r="O29" s="11">
        <v>6</v>
      </c>
      <c r="P29" s="11">
        <v>5</v>
      </c>
      <c r="Q29" s="11">
        <v>5</v>
      </c>
      <c r="R29" s="11">
        <v>5</v>
      </c>
      <c r="S29" s="11">
        <v>5</v>
      </c>
      <c r="T29" s="11">
        <v>4</v>
      </c>
      <c r="U29" s="11">
        <v>5</v>
      </c>
      <c r="V29" s="11">
        <v>6</v>
      </c>
      <c r="W29" s="11">
        <v>6</v>
      </c>
      <c r="X29" s="11">
        <v>6</v>
      </c>
      <c r="Y29" s="11">
        <v>7</v>
      </c>
      <c r="Z29" s="11">
        <v>7</v>
      </c>
      <c r="AA29" s="11">
        <v>7</v>
      </c>
      <c r="AB29" s="11">
        <v>6</v>
      </c>
      <c r="AC29" s="11">
        <v>6</v>
      </c>
      <c r="AD29" s="11">
        <v>7</v>
      </c>
      <c r="AE29" s="11">
        <v>6</v>
      </c>
      <c r="AF29" s="11">
        <v>6</v>
      </c>
      <c r="AG29" s="11">
        <v>6</v>
      </c>
      <c r="AH29" s="11">
        <v>6</v>
      </c>
      <c r="AI29" s="11">
        <v>5</v>
      </c>
      <c r="AJ29" s="11">
        <v>5</v>
      </c>
      <c r="AK29" s="11">
        <v>3</v>
      </c>
      <c r="AL29" s="11">
        <v>3</v>
      </c>
      <c r="AM29" s="11">
        <v>3</v>
      </c>
      <c r="AN29" s="11">
        <v>3</v>
      </c>
      <c r="AO29" s="11">
        <v>3</v>
      </c>
      <c r="AP29" s="11">
        <v>3</v>
      </c>
      <c r="AQ29" s="11">
        <v>3</v>
      </c>
      <c r="AR29" s="11">
        <v>3</v>
      </c>
      <c r="AS29" s="11">
        <v>3</v>
      </c>
      <c r="AT29" s="11">
        <v>3</v>
      </c>
      <c r="AU29" s="11">
        <v>2</v>
      </c>
      <c r="AV29" s="11">
        <v>3</v>
      </c>
      <c r="AW29" s="11">
        <v>2</v>
      </c>
      <c r="AX29" s="11">
        <v>2</v>
      </c>
      <c r="AY29" s="11">
        <v>2</v>
      </c>
      <c r="AZ29" s="11">
        <v>2</v>
      </c>
      <c r="BA29" s="11">
        <v>2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2</v>
      </c>
      <c r="BK29" s="11">
        <v>2</v>
      </c>
      <c r="BL29" s="11">
        <v>2</v>
      </c>
      <c r="BM29" s="11">
        <v>2</v>
      </c>
      <c r="BN29" s="11">
        <v>2</v>
      </c>
      <c r="BO29" s="11">
        <v>4</v>
      </c>
      <c r="BP29" s="11">
        <v>4</v>
      </c>
      <c r="BQ29" s="11">
        <v>4</v>
      </c>
      <c r="BR29" s="11">
        <v>5</v>
      </c>
      <c r="BS29" s="11">
        <v>5</v>
      </c>
      <c r="BT29" s="11">
        <v>5</v>
      </c>
      <c r="BU29" s="11">
        <v>6</v>
      </c>
      <c r="BV29" s="11">
        <v>6</v>
      </c>
      <c r="BW29" s="11">
        <v>6</v>
      </c>
      <c r="BX29" s="11">
        <v>5</v>
      </c>
      <c r="BY29" s="11">
        <v>5</v>
      </c>
      <c r="BZ29" s="11">
        <v>4</v>
      </c>
      <c r="CA29" s="11">
        <v>4</v>
      </c>
      <c r="CB29" s="11">
        <v>4</v>
      </c>
      <c r="CC29" s="11">
        <v>5</v>
      </c>
      <c r="CD29" s="11">
        <v>5</v>
      </c>
      <c r="CE29" s="11">
        <v>5</v>
      </c>
      <c r="CF29" s="11">
        <v>5</v>
      </c>
      <c r="CG29" s="11">
        <v>5</v>
      </c>
      <c r="CH29" s="11">
        <v>5</v>
      </c>
      <c r="CI29" s="11">
        <v>4</v>
      </c>
      <c r="CJ29" s="11">
        <v>5</v>
      </c>
      <c r="CK29" s="11">
        <v>6</v>
      </c>
      <c r="CL29" s="11">
        <v>5</v>
      </c>
      <c r="CM29" s="11">
        <v>5</v>
      </c>
      <c r="CN29" s="11">
        <v>5</v>
      </c>
      <c r="CO29" s="11">
        <v>5</v>
      </c>
      <c r="CP29" s="11">
        <v>4</v>
      </c>
      <c r="CQ29" s="11">
        <v>5</v>
      </c>
      <c r="CR29" s="11">
        <v>5</v>
      </c>
      <c r="CS29" s="11">
        <v>5</v>
      </c>
      <c r="CT29" s="11">
        <v>5</v>
      </c>
      <c r="CU29" s="11">
        <v>5</v>
      </c>
      <c r="CV29" s="11">
        <v>5</v>
      </c>
      <c r="CW29" s="11">
        <v>5</v>
      </c>
      <c r="CX29" s="11">
        <v>4</v>
      </c>
      <c r="CY29" s="11">
        <v>6</v>
      </c>
      <c r="CZ29" s="11">
        <v>6</v>
      </c>
      <c r="DA29" s="11">
        <v>6</v>
      </c>
      <c r="DB29" s="11">
        <v>6</v>
      </c>
      <c r="DC29" s="11">
        <v>5</v>
      </c>
      <c r="DD29" s="11">
        <v>7</v>
      </c>
      <c r="DE29" s="11">
        <v>7</v>
      </c>
      <c r="DF29" s="11">
        <v>8</v>
      </c>
      <c r="DG29" s="11">
        <v>8</v>
      </c>
      <c r="DH29" s="11">
        <v>8</v>
      </c>
      <c r="DI29" s="11">
        <v>8</v>
      </c>
      <c r="DJ29" s="11">
        <v>8</v>
      </c>
      <c r="DK29" s="11">
        <v>6</v>
      </c>
      <c r="DL29" s="11">
        <v>7</v>
      </c>
      <c r="DM29" s="11">
        <v>9</v>
      </c>
      <c r="DN29" s="11">
        <v>8</v>
      </c>
      <c r="DO29" s="11">
        <v>8</v>
      </c>
      <c r="DP29" s="11">
        <v>7</v>
      </c>
      <c r="DQ29" s="11">
        <v>7</v>
      </c>
      <c r="DR29" s="11">
        <v>6</v>
      </c>
      <c r="DS29" s="11">
        <v>6</v>
      </c>
      <c r="DT29" s="11">
        <v>5</v>
      </c>
      <c r="DU29" s="11">
        <v>6</v>
      </c>
      <c r="DV29" s="11">
        <v>4</v>
      </c>
      <c r="DW29" s="11">
        <v>4</v>
      </c>
      <c r="DX29" s="11">
        <v>3</v>
      </c>
      <c r="DY29" s="11">
        <v>5</v>
      </c>
      <c r="DZ29" s="11">
        <v>6</v>
      </c>
      <c r="EA29" s="11">
        <v>5</v>
      </c>
      <c r="EB29" s="11">
        <v>5</v>
      </c>
      <c r="EC29" s="11">
        <v>5</v>
      </c>
      <c r="ED29" s="11">
        <v>4</v>
      </c>
      <c r="EE29" s="11">
        <v>4</v>
      </c>
      <c r="EF29" s="11">
        <v>5</v>
      </c>
      <c r="EG29" s="11">
        <v>5</v>
      </c>
      <c r="EH29" s="11">
        <v>5</v>
      </c>
      <c r="EI29" s="11">
        <v>6</v>
      </c>
      <c r="EJ29" s="11">
        <v>7</v>
      </c>
      <c r="EK29" s="11">
        <v>7</v>
      </c>
      <c r="EL29" s="11">
        <v>7</v>
      </c>
      <c r="EM29" s="11">
        <v>7</v>
      </c>
      <c r="EN29" s="11">
        <v>8</v>
      </c>
      <c r="EO29" s="33">
        <v>7</v>
      </c>
      <c r="EP29" s="11">
        <v>5</v>
      </c>
      <c r="EQ29" s="11">
        <v>4</v>
      </c>
      <c r="ER29" s="11">
        <v>4</v>
      </c>
      <c r="ES29" s="11">
        <v>4</v>
      </c>
      <c r="ET29" s="11">
        <v>4</v>
      </c>
      <c r="EU29" s="11">
        <v>4</v>
      </c>
      <c r="EV29" s="11">
        <v>4</v>
      </c>
      <c r="EW29" s="11">
        <v>5</v>
      </c>
      <c r="EX29" s="11">
        <v>3</v>
      </c>
      <c r="EY29" s="11">
        <v>4</v>
      </c>
      <c r="EZ29" s="11">
        <v>5</v>
      </c>
      <c r="FA29" s="11">
        <v>5</v>
      </c>
      <c r="FB29" s="11">
        <v>7</v>
      </c>
      <c r="FC29" s="11">
        <v>5</v>
      </c>
      <c r="FD29" s="11">
        <v>4</v>
      </c>
      <c r="FE29" s="11">
        <v>2</v>
      </c>
      <c r="FF29" s="11">
        <v>4</v>
      </c>
      <c r="FG29" s="11">
        <v>4</v>
      </c>
      <c r="FH29" s="11">
        <v>4</v>
      </c>
      <c r="FI29" s="11">
        <v>4</v>
      </c>
      <c r="FJ29" s="11">
        <v>5</v>
      </c>
      <c r="FK29" s="11">
        <v>4</v>
      </c>
      <c r="FL29" s="11">
        <v>4</v>
      </c>
      <c r="FM29" s="11">
        <v>5</v>
      </c>
      <c r="FN29" s="11">
        <v>3</v>
      </c>
      <c r="FO29" s="11">
        <v>2</v>
      </c>
      <c r="FP29" s="51">
        <v>1</v>
      </c>
      <c r="FQ29" s="51">
        <v>1</v>
      </c>
      <c r="FR29" s="51">
        <v>1</v>
      </c>
      <c r="FS29" s="51">
        <v>1</v>
      </c>
      <c r="FT29" s="51">
        <v>1</v>
      </c>
      <c r="FU29" s="11">
        <v>1</v>
      </c>
      <c r="FV29" s="11">
        <v>2</v>
      </c>
      <c r="FW29" s="11">
        <v>2</v>
      </c>
      <c r="FX29" s="11">
        <v>3</v>
      </c>
      <c r="FY29" s="11">
        <v>1</v>
      </c>
      <c r="FZ29" s="11">
        <v>2</v>
      </c>
      <c r="GA29" s="11">
        <v>3</v>
      </c>
      <c r="GB29" s="11">
        <v>2</v>
      </c>
      <c r="GC29" s="11">
        <v>2</v>
      </c>
      <c r="GD29" s="11">
        <v>2</v>
      </c>
      <c r="GE29" s="11">
        <v>2</v>
      </c>
      <c r="GF29" s="11">
        <v>1</v>
      </c>
      <c r="GG29" s="11">
        <v>2</v>
      </c>
      <c r="GH29" s="11">
        <v>1</v>
      </c>
      <c r="GI29" s="11">
        <v>2</v>
      </c>
      <c r="GJ29" s="11">
        <v>2</v>
      </c>
      <c r="GK29" s="11">
        <v>2</v>
      </c>
      <c r="GL29" s="11">
        <v>2</v>
      </c>
      <c r="GM29" s="11">
        <v>2</v>
      </c>
      <c r="GN29" s="11"/>
      <c r="GO29" s="11"/>
      <c r="GP29" s="11"/>
      <c r="GQ29" s="11"/>
      <c r="GR29" s="11"/>
      <c r="GS29" s="11"/>
      <c r="GT29" s="11"/>
      <c r="GU29" s="11"/>
      <c r="GV29" s="11"/>
      <c r="GW29" s="11">
        <v>1</v>
      </c>
      <c r="GX29" s="11">
        <v>1</v>
      </c>
      <c r="GY29" s="11">
        <v>1</v>
      </c>
      <c r="GZ29" s="11">
        <v>1</v>
      </c>
      <c r="HA29" s="11">
        <v>2</v>
      </c>
      <c r="HB29" s="11">
        <v>2</v>
      </c>
      <c r="HC29" s="11">
        <v>2</v>
      </c>
      <c r="HD29" s="11">
        <v>2</v>
      </c>
      <c r="HE29" s="11">
        <v>2</v>
      </c>
      <c r="HF29" s="11">
        <v>2</v>
      </c>
      <c r="HG29" s="11">
        <v>3</v>
      </c>
      <c r="HH29" s="11">
        <v>3</v>
      </c>
      <c r="HI29" s="11">
        <v>3</v>
      </c>
      <c r="HJ29" s="11">
        <v>2</v>
      </c>
      <c r="HK29" s="11">
        <v>2</v>
      </c>
      <c r="HL29" s="11">
        <v>2</v>
      </c>
      <c r="HM29" s="11">
        <v>3</v>
      </c>
      <c r="HN29" s="11">
        <v>4</v>
      </c>
      <c r="HO29" s="11">
        <v>5</v>
      </c>
      <c r="HP29" s="11">
        <v>5</v>
      </c>
      <c r="HQ29" s="11">
        <v>4</v>
      </c>
      <c r="HR29" s="11">
        <v>4</v>
      </c>
      <c r="HS29" s="11">
        <v>5</v>
      </c>
      <c r="HT29" s="11">
        <v>5</v>
      </c>
      <c r="HU29" s="11">
        <v>5</v>
      </c>
      <c r="HV29" s="11">
        <v>5</v>
      </c>
      <c r="HW29" s="11">
        <v>7</v>
      </c>
      <c r="HX29" s="11">
        <v>8</v>
      </c>
      <c r="HY29" s="11">
        <v>8</v>
      </c>
      <c r="HZ29" s="11">
        <v>7</v>
      </c>
      <c r="IA29" s="11">
        <v>8</v>
      </c>
      <c r="IB29" s="11">
        <v>10</v>
      </c>
      <c r="IC29" s="11">
        <v>8</v>
      </c>
      <c r="ID29" s="11">
        <v>8</v>
      </c>
      <c r="IE29" s="11">
        <v>8</v>
      </c>
      <c r="IF29" s="11">
        <v>8</v>
      </c>
      <c r="IG29" s="11">
        <v>7</v>
      </c>
      <c r="IH29" s="11">
        <v>9</v>
      </c>
      <c r="II29" s="11"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32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22.28515625" customWidth="1"/>
    <col min="157" max="157" width="9" customWidth="1"/>
    <col min="167" max="167" width="8.85546875" customWidth="1"/>
    <col min="169" max="170" width="8.85546875" customWidth="1"/>
    <col min="171" max="171" width="8.7109375" customWidth="1"/>
  </cols>
  <sheetData>
    <row r="1" spans="1:260" s="1" customFormat="1" ht="45" x14ac:dyDescent="0.25">
      <c r="A1" s="6" t="s">
        <v>55</v>
      </c>
      <c r="FK1" s="46"/>
      <c r="FP1" t="s">
        <v>54</v>
      </c>
    </row>
    <row r="2" spans="1:260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 t="s">
        <v>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3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2">
        <v>371</v>
      </c>
      <c r="DG3" s="12">
        <v>400</v>
      </c>
      <c r="DH3" s="12">
        <v>417</v>
      </c>
      <c r="DI3" s="12">
        <v>412</v>
      </c>
      <c r="DJ3" s="12">
        <v>409</v>
      </c>
      <c r="DK3" s="12">
        <v>416</v>
      </c>
      <c r="DL3" s="12">
        <v>404</v>
      </c>
      <c r="DM3" s="12">
        <v>375</v>
      </c>
      <c r="DN3" s="12">
        <v>383</v>
      </c>
      <c r="DO3" s="12">
        <v>387</v>
      </c>
      <c r="DP3" s="12">
        <v>406</v>
      </c>
      <c r="DQ3" s="12">
        <v>431</v>
      </c>
      <c r="DR3" s="12">
        <v>428</v>
      </c>
      <c r="DS3" s="12">
        <v>425</v>
      </c>
      <c r="DT3" s="12">
        <v>404</v>
      </c>
      <c r="DU3" s="12">
        <v>384</v>
      </c>
      <c r="DV3" s="12">
        <v>362</v>
      </c>
      <c r="DW3" s="12">
        <v>363</v>
      </c>
      <c r="DX3" s="12">
        <v>345</v>
      </c>
      <c r="DY3" s="12">
        <v>347</v>
      </c>
      <c r="DZ3" s="12">
        <v>363</v>
      </c>
      <c r="EA3" s="12">
        <v>360</v>
      </c>
      <c r="EB3" s="12">
        <v>364</v>
      </c>
      <c r="EC3" s="12">
        <v>366</v>
      </c>
      <c r="ED3" s="12">
        <v>385</v>
      </c>
      <c r="EE3" s="12">
        <v>384</v>
      </c>
      <c r="EF3" s="12">
        <v>362</v>
      </c>
      <c r="EG3" s="12">
        <v>346</v>
      </c>
      <c r="EH3" s="12">
        <v>353</v>
      </c>
      <c r="EI3" s="12">
        <v>346</v>
      </c>
      <c r="EJ3" s="12">
        <v>346</v>
      </c>
      <c r="EK3" s="12">
        <v>322</v>
      </c>
      <c r="EL3" s="12">
        <v>345</v>
      </c>
      <c r="EM3" s="12">
        <v>368</v>
      </c>
      <c r="EN3" s="12">
        <v>363</v>
      </c>
      <c r="EO3" s="12">
        <v>345</v>
      </c>
      <c r="EP3" s="12">
        <v>332</v>
      </c>
      <c r="EQ3" s="12">
        <v>321</v>
      </c>
      <c r="ER3" s="12">
        <v>306</v>
      </c>
      <c r="ES3" s="12">
        <v>271</v>
      </c>
      <c r="ET3" s="12">
        <v>257</v>
      </c>
      <c r="EU3" s="12">
        <v>253</v>
      </c>
      <c r="EV3" s="12">
        <v>248</v>
      </c>
      <c r="EW3" s="12">
        <v>239</v>
      </c>
      <c r="EX3" s="12">
        <v>240</v>
      </c>
      <c r="EY3" s="12">
        <v>254</v>
      </c>
      <c r="EZ3" s="12">
        <v>254</v>
      </c>
      <c r="FA3" s="12">
        <v>306</v>
      </c>
      <c r="FB3" s="12">
        <v>315</v>
      </c>
      <c r="FC3" s="12">
        <v>307</v>
      </c>
      <c r="FD3" s="12">
        <v>284</v>
      </c>
      <c r="FE3" s="12">
        <v>267</v>
      </c>
      <c r="FF3" s="12">
        <v>268</v>
      </c>
      <c r="FG3" s="12">
        <v>264</v>
      </c>
      <c r="FH3" s="12">
        <v>248</v>
      </c>
      <c r="FI3" s="12">
        <v>223</v>
      </c>
      <c r="FJ3" s="12">
        <v>211</v>
      </c>
      <c r="FK3" s="12">
        <v>198</v>
      </c>
      <c r="FL3" s="12">
        <v>204</v>
      </c>
      <c r="FM3" s="13">
        <v>209</v>
      </c>
      <c r="FN3" s="12">
        <v>219</v>
      </c>
      <c r="FO3" s="12">
        <v>249</v>
      </c>
      <c r="FP3" s="12">
        <v>233</v>
      </c>
      <c r="FQ3" s="12">
        <v>228</v>
      </c>
      <c r="FR3" s="12">
        <v>221</v>
      </c>
      <c r="FS3" s="12">
        <v>229</v>
      </c>
      <c r="FT3" s="12">
        <v>217</v>
      </c>
      <c r="FU3" s="12">
        <v>205</v>
      </c>
      <c r="FV3" s="13">
        <v>223</v>
      </c>
      <c r="FW3" s="12">
        <v>211</v>
      </c>
      <c r="FX3" s="12">
        <v>211</v>
      </c>
      <c r="FY3" s="12">
        <v>205</v>
      </c>
      <c r="FZ3" s="12">
        <v>213</v>
      </c>
      <c r="GA3" s="12">
        <v>202</v>
      </c>
      <c r="GB3" s="12">
        <v>188</v>
      </c>
      <c r="GC3" s="12">
        <v>161</v>
      </c>
      <c r="GD3" s="12">
        <v>159</v>
      </c>
      <c r="GE3" s="12">
        <v>152</v>
      </c>
      <c r="GF3" s="12">
        <v>148</v>
      </c>
      <c r="GG3" s="12">
        <v>137</v>
      </c>
      <c r="GH3" s="12">
        <v>141</v>
      </c>
      <c r="GI3" s="12">
        <v>132</v>
      </c>
      <c r="GJ3" s="12">
        <v>134</v>
      </c>
      <c r="GK3" s="12">
        <v>137</v>
      </c>
      <c r="GL3" s="12">
        <v>137</v>
      </c>
      <c r="GM3" s="12">
        <v>134</v>
      </c>
      <c r="GN3" s="12">
        <v>133</v>
      </c>
      <c r="GO3" s="12">
        <v>128</v>
      </c>
      <c r="GP3" s="12">
        <v>129</v>
      </c>
      <c r="GQ3" s="12">
        <v>117</v>
      </c>
      <c r="GR3" s="12">
        <v>112</v>
      </c>
      <c r="GS3" s="12">
        <v>116</v>
      </c>
      <c r="GT3" s="12">
        <v>121</v>
      </c>
      <c r="GU3" s="12">
        <v>113</v>
      </c>
      <c r="GV3" s="12">
        <v>106</v>
      </c>
      <c r="GW3" s="12">
        <v>110</v>
      </c>
      <c r="GX3" s="12">
        <v>107</v>
      </c>
      <c r="GY3" s="12">
        <v>107</v>
      </c>
      <c r="GZ3" s="12">
        <v>107</v>
      </c>
      <c r="HA3" s="12">
        <v>110</v>
      </c>
      <c r="HB3" s="12">
        <v>118</v>
      </c>
      <c r="HC3" s="54">
        <v>134</v>
      </c>
      <c r="HD3" s="12">
        <v>137</v>
      </c>
      <c r="HE3" s="12">
        <v>129</v>
      </c>
      <c r="HF3" s="12">
        <v>138</v>
      </c>
      <c r="HG3" s="12">
        <v>148</v>
      </c>
      <c r="HH3" s="12">
        <v>145</v>
      </c>
      <c r="HI3" s="12">
        <v>150</v>
      </c>
      <c r="HJ3" s="12">
        <v>152</v>
      </c>
      <c r="HK3" s="12">
        <v>153</v>
      </c>
      <c r="HL3" s="12">
        <v>154</v>
      </c>
      <c r="HM3" s="12">
        <v>141</v>
      </c>
      <c r="HN3" s="12">
        <v>147</v>
      </c>
      <c r="HO3" s="12">
        <v>143</v>
      </c>
      <c r="HP3" s="12">
        <v>145</v>
      </c>
      <c r="HQ3" s="12">
        <v>134</v>
      </c>
      <c r="HR3" s="12">
        <v>150</v>
      </c>
      <c r="HS3" s="12">
        <v>158</v>
      </c>
      <c r="HT3" s="12">
        <v>153</v>
      </c>
      <c r="HU3" s="12">
        <v>169</v>
      </c>
      <c r="HV3" s="12">
        <v>179</v>
      </c>
      <c r="HW3" s="12">
        <v>238</v>
      </c>
      <c r="HX3" s="12">
        <v>252</v>
      </c>
      <c r="HY3" s="12">
        <v>258</v>
      </c>
      <c r="HZ3" s="12">
        <v>266</v>
      </c>
      <c r="IA3" s="12">
        <v>258</v>
      </c>
      <c r="IB3" s="12">
        <v>258</v>
      </c>
      <c r="IC3" s="12">
        <v>242</v>
      </c>
      <c r="ID3" s="12">
        <v>261</v>
      </c>
      <c r="IE3" s="12">
        <v>272</v>
      </c>
      <c r="IF3" s="12">
        <v>262</v>
      </c>
      <c r="IG3" s="12">
        <v>291</v>
      </c>
      <c r="IH3" s="12">
        <v>291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s="1" customFormat="1" x14ac:dyDescent="0.25">
      <c r="FA4" s="48"/>
      <c r="FM4" s="49" t="s">
        <v>77</v>
      </c>
      <c r="FV4" s="53" t="s">
        <v>81</v>
      </c>
      <c r="FW4" s="52"/>
      <c r="FX4" s="52"/>
    </row>
    <row r="5" spans="1:260" s="1" customFormat="1" x14ac:dyDescent="0.25">
      <c r="FA5"/>
      <c r="FM5" s="49" t="s">
        <v>78</v>
      </c>
    </row>
    <row r="6" spans="1:260" x14ac:dyDescent="0.25">
      <c r="A6" t="s">
        <v>86</v>
      </c>
      <c r="B6" s="26">
        <v>5529</v>
      </c>
      <c r="C6" s="26">
        <v>5529</v>
      </c>
      <c r="D6" s="26">
        <v>5529</v>
      </c>
      <c r="E6" s="26">
        <v>5529</v>
      </c>
      <c r="F6" s="26">
        <v>5529</v>
      </c>
      <c r="G6" s="26">
        <v>5611</v>
      </c>
      <c r="H6" s="26">
        <v>5611</v>
      </c>
      <c r="I6" s="26">
        <v>5611</v>
      </c>
      <c r="J6" s="26">
        <v>5611</v>
      </c>
      <c r="K6" s="26">
        <v>5611</v>
      </c>
      <c r="L6" s="26">
        <v>5611</v>
      </c>
      <c r="M6" s="26">
        <v>5611</v>
      </c>
      <c r="N6" s="26">
        <v>5611</v>
      </c>
      <c r="O6" s="26">
        <v>5611</v>
      </c>
      <c r="P6" s="26">
        <v>5611</v>
      </c>
      <c r="Q6" s="26">
        <v>5611</v>
      </c>
      <c r="R6" s="26">
        <v>5611</v>
      </c>
      <c r="S6" s="26">
        <v>5841</v>
      </c>
      <c r="T6" s="26">
        <v>5841</v>
      </c>
      <c r="U6" s="26">
        <v>5841</v>
      </c>
      <c r="V6" s="26">
        <v>5841</v>
      </c>
      <c r="W6" s="26">
        <v>5841</v>
      </c>
      <c r="X6" s="26">
        <v>5841</v>
      </c>
      <c r="Y6" s="26">
        <v>5841</v>
      </c>
      <c r="Z6" s="26">
        <v>5841</v>
      </c>
      <c r="AA6" s="26">
        <v>5841</v>
      </c>
      <c r="AB6" s="26">
        <v>5841</v>
      </c>
      <c r="AC6" s="26">
        <v>5841</v>
      </c>
      <c r="AD6" s="26">
        <v>5841</v>
      </c>
      <c r="AE6" s="26">
        <v>5942</v>
      </c>
      <c r="AF6" s="26">
        <v>5942</v>
      </c>
      <c r="AG6" s="26">
        <v>5942</v>
      </c>
      <c r="AH6" s="26">
        <v>5942</v>
      </c>
      <c r="AI6" s="26">
        <v>5942</v>
      </c>
      <c r="AJ6" s="26">
        <v>5942</v>
      </c>
      <c r="AK6" s="26">
        <v>5942</v>
      </c>
      <c r="AL6" s="26">
        <v>5942</v>
      </c>
      <c r="AM6" s="26">
        <v>5942</v>
      </c>
      <c r="AN6" s="26">
        <v>5942</v>
      </c>
      <c r="AO6" s="26">
        <v>5942</v>
      </c>
      <c r="AP6" s="26">
        <v>5942</v>
      </c>
      <c r="AQ6" s="26">
        <v>6066</v>
      </c>
      <c r="AR6" s="26">
        <v>6066</v>
      </c>
      <c r="AS6" s="26">
        <v>6066</v>
      </c>
      <c r="AT6" s="26">
        <v>6066</v>
      </c>
      <c r="AU6" s="26">
        <v>6066</v>
      </c>
      <c r="AV6" s="26">
        <v>6066</v>
      </c>
      <c r="AW6" s="26">
        <v>6066</v>
      </c>
      <c r="AX6" s="26">
        <v>6066</v>
      </c>
      <c r="AY6" s="26">
        <v>6066</v>
      </c>
      <c r="AZ6" s="26">
        <v>6066</v>
      </c>
      <c r="BA6" s="26">
        <v>6066</v>
      </c>
      <c r="BB6" s="26">
        <v>6066</v>
      </c>
      <c r="BC6" s="26">
        <v>6180</v>
      </c>
      <c r="BD6" s="26">
        <v>6180</v>
      </c>
      <c r="BE6" s="26">
        <v>6180</v>
      </c>
      <c r="BF6" s="26">
        <v>6180</v>
      </c>
      <c r="BG6" s="26">
        <v>6180</v>
      </c>
      <c r="BH6" s="26">
        <v>6180</v>
      </c>
      <c r="BI6" s="26">
        <v>6180</v>
      </c>
      <c r="BJ6" s="26">
        <v>6180</v>
      </c>
      <c r="BK6" s="26">
        <v>6180</v>
      </c>
      <c r="BL6" s="26">
        <v>6180</v>
      </c>
      <c r="BM6" s="26">
        <v>6180</v>
      </c>
      <c r="BN6" s="26">
        <v>6180</v>
      </c>
      <c r="BO6" s="26">
        <v>6464</v>
      </c>
      <c r="BP6" s="26">
        <v>6464</v>
      </c>
      <c r="BQ6" s="26">
        <v>6464</v>
      </c>
      <c r="BR6" s="26">
        <v>6464</v>
      </c>
      <c r="BS6" s="26">
        <v>6464</v>
      </c>
      <c r="BT6" s="26">
        <v>6464</v>
      </c>
      <c r="BU6" s="26">
        <v>6464</v>
      </c>
      <c r="BV6" s="26">
        <v>6464</v>
      </c>
      <c r="BW6" s="26">
        <v>6464</v>
      </c>
      <c r="BX6" s="26">
        <v>6464</v>
      </c>
      <c r="BY6" s="26">
        <v>6464</v>
      </c>
      <c r="BZ6" s="26">
        <v>6464</v>
      </c>
      <c r="CA6" s="26">
        <v>6572</v>
      </c>
      <c r="CB6" s="26">
        <v>6572</v>
      </c>
      <c r="CC6" s="26">
        <v>6572</v>
      </c>
      <c r="CD6" s="26">
        <v>6572</v>
      </c>
      <c r="CE6" s="26">
        <v>6572</v>
      </c>
      <c r="CF6" s="26">
        <v>6572</v>
      </c>
      <c r="CG6" s="26">
        <v>6572</v>
      </c>
      <c r="CH6" s="26">
        <v>6572</v>
      </c>
      <c r="CI6" s="26">
        <v>6572</v>
      </c>
      <c r="CJ6" s="26">
        <v>6572</v>
      </c>
      <c r="CK6" s="26">
        <v>6572</v>
      </c>
      <c r="CL6" s="26">
        <v>6572</v>
      </c>
      <c r="CM6" s="26">
        <v>6851</v>
      </c>
      <c r="CN6" s="26">
        <v>6851</v>
      </c>
      <c r="CO6" s="26">
        <v>6851</v>
      </c>
      <c r="CP6" s="26">
        <v>6851</v>
      </c>
      <c r="CQ6" s="26">
        <v>6851</v>
      </c>
      <c r="CR6" s="26">
        <v>6851</v>
      </c>
      <c r="CS6" s="26">
        <v>6851</v>
      </c>
      <c r="CT6" s="26">
        <v>6851</v>
      </c>
      <c r="CU6" s="26">
        <v>6851</v>
      </c>
      <c r="CV6" s="26">
        <v>6851</v>
      </c>
      <c r="CW6" s="26">
        <v>6851</v>
      </c>
      <c r="CX6" s="26">
        <v>6851</v>
      </c>
      <c r="CY6" s="26">
        <v>7104</v>
      </c>
      <c r="CZ6" s="26">
        <v>7104</v>
      </c>
      <c r="DA6" s="26">
        <v>7104</v>
      </c>
      <c r="DB6" s="26">
        <v>7104</v>
      </c>
      <c r="DC6" s="26">
        <v>7104</v>
      </c>
      <c r="DD6" s="26">
        <v>7104</v>
      </c>
      <c r="DE6" s="26">
        <v>7104</v>
      </c>
      <c r="DF6" s="26">
        <v>7104</v>
      </c>
      <c r="DG6" s="26">
        <v>7104</v>
      </c>
      <c r="DH6" s="27">
        <v>7104</v>
      </c>
      <c r="DI6" s="27">
        <v>7104</v>
      </c>
      <c r="DJ6" s="27">
        <v>7104</v>
      </c>
      <c r="DK6" s="27">
        <v>7232</v>
      </c>
      <c r="DL6" s="27">
        <v>7232</v>
      </c>
      <c r="DM6" s="27">
        <v>7232</v>
      </c>
      <c r="DN6" s="27">
        <v>7232</v>
      </c>
      <c r="DO6" s="27">
        <v>7232</v>
      </c>
      <c r="DP6" s="27">
        <v>7232</v>
      </c>
      <c r="DQ6" s="27">
        <v>7232</v>
      </c>
      <c r="DR6" s="27">
        <v>7232</v>
      </c>
      <c r="DS6" s="27">
        <v>7232</v>
      </c>
      <c r="DT6" s="27">
        <v>7232</v>
      </c>
      <c r="DU6" s="27">
        <v>7232</v>
      </c>
      <c r="DV6" s="27">
        <v>7232</v>
      </c>
      <c r="DW6" s="26">
        <v>7386</v>
      </c>
      <c r="DX6" s="26">
        <v>7386</v>
      </c>
      <c r="DY6" s="26">
        <v>7386</v>
      </c>
      <c r="DZ6" s="26">
        <v>7386</v>
      </c>
      <c r="EA6" s="26">
        <v>7386</v>
      </c>
      <c r="EB6" s="26">
        <v>7386</v>
      </c>
      <c r="EC6" s="26">
        <v>7386</v>
      </c>
      <c r="ED6" s="26">
        <v>7386</v>
      </c>
      <c r="EE6" s="26">
        <v>7386</v>
      </c>
      <c r="EF6" s="26">
        <v>7386</v>
      </c>
      <c r="EG6" s="26">
        <v>7386</v>
      </c>
      <c r="EH6" s="26">
        <v>7386</v>
      </c>
      <c r="EI6" s="26">
        <v>7618</v>
      </c>
      <c r="EJ6" s="26">
        <v>7618</v>
      </c>
      <c r="EK6" s="26">
        <v>7618</v>
      </c>
      <c r="EL6" s="26">
        <v>7618</v>
      </c>
      <c r="EM6" s="26">
        <v>7618</v>
      </c>
      <c r="EN6" s="26">
        <v>7618</v>
      </c>
      <c r="EO6" s="26">
        <v>7618</v>
      </c>
      <c r="EP6" s="26">
        <v>7618</v>
      </c>
      <c r="EQ6" s="26">
        <v>7618</v>
      </c>
      <c r="ER6" s="26">
        <v>7618</v>
      </c>
      <c r="ES6" s="26">
        <v>7618</v>
      </c>
      <c r="ET6" s="26">
        <v>7618</v>
      </c>
      <c r="EU6" s="26">
        <v>7618</v>
      </c>
      <c r="EV6" s="26">
        <v>7618</v>
      </c>
      <c r="EW6" s="26">
        <v>7618</v>
      </c>
      <c r="EX6" s="26">
        <v>7618</v>
      </c>
      <c r="EY6" s="26">
        <v>7618</v>
      </c>
      <c r="EZ6" s="26">
        <v>7618</v>
      </c>
      <c r="FA6" s="26">
        <v>9355</v>
      </c>
      <c r="FB6" s="26">
        <v>9355</v>
      </c>
      <c r="FC6" s="26">
        <v>9355</v>
      </c>
      <c r="FD6" s="26">
        <v>9355</v>
      </c>
      <c r="FE6" s="26">
        <v>9355</v>
      </c>
      <c r="FF6" s="26">
        <v>9355</v>
      </c>
      <c r="FG6" s="26">
        <v>9505</v>
      </c>
      <c r="FH6" s="26">
        <v>9505</v>
      </c>
      <c r="FI6" s="26">
        <v>9505</v>
      </c>
      <c r="FJ6" s="26">
        <v>9505</v>
      </c>
      <c r="FK6" s="26">
        <v>9505</v>
      </c>
      <c r="FL6" s="26">
        <v>9505</v>
      </c>
      <c r="FM6" s="26">
        <v>9111</v>
      </c>
      <c r="FN6" s="26">
        <v>9111</v>
      </c>
      <c r="FO6" s="26">
        <v>9111</v>
      </c>
      <c r="FP6" s="26">
        <v>9111</v>
      </c>
      <c r="FQ6" s="26">
        <v>9111</v>
      </c>
      <c r="FR6" s="26">
        <v>9111</v>
      </c>
      <c r="FS6" s="26">
        <v>9232</v>
      </c>
      <c r="FT6" s="26">
        <v>9232</v>
      </c>
      <c r="FU6" s="26">
        <v>9232</v>
      </c>
      <c r="FV6" s="26">
        <v>9232</v>
      </c>
      <c r="FW6" s="26">
        <v>9232</v>
      </c>
      <c r="FX6" s="26">
        <v>9232</v>
      </c>
      <c r="FY6" s="26">
        <v>9232</v>
      </c>
      <c r="FZ6" s="26">
        <v>9232</v>
      </c>
      <c r="GA6" s="26">
        <v>9232</v>
      </c>
      <c r="GB6" s="26">
        <v>9232</v>
      </c>
      <c r="GC6" s="26">
        <v>9232</v>
      </c>
      <c r="GD6" s="26">
        <v>9232</v>
      </c>
      <c r="GE6" s="26">
        <v>9405</v>
      </c>
      <c r="GF6" s="26">
        <v>9405</v>
      </c>
      <c r="GG6" s="26">
        <v>9405</v>
      </c>
      <c r="GH6" s="26">
        <v>9405</v>
      </c>
      <c r="GI6" s="26">
        <v>9405</v>
      </c>
      <c r="GJ6" s="26">
        <v>9405</v>
      </c>
      <c r="GK6" s="26">
        <v>9405</v>
      </c>
      <c r="GL6" s="26">
        <v>9405</v>
      </c>
      <c r="GM6" s="26">
        <v>9405</v>
      </c>
      <c r="GN6" s="26">
        <v>9405</v>
      </c>
      <c r="GO6" s="26">
        <v>9405</v>
      </c>
      <c r="GP6" s="26">
        <v>9405</v>
      </c>
      <c r="GQ6" s="26">
        <v>9735</v>
      </c>
      <c r="GR6" s="26">
        <v>9735</v>
      </c>
      <c r="GS6" s="26">
        <v>9735</v>
      </c>
      <c r="GT6" s="26">
        <v>9735</v>
      </c>
      <c r="GU6" s="26">
        <v>9735</v>
      </c>
      <c r="GV6" s="26">
        <v>9735</v>
      </c>
      <c r="GW6" s="26">
        <v>9735</v>
      </c>
      <c r="GX6" s="26">
        <v>9735</v>
      </c>
      <c r="GY6" s="26">
        <v>9735</v>
      </c>
      <c r="GZ6" s="26">
        <v>9735</v>
      </c>
      <c r="HA6" s="26">
        <v>9735</v>
      </c>
      <c r="HB6" s="26">
        <v>9735</v>
      </c>
      <c r="HC6" s="26">
        <v>10039</v>
      </c>
      <c r="HD6" s="26">
        <v>10039</v>
      </c>
      <c r="HE6" s="26">
        <v>10039</v>
      </c>
      <c r="HF6" s="26">
        <v>10039</v>
      </c>
      <c r="HG6" s="26">
        <v>10039</v>
      </c>
      <c r="HH6" s="26">
        <v>10039</v>
      </c>
      <c r="HI6" s="26">
        <v>10039</v>
      </c>
      <c r="HJ6" s="26">
        <v>10039</v>
      </c>
      <c r="HK6" s="26">
        <v>10039</v>
      </c>
      <c r="HL6" s="26">
        <v>10039</v>
      </c>
      <c r="HM6" s="26">
        <v>10039</v>
      </c>
      <c r="HN6" s="26">
        <v>10039</v>
      </c>
      <c r="HO6" s="26">
        <v>10448</v>
      </c>
      <c r="HP6" s="26">
        <v>10448</v>
      </c>
      <c r="HQ6" s="26">
        <v>10448</v>
      </c>
      <c r="HR6" s="26">
        <v>10448</v>
      </c>
      <c r="HS6" s="26">
        <v>10448</v>
      </c>
      <c r="HT6" s="26">
        <v>10448</v>
      </c>
      <c r="HU6" s="26">
        <v>10448</v>
      </c>
      <c r="HV6" s="26">
        <v>10448</v>
      </c>
      <c r="HW6" s="26">
        <v>10448</v>
      </c>
      <c r="HX6" s="26">
        <v>10448</v>
      </c>
      <c r="HY6" s="26">
        <v>10448</v>
      </c>
      <c r="HZ6" s="26">
        <v>10448</v>
      </c>
      <c r="IA6" s="26">
        <v>10448</v>
      </c>
      <c r="IB6" s="26">
        <v>10448</v>
      </c>
      <c r="IC6" s="26">
        <v>10448</v>
      </c>
      <c r="ID6" s="26">
        <v>10448</v>
      </c>
      <c r="IE6" s="26">
        <v>10448</v>
      </c>
      <c r="IF6" s="26">
        <v>10448</v>
      </c>
      <c r="IG6" s="26">
        <v>10448</v>
      </c>
      <c r="IH6" s="26">
        <v>10448</v>
      </c>
    </row>
    <row r="7" spans="1:260" x14ac:dyDescent="0.25">
      <c r="A7" t="s">
        <v>87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24">
        <v>79.599999999999994</v>
      </c>
      <c r="AL7" s="24">
        <v>79.599999999999994</v>
      </c>
      <c r="AM7" s="24">
        <v>79.599999999999994</v>
      </c>
      <c r="AN7" s="24">
        <v>84.4</v>
      </c>
      <c r="AO7" s="24">
        <v>84.4</v>
      </c>
      <c r="AP7" s="24">
        <v>84.4</v>
      </c>
      <c r="AQ7" s="24">
        <v>83.5</v>
      </c>
      <c r="AR7" s="24">
        <v>83.5</v>
      </c>
      <c r="AS7" s="24">
        <v>83.5</v>
      </c>
      <c r="AT7" s="24">
        <v>79.099999999999994</v>
      </c>
      <c r="AU7" s="24">
        <v>79.099999999999994</v>
      </c>
      <c r="AV7" s="24">
        <v>79.099999999999994</v>
      </c>
      <c r="AW7" s="24">
        <v>78.2</v>
      </c>
      <c r="AX7" s="24">
        <v>78.2</v>
      </c>
      <c r="AY7" s="24">
        <v>78.2</v>
      </c>
      <c r="AZ7" s="24">
        <v>83.2</v>
      </c>
      <c r="BA7" s="24">
        <v>83.2</v>
      </c>
      <c r="BB7" s="24">
        <v>83.2</v>
      </c>
      <c r="BC7" s="24">
        <v>81.3</v>
      </c>
      <c r="BD7" s="24">
        <v>81.3</v>
      </c>
      <c r="BE7" s="24">
        <v>81.3</v>
      </c>
      <c r="BF7" s="24">
        <v>79</v>
      </c>
      <c r="BG7" s="24">
        <v>79</v>
      </c>
      <c r="BH7" s="24">
        <v>79</v>
      </c>
      <c r="BI7" s="24">
        <v>79</v>
      </c>
      <c r="BJ7" s="24">
        <v>79</v>
      </c>
      <c r="BK7" s="24">
        <v>79</v>
      </c>
      <c r="BL7" s="24">
        <v>84.1</v>
      </c>
      <c r="BM7" s="24">
        <v>84.1</v>
      </c>
      <c r="BN7" s="24">
        <v>84.1</v>
      </c>
      <c r="BO7" s="24">
        <v>83.1</v>
      </c>
      <c r="BP7" s="24">
        <v>83.1</v>
      </c>
      <c r="BQ7" s="24">
        <v>83.1</v>
      </c>
      <c r="BR7" s="24">
        <v>81.400000000000006</v>
      </c>
      <c r="BS7" s="24">
        <v>81.400000000000006</v>
      </c>
      <c r="BT7" s="24">
        <v>81.400000000000006</v>
      </c>
      <c r="BU7" s="24">
        <v>81.2</v>
      </c>
      <c r="BV7" s="24">
        <v>81.2</v>
      </c>
      <c r="BW7" s="24">
        <v>81.2</v>
      </c>
      <c r="BX7" s="24">
        <v>85.2</v>
      </c>
      <c r="BY7" s="24">
        <v>85.2</v>
      </c>
      <c r="BZ7" s="24">
        <v>85.2</v>
      </c>
      <c r="CA7" s="24">
        <v>83.6</v>
      </c>
      <c r="CB7" s="24">
        <v>83.6</v>
      </c>
      <c r="CC7" s="24">
        <v>83.6</v>
      </c>
      <c r="CD7" s="24">
        <v>81.900000000000006</v>
      </c>
      <c r="CE7" s="24">
        <v>81.900000000000006</v>
      </c>
      <c r="CF7" s="24">
        <v>81.900000000000006</v>
      </c>
      <c r="CG7" s="24">
        <v>82.3</v>
      </c>
      <c r="CH7" s="24">
        <v>82.3</v>
      </c>
      <c r="CI7" s="24">
        <v>82.3</v>
      </c>
      <c r="CJ7" s="24">
        <v>85.5</v>
      </c>
      <c r="CK7" s="24">
        <v>85.5</v>
      </c>
      <c r="CL7" s="24">
        <v>85.5</v>
      </c>
      <c r="CM7" s="24">
        <v>84.5</v>
      </c>
      <c r="CN7" s="24">
        <v>84.5</v>
      </c>
      <c r="CO7" s="24">
        <v>84.5</v>
      </c>
      <c r="CP7" s="24">
        <v>82.8</v>
      </c>
      <c r="CQ7" s="24">
        <v>82.8</v>
      </c>
      <c r="CR7" s="24">
        <v>82.8</v>
      </c>
      <c r="CS7" s="24">
        <v>80.900000000000006</v>
      </c>
      <c r="CT7" s="24">
        <v>80.900000000000006</v>
      </c>
      <c r="CU7" s="24">
        <v>80.900000000000006</v>
      </c>
      <c r="CV7" s="24">
        <v>83.5</v>
      </c>
      <c r="CW7" s="24">
        <v>83.5</v>
      </c>
      <c r="CX7" s="24">
        <v>83.5</v>
      </c>
      <c r="CY7" s="24">
        <v>84.6</v>
      </c>
      <c r="CZ7" s="24">
        <v>84.6</v>
      </c>
      <c r="DA7" s="24">
        <v>84.6</v>
      </c>
      <c r="DB7" s="24">
        <v>82.7</v>
      </c>
      <c r="DC7" s="24">
        <v>82.7</v>
      </c>
      <c r="DD7" s="24">
        <v>82.7</v>
      </c>
      <c r="DE7" s="24">
        <v>81.2</v>
      </c>
      <c r="DF7" s="24">
        <v>81.2</v>
      </c>
      <c r="DG7" s="24">
        <v>81.2</v>
      </c>
      <c r="DH7" s="24">
        <v>81.7</v>
      </c>
      <c r="DI7" s="24">
        <v>81.7</v>
      </c>
      <c r="DJ7" s="24">
        <v>81.7</v>
      </c>
      <c r="DK7" s="24">
        <v>81.400000000000006</v>
      </c>
      <c r="DL7" s="24">
        <v>81.400000000000006</v>
      </c>
      <c r="DM7" s="24">
        <v>81.400000000000006</v>
      </c>
      <c r="DN7" s="24">
        <v>80.7</v>
      </c>
      <c r="DO7" s="24">
        <v>80.7</v>
      </c>
      <c r="DP7" s="24">
        <v>80.7</v>
      </c>
      <c r="DQ7" s="24">
        <v>80.2</v>
      </c>
      <c r="DR7" s="24">
        <v>80.2</v>
      </c>
      <c r="DS7" s="24">
        <v>80.2</v>
      </c>
      <c r="DT7" s="24">
        <v>83.6</v>
      </c>
      <c r="DU7" s="24">
        <v>83.6</v>
      </c>
      <c r="DV7" s="24">
        <v>83.6</v>
      </c>
      <c r="DW7" s="24">
        <v>81.2</v>
      </c>
      <c r="DX7" s="24">
        <v>81.2</v>
      </c>
      <c r="DY7" s="24">
        <v>81.2</v>
      </c>
      <c r="DZ7" s="24">
        <v>79.599999999999994</v>
      </c>
      <c r="EA7" s="24">
        <v>79.599999999999994</v>
      </c>
      <c r="EB7" s="24">
        <v>79.599999999999994</v>
      </c>
      <c r="EC7" s="24">
        <v>79.400000000000006</v>
      </c>
      <c r="ED7" s="24">
        <v>79.400000000000006</v>
      </c>
      <c r="EE7" s="24">
        <v>79.400000000000006</v>
      </c>
      <c r="EF7" s="24">
        <v>83.7</v>
      </c>
      <c r="EG7" s="24">
        <v>83.7</v>
      </c>
      <c r="EH7" s="24">
        <v>83.7</v>
      </c>
      <c r="EI7" s="24">
        <v>81.400000000000006</v>
      </c>
      <c r="EJ7" s="24">
        <v>81.400000000000006</v>
      </c>
      <c r="EK7" s="24">
        <v>81.400000000000006</v>
      </c>
      <c r="EL7" s="24">
        <v>79.2</v>
      </c>
      <c r="EM7" s="24">
        <v>79.2</v>
      </c>
      <c r="EN7">
        <v>79.2</v>
      </c>
      <c r="EO7" s="24">
        <v>79</v>
      </c>
      <c r="EP7" s="24">
        <v>79</v>
      </c>
      <c r="EQ7" s="24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82.3</v>
      </c>
      <c r="FH7">
        <v>82.3</v>
      </c>
      <c r="FI7">
        <v>82.3</v>
      </c>
      <c r="FJ7">
        <v>80.8</v>
      </c>
      <c r="FK7">
        <v>80.8</v>
      </c>
      <c r="FL7">
        <v>80.8</v>
      </c>
      <c r="FM7">
        <v>79.5</v>
      </c>
      <c r="FN7">
        <v>79.5</v>
      </c>
      <c r="FO7">
        <v>79.5</v>
      </c>
      <c r="FP7">
        <v>83.6</v>
      </c>
      <c r="FQ7">
        <v>83.6</v>
      </c>
      <c r="FR7">
        <v>83.6</v>
      </c>
      <c r="FS7">
        <v>85.9</v>
      </c>
      <c r="FT7">
        <v>85.9</v>
      </c>
      <c r="FU7">
        <v>85.9</v>
      </c>
      <c r="FV7">
        <v>86</v>
      </c>
      <c r="FW7">
        <v>86</v>
      </c>
      <c r="FX7">
        <v>86</v>
      </c>
      <c r="FY7">
        <v>85.8</v>
      </c>
      <c r="FZ7">
        <v>85.8</v>
      </c>
      <c r="GA7">
        <v>85.8</v>
      </c>
      <c r="GB7">
        <v>88.6</v>
      </c>
      <c r="GC7">
        <v>88.6</v>
      </c>
      <c r="GD7">
        <v>88.6</v>
      </c>
      <c r="GE7">
        <v>87.1</v>
      </c>
      <c r="GF7">
        <v>87.1</v>
      </c>
      <c r="GG7">
        <v>87.1</v>
      </c>
      <c r="GH7">
        <v>86</v>
      </c>
      <c r="GI7">
        <v>86</v>
      </c>
      <c r="GJ7">
        <v>86</v>
      </c>
      <c r="GK7">
        <v>85.9</v>
      </c>
      <c r="GL7">
        <v>85.9</v>
      </c>
      <c r="GM7">
        <v>85.9</v>
      </c>
      <c r="GN7">
        <v>89.3</v>
      </c>
      <c r="GO7">
        <v>89.3</v>
      </c>
      <c r="GP7">
        <v>89.3</v>
      </c>
      <c r="GQ7">
        <v>88.3</v>
      </c>
      <c r="GR7">
        <v>88.3</v>
      </c>
      <c r="GS7">
        <v>88.3</v>
      </c>
      <c r="GT7">
        <v>87.2</v>
      </c>
      <c r="GU7">
        <v>87.2</v>
      </c>
      <c r="GV7">
        <v>87.2</v>
      </c>
      <c r="GW7" s="55">
        <v>87</v>
      </c>
      <c r="GX7" s="55">
        <v>87</v>
      </c>
      <c r="GY7" s="55">
        <v>87</v>
      </c>
      <c r="GZ7">
        <v>88.7</v>
      </c>
      <c r="HA7">
        <v>88.7</v>
      </c>
      <c r="HB7">
        <v>88.7</v>
      </c>
      <c r="HC7">
        <v>85.6</v>
      </c>
      <c r="HD7">
        <v>85.6</v>
      </c>
      <c r="HE7">
        <v>85.6</v>
      </c>
      <c r="HF7">
        <v>85.5</v>
      </c>
      <c r="HG7">
        <v>85.5</v>
      </c>
      <c r="HH7">
        <v>85.5</v>
      </c>
      <c r="HI7">
        <v>85.4</v>
      </c>
      <c r="HJ7">
        <v>85.4</v>
      </c>
      <c r="HK7">
        <v>85.4</v>
      </c>
      <c r="HL7">
        <v>87.2</v>
      </c>
      <c r="HM7">
        <v>87.2</v>
      </c>
      <c r="HN7">
        <v>87.2</v>
      </c>
      <c r="HO7">
        <v>87.3</v>
      </c>
      <c r="HP7">
        <v>87.3</v>
      </c>
      <c r="HQ7">
        <v>87.3</v>
      </c>
      <c r="HR7">
        <v>85.4</v>
      </c>
      <c r="HS7">
        <v>85.4</v>
      </c>
      <c r="HT7">
        <v>85.4</v>
      </c>
      <c r="HU7">
        <v>85.7</v>
      </c>
      <c r="HV7">
        <v>85.7</v>
      </c>
      <c r="HW7">
        <v>85.7</v>
      </c>
      <c r="HX7">
        <v>88.1</v>
      </c>
      <c r="HY7">
        <v>88.1</v>
      </c>
      <c r="HZ7">
        <v>88.1</v>
      </c>
      <c r="IA7">
        <v>85.8</v>
      </c>
      <c r="IB7">
        <v>85.8</v>
      </c>
      <c r="IC7">
        <v>85.8</v>
      </c>
      <c r="ID7">
        <v>85.4</v>
      </c>
      <c r="IE7">
        <v>85.4</v>
      </c>
      <c r="IF7">
        <v>85.4</v>
      </c>
      <c r="IG7">
        <v>85.4</v>
      </c>
      <c r="IH7">
        <v>85.4</v>
      </c>
    </row>
    <row r="8" spans="1:260" x14ac:dyDescent="0.25">
      <c r="A8" t="s">
        <v>41</v>
      </c>
      <c r="B8" s="26">
        <f>ROUND(B6*B7/100,0)</f>
        <v>4606</v>
      </c>
      <c r="C8" s="26">
        <f t="shared" ref="C8:BN8" si="0">ROUND(C6*C7/100,0)</f>
        <v>4606</v>
      </c>
      <c r="D8" s="26">
        <f t="shared" si="0"/>
        <v>4606</v>
      </c>
      <c r="E8" s="26">
        <f t="shared" si="0"/>
        <v>4606</v>
      </c>
      <c r="F8" s="26">
        <f t="shared" si="0"/>
        <v>4606</v>
      </c>
      <c r="G8" s="26">
        <f t="shared" si="0"/>
        <v>4674</v>
      </c>
      <c r="H8" s="26">
        <f t="shared" si="0"/>
        <v>4674</v>
      </c>
      <c r="I8" s="26">
        <f t="shared" si="0"/>
        <v>4674</v>
      </c>
      <c r="J8" s="26">
        <f t="shared" si="0"/>
        <v>4674</v>
      </c>
      <c r="K8" s="26">
        <f t="shared" si="0"/>
        <v>4674</v>
      </c>
      <c r="L8" s="26">
        <f t="shared" si="0"/>
        <v>4674</v>
      </c>
      <c r="M8" s="26">
        <f t="shared" si="0"/>
        <v>4691</v>
      </c>
      <c r="N8" s="26">
        <f t="shared" si="0"/>
        <v>4691</v>
      </c>
      <c r="O8" s="26">
        <f t="shared" si="0"/>
        <v>4691</v>
      </c>
      <c r="P8" s="26">
        <f t="shared" si="0"/>
        <v>4691</v>
      </c>
      <c r="Q8" s="26">
        <f t="shared" si="0"/>
        <v>4691</v>
      </c>
      <c r="R8" s="26">
        <f t="shared" si="0"/>
        <v>4691</v>
      </c>
      <c r="S8" s="26">
        <f t="shared" si="0"/>
        <v>4883</v>
      </c>
      <c r="T8" s="26">
        <f t="shared" si="0"/>
        <v>4883</v>
      </c>
      <c r="U8" s="26">
        <f t="shared" si="0"/>
        <v>4883</v>
      </c>
      <c r="V8" s="26">
        <f t="shared" si="0"/>
        <v>4883</v>
      </c>
      <c r="W8" s="26">
        <f t="shared" si="0"/>
        <v>4883</v>
      </c>
      <c r="X8" s="26">
        <f t="shared" si="0"/>
        <v>4883</v>
      </c>
      <c r="Y8" s="26">
        <f t="shared" si="0"/>
        <v>4819</v>
      </c>
      <c r="Z8" s="26">
        <f t="shared" si="0"/>
        <v>4819</v>
      </c>
      <c r="AA8" s="26">
        <f t="shared" si="0"/>
        <v>4819</v>
      </c>
      <c r="AB8" s="26">
        <f t="shared" si="0"/>
        <v>4819</v>
      </c>
      <c r="AC8" s="26">
        <f t="shared" si="0"/>
        <v>4819</v>
      </c>
      <c r="AD8" s="26">
        <f t="shared" si="0"/>
        <v>4819</v>
      </c>
      <c r="AE8" s="26">
        <f t="shared" si="0"/>
        <v>4902</v>
      </c>
      <c r="AF8" s="26">
        <f t="shared" si="0"/>
        <v>4902</v>
      </c>
      <c r="AG8" s="26">
        <f t="shared" si="0"/>
        <v>4902</v>
      </c>
      <c r="AH8" s="26">
        <f t="shared" si="0"/>
        <v>4902</v>
      </c>
      <c r="AI8" s="26">
        <f t="shared" si="0"/>
        <v>4902</v>
      </c>
      <c r="AJ8" s="26">
        <f t="shared" si="0"/>
        <v>4902</v>
      </c>
      <c r="AK8" s="26">
        <f t="shared" si="0"/>
        <v>4730</v>
      </c>
      <c r="AL8" s="26">
        <f t="shared" si="0"/>
        <v>4730</v>
      </c>
      <c r="AM8" s="26">
        <f t="shared" si="0"/>
        <v>4730</v>
      </c>
      <c r="AN8" s="26">
        <f t="shared" si="0"/>
        <v>5015</v>
      </c>
      <c r="AO8" s="26">
        <f t="shared" si="0"/>
        <v>5015</v>
      </c>
      <c r="AP8" s="26">
        <f t="shared" si="0"/>
        <v>5015</v>
      </c>
      <c r="AQ8" s="26">
        <f t="shared" si="0"/>
        <v>5065</v>
      </c>
      <c r="AR8" s="26">
        <f t="shared" si="0"/>
        <v>5065</v>
      </c>
      <c r="AS8" s="26">
        <f t="shared" si="0"/>
        <v>5065</v>
      </c>
      <c r="AT8" s="26">
        <f t="shared" si="0"/>
        <v>4798</v>
      </c>
      <c r="AU8" s="26">
        <f t="shared" si="0"/>
        <v>4798</v>
      </c>
      <c r="AV8" s="26">
        <f t="shared" si="0"/>
        <v>4798</v>
      </c>
      <c r="AW8" s="26">
        <f t="shared" si="0"/>
        <v>4744</v>
      </c>
      <c r="AX8" s="26">
        <f t="shared" si="0"/>
        <v>4744</v>
      </c>
      <c r="AY8" s="26">
        <f t="shared" si="0"/>
        <v>4744</v>
      </c>
      <c r="AZ8" s="26">
        <f t="shared" si="0"/>
        <v>5047</v>
      </c>
      <c r="BA8" s="26">
        <f t="shared" si="0"/>
        <v>5047</v>
      </c>
      <c r="BB8" s="26">
        <f t="shared" si="0"/>
        <v>5047</v>
      </c>
      <c r="BC8" s="26">
        <f t="shared" si="0"/>
        <v>5024</v>
      </c>
      <c r="BD8" s="26">
        <f t="shared" si="0"/>
        <v>5024</v>
      </c>
      <c r="BE8" s="26">
        <f t="shared" si="0"/>
        <v>5024</v>
      </c>
      <c r="BF8" s="26">
        <f t="shared" si="0"/>
        <v>4882</v>
      </c>
      <c r="BG8" s="26">
        <f t="shared" si="0"/>
        <v>4882</v>
      </c>
      <c r="BH8" s="26">
        <f t="shared" si="0"/>
        <v>4882</v>
      </c>
      <c r="BI8" s="26">
        <f t="shared" si="0"/>
        <v>4882</v>
      </c>
      <c r="BJ8" s="26">
        <f t="shared" si="0"/>
        <v>4882</v>
      </c>
      <c r="BK8" s="26">
        <f t="shared" si="0"/>
        <v>4882</v>
      </c>
      <c r="BL8" s="26">
        <f t="shared" si="0"/>
        <v>5197</v>
      </c>
      <c r="BM8" s="26">
        <f t="shared" si="0"/>
        <v>5197</v>
      </c>
      <c r="BN8" s="26">
        <f t="shared" si="0"/>
        <v>5197</v>
      </c>
      <c r="BO8" s="26">
        <f t="shared" ref="BO8:DZ8" si="1">ROUND(BO6*BO7/100,0)</f>
        <v>5372</v>
      </c>
      <c r="BP8" s="26">
        <f t="shared" si="1"/>
        <v>5372</v>
      </c>
      <c r="BQ8" s="26">
        <f t="shared" si="1"/>
        <v>5372</v>
      </c>
      <c r="BR8" s="26">
        <f t="shared" si="1"/>
        <v>5262</v>
      </c>
      <c r="BS8" s="26">
        <f t="shared" si="1"/>
        <v>5262</v>
      </c>
      <c r="BT8" s="26">
        <f t="shared" si="1"/>
        <v>5262</v>
      </c>
      <c r="BU8" s="26">
        <f t="shared" si="1"/>
        <v>5249</v>
      </c>
      <c r="BV8" s="26">
        <f t="shared" si="1"/>
        <v>5249</v>
      </c>
      <c r="BW8" s="26">
        <f t="shared" si="1"/>
        <v>5249</v>
      </c>
      <c r="BX8" s="26">
        <f t="shared" si="1"/>
        <v>5507</v>
      </c>
      <c r="BY8" s="26">
        <f t="shared" si="1"/>
        <v>5507</v>
      </c>
      <c r="BZ8" s="26">
        <f t="shared" si="1"/>
        <v>5507</v>
      </c>
      <c r="CA8" s="26">
        <f t="shared" si="1"/>
        <v>5494</v>
      </c>
      <c r="CB8" s="26">
        <f t="shared" si="1"/>
        <v>5494</v>
      </c>
      <c r="CC8" s="26">
        <f t="shared" si="1"/>
        <v>5494</v>
      </c>
      <c r="CD8" s="26">
        <f t="shared" si="1"/>
        <v>5382</v>
      </c>
      <c r="CE8" s="26">
        <f t="shared" si="1"/>
        <v>5382</v>
      </c>
      <c r="CF8" s="26">
        <f t="shared" si="1"/>
        <v>5382</v>
      </c>
      <c r="CG8" s="26">
        <f t="shared" si="1"/>
        <v>5409</v>
      </c>
      <c r="CH8" s="26">
        <f t="shared" si="1"/>
        <v>5409</v>
      </c>
      <c r="CI8" s="26">
        <f t="shared" si="1"/>
        <v>5409</v>
      </c>
      <c r="CJ8" s="26">
        <f t="shared" si="1"/>
        <v>5619</v>
      </c>
      <c r="CK8" s="26">
        <f t="shared" si="1"/>
        <v>5619</v>
      </c>
      <c r="CL8" s="26">
        <f t="shared" si="1"/>
        <v>5619</v>
      </c>
      <c r="CM8" s="26">
        <f t="shared" si="1"/>
        <v>5789</v>
      </c>
      <c r="CN8" s="26">
        <f t="shared" si="1"/>
        <v>5789</v>
      </c>
      <c r="CO8" s="26">
        <f t="shared" si="1"/>
        <v>5789</v>
      </c>
      <c r="CP8" s="26">
        <f t="shared" si="1"/>
        <v>5673</v>
      </c>
      <c r="CQ8" s="26">
        <f t="shared" si="1"/>
        <v>5673</v>
      </c>
      <c r="CR8" s="26">
        <f t="shared" si="1"/>
        <v>5673</v>
      </c>
      <c r="CS8" s="26">
        <f t="shared" si="1"/>
        <v>5542</v>
      </c>
      <c r="CT8" s="26">
        <f t="shared" si="1"/>
        <v>5542</v>
      </c>
      <c r="CU8" s="26">
        <f t="shared" si="1"/>
        <v>5542</v>
      </c>
      <c r="CV8" s="26">
        <f t="shared" si="1"/>
        <v>5721</v>
      </c>
      <c r="CW8" s="26">
        <f t="shared" si="1"/>
        <v>5721</v>
      </c>
      <c r="CX8" s="26">
        <f t="shared" si="1"/>
        <v>5721</v>
      </c>
      <c r="CY8" s="26">
        <f t="shared" si="1"/>
        <v>6010</v>
      </c>
      <c r="CZ8" s="26">
        <f t="shared" si="1"/>
        <v>6010</v>
      </c>
      <c r="DA8" s="26">
        <f t="shared" si="1"/>
        <v>6010</v>
      </c>
      <c r="DB8" s="26">
        <f t="shared" si="1"/>
        <v>5875</v>
      </c>
      <c r="DC8" s="26">
        <f t="shared" si="1"/>
        <v>5875</v>
      </c>
      <c r="DD8" s="26">
        <f t="shared" si="1"/>
        <v>5875</v>
      </c>
      <c r="DE8" s="26">
        <f t="shared" si="1"/>
        <v>5768</v>
      </c>
      <c r="DF8" s="26">
        <f t="shared" si="1"/>
        <v>5768</v>
      </c>
      <c r="DG8" s="26">
        <f t="shared" si="1"/>
        <v>5768</v>
      </c>
      <c r="DH8" s="26">
        <f t="shared" si="1"/>
        <v>5804</v>
      </c>
      <c r="DI8" s="26">
        <f t="shared" si="1"/>
        <v>5804</v>
      </c>
      <c r="DJ8" s="26">
        <f t="shared" si="1"/>
        <v>5804</v>
      </c>
      <c r="DK8" s="26">
        <f t="shared" si="1"/>
        <v>5887</v>
      </c>
      <c r="DL8" s="26">
        <f t="shared" si="1"/>
        <v>5887</v>
      </c>
      <c r="DM8" s="26">
        <f t="shared" si="1"/>
        <v>5887</v>
      </c>
      <c r="DN8" s="26">
        <f t="shared" si="1"/>
        <v>5836</v>
      </c>
      <c r="DO8" s="26">
        <f t="shared" si="1"/>
        <v>5836</v>
      </c>
      <c r="DP8" s="26">
        <f t="shared" si="1"/>
        <v>5836</v>
      </c>
      <c r="DQ8" s="26">
        <f t="shared" si="1"/>
        <v>5800</v>
      </c>
      <c r="DR8" s="26">
        <f t="shared" si="1"/>
        <v>5800</v>
      </c>
      <c r="DS8" s="26">
        <f t="shared" si="1"/>
        <v>5800</v>
      </c>
      <c r="DT8" s="26">
        <f t="shared" si="1"/>
        <v>6046</v>
      </c>
      <c r="DU8" s="26">
        <f t="shared" si="1"/>
        <v>6046</v>
      </c>
      <c r="DV8" s="26">
        <f t="shared" si="1"/>
        <v>6046</v>
      </c>
      <c r="DW8" s="26">
        <f t="shared" si="1"/>
        <v>5997</v>
      </c>
      <c r="DX8" s="26">
        <f t="shared" si="1"/>
        <v>5997</v>
      </c>
      <c r="DY8" s="26">
        <f t="shared" si="1"/>
        <v>5997</v>
      </c>
      <c r="DZ8" s="26">
        <f t="shared" si="1"/>
        <v>5879</v>
      </c>
      <c r="EA8" s="26">
        <f t="shared" ref="EA8:EQ8" si="2">ROUND(EA6*EA7/100,0)</f>
        <v>5879</v>
      </c>
      <c r="EB8" s="26">
        <f t="shared" si="2"/>
        <v>5879</v>
      </c>
      <c r="EC8" s="26">
        <f t="shared" si="2"/>
        <v>5864</v>
      </c>
      <c r="ED8" s="26">
        <f t="shared" si="2"/>
        <v>5864</v>
      </c>
      <c r="EE8" s="26">
        <f t="shared" si="2"/>
        <v>5864</v>
      </c>
      <c r="EF8" s="26">
        <f t="shared" si="2"/>
        <v>6182</v>
      </c>
      <c r="EG8" s="26">
        <f t="shared" si="2"/>
        <v>6182</v>
      </c>
      <c r="EH8" s="26">
        <f t="shared" si="2"/>
        <v>6182</v>
      </c>
      <c r="EI8" s="26">
        <f t="shared" si="2"/>
        <v>6201</v>
      </c>
      <c r="EJ8" s="26">
        <f t="shared" si="2"/>
        <v>6201</v>
      </c>
      <c r="EK8" s="26">
        <f t="shared" si="2"/>
        <v>6201</v>
      </c>
      <c r="EL8" s="26">
        <f t="shared" si="2"/>
        <v>6033</v>
      </c>
      <c r="EM8" s="26">
        <f t="shared" si="2"/>
        <v>6033</v>
      </c>
      <c r="EN8" s="26">
        <f t="shared" si="2"/>
        <v>6033</v>
      </c>
      <c r="EO8" s="26">
        <f t="shared" si="2"/>
        <v>6018</v>
      </c>
      <c r="EP8" s="26">
        <f t="shared" si="2"/>
        <v>6018</v>
      </c>
      <c r="EQ8" s="26">
        <f t="shared" si="2"/>
        <v>6018</v>
      </c>
      <c r="ER8" s="26">
        <f t="shared" ref="ER8:EU8" si="3">ROUND(ER6*ER7/100,0)</f>
        <v>6346</v>
      </c>
      <c r="ES8" s="26">
        <f t="shared" si="3"/>
        <v>6346</v>
      </c>
      <c r="ET8" s="26">
        <f t="shared" si="3"/>
        <v>6346</v>
      </c>
      <c r="EU8" s="26">
        <f t="shared" si="3"/>
        <v>6193</v>
      </c>
      <c r="EV8" s="26">
        <f t="shared" ref="EV8:FK8" si="4">ROUND(EV6*EV7/100,0)</f>
        <v>6193</v>
      </c>
      <c r="EW8" s="26">
        <f t="shared" si="4"/>
        <v>6193</v>
      </c>
      <c r="EX8" s="26">
        <f t="shared" si="4"/>
        <v>5995</v>
      </c>
      <c r="EY8" s="26">
        <f t="shared" si="4"/>
        <v>5995</v>
      </c>
      <c r="EZ8" s="26">
        <f t="shared" si="4"/>
        <v>5995</v>
      </c>
      <c r="FA8" s="26">
        <f t="shared" si="4"/>
        <v>7362</v>
      </c>
      <c r="FB8" s="26">
        <f t="shared" si="4"/>
        <v>7362</v>
      </c>
      <c r="FC8" s="26">
        <f t="shared" si="4"/>
        <v>7362</v>
      </c>
      <c r="FD8" s="26">
        <f t="shared" si="4"/>
        <v>7737</v>
      </c>
      <c r="FE8" s="26">
        <f t="shared" si="4"/>
        <v>7737</v>
      </c>
      <c r="FF8" s="26">
        <f t="shared" si="4"/>
        <v>7737</v>
      </c>
      <c r="FG8" s="26">
        <f t="shared" si="4"/>
        <v>7823</v>
      </c>
      <c r="FH8" s="26">
        <f t="shared" si="4"/>
        <v>7823</v>
      </c>
      <c r="FI8" s="26">
        <f t="shared" si="4"/>
        <v>7823</v>
      </c>
      <c r="FJ8" s="26">
        <f t="shared" si="4"/>
        <v>7680</v>
      </c>
      <c r="FK8" s="26">
        <f t="shared" si="4"/>
        <v>7680</v>
      </c>
      <c r="FL8" s="26">
        <f t="shared" ref="FL8:FM8" si="5">ROUND(FL6*FL7/100,0)</f>
        <v>7680</v>
      </c>
      <c r="FM8" s="26">
        <f t="shared" si="5"/>
        <v>7243</v>
      </c>
      <c r="FN8" s="26">
        <f t="shared" ref="FN8:FQ8" si="6">ROUND(FN6*FN7/100,0)</f>
        <v>7243</v>
      </c>
      <c r="FO8" s="26">
        <f t="shared" si="6"/>
        <v>7243</v>
      </c>
      <c r="FP8" s="26">
        <f t="shared" si="6"/>
        <v>7617</v>
      </c>
      <c r="FQ8" s="26">
        <f t="shared" si="6"/>
        <v>7617</v>
      </c>
      <c r="FR8" s="26">
        <f t="shared" ref="FR8:FV8" si="7">ROUND(FR6*FR7/100,0)</f>
        <v>7617</v>
      </c>
      <c r="FS8" s="26">
        <f t="shared" si="7"/>
        <v>7930</v>
      </c>
      <c r="FT8" s="26">
        <f t="shared" si="7"/>
        <v>7930</v>
      </c>
      <c r="FU8" s="26">
        <f t="shared" si="7"/>
        <v>7930</v>
      </c>
      <c r="FV8" s="26">
        <f t="shared" si="7"/>
        <v>7940</v>
      </c>
      <c r="FW8" s="26">
        <f t="shared" ref="FW8:FY8" si="8">ROUND(FW6*FW7/100,0)</f>
        <v>7940</v>
      </c>
      <c r="FX8" s="26">
        <f t="shared" si="8"/>
        <v>7940</v>
      </c>
      <c r="FY8" s="26">
        <f t="shared" si="8"/>
        <v>7921</v>
      </c>
      <c r="FZ8" s="26">
        <f t="shared" ref="FZ8:GB8" si="9">ROUND(FZ6*FZ7/100,0)</f>
        <v>7921</v>
      </c>
      <c r="GA8" s="26">
        <f t="shared" si="9"/>
        <v>7921</v>
      </c>
      <c r="GB8" s="26">
        <f t="shared" si="9"/>
        <v>8180</v>
      </c>
      <c r="GC8" s="26">
        <f t="shared" ref="GC8:GE8" si="10">ROUND(GC6*GC7/100,0)</f>
        <v>8180</v>
      </c>
      <c r="GD8" s="26">
        <f t="shared" si="10"/>
        <v>8180</v>
      </c>
      <c r="GE8" s="26">
        <f t="shared" si="10"/>
        <v>8192</v>
      </c>
      <c r="GF8" s="26">
        <f t="shared" ref="GF8:GG8" si="11">ROUND(GF6*GF7/100,0)</f>
        <v>8192</v>
      </c>
      <c r="GG8" s="26">
        <f t="shared" si="11"/>
        <v>8192</v>
      </c>
      <c r="GH8" s="26">
        <f t="shared" ref="GH8:GI8" si="12">ROUND(GH6*GH7/100,0)</f>
        <v>8088</v>
      </c>
      <c r="GI8" s="26">
        <f t="shared" si="12"/>
        <v>8088</v>
      </c>
      <c r="GJ8" s="26">
        <f t="shared" ref="GJ8:GK8" si="13">ROUND(GJ6*GJ7/100,0)</f>
        <v>8088</v>
      </c>
      <c r="GK8" s="26">
        <f t="shared" si="13"/>
        <v>8079</v>
      </c>
      <c r="GL8" s="26">
        <f t="shared" ref="GL8:GN8" si="14">ROUND(GL6*GL7/100,0)</f>
        <v>8079</v>
      </c>
      <c r="GM8" s="26">
        <f t="shared" si="14"/>
        <v>8079</v>
      </c>
      <c r="GN8" s="26">
        <f t="shared" si="14"/>
        <v>8399</v>
      </c>
      <c r="GO8" s="26">
        <f t="shared" ref="GO8:GQ8" si="15">ROUND(GO6*GO7/100,0)</f>
        <v>8399</v>
      </c>
      <c r="GP8" s="26">
        <f t="shared" si="15"/>
        <v>8399</v>
      </c>
      <c r="GQ8" s="26">
        <f t="shared" si="15"/>
        <v>8596</v>
      </c>
      <c r="GR8" s="26">
        <f t="shared" ref="GR8:GT8" si="16">ROUND(GR6*GR7/100,0)</f>
        <v>8596</v>
      </c>
      <c r="GS8" s="26">
        <f t="shared" si="16"/>
        <v>8596</v>
      </c>
      <c r="GT8" s="26">
        <f t="shared" si="16"/>
        <v>8489</v>
      </c>
      <c r="GU8" s="26">
        <f t="shared" ref="GU8:GW8" si="17">ROUND(GU6*GU7/100,0)</f>
        <v>8489</v>
      </c>
      <c r="GV8" s="26">
        <f t="shared" si="17"/>
        <v>8489</v>
      </c>
      <c r="GW8" s="26">
        <f t="shared" si="17"/>
        <v>8469</v>
      </c>
      <c r="GX8" s="26">
        <f t="shared" ref="GX8:GZ8" si="18">ROUND(GX6*GX7/100,0)</f>
        <v>8469</v>
      </c>
      <c r="GY8" s="26">
        <f t="shared" si="18"/>
        <v>8469</v>
      </c>
      <c r="GZ8" s="26">
        <f t="shared" si="18"/>
        <v>8635</v>
      </c>
      <c r="HA8" s="26">
        <f t="shared" ref="HA8:HB8" si="19">ROUND(HA6*HA7/100,0)</f>
        <v>8635</v>
      </c>
      <c r="HB8" s="26">
        <f t="shared" si="19"/>
        <v>8635</v>
      </c>
      <c r="HC8" s="26">
        <f t="shared" ref="HC8:HD8" si="20">ROUND(HC6*HC7/100,0)</f>
        <v>8593</v>
      </c>
      <c r="HD8" s="26">
        <f t="shared" si="20"/>
        <v>8593</v>
      </c>
      <c r="HE8" s="26">
        <f t="shared" ref="HE8:HF8" si="21">ROUND(HE6*HE7/100,0)</f>
        <v>8593</v>
      </c>
      <c r="HF8" s="26">
        <f t="shared" si="21"/>
        <v>8583</v>
      </c>
      <c r="HG8" s="26">
        <f t="shared" ref="HG8:HH8" si="22">ROUND(HG6*HG7/100,0)</f>
        <v>8583</v>
      </c>
      <c r="HH8" s="26">
        <f t="shared" si="22"/>
        <v>8583</v>
      </c>
      <c r="HI8" s="26">
        <f t="shared" ref="HI8:HJ8" si="23">ROUND(HI6*HI7/100,0)</f>
        <v>8573</v>
      </c>
      <c r="HJ8" s="26">
        <f t="shared" si="23"/>
        <v>8573</v>
      </c>
      <c r="HK8" s="26">
        <f t="shared" ref="HK8:HP8" si="24">ROUND(HK6*HK7/100,0)</f>
        <v>8573</v>
      </c>
      <c r="HL8" s="26">
        <f t="shared" si="24"/>
        <v>8754</v>
      </c>
      <c r="HM8" s="26">
        <f t="shared" si="24"/>
        <v>8754</v>
      </c>
      <c r="HN8" s="26">
        <f t="shared" si="24"/>
        <v>8754</v>
      </c>
      <c r="HO8" s="26">
        <f t="shared" si="24"/>
        <v>9121</v>
      </c>
      <c r="HP8" s="26">
        <f t="shared" si="24"/>
        <v>9121</v>
      </c>
      <c r="HQ8" s="26">
        <f t="shared" ref="HQ8:HR8" si="25">ROUND(HQ6*HQ7/100,0)</f>
        <v>9121</v>
      </c>
      <c r="HR8" s="26">
        <f t="shared" si="25"/>
        <v>8923</v>
      </c>
      <c r="HS8" s="26">
        <f t="shared" ref="HS8:HT8" si="26">ROUND(HS6*HS7/100,0)</f>
        <v>8923</v>
      </c>
      <c r="HT8" s="26">
        <f t="shared" si="26"/>
        <v>8923</v>
      </c>
      <c r="HU8" s="26">
        <f t="shared" ref="HU8:HV8" si="27">ROUND(HU6*HU7/100,0)</f>
        <v>8954</v>
      </c>
      <c r="HV8" s="26">
        <f t="shared" si="27"/>
        <v>8954</v>
      </c>
      <c r="HW8" s="26">
        <f t="shared" ref="HW8:HX8" si="28">ROUND(HW6*HW7/100,0)</f>
        <v>8954</v>
      </c>
      <c r="HX8" s="26">
        <f t="shared" si="28"/>
        <v>9205</v>
      </c>
      <c r="HY8" s="26">
        <f t="shared" ref="HY8:HZ8" si="29">ROUND(HY6*HY7/100,0)</f>
        <v>9205</v>
      </c>
      <c r="HZ8" s="26">
        <f t="shared" si="29"/>
        <v>9205</v>
      </c>
      <c r="IA8" s="26">
        <f t="shared" ref="IA8:IB8" si="30">ROUND(IA6*IA7/100,0)</f>
        <v>8964</v>
      </c>
      <c r="IB8" s="26">
        <f t="shared" si="30"/>
        <v>8964</v>
      </c>
      <c r="IC8" s="26">
        <f t="shared" ref="IC8:ID8" si="31">ROUND(IC6*IC7/100,0)</f>
        <v>8964</v>
      </c>
      <c r="ID8" s="26">
        <f t="shared" si="31"/>
        <v>8923</v>
      </c>
      <c r="IE8" s="26">
        <f t="shared" ref="IE8:IF8" si="32">ROUND(IE6*IE7/100,0)</f>
        <v>8923</v>
      </c>
      <c r="IF8" s="26">
        <f t="shared" si="32"/>
        <v>8923</v>
      </c>
      <c r="IG8" s="26">
        <f t="shared" ref="IG8:IH8" si="33">ROUND(IG6*IG7/100,0)</f>
        <v>8923</v>
      </c>
      <c r="IH8" s="26">
        <f t="shared" si="33"/>
        <v>8923</v>
      </c>
    </row>
    <row r="9" spans="1:260" x14ac:dyDescent="0.25">
      <c r="HO9" s="25"/>
      <c r="HP9" s="25"/>
      <c r="HQ9" s="25"/>
    </row>
    <row r="10" spans="1:260" x14ac:dyDescent="0.25">
      <c r="A10" t="s">
        <v>42</v>
      </c>
      <c r="B10" s="25">
        <f>B3/B8</f>
        <v>6.0790273556231003E-3</v>
      </c>
      <c r="C10" s="25">
        <f t="shared" ref="C10:BN10" si="34">C3/C8</f>
        <v>7.3816760746851931E-3</v>
      </c>
      <c r="D10" s="25">
        <f t="shared" si="34"/>
        <v>6.9474598349978291E-3</v>
      </c>
      <c r="E10" s="25">
        <f t="shared" si="34"/>
        <v>5.8619192357794178E-3</v>
      </c>
      <c r="F10" s="25">
        <f t="shared" si="34"/>
        <v>7.5987841945288756E-3</v>
      </c>
      <c r="G10" s="25">
        <f t="shared" si="34"/>
        <v>6.2045357295678217E-3</v>
      </c>
      <c r="H10" s="25">
        <f t="shared" si="34"/>
        <v>4.920838682071031E-3</v>
      </c>
      <c r="I10" s="25">
        <f t="shared" si="34"/>
        <v>3.2092426187419771E-3</v>
      </c>
      <c r="J10" s="25">
        <f t="shared" si="34"/>
        <v>3.6371416345742404E-3</v>
      </c>
      <c r="K10" s="25">
        <f t="shared" si="34"/>
        <v>4.0650406504065045E-3</v>
      </c>
      <c r="L10" s="25">
        <f t="shared" si="34"/>
        <v>4.7068891741548994E-3</v>
      </c>
      <c r="M10" s="25">
        <f t="shared" si="34"/>
        <v>4.4766574291195908E-3</v>
      </c>
      <c r="N10" s="25">
        <f t="shared" si="34"/>
        <v>4.0503091025367727E-3</v>
      </c>
      <c r="O10" s="25">
        <f t="shared" si="34"/>
        <v>4.6898315924109998E-3</v>
      </c>
      <c r="P10" s="25">
        <f t="shared" si="34"/>
        <v>5.755702408868045E-3</v>
      </c>
      <c r="Q10" s="25">
        <f t="shared" si="34"/>
        <v>5.3293540822852269E-3</v>
      </c>
      <c r="R10" s="25">
        <f t="shared" si="34"/>
        <v>4.9030057557024088E-3</v>
      </c>
      <c r="S10" s="25">
        <f t="shared" si="34"/>
        <v>4.7102191275855011E-3</v>
      </c>
      <c r="T10" s="25">
        <f t="shared" si="34"/>
        <v>4.5054269916035223E-3</v>
      </c>
      <c r="U10" s="25">
        <f t="shared" si="34"/>
        <v>5.7341798074953924E-3</v>
      </c>
      <c r="V10" s="25">
        <f t="shared" si="34"/>
        <v>7.5773090313331964E-3</v>
      </c>
      <c r="W10" s="25">
        <f t="shared" si="34"/>
        <v>1.0649191071062871E-2</v>
      </c>
      <c r="X10" s="25">
        <f t="shared" si="34"/>
        <v>1.1468359614990785E-2</v>
      </c>
      <c r="Y10" s="25">
        <f t="shared" si="34"/>
        <v>1.5770906827142561E-2</v>
      </c>
      <c r="Z10" s="25">
        <f t="shared" si="34"/>
        <v>1.5563394895206474E-2</v>
      </c>
      <c r="AA10" s="25">
        <f t="shared" si="34"/>
        <v>1.6185930691014733E-2</v>
      </c>
      <c r="AB10" s="25">
        <f t="shared" si="34"/>
        <v>1.3488275575845612E-2</v>
      </c>
      <c r="AC10" s="25">
        <f t="shared" si="34"/>
        <v>1.3903299439717784E-2</v>
      </c>
      <c r="AD10" s="25">
        <f t="shared" si="34"/>
        <v>1.4525835235526042E-2</v>
      </c>
      <c r="AE10" s="25">
        <f t="shared" si="34"/>
        <v>1.4279885760913913E-2</v>
      </c>
      <c r="AF10" s="25">
        <f t="shared" si="34"/>
        <v>1.346389228886169E-2</v>
      </c>
      <c r="AG10" s="25">
        <f t="shared" si="34"/>
        <v>1.3055895552835577E-2</v>
      </c>
      <c r="AH10" s="25">
        <f t="shared" si="34"/>
        <v>1.4891880864953081E-2</v>
      </c>
      <c r="AI10" s="25">
        <f t="shared" si="34"/>
        <v>1.5707874337005302E-2</v>
      </c>
      <c r="AJ10" s="25">
        <f t="shared" si="34"/>
        <v>1.7951856385148918E-2</v>
      </c>
      <c r="AK10" s="25">
        <f t="shared" si="34"/>
        <v>2.2198731501057084E-2</v>
      </c>
      <c r="AL10" s="25">
        <f t="shared" si="34"/>
        <v>2.4312896405919663E-2</v>
      </c>
      <c r="AM10" s="25">
        <f t="shared" si="34"/>
        <v>2.3890063424947146E-2</v>
      </c>
      <c r="AN10" s="25">
        <f t="shared" si="34"/>
        <v>1.9740777666999002E-2</v>
      </c>
      <c r="AO10" s="25">
        <f t="shared" si="34"/>
        <v>2.0538384845463609E-2</v>
      </c>
      <c r="AP10" s="25">
        <f t="shared" si="34"/>
        <v>1.8943170488534396E-2</v>
      </c>
      <c r="AQ10" s="25">
        <f t="shared" si="34"/>
        <v>1.9151036525172756E-2</v>
      </c>
      <c r="AR10" s="25">
        <f t="shared" si="34"/>
        <v>1.6386969397828233E-2</v>
      </c>
      <c r="AS10" s="25">
        <f t="shared" si="34"/>
        <v>1.5794669299111549E-2</v>
      </c>
      <c r="AT10" s="25">
        <f t="shared" si="34"/>
        <v>1.5214672780325135E-2</v>
      </c>
      <c r="AU10" s="25">
        <f t="shared" si="34"/>
        <v>1.5423092955398083E-2</v>
      </c>
      <c r="AV10" s="25">
        <f t="shared" si="34"/>
        <v>1.6048353480616923E-2</v>
      </c>
      <c r="AW10" s="25">
        <f t="shared" si="34"/>
        <v>1.7917369308600339E-2</v>
      </c>
      <c r="AX10" s="25">
        <f t="shared" si="34"/>
        <v>1.7495784148397975E-2</v>
      </c>
      <c r="AY10" s="25">
        <f t="shared" si="34"/>
        <v>1.8549747048903879E-2</v>
      </c>
      <c r="AZ10" s="25">
        <f t="shared" si="34"/>
        <v>1.7634238161283931E-2</v>
      </c>
      <c r="BA10" s="25">
        <f t="shared" si="34"/>
        <v>2.0210025757875966E-2</v>
      </c>
      <c r="BB10" s="25">
        <f t="shared" si="34"/>
        <v>1.9417475728155338E-2</v>
      </c>
      <c r="BC10" s="25">
        <f t="shared" si="34"/>
        <v>1.7714968152866242E-2</v>
      </c>
      <c r="BD10" s="25">
        <f t="shared" si="34"/>
        <v>1.5525477707006369E-2</v>
      </c>
      <c r="BE10" s="25">
        <f t="shared" si="34"/>
        <v>1.5923566878980892E-2</v>
      </c>
      <c r="BF10" s="25">
        <f t="shared" si="34"/>
        <v>1.4543219991806636E-2</v>
      </c>
      <c r="BG10" s="25">
        <f t="shared" si="34"/>
        <v>1.3519049569848422E-2</v>
      </c>
      <c r="BH10" s="25">
        <f t="shared" si="34"/>
        <v>1.413355182302335E-2</v>
      </c>
      <c r="BI10" s="25">
        <f t="shared" si="34"/>
        <v>1.4952888160589923E-2</v>
      </c>
      <c r="BJ10" s="25">
        <f t="shared" si="34"/>
        <v>1.4748054076198279E-2</v>
      </c>
      <c r="BK10" s="25">
        <f t="shared" si="34"/>
        <v>1.4748054076198279E-2</v>
      </c>
      <c r="BL10" s="25">
        <f t="shared" si="34"/>
        <v>1.3276890513757937E-2</v>
      </c>
      <c r="BM10" s="25">
        <f t="shared" si="34"/>
        <v>1.2314796998268231E-2</v>
      </c>
      <c r="BN10" s="25">
        <f t="shared" si="34"/>
        <v>1.1737540888974409E-2</v>
      </c>
      <c r="BO10" s="25">
        <f t="shared" ref="BO10:DD10" si="35">BO3/BO8</f>
        <v>1.1913626209977662E-2</v>
      </c>
      <c r="BP10" s="25">
        <f t="shared" si="35"/>
        <v>9.8659717051377514E-3</v>
      </c>
      <c r="BQ10" s="25">
        <f t="shared" si="35"/>
        <v>8.9352196574832461E-3</v>
      </c>
      <c r="BR10" s="25">
        <f t="shared" si="35"/>
        <v>8.7419232231090837E-3</v>
      </c>
      <c r="BS10" s="25">
        <f t="shared" si="35"/>
        <v>8.9319650323071084E-3</v>
      </c>
      <c r="BT10" s="25">
        <f t="shared" si="35"/>
        <v>9.3120486507031544E-3</v>
      </c>
      <c r="BU10" s="25">
        <f t="shared" si="35"/>
        <v>8.9540864926652697E-3</v>
      </c>
      <c r="BV10" s="25">
        <f t="shared" si="35"/>
        <v>8.9540864926652697E-3</v>
      </c>
      <c r="BW10" s="25">
        <f t="shared" si="35"/>
        <v>8.7635740140979239E-3</v>
      </c>
      <c r="BX10" s="25">
        <f t="shared" si="35"/>
        <v>7.0818957690212455E-3</v>
      </c>
      <c r="BY10" s="25">
        <f t="shared" si="35"/>
        <v>7.9898311240239692E-3</v>
      </c>
      <c r="BZ10" s="25">
        <f t="shared" si="35"/>
        <v>7.8082440530234248E-3</v>
      </c>
      <c r="CA10" s="25">
        <f t="shared" si="35"/>
        <v>8.3727702948671271E-3</v>
      </c>
      <c r="CB10" s="25">
        <f t="shared" si="35"/>
        <v>6.5526028394612308E-3</v>
      </c>
      <c r="CC10" s="25">
        <f t="shared" si="35"/>
        <v>5.8245358572988713E-3</v>
      </c>
      <c r="CD10" s="25">
        <f t="shared" si="35"/>
        <v>8.175399479747306E-3</v>
      </c>
      <c r="CE10" s="25">
        <f t="shared" si="35"/>
        <v>7.803790412486065E-3</v>
      </c>
      <c r="CF10" s="25">
        <f t="shared" si="35"/>
        <v>8.7328130806391679E-3</v>
      </c>
      <c r="CG10" s="25">
        <f t="shared" si="35"/>
        <v>7.9497134405620267E-3</v>
      </c>
      <c r="CH10" s="25">
        <f t="shared" si="35"/>
        <v>9.7984840081345899E-3</v>
      </c>
      <c r="CI10" s="25">
        <f t="shared" si="35"/>
        <v>6.6555740432612314E-3</v>
      </c>
      <c r="CJ10" s="25">
        <f t="shared" si="35"/>
        <v>5.8729311265349705E-3</v>
      </c>
      <c r="CK10" s="25">
        <f t="shared" si="35"/>
        <v>4.8051254671649763E-3</v>
      </c>
      <c r="CL10" s="25">
        <f t="shared" si="35"/>
        <v>4.2712226374799784E-3</v>
      </c>
      <c r="CM10" s="25">
        <f t="shared" si="35"/>
        <v>3.6275695284159614E-3</v>
      </c>
      <c r="CN10" s="25">
        <f t="shared" si="35"/>
        <v>3.109345310070824E-3</v>
      </c>
      <c r="CO10" s="25">
        <f t="shared" si="35"/>
        <v>3.9730523406460525E-3</v>
      </c>
      <c r="CP10" s="25">
        <f t="shared" si="35"/>
        <v>3.8780186849991186E-3</v>
      </c>
      <c r="CQ10" s="25">
        <f t="shared" si="35"/>
        <v>4.0542922615899877E-3</v>
      </c>
      <c r="CR10" s="25">
        <f t="shared" si="35"/>
        <v>3.8780186849991186E-3</v>
      </c>
      <c r="CS10" s="25">
        <f t="shared" si="35"/>
        <v>4.6914471309996387E-3</v>
      </c>
      <c r="CT10" s="25">
        <f t="shared" si="35"/>
        <v>4.3305665824612052E-3</v>
      </c>
      <c r="CU10" s="25">
        <f t="shared" si="35"/>
        <v>4.6914471309996387E-3</v>
      </c>
      <c r="CV10" s="25">
        <f t="shared" si="35"/>
        <v>5.943016955077784E-3</v>
      </c>
      <c r="CW10" s="25">
        <f t="shared" si="35"/>
        <v>5.243838489774515E-3</v>
      </c>
      <c r="CX10" s="25">
        <f t="shared" si="35"/>
        <v>5.0690438734486976E-3</v>
      </c>
      <c r="CY10" s="25">
        <f t="shared" si="35"/>
        <v>7.3211314475873542E-3</v>
      </c>
      <c r="CZ10" s="25">
        <f t="shared" si="35"/>
        <v>6.9883527454242932E-3</v>
      </c>
      <c r="DA10" s="25">
        <f t="shared" si="35"/>
        <v>7.9866888519134777E-3</v>
      </c>
      <c r="DB10" s="25">
        <f t="shared" si="35"/>
        <v>1.2085106382978723E-2</v>
      </c>
      <c r="DC10" s="25">
        <f t="shared" si="35"/>
        <v>2.2638297872340427E-2</v>
      </c>
      <c r="DD10" s="25">
        <f t="shared" si="35"/>
        <v>3.3872340425531916E-2</v>
      </c>
      <c r="DE10" s="25">
        <f>DE3/DE8</f>
        <v>5.1490984743411926E-2</v>
      </c>
      <c r="DF10" s="25">
        <f t="shared" ref="DF10:DN10" si="36">DF3/DF8</f>
        <v>6.4320388349514562E-2</v>
      </c>
      <c r="DG10" s="25">
        <f t="shared" si="36"/>
        <v>6.9348127600554782E-2</v>
      </c>
      <c r="DH10" s="25">
        <f t="shared" si="36"/>
        <v>7.1847002067539634E-2</v>
      </c>
      <c r="DI10" s="25">
        <f t="shared" si="36"/>
        <v>7.0985527222605094E-2</v>
      </c>
      <c r="DJ10" s="25">
        <f t="shared" si="36"/>
        <v>7.0468642315644384E-2</v>
      </c>
      <c r="DK10" s="25">
        <f t="shared" si="36"/>
        <v>7.0664175301511811E-2</v>
      </c>
      <c r="DL10" s="25">
        <f t="shared" si="36"/>
        <v>6.8625785629352815E-2</v>
      </c>
      <c r="DM10" s="25">
        <f t="shared" si="36"/>
        <v>6.369967725496857E-2</v>
      </c>
      <c r="DN10" s="25">
        <f t="shared" si="36"/>
        <v>6.5627141877998632E-2</v>
      </c>
      <c r="DO10" s="25">
        <f t="shared" ref="DO10:ES10" si="37">DO3/DO8</f>
        <v>6.6312542837559968E-2</v>
      </c>
      <c r="DP10" s="25">
        <f t="shared" si="37"/>
        <v>6.9568197395476358E-2</v>
      </c>
      <c r="DQ10" s="25">
        <f t="shared" si="37"/>
        <v>7.4310344827586208E-2</v>
      </c>
      <c r="DR10" s="25">
        <f t="shared" si="37"/>
        <v>7.379310344827586E-2</v>
      </c>
      <c r="DS10" s="25">
        <f t="shared" si="37"/>
        <v>7.3275862068965511E-2</v>
      </c>
      <c r="DT10" s="25">
        <f t="shared" si="37"/>
        <v>6.6821038703274896E-2</v>
      </c>
      <c r="DU10" s="25">
        <f t="shared" si="37"/>
        <v>6.3513066490241479E-2</v>
      </c>
      <c r="DV10" s="25">
        <f t="shared" si="37"/>
        <v>5.9874297055904732E-2</v>
      </c>
      <c r="DW10" s="25">
        <f t="shared" si="37"/>
        <v>6.0530265132566284E-2</v>
      </c>
      <c r="DX10" s="25">
        <f t="shared" si="37"/>
        <v>5.7528764382191094E-2</v>
      </c>
      <c r="DY10" s="25">
        <f t="shared" si="37"/>
        <v>5.7862264465566117E-2</v>
      </c>
      <c r="DZ10" s="25">
        <f t="shared" si="37"/>
        <v>6.1745194761013776E-2</v>
      </c>
      <c r="EA10" s="25">
        <f t="shared" si="37"/>
        <v>6.1234903895220273E-2</v>
      </c>
      <c r="EB10" s="25">
        <f t="shared" si="37"/>
        <v>6.1915291716278277E-2</v>
      </c>
      <c r="EC10" s="25">
        <f t="shared" si="37"/>
        <v>6.2414733969986355E-2</v>
      </c>
      <c r="ED10" s="25">
        <f t="shared" si="37"/>
        <v>6.5654843110504776E-2</v>
      </c>
      <c r="EE10" s="25">
        <f t="shared" si="37"/>
        <v>6.5484311050477487E-2</v>
      </c>
      <c r="EF10" s="25">
        <f t="shared" si="37"/>
        <v>5.8557101261727598E-2</v>
      </c>
      <c r="EG10" s="25">
        <f t="shared" si="37"/>
        <v>5.596894208993853E-2</v>
      </c>
      <c r="EH10" s="25">
        <f t="shared" si="37"/>
        <v>5.7101261727596248E-2</v>
      </c>
      <c r="EI10" s="25">
        <f t="shared" si="37"/>
        <v>5.5797452023867121E-2</v>
      </c>
      <c r="EJ10" s="25">
        <f t="shared" si="37"/>
        <v>5.5797452023867121E-2</v>
      </c>
      <c r="EK10" s="25">
        <f t="shared" si="37"/>
        <v>5.1927108530882116E-2</v>
      </c>
      <c r="EL10" s="25">
        <f t="shared" si="37"/>
        <v>5.7185479860765789E-2</v>
      </c>
      <c r="EM10" s="25">
        <f t="shared" si="37"/>
        <v>6.0997845184816837E-2</v>
      </c>
      <c r="EN10" s="25">
        <f t="shared" si="37"/>
        <v>6.0169070114370962E-2</v>
      </c>
      <c r="EO10" s="25">
        <f t="shared" si="37"/>
        <v>5.7328015952143568E-2</v>
      </c>
      <c r="EP10" s="25">
        <f t="shared" si="37"/>
        <v>5.5167829843801926E-2</v>
      </c>
      <c r="EQ10" s="25">
        <f t="shared" si="37"/>
        <v>5.333998005982054E-2</v>
      </c>
      <c r="ER10" s="25">
        <f t="shared" si="37"/>
        <v>4.8219350772139929E-2</v>
      </c>
      <c r="ES10" s="25">
        <f t="shared" si="37"/>
        <v>4.2704065553104319E-2</v>
      </c>
      <c r="ET10" s="25">
        <f t="shared" ref="ET10:GG10" si="38">ET3/ET8</f>
        <v>4.0497951465490074E-2</v>
      </c>
      <c r="EU10" s="25">
        <f t="shared" si="38"/>
        <v>4.0852575488454709E-2</v>
      </c>
      <c r="EV10" s="25">
        <f t="shared" si="38"/>
        <v>4.0045212336508963E-2</v>
      </c>
      <c r="EW10" s="25">
        <f t="shared" si="38"/>
        <v>3.8591958663006617E-2</v>
      </c>
      <c r="EX10" s="25">
        <f t="shared" si="38"/>
        <v>4.0033361134278564E-2</v>
      </c>
      <c r="EY10" s="25">
        <f t="shared" si="38"/>
        <v>4.2368640533778146E-2</v>
      </c>
      <c r="EZ10" s="25">
        <f t="shared" si="38"/>
        <v>4.2368640533778146E-2</v>
      </c>
      <c r="FA10" s="25">
        <f t="shared" si="38"/>
        <v>4.1564792176039117E-2</v>
      </c>
      <c r="FB10" s="25">
        <f t="shared" si="38"/>
        <v>4.2787286063569685E-2</v>
      </c>
      <c r="FC10" s="25">
        <f t="shared" si="38"/>
        <v>4.1700624830209185E-2</v>
      </c>
      <c r="FD10" s="25">
        <f t="shared" si="38"/>
        <v>3.6706733876179398E-2</v>
      </c>
      <c r="FE10" s="25">
        <f t="shared" si="38"/>
        <v>3.4509499806126408E-2</v>
      </c>
      <c r="FF10" s="25">
        <f t="shared" si="38"/>
        <v>3.4638748869070701E-2</v>
      </c>
      <c r="FG10" s="25">
        <f t="shared" si="38"/>
        <v>3.3746644509778857E-2</v>
      </c>
      <c r="FH10" s="25">
        <f t="shared" si="38"/>
        <v>3.1701393327368016E-2</v>
      </c>
      <c r="FI10" s="25">
        <f t="shared" si="38"/>
        <v>2.850568835485108E-2</v>
      </c>
      <c r="FJ10" s="25">
        <f t="shared" si="38"/>
        <v>2.7473958333333333E-2</v>
      </c>
      <c r="FK10" s="25">
        <f t="shared" si="38"/>
        <v>2.5781249999999999E-2</v>
      </c>
      <c r="FL10" s="25">
        <f t="shared" si="38"/>
        <v>2.6562499999999999E-2</v>
      </c>
      <c r="FM10" s="25">
        <f t="shared" si="38"/>
        <v>2.8855446638133369E-2</v>
      </c>
      <c r="FN10" s="25">
        <f t="shared" si="38"/>
        <v>3.0236090017948365E-2</v>
      </c>
      <c r="FO10" s="25">
        <f t="shared" si="38"/>
        <v>3.4378020157393344E-2</v>
      </c>
      <c r="FP10" s="25">
        <f t="shared" si="38"/>
        <v>3.0589470920309832E-2</v>
      </c>
      <c r="FQ10" s="25">
        <f t="shared" si="38"/>
        <v>2.993304450571091E-2</v>
      </c>
      <c r="FR10" s="25">
        <f t="shared" si="38"/>
        <v>2.9014047525272417E-2</v>
      </c>
      <c r="FS10" s="25">
        <f t="shared" si="38"/>
        <v>2.8877679697351829E-2</v>
      </c>
      <c r="FT10" s="25">
        <f t="shared" si="38"/>
        <v>2.7364438839848675E-2</v>
      </c>
      <c r="FU10" s="25">
        <f t="shared" si="38"/>
        <v>2.5851197982345524E-2</v>
      </c>
      <c r="FV10" s="25">
        <f t="shared" si="38"/>
        <v>2.8085642317380352E-2</v>
      </c>
      <c r="FW10" s="25">
        <f t="shared" si="38"/>
        <v>2.6574307304785893E-2</v>
      </c>
      <c r="FX10" s="25">
        <f t="shared" si="38"/>
        <v>2.6574307304785893E-2</v>
      </c>
      <c r="FY10" s="25">
        <f t="shared" si="38"/>
        <v>2.588057063502083E-2</v>
      </c>
      <c r="FZ10" s="25">
        <f t="shared" si="38"/>
        <v>2.6890544123216766E-2</v>
      </c>
      <c r="GA10" s="25">
        <f t="shared" si="38"/>
        <v>2.5501830576947354E-2</v>
      </c>
      <c r="GB10" s="25">
        <f t="shared" si="38"/>
        <v>2.2982885085574573E-2</v>
      </c>
      <c r="GC10" s="25">
        <f t="shared" si="38"/>
        <v>1.9682151589242053E-2</v>
      </c>
      <c r="GD10" s="25">
        <f t="shared" si="38"/>
        <v>1.9437652811735942E-2</v>
      </c>
      <c r="GE10" s="25">
        <f t="shared" si="38"/>
        <v>1.85546875E-2</v>
      </c>
      <c r="GF10" s="25">
        <f t="shared" si="38"/>
        <v>1.806640625E-2</v>
      </c>
      <c r="GG10" s="25">
        <f t="shared" si="38"/>
        <v>1.67236328125E-2</v>
      </c>
      <c r="GH10" s="25">
        <f t="shared" ref="GH10:GX10" si="39">GH3/GH8</f>
        <v>1.7433234421364987E-2</v>
      </c>
      <c r="GI10" s="25">
        <f t="shared" si="39"/>
        <v>1.6320474777448073E-2</v>
      </c>
      <c r="GJ10" s="25">
        <f t="shared" si="39"/>
        <v>1.6567754698318497E-2</v>
      </c>
      <c r="GK10" s="25">
        <f t="shared" si="39"/>
        <v>1.6957544250526056E-2</v>
      </c>
      <c r="GL10" s="25">
        <f t="shared" si="39"/>
        <v>1.6957544250526056E-2</v>
      </c>
      <c r="GM10" s="25">
        <f t="shared" si="39"/>
        <v>1.6586211164748111E-2</v>
      </c>
      <c r="GN10" s="25">
        <f t="shared" si="39"/>
        <v>1.5835218478390284E-2</v>
      </c>
      <c r="GO10" s="25">
        <f t="shared" si="39"/>
        <v>1.5239909513037267E-2</v>
      </c>
      <c r="GP10" s="25">
        <f t="shared" si="39"/>
        <v>1.5358971306107871E-2</v>
      </c>
      <c r="GQ10" s="25">
        <f t="shared" si="39"/>
        <v>1.3610981852024197E-2</v>
      </c>
      <c r="GR10" s="25">
        <f t="shared" si="39"/>
        <v>1.3029315960912053E-2</v>
      </c>
      <c r="GS10" s="25">
        <f t="shared" si="39"/>
        <v>1.3494648673801768E-2</v>
      </c>
      <c r="GT10" s="25">
        <f t="shared" si="39"/>
        <v>1.4253740134291436E-2</v>
      </c>
      <c r="GU10" s="25">
        <f t="shared" si="39"/>
        <v>1.3311344092354812E-2</v>
      </c>
      <c r="GV10" s="25">
        <f t="shared" si="39"/>
        <v>1.2486747555660265E-2</v>
      </c>
      <c r="GW10" s="25">
        <f t="shared" si="39"/>
        <v>1.2988546463573031E-2</v>
      </c>
      <c r="GX10" s="25">
        <f t="shared" si="39"/>
        <v>1.2634313378202857E-2</v>
      </c>
      <c r="GY10" s="25">
        <f t="shared" ref="GY10:HA10" si="40">GY3/GY8</f>
        <v>1.2634313378202857E-2</v>
      </c>
      <c r="GZ10" s="25">
        <f t="shared" si="40"/>
        <v>1.239143022582513E-2</v>
      </c>
      <c r="HA10" s="25">
        <f t="shared" si="40"/>
        <v>1.2738853503184714E-2</v>
      </c>
      <c r="HB10" s="25">
        <f t="shared" ref="HB10:HD10" si="41">HB3/HB8</f>
        <v>1.3665315576143602E-2</v>
      </c>
      <c r="HC10" s="25">
        <f t="shared" si="41"/>
        <v>1.5594088211334808E-2</v>
      </c>
      <c r="HD10" s="25">
        <f t="shared" si="41"/>
        <v>1.5943209589200511E-2</v>
      </c>
      <c r="HE10" s="25">
        <f t="shared" ref="HE10:HF10" si="42">HE3/HE8</f>
        <v>1.50122192482253E-2</v>
      </c>
      <c r="HF10" s="25">
        <f t="shared" si="42"/>
        <v>1.6078294302691365E-2</v>
      </c>
      <c r="HG10" s="25">
        <f t="shared" ref="HG10:HH10" si="43">HG3/HG8</f>
        <v>1.7243388092741466E-2</v>
      </c>
      <c r="HH10" s="25">
        <f t="shared" si="43"/>
        <v>1.6893859955726436E-2</v>
      </c>
      <c r="HI10" s="25">
        <f t="shared" ref="HI10:HJ10" si="44">HI3/HI8</f>
        <v>1.7496792254753295E-2</v>
      </c>
      <c r="HJ10" s="25">
        <f t="shared" si="44"/>
        <v>1.7730082818150007E-2</v>
      </c>
      <c r="HK10" s="25">
        <f t="shared" ref="HK10:HL10" si="45">HK3/HK8</f>
        <v>1.7846728099848361E-2</v>
      </c>
      <c r="HL10" s="25">
        <f t="shared" si="45"/>
        <v>1.7591957962074481E-2</v>
      </c>
      <c r="HM10" s="25">
        <f t="shared" ref="HM10:HO10" si="46">HM3/HM8</f>
        <v>1.6106922549691569E-2</v>
      </c>
      <c r="HN10" s="25">
        <f t="shared" si="46"/>
        <v>1.6792323509252912E-2</v>
      </c>
      <c r="HO10" s="25">
        <f t="shared" si="46"/>
        <v>1.5678105470891348E-2</v>
      </c>
      <c r="HP10" s="25">
        <f t="shared" ref="HP10:HR10" si="47">HP3/HP8</f>
        <v>1.5897379673281437E-2</v>
      </c>
      <c r="HQ10" s="25">
        <f t="shared" si="47"/>
        <v>1.469137156013595E-2</v>
      </c>
      <c r="HR10" s="25">
        <f t="shared" si="47"/>
        <v>1.6810489745601256E-2</v>
      </c>
      <c r="HS10" s="25">
        <f t="shared" ref="HS10:HT10" si="48">HS3/HS8</f>
        <v>1.770704919869999E-2</v>
      </c>
      <c r="HT10" s="25">
        <f t="shared" si="48"/>
        <v>1.7146699540513281E-2</v>
      </c>
      <c r="HU10" s="25">
        <f t="shared" ref="HU10:HV10" si="49">HU3/HU8</f>
        <v>1.887424614697342E-2</v>
      </c>
      <c r="HV10" s="25">
        <f t="shared" si="49"/>
        <v>1.9991065445610901E-2</v>
      </c>
      <c r="HW10" s="25">
        <f t="shared" ref="HW10:HX10" si="50">HW3/HW8</f>
        <v>2.6580299307572035E-2</v>
      </c>
      <c r="HX10" s="25">
        <f t="shared" si="50"/>
        <v>2.7376425855513309E-2</v>
      </c>
      <c r="HY10" s="25">
        <f t="shared" ref="HY10:HZ10" si="51">HY3/HY8</f>
        <v>2.8028245518739815E-2</v>
      </c>
      <c r="HZ10" s="25">
        <f t="shared" si="51"/>
        <v>2.8897338403041824E-2</v>
      </c>
      <c r="IA10" s="25">
        <f t="shared" ref="IA10:IB10" si="52">IA3/IA8</f>
        <v>2.8781793842034806E-2</v>
      </c>
      <c r="IB10" s="25">
        <f t="shared" si="52"/>
        <v>2.8781793842034806E-2</v>
      </c>
      <c r="IC10" s="25">
        <f t="shared" ref="IC10:ID10" si="53">IC3/IC8</f>
        <v>2.6996876394466757E-2</v>
      </c>
      <c r="ID10" s="25">
        <f t="shared" si="53"/>
        <v>2.9250252157346186E-2</v>
      </c>
      <c r="IE10" s="25">
        <f t="shared" ref="IE10:IF10" si="54">IE3/IE8</f>
        <v>3.0483021405356941E-2</v>
      </c>
      <c r="IF10" s="25">
        <f t="shared" si="54"/>
        <v>2.9362322088983525E-2</v>
      </c>
      <c r="IG10" s="25">
        <f t="shared" ref="IG10:IH10" si="55">IG3/IG8</f>
        <v>3.2612350106466438E-2</v>
      </c>
      <c r="IH10" s="25">
        <f t="shared" si="55"/>
        <v>3.2612350106466438E-2</v>
      </c>
    </row>
    <row r="11" spans="1:260" x14ac:dyDescent="0.25">
      <c r="DW11" t="s">
        <v>54</v>
      </c>
    </row>
    <row r="12" spans="1:260" x14ac:dyDescent="0.25">
      <c r="A12" s="19" t="s">
        <v>43</v>
      </c>
    </row>
    <row r="13" spans="1:260" x14ac:dyDescent="0.25">
      <c r="A13" t="s">
        <v>76</v>
      </c>
      <c r="DW13" t="s">
        <v>54</v>
      </c>
      <c r="FA13" s="46" t="s">
        <v>72</v>
      </c>
      <c r="HM13" t="s">
        <v>56</v>
      </c>
    </row>
    <row r="14" spans="1:260" x14ac:dyDescent="0.25">
      <c r="A14" t="s">
        <v>85</v>
      </c>
      <c r="HM14" t="s">
        <v>44</v>
      </c>
    </row>
    <row r="15" spans="1:260" x14ac:dyDescent="0.25">
      <c r="A15" t="s">
        <v>41</v>
      </c>
      <c r="HM15" t="s">
        <v>45</v>
      </c>
    </row>
    <row r="16" spans="1:260" x14ac:dyDescent="0.25">
      <c r="A16" t="s">
        <v>42</v>
      </c>
      <c r="O16" t="s">
        <v>54</v>
      </c>
      <c r="S16" t="s">
        <v>54</v>
      </c>
      <c r="HM16" t="s">
        <v>80</v>
      </c>
    </row>
    <row r="18" spans="1:228" x14ac:dyDescent="0.25">
      <c r="CG18" s="24"/>
      <c r="CJ18" t="s">
        <v>54</v>
      </c>
      <c r="DY18" t="s">
        <v>54</v>
      </c>
      <c r="HM18" s="56" t="s">
        <v>83</v>
      </c>
      <c r="HN18" s="1"/>
      <c r="HO18" s="1"/>
      <c r="HP18" s="1"/>
      <c r="HQ18" s="1"/>
      <c r="HR18" s="1"/>
      <c r="HS18" s="1"/>
      <c r="HT18" s="1"/>
    </row>
    <row r="19" spans="1:228" x14ac:dyDescent="0.25">
      <c r="CG19" s="24"/>
      <c r="HM19" s="56" t="s">
        <v>84</v>
      </c>
      <c r="HN19" s="56"/>
      <c r="HO19" s="56"/>
      <c r="HP19" s="56"/>
      <c r="HQ19" s="56"/>
      <c r="HR19" s="56"/>
      <c r="HS19" s="56"/>
      <c r="HT19" s="56"/>
    </row>
    <row r="20" spans="1:228" x14ac:dyDescent="0.25">
      <c r="A20" s="49"/>
      <c r="DY20" t="s">
        <v>54</v>
      </c>
    </row>
    <row r="21" spans="1:228" x14ac:dyDescent="0.25">
      <c r="AB21" t="s">
        <v>54</v>
      </c>
      <c r="CG21" s="24"/>
      <c r="DX21" t="s">
        <v>54</v>
      </c>
      <c r="HO21" t="s">
        <v>54</v>
      </c>
    </row>
    <row r="22" spans="1:228" x14ac:dyDescent="0.25">
      <c r="DE22" t="s">
        <v>54</v>
      </c>
    </row>
    <row r="23" spans="1:228" x14ac:dyDescent="0.25">
      <c r="EA23" t="s">
        <v>54</v>
      </c>
    </row>
    <row r="27" spans="1:228" x14ac:dyDescent="0.25">
      <c r="HK27" t="s">
        <v>54</v>
      </c>
    </row>
    <row r="30" spans="1:228" x14ac:dyDescent="0.25">
      <c r="DV30" t="s">
        <v>54</v>
      </c>
    </row>
    <row r="32" spans="1:228" x14ac:dyDescent="0.25">
      <c r="DH32" t="s">
        <v>54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Heildaryfirlit</vt:lpstr>
      <vt:lpstr>Kyn-aldur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2020-03-21T11:19:34Z</dcterms:modified>
</cp:coreProperties>
</file>