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8A92E824-9602-4A5B-9F29-53E9A0E55814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Q8" i="3" l="1"/>
  <c r="IQ6" i="1"/>
  <c r="IQ60" i="1"/>
  <c r="IQ86" i="1"/>
  <c r="IQ69" i="1"/>
  <c r="IQ81" i="1"/>
  <c r="IQ75" i="1"/>
  <c r="IQ46" i="1"/>
  <c r="IQ25" i="1"/>
  <c r="IQ11" i="1"/>
  <c r="IQ15" i="3"/>
  <c r="IQ13" i="3"/>
  <c r="IH6" i="1" l="1"/>
  <c r="II6" i="1"/>
  <c r="IJ6" i="1"/>
  <c r="IK6" i="1"/>
  <c r="IL6" i="1"/>
  <c r="IM6" i="1"/>
  <c r="IN6" i="1"/>
  <c r="IO6" i="1"/>
  <c r="IP6" i="1"/>
  <c r="IP8" i="3"/>
  <c r="IK15" i="3"/>
  <c r="IJ15" i="3"/>
  <c r="II15" i="3"/>
  <c r="IP13" i="3"/>
  <c r="IP15" i="3" s="1"/>
  <c r="IO13" i="3"/>
  <c r="IO15" i="3" s="1"/>
  <c r="IN13" i="3"/>
  <c r="IN15" i="3" s="1"/>
  <c r="IM13" i="3"/>
  <c r="IM15" i="3" s="1"/>
  <c r="IL13" i="3"/>
  <c r="IL15" i="3" s="1"/>
  <c r="IK13" i="3"/>
  <c r="IJ13" i="3"/>
  <c r="II13" i="3"/>
  <c r="IH13" i="3"/>
  <c r="IH15" i="3" s="1"/>
  <c r="IP86" i="1" l="1"/>
  <c r="IP60" i="1"/>
  <c r="IP81" i="1"/>
  <c r="IP75" i="1"/>
  <c r="IP69" i="1"/>
  <c r="IP46" i="1"/>
  <c r="IP25" i="1"/>
  <c r="IP11" i="1"/>
  <c r="IO8" i="3" l="1"/>
  <c r="IO60" i="1" l="1"/>
  <c r="IO86" i="1"/>
  <c r="IO81" i="1"/>
  <c r="IO75" i="1"/>
  <c r="IO69" i="1"/>
  <c r="IO46" i="1"/>
  <c r="IO25" i="1"/>
  <c r="IO11" i="1"/>
  <c r="IN8" i="3" l="1"/>
  <c r="IN86" i="1" l="1"/>
  <c r="IN60" i="1"/>
  <c r="IN81" i="1"/>
  <c r="IN75" i="1"/>
  <c r="IN69" i="1"/>
  <c r="IN46" i="1"/>
  <c r="IN25" i="1"/>
  <c r="IN11" i="1"/>
  <c r="II8" i="3" l="1"/>
  <c r="IJ8" i="3"/>
  <c r="IK8" i="3"/>
  <c r="IL8" i="3"/>
  <c r="IM8" i="3"/>
  <c r="IH60" i="1" l="1"/>
  <c r="II60" i="1"/>
  <c r="IJ60" i="1"/>
  <c r="IK60" i="1"/>
  <c r="IL60" i="1"/>
  <c r="IM60" i="1"/>
  <c r="IH86" i="1"/>
  <c r="II86" i="1"/>
  <c r="IJ86" i="1"/>
  <c r="IK86" i="1"/>
  <c r="IL86" i="1"/>
  <c r="IM86" i="1"/>
  <c r="IH81" i="1"/>
  <c r="II81" i="1"/>
  <c r="IJ81" i="1"/>
  <c r="IK81" i="1"/>
  <c r="IL81" i="1"/>
  <c r="IM81" i="1"/>
  <c r="IH75" i="1"/>
  <c r="II75" i="1"/>
  <c r="IJ75" i="1"/>
  <c r="IK75" i="1"/>
  <c r="IL75" i="1"/>
  <c r="IM75" i="1"/>
  <c r="IH69" i="1"/>
  <c r="II69" i="1"/>
  <c r="IJ69" i="1"/>
  <c r="IK69" i="1"/>
  <c r="IL69" i="1"/>
  <c r="IM69" i="1"/>
  <c r="IH46" i="1"/>
  <c r="II46" i="1"/>
  <c r="IJ46" i="1"/>
  <c r="IK46" i="1"/>
  <c r="IL46" i="1"/>
  <c r="IM46" i="1"/>
  <c r="IH25" i="1"/>
  <c r="II25" i="1"/>
  <c r="IJ25" i="1"/>
  <c r="IK25" i="1"/>
  <c r="IL25" i="1"/>
  <c r="IM25" i="1"/>
  <c r="IH11" i="1"/>
  <c r="II11" i="1"/>
  <c r="IJ11" i="1"/>
  <c r="IK11" i="1"/>
  <c r="IL11" i="1"/>
  <c r="IM11" i="1"/>
  <c r="IG86" i="1" l="1"/>
  <c r="IG60" i="1"/>
  <c r="IG81" i="1"/>
  <c r="IG75" i="1"/>
  <c r="IG69" i="1"/>
  <c r="IG46" i="1"/>
  <c r="IG25" i="1"/>
  <c r="IG11" i="1"/>
  <c r="IG13" i="3"/>
  <c r="IG15" i="3" s="1"/>
  <c r="IF86" i="1" l="1"/>
  <c r="IF60" i="1"/>
  <c r="IF81" i="1"/>
  <c r="IF75" i="1"/>
  <c r="IF69" i="1"/>
  <c r="IF46" i="1"/>
  <c r="IF25" i="1"/>
  <c r="IF11" i="1"/>
  <c r="IF13" i="3"/>
  <c r="IF15" i="3" s="1"/>
  <c r="IE86" i="1" l="1"/>
  <c r="IE60" i="1"/>
  <c r="IE81" i="1"/>
  <c r="IE75" i="1"/>
  <c r="IE69" i="1"/>
  <c r="IE46" i="1"/>
  <c r="IE25" i="1"/>
  <c r="IE11" i="1"/>
  <c r="IE13" i="3"/>
  <c r="IE15" i="3" s="1"/>
  <c r="ID86" i="1" l="1"/>
  <c r="ID60" i="1"/>
  <c r="ID81" i="1"/>
  <c r="ID75" i="1"/>
  <c r="ID69" i="1"/>
  <c r="ID46" i="1"/>
  <c r="ID25" i="1"/>
  <c r="ID11" i="1"/>
  <c r="ID13" i="3"/>
  <c r="ID15" i="3" s="1"/>
  <c r="IC86" i="1" l="1"/>
  <c r="IC60" i="1"/>
  <c r="IC81" i="1"/>
  <c r="IC75" i="1"/>
  <c r="IC69" i="1"/>
  <c r="IC46" i="1"/>
  <c r="IC25" i="1"/>
  <c r="IC11" i="1"/>
  <c r="IC13" i="3"/>
  <c r="IC15" i="3" s="1"/>
  <c r="IB86" i="1" l="1"/>
  <c r="IB60" i="1"/>
  <c r="IB81" i="1"/>
  <c r="IB75" i="1"/>
  <c r="IB69" i="1"/>
  <c r="IB46" i="1"/>
  <c r="IB25" i="1"/>
  <c r="IB11" i="1"/>
  <c r="IB13" i="3"/>
  <c r="IB15" i="3" s="1"/>
  <c r="IA86" i="1" l="1"/>
  <c r="IA60" i="1"/>
  <c r="IA81" i="1"/>
  <c r="IA75" i="1"/>
  <c r="IA69" i="1"/>
  <c r="IA46" i="1"/>
  <c r="IA25" i="1"/>
  <c r="IA11" i="1"/>
  <c r="IA13" i="3"/>
  <c r="IA15" i="3" s="1"/>
  <c r="HZ86" i="1" l="1"/>
  <c r="HZ60" i="1"/>
  <c r="HZ81" i="1"/>
  <c r="HZ75" i="1"/>
  <c r="HZ69" i="1"/>
  <c r="HZ46" i="1"/>
  <c r="HZ25" i="1"/>
  <c r="HZ11" i="1"/>
  <c r="HZ13" i="3"/>
  <c r="HZ15" i="3" s="1"/>
  <c r="HY86" i="1" l="1"/>
  <c r="HY60" i="1"/>
  <c r="HY81" i="1"/>
  <c r="HY75" i="1"/>
  <c r="HY69" i="1"/>
  <c r="HY46" i="1"/>
  <c r="HY25" i="1"/>
  <c r="HY11" i="1"/>
  <c r="HY13" i="3"/>
  <c r="HY15" i="3" s="1"/>
  <c r="HX86" i="1" l="1"/>
  <c r="HX60" i="1"/>
  <c r="HX81" i="1"/>
  <c r="HX75" i="1"/>
  <c r="HX69" i="1"/>
  <c r="HX46" i="1"/>
  <c r="HX25" i="1"/>
  <c r="HX11" i="1"/>
  <c r="HX13" i="3"/>
  <c r="HX15" i="3" s="1"/>
  <c r="HW86" i="1" l="1"/>
  <c r="HW60" i="1"/>
  <c r="HW81" i="1"/>
  <c r="HW75" i="1"/>
  <c r="HW69" i="1"/>
  <c r="HW46" i="1"/>
  <c r="HW25" i="1"/>
  <c r="HW11" i="1"/>
  <c r="HW13" i="3"/>
  <c r="HW15" i="3" s="1"/>
  <c r="HU60" i="1" l="1"/>
  <c r="HV60" i="1"/>
  <c r="HU86" i="1"/>
  <c r="HV86" i="1"/>
  <c r="HU81" i="1"/>
  <c r="HV81" i="1"/>
  <c r="HU75" i="1"/>
  <c r="HV75" i="1"/>
  <c r="HU69" i="1"/>
  <c r="HV69" i="1"/>
  <c r="HU46" i="1"/>
  <c r="HV46" i="1"/>
  <c r="HU25" i="1"/>
  <c r="HV25" i="1"/>
  <c r="HU11" i="1"/>
  <c r="HV11" i="1"/>
  <c r="HV13" i="3"/>
  <c r="HV15" i="3" s="1"/>
  <c r="HU13" i="3"/>
  <c r="HU15" i="3" s="1"/>
  <c r="HT86" i="1" l="1"/>
  <c r="HT60" i="1"/>
  <c r="HT81" i="1"/>
  <c r="HT75" i="1"/>
  <c r="HT69" i="1"/>
  <c r="HT46" i="1"/>
  <c r="HT25" i="1"/>
  <c r="HT11" i="1"/>
  <c r="HT13" i="3"/>
  <c r="HT15" i="3" s="1"/>
  <c r="HS86" i="1" l="1"/>
  <c r="HS60" i="1"/>
  <c r="HS81" i="1"/>
  <c r="HS75" i="1"/>
  <c r="HS69" i="1"/>
  <c r="HS46" i="1"/>
  <c r="HS25" i="1"/>
  <c r="HS11" i="1"/>
  <c r="HS13" i="3"/>
  <c r="HS15" i="3" s="1"/>
  <c r="HR86" i="1" l="1"/>
  <c r="HR60" i="1"/>
  <c r="HR81" i="1"/>
  <c r="HR75" i="1"/>
  <c r="HR69" i="1"/>
  <c r="HR46" i="1"/>
  <c r="HR25" i="1"/>
  <c r="HR11" i="1"/>
  <c r="HR13" i="3"/>
  <c r="HR15" i="3" s="1"/>
  <c r="HQ86" i="1" l="1"/>
  <c r="HQ60" i="1"/>
  <c r="HQ81" i="1"/>
  <c r="HQ75" i="1"/>
  <c r="HQ69" i="1"/>
  <c r="HQ46" i="1"/>
  <c r="HQ25" i="1"/>
  <c r="HQ11" i="1"/>
  <c r="HQ13" i="3"/>
  <c r="HQ15" i="3" s="1"/>
  <c r="HP86" i="1" l="1"/>
  <c r="HP60" i="1"/>
  <c r="HP81" i="1"/>
  <c r="HP75" i="1"/>
  <c r="HP69" i="1"/>
  <c r="HP46" i="1"/>
  <c r="HP25" i="1"/>
  <c r="HP11" i="1"/>
  <c r="HP13" i="3" l="1"/>
  <c r="HP15" i="3" s="1"/>
  <c r="HO86" i="1" l="1"/>
  <c r="HO60" i="1"/>
  <c r="HO81" i="1"/>
  <c r="HO75" i="1"/>
  <c r="HO69" i="1"/>
  <c r="HO46" i="1"/>
  <c r="HO25" i="1"/>
  <c r="HO11" i="1"/>
  <c r="HO13" i="3"/>
  <c r="HO15" i="3" s="1"/>
  <c r="HN13" i="3" l="1"/>
  <c r="HN15" i="3" s="1"/>
  <c r="HN86" i="1"/>
  <c r="HN60" i="1"/>
  <c r="HN81" i="1"/>
  <c r="HN75" i="1"/>
  <c r="HN69" i="1"/>
  <c r="HN46" i="1"/>
  <c r="HN25" i="1"/>
  <c r="HN11" i="1"/>
  <c r="HM25" i="1" l="1"/>
  <c r="HM60" i="1"/>
  <c r="HM86" i="1"/>
  <c r="HM81" i="1"/>
  <c r="HM75" i="1"/>
  <c r="HM69" i="1"/>
  <c r="HM46" i="1"/>
  <c r="HM11" i="1"/>
  <c r="HM13" i="3"/>
  <c r="HM15" i="3" s="1"/>
  <c r="HL86" i="1" l="1"/>
  <c r="HL60" i="1"/>
  <c r="HL81" i="1"/>
  <c r="HL75" i="1"/>
  <c r="HL69" i="1"/>
  <c r="HL46" i="1"/>
  <c r="HL25" i="1"/>
  <c r="HL11" i="1"/>
  <c r="HL13" i="3"/>
  <c r="HL15" i="3" s="1"/>
  <c r="HK86" i="1" l="1"/>
  <c r="HK81" i="1"/>
  <c r="HK60" i="1"/>
  <c r="HK75" i="1"/>
  <c r="HK69" i="1"/>
  <c r="HK46" i="1"/>
  <c r="HK25" i="1"/>
  <c r="HK11" i="1"/>
  <c r="HK13" i="3"/>
  <c r="HK15" i="3" s="1"/>
  <c r="HF86" i="1" l="1"/>
  <c r="HG86" i="1"/>
  <c r="HH86" i="1"/>
  <c r="HI86" i="1"/>
  <c r="HJ86" i="1"/>
  <c r="HF81" i="1"/>
  <c r="HG81" i="1"/>
  <c r="HH81" i="1"/>
  <c r="HI81" i="1"/>
  <c r="HJ81" i="1"/>
  <c r="HF75" i="1"/>
  <c r="HG75" i="1"/>
  <c r="HH75" i="1"/>
  <c r="HI75" i="1"/>
  <c r="HJ75" i="1"/>
  <c r="HF69" i="1"/>
  <c r="HG69" i="1"/>
  <c r="HH69" i="1"/>
  <c r="HI69" i="1"/>
  <c r="HJ69" i="1"/>
  <c r="HF46" i="1"/>
  <c r="HG46" i="1"/>
  <c r="HH46" i="1"/>
  <c r="HI46" i="1"/>
  <c r="HJ46" i="1"/>
  <c r="HF60" i="1"/>
  <c r="HG60" i="1"/>
  <c r="HH60" i="1"/>
  <c r="HI60" i="1"/>
  <c r="HJ60" i="1"/>
  <c r="HF25" i="1"/>
  <c r="HG25" i="1"/>
  <c r="HH25" i="1"/>
  <c r="HI25" i="1"/>
  <c r="HJ25" i="1"/>
  <c r="HF11" i="1"/>
  <c r="HG11" i="1"/>
  <c r="HH11" i="1"/>
  <c r="HI11" i="1"/>
  <c r="HJ11" i="1"/>
  <c r="HJ13" i="3"/>
  <c r="HJ15" i="3" s="1"/>
  <c r="HI13" i="3"/>
  <c r="HI15" i="3" s="1"/>
  <c r="HH13" i="3"/>
  <c r="HH15" i="3" s="1"/>
  <c r="HG13" i="3"/>
  <c r="HG15" i="3" s="1"/>
  <c r="HF13" i="3"/>
  <c r="HF15" i="3" s="1"/>
  <c r="HE86" i="1" l="1"/>
  <c r="HE60" i="1"/>
  <c r="HE25" i="1"/>
  <c r="HE81" i="1"/>
  <c r="HE75" i="1"/>
  <c r="HE69" i="1"/>
  <c r="HE46" i="1"/>
  <c r="HE11" i="1"/>
  <c r="HE13" i="3"/>
  <c r="HE15" i="3" s="1"/>
  <c r="HD13" i="3" l="1"/>
  <c r="HC13" i="3"/>
  <c r="HB13" i="3"/>
  <c r="HA13" i="3"/>
  <c r="GZ13" i="3"/>
  <c r="GY13" i="3"/>
  <c r="GX13" i="3"/>
  <c r="GW13" i="3"/>
  <c r="GV13" i="3"/>
  <c r="GU13" i="3"/>
  <c r="GT13" i="3"/>
  <c r="GS13" i="3"/>
  <c r="HB86" i="1" l="1"/>
  <c r="HC86" i="1"/>
  <c r="HD86" i="1"/>
  <c r="HB60" i="1"/>
  <c r="HC60" i="1"/>
  <c r="HD60" i="1"/>
  <c r="HB81" i="1"/>
  <c r="HC81" i="1"/>
  <c r="HD81" i="1"/>
  <c r="HB75" i="1"/>
  <c r="HC75" i="1"/>
  <c r="HD75" i="1"/>
  <c r="HB69" i="1"/>
  <c r="HC69" i="1"/>
  <c r="HD69" i="1"/>
  <c r="HB46" i="1"/>
  <c r="HC46" i="1"/>
  <c r="HD46" i="1"/>
  <c r="HB25" i="1"/>
  <c r="HC25" i="1"/>
  <c r="HD25" i="1"/>
  <c r="HB11" i="1"/>
  <c r="HC11" i="1"/>
  <c r="HD11" i="1"/>
  <c r="HD15" i="3"/>
  <c r="HC15" i="3"/>
  <c r="HB15" i="3"/>
  <c r="HA86" i="1" l="1"/>
  <c r="HA60" i="1"/>
  <c r="HA81" i="1"/>
  <c r="HA75" i="1"/>
  <c r="HA69" i="1"/>
  <c r="HA46" i="1"/>
  <c r="HA25" i="1"/>
  <c r="HA11" i="1"/>
  <c r="HA15" i="3"/>
  <c r="GZ86" i="1" l="1"/>
  <c r="GZ60" i="1"/>
  <c r="GZ81" i="1"/>
  <c r="GZ75" i="1"/>
  <c r="GZ69" i="1"/>
  <c r="GZ46" i="1"/>
  <c r="GZ25" i="1"/>
  <c r="GZ11" i="1"/>
  <c r="GZ15" i="3"/>
  <c r="GY86" i="1" l="1"/>
  <c r="GY60" i="1"/>
  <c r="GY81" i="1"/>
  <c r="GY75" i="1"/>
  <c r="GY69" i="1"/>
  <c r="GY46" i="1"/>
  <c r="GY25" i="1"/>
  <c r="GY11" i="1"/>
  <c r="GY15" i="3"/>
  <c r="GX86" i="1" l="1"/>
  <c r="GX60" i="1"/>
  <c r="GX81" i="1"/>
  <c r="GX75" i="1"/>
  <c r="GX69" i="1"/>
  <c r="GX46" i="1"/>
  <c r="GX25" i="1"/>
  <c r="GX11" i="1"/>
  <c r="GX15" i="3"/>
  <c r="GW86" i="1" l="1"/>
  <c r="GW60" i="1"/>
  <c r="GW81" i="1"/>
  <c r="GW75" i="1"/>
  <c r="GW69" i="1"/>
  <c r="GW46" i="1"/>
  <c r="GW25" i="1"/>
  <c r="GW11" i="1"/>
  <c r="GW15" i="3"/>
  <c r="GV86" i="1" l="1"/>
  <c r="GV81" i="1"/>
  <c r="GV75" i="1"/>
  <c r="GV69" i="1"/>
  <c r="GV60" i="1"/>
  <c r="GV46" i="1" l="1"/>
  <c r="GV25" i="1"/>
  <c r="GV11" i="1"/>
  <c r="GV15" i="3"/>
  <c r="GU60" i="1" l="1"/>
  <c r="GU86" i="1"/>
  <c r="GU81" i="1"/>
  <c r="GU75" i="1"/>
  <c r="GU69" i="1"/>
  <c r="GU46" i="1"/>
  <c r="GU25" i="1"/>
  <c r="GU11" i="1"/>
  <c r="GU15" i="3"/>
  <c r="GT86" i="1" l="1"/>
  <c r="GT60" i="1"/>
  <c r="GT81" i="1"/>
  <c r="GT75" i="1"/>
  <c r="GT69" i="1"/>
  <c r="GT46" i="1"/>
  <c r="GT25" i="1"/>
  <c r="GT11" i="1"/>
  <c r="GT15" i="3"/>
  <c r="GS60" i="1" l="1"/>
  <c r="GS86" i="1"/>
  <c r="GS81" i="1"/>
  <c r="GS75" i="1"/>
  <c r="GS69" i="1"/>
  <c r="GS46" i="1"/>
  <c r="GS25" i="1"/>
  <c r="GS11" i="1"/>
  <c r="GS15" i="3"/>
  <c r="GO60" i="1" l="1"/>
  <c r="GP60" i="1"/>
  <c r="GQ60" i="1"/>
  <c r="GR60" i="1"/>
  <c r="GO86" i="1"/>
  <c r="GP86" i="1"/>
  <c r="GQ86" i="1"/>
  <c r="GR86" i="1"/>
  <c r="GO81" i="1"/>
  <c r="GP81" i="1"/>
  <c r="GQ81" i="1"/>
  <c r="GR81" i="1"/>
  <c r="GO75" i="1"/>
  <c r="GP75" i="1"/>
  <c r="GQ75" i="1"/>
  <c r="GR75" i="1"/>
  <c r="GO69" i="1"/>
  <c r="GP69" i="1"/>
  <c r="GQ69" i="1"/>
  <c r="GR69" i="1"/>
  <c r="GO46" i="1"/>
  <c r="GP46" i="1"/>
  <c r="GQ46" i="1"/>
  <c r="GR46" i="1"/>
  <c r="GO25" i="1"/>
  <c r="GP25" i="1"/>
  <c r="GQ25" i="1"/>
  <c r="GR25" i="1"/>
  <c r="GO11" i="1"/>
  <c r="GP11" i="1"/>
  <c r="GQ11" i="1"/>
  <c r="GR11" i="1"/>
  <c r="GR13" i="3"/>
  <c r="GR15" i="3" s="1"/>
  <c r="GQ13" i="3"/>
  <c r="GQ15" i="3" s="1"/>
  <c r="GP13" i="3"/>
  <c r="GP15" i="3" s="1"/>
  <c r="GO13" i="3"/>
  <c r="GO15" i="3" s="1"/>
  <c r="GN86" i="1" l="1"/>
  <c r="GN60" i="1"/>
  <c r="GN81" i="1"/>
  <c r="GN75" i="1"/>
  <c r="GN69" i="1"/>
  <c r="GN46" i="1"/>
  <c r="GN25" i="1"/>
  <c r="GN11" i="1"/>
  <c r="GN13" i="3"/>
  <c r="GN15" i="3" s="1"/>
  <c r="GM60" i="1" l="1"/>
  <c r="GM86" i="1"/>
  <c r="GM81" i="1"/>
  <c r="GM75" i="1"/>
  <c r="GM69" i="1"/>
  <c r="GM46" i="1"/>
  <c r="GM25" i="1"/>
  <c r="GM11" i="1"/>
  <c r="GM13" i="3"/>
  <c r="GM15" i="3" s="1"/>
  <c r="GL25" i="1" l="1"/>
  <c r="GL86" i="1"/>
  <c r="GL60" i="1"/>
  <c r="GL81" i="1"/>
  <c r="GL75" i="1"/>
  <c r="GL69" i="1"/>
  <c r="GL46" i="1"/>
  <c r="GL11" i="1"/>
  <c r="GL13" i="3"/>
  <c r="GL15" i="3" s="1"/>
  <c r="GK60" i="1" l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GI86" i="1" l="1"/>
  <c r="GJ86" i="1"/>
  <c r="GK86" i="1"/>
  <c r="GI81" i="1"/>
  <c r="GJ81" i="1"/>
  <c r="GK81" i="1"/>
  <c r="GI75" i="1"/>
  <c r="GJ75" i="1"/>
  <c r="GK75" i="1"/>
  <c r="GI69" i="1"/>
  <c r="GJ69" i="1"/>
  <c r="GK69" i="1"/>
  <c r="GI46" i="1"/>
  <c r="GJ46" i="1"/>
  <c r="GK46" i="1"/>
  <c r="GI25" i="1"/>
  <c r="GJ25" i="1"/>
  <c r="GK25" i="1"/>
  <c r="GI11" i="1"/>
  <c r="GJ11" i="1"/>
  <c r="GK11" i="1"/>
  <c r="GK13" i="3"/>
  <c r="GK15" i="3" s="1"/>
  <c r="GJ13" i="3"/>
  <c r="GJ15" i="3" s="1"/>
  <c r="GI13" i="3" l="1"/>
  <c r="GI15" i="3" s="1"/>
  <c r="GH86" i="1" l="1"/>
  <c r="GH81" i="1"/>
  <c r="GH75" i="1"/>
  <c r="GH69" i="1"/>
  <c r="GH46" i="1"/>
  <c r="GH25" i="1"/>
  <c r="GH11" i="1"/>
  <c r="GH13" i="3"/>
  <c r="GH15" i="3" s="1"/>
  <c r="GG86" i="1" l="1"/>
  <c r="GG69" i="1"/>
  <c r="GG81" i="1"/>
  <c r="GG75" i="1"/>
  <c r="GG46" i="1"/>
  <c r="GG25" i="1"/>
  <c r="GG11" i="1"/>
  <c r="GG13" i="3"/>
  <c r="GG15" i="3" s="1"/>
  <c r="GD86" i="1" l="1"/>
  <c r="GE86" i="1"/>
  <c r="GF86" i="1"/>
  <c r="GD69" i="1"/>
  <c r="GE69" i="1"/>
  <c r="GF69" i="1"/>
  <c r="GD25" i="1"/>
  <c r="GE25" i="1"/>
  <c r="GF25" i="1"/>
  <c r="GD81" i="1"/>
  <c r="GE81" i="1"/>
  <c r="GF81" i="1"/>
  <c r="GD75" i="1"/>
  <c r="GE75" i="1"/>
  <c r="GF75" i="1"/>
  <c r="GD46" i="1"/>
  <c r="GE46" i="1"/>
  <c r="GF46" i="1"/>
  <c r="GD11" i="1"/>
  <c r="GE11" i="1"/>
  <c r="GF11" i="1"/>
  <c r="GF13" i="3"/>
  <c r="GF15" i="3" s="1"/>
  <c r="GE13" i="3"/>
  <c r="GE15" i="3" s="1"/>
  <c r="GD13" i="3"/>
  <c r="GD15" i="3" s="1"/>
  <c r="FZ86" i="1" l="1"/>
  <c r="GA86" i="1"/>
  <c r="GB86" i="1"/>
  <c r="GC86" i="1"/>
  <c r="FZ69" i="1"/>
  <c r="GA69" i="1"/>
  <c r="GB69" i="1"/>
  <c r="GC69" i="1"/>
  <c r="FZ81" i="1"/>
  <c r="GA81" i="1"/>
  <c r="GB81" i="1"/>
  <c r="GC81" i="1"/>
  <c r="FZ75" i="1"/>
  <c r="GA75" i="1"/>
  <c r="GB75" i="1"/>
  <c r="GC75" i="1"/>
  <c r="FZ46" i="1"/>
  <c r="GA46" i="1"/>
  <c r="GB46" i="1"/>
  <c r="GC46" i="1"/>
  <c r="FZ25" i="1"/>
  <c r="GA25" i="1"/>
  <c r="GB25" i="1"/>
  <c r="GC25" i="1"/>
  <c r="FZ11" i="1"/>
  <c r="GA11" i="1"/>
  <c r="GB11" i="1"/>
  <c r="GC11" i="1"/>
  <c r="GC13" i="3"/>
  <c r="GC15" i="3" s="1"/>
  <c r="GB13" i="3"/>
  <c r="GB15" i="3" s="1"/>
  <c r="GA13" i="3"/>
  <c r="GA15" i="3" s="1"/>
  <c r="FZ13" i="3"/>
  <c r="FZ15" i="3" s="1"/>
  <c r="FW86" i="1" l="1"/>
  <c r="FX86" i="1"/>
  <c r="FY86" i="1"/>
  <c r="FW81" i="1"/>
  <c r="FX81" i="1"/>
  <c r="FY81" i="1"/>
  <c r="FW75" i="1"/>
  <c r="FX75" i="1"/>
  <c r="FY75" i="1"/>
  <c r="FW69" i="1"/>
  <c r="FX69" i="1"/>
  <c r="FY69" i="1"/>
  <c r="FW46" i="1"/>
  <c r="FX46" i="1"/>
  <c r="FY46" i="1"/>
  <c r="FW25" i="1"/>
  <c r="FX25" i="1"/>
  <c r="FY25" i="1"/>
  <c r="FW11" i="1"/>
  <c r="FX11" i="1"/>
  <c r="FY11" i="1"/>
  <c r="FY13" i="3"/>
  <c r="FY15" i="3" s="1"/>
  <c r="FX13" i="3"/>
  <c r="FX15" i="3" s="1"/>
  <c r="FW13" i="3"/>
  <c r="FW15" i="3" s="1"/>
  <c r="FV13" i="3"/>
  <c r="FV15" i="3" s="1"/>
  <c r="FV86" i="1"/>
  <c r="FV81" i="1"/>
  <c r="FV75" i="1"/>
  <c r="FV69" i="1"/>
  <c r="FV46" i="1"/>
  <c r="FV25" i="1"/>
  <c r="FV11" i="1"/>
  <c r="FU13" i="3"/>
  <c r="FU15" i="3" s="1"/>
  <c r="FU86" i="1"/>
  <c r="FU81" i="1"/>
  <c r="FU75" i="1"/>
  <c r="FU69" i="1"/>
  <c r="FU46" i="1"/>
  <c r="FU25" i="1"/>
  <c r="FU11" i="1"/>
  <c r="FQ86" i="1"/>
  <c r="FR86" i="1"/>
  <c r="FS86" i="1"/>
  <c r="FT86" i="1"/>
  <c r="FQ81" i="1"/>
  <c r="FR81" i="1"/>
  <c r="FS81" i="1"/>
  <c r="FT81" i="1"/>
  <c r="FQ75" i="1"/>
  <c r="FR75" i="1"/>
  <c r="FS75" i="1"/>
  <c r="FT75" i="1"/>
  <c r="FQ69" i="1"/>
  <c r="FR69" i="1"/>
  <c r="FS69" i="1"/>
  <c r="FT69" i="1"/>
  <c r="FQ46" i="1"/>
  <c r="FR46" i="1"/>
  <c r="FS46" i="1"/>
  <c r="FT46" i="1"/>
  <c r="FQ25" i="1"/>
  <c r="FR25" i="1"/>
  <c r="FS25" i="1"/>
  <c r="FT25" i="1"/>
  <c r="FQ11" i="1"/>
  <c r="FR11" i="1"/>
  <c r="FS11" i="1"/>
  <c r="FT11" i="1"/>
  <c r="FT13" i="3"/>
  <c r="FT15" i="3" s="1"/>
  <c r="FS13" i="3"/>
  <c r="FS15" i="3" s="1"/>
  <c r="FR13" i="3" l="1"/>
  <c r="FR15" i="3" s="1"/>
  <c r="FQ13" i="3"/>
  <c r="FQ15" i="3" s="1"/>
  <c r="FP13" i="3"/>
  <c r="FP15" i="3" s="1"/>
  <c r="FP81" i="1"/>
  <c r="FP75" i="1"/>
  <c r="FP69" i="1"/>
  <c r="FP46" i="1"/>
  <c r="FP25" i="1"/>
  <c r="FP11" i="1"/>
  <c r="FP86" i="1"/>
  <c r="FO86" i="1"/>
  <c r="FO81" i="1"/>
  <c r="FO75" i="1"/>
  <c r="FO69" i="1"/>
  <c r="FO46" i="1"/>
  <c r="FO25" i="1"/>
  <c r="FO11" i="1"/>
  <c r="FO13" i="3"/>
  <c r="FO15" i="3" s="1"/>
  <c r="FM86" i="1"/>
  <c r="FN86" i="1"/>
  <c r="FM81" i="1"/>
  <c r="FN81" i="1"/>
  <c r="FM75" i="1"/>
  <c r="FN75" i="1"/>
  <c r="FM69" i="1"/>
  <c r="FN69" i="1"/>
  <c r="FM46" i="1"/>
  <c r="FN46" i="1"/>
  <c r="FM25" i="1"/>
  <c r="FN25" i="1"/>
  <c r="FM11" i="1"/>
  <c r="FN11" i="1"/>
  <c r="FN13" i="3"/>
  <c r="FN15" i="3" s="1"/>
  <c r="FM13" i="3"/>
  <c r="FM15" i="3" s="1"/>
  <c r="FA75" i="1"/>
  <c r="FL13" i="3"/>
  <c r="FL15" i="3" s="1"/>
  <c r="FL86" i="1"/>
  <c r="FL81" i="1"/>
  <c r="FL75" i="1"/>
  <c r="FL69" i="1"/>
  <c r="FL46" i="1" l="1"/>
  <c r="FL25" i="1"/>
  <c r="FL11" i="1"/>
  <c r="FK86" i="1"/>
  <c r="FK81" i="1"/>
  <c r="FK75" i="1"/>
  <c r="FK69" i="1"/>
  <c r="FK46" i="1"/>
  <c r="FK25" i="1"/>
  <c r="FK11" i="1"/>
  <c r="FK13" i="3"/>
  <c r="FK15" i="3" s="1"/>
  <c r="FJ86" i="1"/>
  <c r="FJ81" i="1"/>
  <c r="FJ75" i="1"/>
  <c r="FJ69" i="1"/>
  <c r="FJ46" i="1"/>
  <c r="FJ11" i="1"/>
  <c r="FJ25" i="1"/>
  <c r="FJ13" i="3"/>
  <c r="FJ15" i="3" s="1"/>
  <c r="FD86" i="1"/>
  <c r="FE86" i="1"/>
  <c r="FF86" i="1"/>
  <c r="FG86" i="1"/>
  <c r="FH86" i="1"/>
  <c r="FD81" i="1"/>
  <c r="FE81" i="1"/>
  <c r="FF81" i="1"/>
  <c r="FG81" i="1"/>
  <c r="FH81" i="1"/>
  <c r="FD75" i="1"/>
  <c r="FE75" i="1"/>
  <c r="FF75" i="1"/>
  <c r="FG75" i="1"/>
  <c r="FH75" i="1"/>
  <c r="FD69" i="1"/>
  <c r="FE69" i="1"/>
  <c r="FF69" i="1"/>
  <c r="FG69" i="1"/>
  <c r="FH69" i="1"/>
  <c r="FD46" i="1"/>
  <c r="FE46" i="1"/>
  <c r="FF46" i="1"/>
  <c r="FG46" i="1"/>
  <c r="FH46" i="1"/>
  <c r="FD25" i="1"/>
  <c r="FE25" i="1"/>
  <c r="FF25" i="1"/>
  <c r="FG25" i="1"/>
  <c r="FH25" i="1"/>
  <c r="FD11" i="1"/>
  <c r="FE11" i="1"/>
  <c r="FF11" i="1"/>
  <c r="FG11" i="1"/>
  <c r="FH11" i="1"/>
  <c r="FI13" i="3"/>
  <c r="FI15" i="3" s="1"/>
  <c r="FH13" i="3"/>
  <c r="FH15" i="3" s="1"/>
  <c r="FG13" i="3"/>
  <c r="FG15" i="3" s="1"/>
  <c r="FF13" i="3"/>
  <c r="FF15" i="3" s="1"/>
  <c r="FE13" i="3"/>
  <c r="FE15" i="3" s="1"/>
  <c r="FC86" i="1" l="1"/>
  <c r="FC81" i="1"/>
  <c r="FC75" i="1"/>
  <c r="FC69" i="1"/>
  <c r="FC46" i="1"/>
  <c r="FC25" i="1"/>
  <c r="FC11" i="1"/>
  <c r="FD13" i="3"/>
  <c r="FD15" i="3" s="1"/>
  <c r="FC13" i="3"/>
  <c r="FC15" i="3" s="1"/>
  <c r="FB86" i="1" l="1"/>
  <c r="FB81" i="1"/>
  <c r="FB75" i="1"/>
  <c r="FB69" i="1"/>
  <c r="FB46" i="1"/>
  <c r="FB25" i="1"/>
  <c r="FB11" i="1"/>
  <c r="FA86" i="1"/>
  <c r="FA81" i="1"/>
  <c r="FA69" i="1"/>
  <c r="FA46" i="1"/>
  <c r="FA25" i="1"/>
  <c r="FA11" i="1"/>
  <c r="EZ86" i="1"/>
  <c r="EZ81" i="1"/>
  <c r="EZ75" i="1"/>
  <c r="EZ69" i="1"/>
  <c r="EZ46" i="1"/>
  <c r="EZ25" i="1"/>
  <c r="EZ11" i="1"/>
  <c r="FB13" i="3"/>
  <c r="FB15" i="3" s="1"/>
  <c r="FA13" i="3"/>
  <c r="FA15" i="3" s="1"/>
  <c r="EY86" i="1" l="1"/>
  <c r="EY81" i="1"/>
  <c r="EY75" i="1"/>
  <c r="EY69" i="1"/>
  <c r="EY46" i="1"/>
  <c r="EY25" i="1"/>
  <c r="EY11" i="1"/>
  <c r="EZ13" i="3"/>
  <c r="EZ15" i="3" s="1"/>
  <c r="EX86" i="1"/>
  <c r="EX81" i="1"/>
  <c r="EX75" i="1"/>
  <c r="EX69" i="1"/>
  <c r="EX46" i="1"/>
  <c r="EX25" i="1"/>
  <c r="EX11" i="1"/>
  <c r="EY13" i="3"/>
  <c r="EY15" i="3" s="1"/>
  <c r="FI86" i="1" l="1"/>
  <c r="FI81" i="1"/>
  <c r="FI75" i="1"/>
  <c r="FI69" i="1"/>
  <c r="EX13" i="3"/>
  <c r="EX15" i="3" s="1"/>
  <c r="FI46" i="1"/>
  <c r="FI25" i="1"/>
  <c r="FI11" i="1"/>
  <c r="ET86" i="1"/>
  <c r="EU86" i="1"/>
  <c r="EV86" i="1"/>
  <c r="EW86" i="1"/>
  <c r="ET81" i="1"/>
  <c r="EU81" i="1"/>
  <c r="EV81" i="1"/>
  <c r="EW81" i="1"/>
  <c r="ET75" i="1"/>
  <c r="EU75" i="1"/>
  <c r="EV75" i="1"/>
  <c r="EW75" i="1"/>
  <c r="ET69" i="1"/>
  <c r="EU69" i="1"/>
  <c r="EV69" i="1"/>
  <c r="EW69" i="1"/>
  <c r="ET46" i="1"/>
  <c r="EU46" i="1"/>
  <c r="EV46" i="1"/>
  <c r="EW46" i="1"/>
  <c r="ET25" i="1"/>
  <c r="EU25" i="1"/>
  <c r="EV25" i="1"/>
  <c r="EW25" i="1"/>
  <c r="ET11" i="1"/>
  <c r="EU11" i="1"/>
  <c r="EV11" i="1"/>
  <c r="EW11" i="1"/>
  <c r="EW13" i="3"/>
  <c r="EW15" i="3" s="1"/>
  <c r="EV13" i="3"/>
  <c r="EV15" i="3" s="1"/>
  <c r="EU13" i="3"/>
  <c r="EU15" i="3" s="1"/>
  <c r="ET13" i="3"/>
  <c r="ET15" i="3" s="1"/>
  <c r="ES86" i="1"/>
  <c r="ES81" i="1"/>
  <c r="ES75" i="1"/>
  <c r="ES69" i="1"/>
  <c r="ES46" i="1"/>
  <c r="ES25" i="1"/>
  <c r="ES11" i="1"/>
  <c r="ES13" i="3"/>
  <c r="ES15" i="3" s="1"/>
  <c r="ER86" i="1"/>
  <c r="ER69" i="1"/>
  <c r="ER81" i="1"/>
  <c r="ER75" i="1"/>
  <c r="ER46" i="1"/>
  <c r="ER25" i="1"/>
  <c r="ER11" i="1"/>
  <c r="ER13" i="3"/>
  <c r="ER15" i="3" s="1"/>
  <c r="EQ13" i="3"/>
  <c r="EQ15" i="3" s="1"/>
  <c r="EQ86" i="1"/>
  <c r="EQ81" i="1"/>
  <c r="EQ75" i="1"/>
  <c r="EQ69" i="1"/>
  <c r="EQ46" i="1"/>
  <c r="EQ25" i="1"/>
  <c r="EQ11" i="1"/>
  <c r="EP13" i="3"/>
  <c r="EP15" i="3" s="1"/>
  <c r="EO13" i="3"/>
  <c r="EO15" i="3" s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86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O75" i="1"/>
  <c r="EP75" i="1"/>
  <c r="EO69" i="1"/>
  <c r="EP69" i="1"/>
  <c r="EO46" i="1"/>
  <c r="EP46" i="1"/>
  <c r="EO25" i="1"/>
  <c r="EP25" i="1"/>
  <c r="EO11" i="1"/>
  <c r="EP11" i="1"/>
  <c r="EN13" i="3"/>
  <c r="EN15" i="3" s="1"/>
  <c r="EM13" i="3"/>
  <c r="EM15" i="3" s="1"/>
  <c r="EL13" i="3"/>
  <c r="EL15" i="3" s="1"/>
  <c r="EK13" i="3"/>
  <c r="EK15" i="3" s="1"/>
  <c r="EJ13" i="3"/>
  <c r="EJ15" i="3" s="1"/>
  <c r="EI13" i="3"/>
  <c r="EI15" i="3" s="1"/>
  <c r="EH13" i="3"/>
  <c r="EH15" i="3" s="1"/>
  <c r="EG13" i="3"/>
  <c r="EG15" i="3" s="1"/>
  <c r="EF13" i="3"/>
  <c r="EF15" i="3" s="1"/>
  <c r="EE13" i="3"/>
  <c r="EE15" i="3" s="1"/>
  <c r="ED13" i="3"/>
  <c r="ED15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C13" i="3"/>
  <c r="EC15" i="3" s="1"/>
  <c r="EB13" i="3"/>
  <c r="EB15" i="3" s="1"/>
  <c r="EA13" i="3"/>
  <c r="EA15" i="3" s="1"/>
  <c r="DZ13" i="3"/>
  <c r="DZ15" i="3" s="1"/>
  <c r="DY13" i="3"/>
  <c r="DY15" i="3" s="1"/>
  <c r="DX13" i="3"/>
  <c r="DX15" i="3" s="1"/>
  <c r="DW13" i="3"/>
  <c r="DW15" i="3" s="1"/>
  <c r="DV13" i="3"/>
  <c r="DV15" i="3" s="1"/>
  <c r="DU13" i="3"/>
  <c r="DU15" i="3" s="1"/>
  <c r="DT13" i="3"/>
  <c r="DT15" i="3" s="1"/>
  <c r="DE13" i="3" l="1"/>
  <c r="DE15" i="3" s="1"/>
  <c r="DF13" i="3"/>
  <c r="DF15" i="3" s="1"/>
  <c r="DG13" i="3"/>
  <c r="DG15" i="3" s="1"/>
  <c r="DH13" i="3"/>
  <c r="DH15" i="3" s="1"/>
  <c r="DI13" i="3"/>
  <c r="DI15" i="3" s="1"/>
  <c r="DJ13" i="3"/>
  <c r="DJ15" i="3" s="1"/>
  <c r="DK13" i="3"/>
  <c r="DK15" i="3" s="1"/>
  <c r="DL13" i="3"/>
  <c r="DL15" i="3" s="1"/>
  <c r="DM13" i="3"/>
  <c r="DM15" i="3" s="1"/>
  <c r="DN13" i="3"/>
  <c r="DN15" i="3" s="1"/>
  <c r="DO13" i="3"/>
  <c r="DO15" i="3" s="1"/>
  <c r="DP13" i="3"/>
  <c r="DP15" i="3" s="1"/>
  <c r="DQ13" i="3"/>
  <c r="DQ15" i="3" s="1"/>
  <c r="DR13" i="3"/>
  <c r="DR15" i="3" s="1"/>
  <c r="DS13" i="3"/>
  <c r="DS15" i="3" s="1"/>
  <c r="C13" i="3"/>
  <c r="C15" i="3" s="1"/>
  <c r="D13" i="3"/>
  <c r="D15" i="3" s="1"/>
  <c r="E13" i="3"/>
  <c r="E15" i="3" s="1"/>
  <c r="F13" i="3"/>
  <c r="F15" i="3" s="1"/>
  <c r="G13" i="3"/>
  <c r="G15" i="3" s="1"/>
  <c r="H13" i="3"/>
  <c r="H15" i="3" s="1"/>
  <c r="I13" i="3"/>
  <c r="I15" i="3" s="1"/>
  <c r="J13" i="3"/>
  <c r="J15" i="3" s="1"/>
  <c r="K13" i="3"/>
  <c r="K15" i="3" s="1"/>
  <c r="L13" i="3"/>
  <c r="L15" i="3" s="1"/>
  <c r="M13" i="3"/>
  <c r="M15" i="3" s="1"/>
  <c r="N13" i="3"/>
  <c r="N15" i="3" s="1"/>
  <c r="O13" i="3"/>
  <c r="O15" i="3" s="1"/>
  <c r="P13" i="3"/>
  <c r="P15" i="3" s="1"/>
  <c r="Q13" i="3"/>
  <c r="Q15" i="3" s="1"/>
  <c r="R13" i="3"/>
  <c r="R15" i="3" s="1"/>
  <c r="S13" i="3"/>
  <c r="S15" i="3" s="1"/>
  <c r="T13" i="3"/>
  <c r="T15" i="3" s="1"/>
  <c r="U13" i="3"/>
  <c r="U15" i="3" s="1"/>
  <c r="V13" i="3"/>
  <c r="V15" i="3" s="1"/>
  <c r="W13" i="3"/>
  <c r="W15" i="3" s="1"/>
  <c r="X13" i="3"/>
  <c r="X15" i="3" s="1"/>
  <c r="Y13" i="3"/>
  <c r="Y15" i="3" s="1"/>
  <c r="Z13" i="3"/>
  <c r="Z15" i="3" s="1"/>
  <c r="AA13" i="3"/>
  <c r="AA15" i="3" s="1"/>
  <c r="AB13" i="3"/>
  <c r="AB15" i="3" s="1"/>
  <c r="AC13" i="3"/>
  <c r="AC15" i="3" s="1"/>
  <c r="AD13" i="3"/>
  <c r="AD15" i="3" s="1"/>
  <c r="AE13" i="3"/>
  <c r="AE15" i="3" s="1"/>
  <c r="AF13" i="3"/>
  <c r="AF15" i="3" s="1"/>
  <c r="AG13" i="3"/>
  <c r="AG15" i="3" s="1"/>
  <c r="AH13" i="3"/>
  <c r="AH15" i="3" s="1"/>
  <c r="AI13" i="3"/>
  <c r="AI15" i="3" s="1"/>
  <c r="AJ13" i="3"/>
  <c r="AJ15" i="3" s="1"/>
  <c r="AK13" i="3"/>
  <c r="AK15" i="3" s="1"/>
  <c r="AL13" i="3"/>
  <c r="AL15" i="3" s="1"/>
  <c r="AM13" i="3"/>
  <c r="AM15" i="3" s="1"/>
  <c r="AN13" i="3"/>
  <c r="AN15" i="3" s="1"/>
  <c r="AO13" i="3"/>
  <c r="AO15" i="3" s="1"/>
  <c r="AP13" i="3"/>
  <c r="AP15" i="3" s="1"/>
  <c r="AQ13" i="3"/>
  <c r="AQ15" i="3" s="1"/>
  <c r="AR13" i="3"/>
  <c r="AR15" i="3" s="1"/>
  <c r="AS13" i="3"/>
  <c r="AS15" i="3" s="1"/>
  <c r="AT13" i="3"/>
  <c r="AT15" i="3" s="1"/>
  <c r="AU13" i="3"/>
  <c r="AU15" i="3" s="1"/>
  <c r="AV13" i="3"/>
  <c r="AV15" i="3" s="1"/>
  <c r="AW13" i="3"/>
  <c r="AW15" i="3" s="1"/>
  <c r="AX13" i="3"/>
  <c r="AX15" i="3" s="1"/>
  <c r="AY13" i="3"/>
  <c r="AY15" i="3" s="1"/>
  <c r="AZ13" i="3"/>
  <c r="AZ15" i="3" s="1"/>
  <c r="BA13" i="3"/>
  <c r="BA15" i="3" s="1"/>
  <c r="BB13" i="3"/>
  <c r="BB15" i="3" s="1"/>
  <c r="BC13" i="3"/>
  <c r="BC15" i="3" s="1"/>
  <c r="BD13" i="3"/>
  <c r="BD15" i="3" s="1"/>
  <c r="BE13" i="3"/>
  <c r="BE15" i="3" s="1"/>
  <c r="BF13" i="3"/>
  <c r="BF15" i="3" s="1"/>
  <c r="BG13" i="3"/>
  <c r="BG15" i="3" s="1"/>
  <c r="BH13" i="3"/>
  <c r="BH15" i="3" s="1"/>
  <c r="BI13" i="3"/>
  <c r="BI15" i="3" s="1"/>
  <c r="BJ13" i="3"/>
  <c r="BJ15" i="3" s="1"/>
  <c r="BK13" i="3"/>
  <c r="BK15" i="3" s="1"/>
  <c r="BL13" i="3"/>
  <c r="BL15" i="3" s="1"/>
  <c r="BM13" i="3"/>
  <c r="BM15" i="3" s="1"/>
  <c r="BN13" i="3"/>
  <c r="BN15" i="3" s="1"/>
  <c r="BO13" i="3"/>
  <c r="BO15" i="3" s="1"/>
  <c r="BP13" i="3"/>
  <c r="BP15" i="3" s="1"/>
  <c r="BQ13" i="3"/>
  <c r="BQ15" i="3" s="1"/>
  <c r="BR13" i="3"/>
  <c r="BR15" i="3" s="1"/>
  <c r="BS13" i="3"/>
  <c r="BS15" i="3" s="1"/>
  <c r="BT13" i="3"/>
  <c r="BT15" i="3" s="1"/>
  <c r="BU13" i="3"/>
  <c r="BU15" i="3" s="1"/>
  <c r="BV13" i="3"/>
  <c r="BV15" i="3" s="1"/>
  <c r="BW13" i="3"/>
  <c r="BW15" i="3" s="1"/>
  <c r="BX13" i="3"/>
  <c r="BX15" i="3" s="1"/>
  <c r="BY13" i="3"/>
  <c r="BY15" i="3" s="1"/>
  <c r="BZ13" i="3"/>
  <c r="BZ15" i="3" s="1"/>
  <c r="CA13" i="3"/>
  <c r="CA15" i="3" s="1"/>
  <c r="CB13" i="3"/>
  <c r="CB15" i="3" s="1"/>
  <c r="CC13" i="3"/>
  <c r="CC15" i="3" s="1"/>
  <c r="CD13" i="3"/>
  <c r="CD15" i="3" s="1"/>
  <c r="CE13" i="3"/>
  <c r="CE15" i="3" s="1"/>
  <c r="CF13" i="3"/>
  <c r="CF15" i="3" s="1"/>
  <c r="CG13" i="3"/>
  <c r="CG15" i="3" s="1"/>
  <c r="CH13" i="3"/>
  <c r="CH15" i="3" s="1"/>
  <c r="CI13" i="3"/>
  <c r="CI15" i="3" s="1"/>
  <c r="CJ13" i="3"/>
  <c r="CJ15" i="3" s="1"/>
  <c r="CK13" i="3"/>
  <c r="CK15" i="3" s="1"/>
  <c r="CL13" i="3"/>
  <c r="CL15" i="3" s="1"/>
  <c r="CM13" i="3"/>
  <c r="CM15" i="3" s="1"/>
  <c r="CN13" i="3"/>
  <c r="CN15" i="3" s="1"/>
  <c r="CO13" i="3"/>
  <c r="CO15" i="3" s="1"/>
  <c r="CP13" i="3"/>
  <c r="CP15" i="3" s="1"/>
  <c r="CQ13" i="3"/>
  <c r="CQ15" i="3" s="1"/>
  <c r="CR13" i="3"/>
  <c r="CR15" i="3" s="1"/>
  <c r="CS13" i="3"/>
  <c r="CS15" i="3" s="1"/>
  <c r="CT13" i="3"/>
  <c r="CT15" i="3" s="1"/>
  <c r="CU13" i="3"/>
  <c r="CU15" i="3" s="1"/>
  <c r="CV13" i="3"/>
  <c r="CV15" i="3" s="1"/>
  <c r="CW13" i="3"/>
  <c r="CW15" i="3" s="1"/>
  <c r="CX13" i="3"/>
  <c r="CX15" i="3" s="1"/>
  <c r="CY13" i="3"/>
  <c r="CY15" i="3" s="1"/>
  <c r="CZ13" i="3"/>
  <c r="CZ15" i="3" s="1"/>
  <c r="DA13" i="3"/>
  <c r="DA15" i="3" s="1"/>
  <c r="DB13" i="3"/>
  <c r="DB15" i="3" s="1"/>
  <c r="DC13" i="3"/>
  <c r="DC15" i="3" s="1"/>
  <c r="DD13" i="3"/>
  <c r="DD15" i="3" s="1"/>
  <c r="B13" i="3"/>
  <c r="B15" i="3" s="1"/>
</calcChain>
</file>

<file path=xl/sharedStrings.xml><?xml version="1.0" encoding="utf-8"?>
<sst xmlns="http://schemas.openxmlformats.org/spreadsheetml/2006/main" count="441" uniqueCount="236">
  <si>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</si>
  <si>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</si>
  <si>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</si>
  <si>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</si>
  <si>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</si>
  <si>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</si>
  <si>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</si>
  <si>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</si>
  <si>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</si>
  <si>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</si>
  <si>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</si>
  <si>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</si>
  <si>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</si>
  <si>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</si>
  <si>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</si>
  <si>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</si>
  <si>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</si>
  <si>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</si>
  <si>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</si>
  <si>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</si>
  <si>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</si>
  <si>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</si>
  <si>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</si>
  <si>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</si>
  <si>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</si>
  <si>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</si>
  <si>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</si>
  <si>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</si>
  <si>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</si>
  <si>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</si>
  <si>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</si>
  <si>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</si>
  <si>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</si>
  <si>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</si>
  <si>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</si>
  <si>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</si>
  <si>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</si>
  <si>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</si>
  <si>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</si>
  <si>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</si>
  <si>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</si>
  <si>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</si>
  <si>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</si>
  <si>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</si>
  <si>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</si>
  <si>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</si>
  <si>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</si>
  <si>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</si>
  <si>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</si>
  <si>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</si>
  <si>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</si>
  <si>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</si>
  <si>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</si>
  <si>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</si>
  <si>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</si>
  <si>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</si>
  <si>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</si>
  <si>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</si>
  <si>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</si>
  <si>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</si>
  <si>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</si>
  <si>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</si>
  <si>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</si>
  <si>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</si>
  <si>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</si>
  <si>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</si>
  <si>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</si>
  <si>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</si>
  <si>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</si>
  <si>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</si>
  <si>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</si>
  <si>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</si>
  <si>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</si>
  <si>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</si>
  <si>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</si>
  <si>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</si>
  <si>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</si>
  <si>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</si>
  <si>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</si>
  <si>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</si>
  <si>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</si>
  <si>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</si>
  <si>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</si>
  <si>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</si>
  <si>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</si>
  <si>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</si>
  <si>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</si>
  <si>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</si>
  <si>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</si>
  <si>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</si>
  <si>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</si>
  <si>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</si>
  <si>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</si>
  <si>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</si>
  <si>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</si>
  <si>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</si>
  <si>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</si>
  <si>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</si>
  <si>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</si>
  <si>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</si>
  <si>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</si>
  <si>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</si>
  <si>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</si>
  <si>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</si>
  <si>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</si>
  <si>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</si>
  <si>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</si>
  <si>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</si>
  <si>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</si>
  <si>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</si>
  <si>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</si>
  <si>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</si>
  <si>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</si>
  <si>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</si>
  <si>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</si>
  <si>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</si>
  <si>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</si>
  <si>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</si>
  <si>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</si>
  <si>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</si>
  <si>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</si>
  <si>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</si>
  <si>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</si>
  <si>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</si>
  <si>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</si>
  <si>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</si>
  <si>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</si>
  <si>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</si>
  <si>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</si>
  <si>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</si>
  <si>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</si>
  <si>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</si>
  <si>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</si>
  <si>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</si>
  <si>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</si>
  <si>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</si>
  <si>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</si>
  <si>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</si>
  <si>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</si>
  <si>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</si>
  <si>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</si>
  <si>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</si>
  <si>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</si>
  <si>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</si>
  <si>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</si>
  <si>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</si>
  <si>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</si>
  <si>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</si>
  <si>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</si>
  <si>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</si>
  <si>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</si>
  <si>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</si>
  <si>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</si>
  <si>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</si>
  <si>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</si>
  <si>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</si>
  <si>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</si>
  <si>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</si>
  <si>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</si>
  <si>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</si>
  <si>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</si>
  <si>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</si>
  <si>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</si>
  <si>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</si>
  <si>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</si>
  <si>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</si>
  <si>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</si>
  <si>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</si>
  <si>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</si>
  <si>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</si>
  <si>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</si>
  <si>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</si>
  <si>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</si>
  <si>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</si>
  <si>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</si>
  <si>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</si>
  <si>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</si>
  <si>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</si>
  <si>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</si>
  <si>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</si>
  <si>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</si>
  <si>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</si>
  <si>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</si>
  <si>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</si>
  <si>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</si>
  <si>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</si>
  <si>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</si>
  <si>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</si>
  <si>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</si>
  <si>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</si>
  <si>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</si>
  <si>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</si>
  <si>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</si>
  <si>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Fjarðabyggð- fjöldi atvinnulausra í lok mánaðar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</si>
  <si>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</si>
  <si>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</si>
  <si>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</si>
  <si>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</si>
  <si>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</si>
  <si>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</si>
  <si>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</si>
  <si>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</si>
  <si>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</si>
  <si>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</si>
  <si>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</si>
  <si>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</si>
  <si>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</si>
  <si>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</si>
  <si>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</si>
  <si>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</si>
  <si>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</si>
  <si>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12.Sérfr.starfs., fasteignaþj.</t>
  </si>
  <si>
    <t>14.Félög/menning/pers. þj.</t>
  </si>
  <si>
    <t>17.Heilbr./félagsþj</t>
  </si>
  <si>
    <t>Atvinnulausir - allir*</t>
  </si>
  <si>
    <t>16-19 ára**</t>
  </si>
  <si>
    <t>*Sv.fél.lögh.frá jan.2014</t>
  </si>
  <si>
    <t>**18-69 ára frá jan.2014</t>
  </si>
  <si>
    <t xml:space="preserve">Atvinnuleysið er reiknað út frá fjölda atvinnulausra deilt með áætluðu vinnuafli. </t>
  </si>
  <si>
    <t>Annað/óvíst</t>
  </si>
  <si>
    <t>Atvinnulausir - allir</t>
  </si>
  <si>
    <t>Íbúafj. 16-69 ára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</si>
  <si>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</si>
  <si>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</si>
  <si>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</si>
  <si>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</si>
  <si>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Ekki sundurliðað</t>
  </si>
  <si>
    <t>Almennt atvinnuleysi</t>
  </si>
  <si>
    <t>Minnkað starfshlutfall</t>
  </si>
  <si>
    <t>apr.20***</t>
  </si>
  <si>
    <t>*** frá febrúar  2020  án minnkaðs starfshlutfalls</t>
  </si>
  <si>
    <t>202003***</t>
  </si>
  <si>
    <t>*** Frá mars án minnkaðs starfshlutfalls</t>
  </si>
  <si>
    <t>***frá mars án minnkaðs starfshlutfalls</t>
  </si>
  <si>
    <t>Alls fjöldi</t>
  </si>
  <si>
    <t>Almennt atvinnuleysi (án minnkaðs starfshlutfalls)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</si>
</sst>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0" fontId="0" fillId="0" borderId="6" xfId="0" applyBorder="1"/>
    <xf numFmtId="0" fontId="3" fillId="0" borderId="10" xfId="0" applyFont="1" applyBorder="1"/>
    <xf numFmtId="0" fontId="3" fillId="0" borderId="9" xfId="0" applyFont="1" applyBorder="1"/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3" fillId="0" borderId="4" xfId="0" applyFont="1" applyFill="1" applyBorder="1"/>
    <xf numFmtId="0" fontId="8" fillId="0" borderId="0" xfId="0" applyFont="1"/>
    <xf numFmtId="0" fontId="0" fillId="0" borderId="3" xfId="0" applyFont="1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0" fontId="0" fillId="0" borderId="0" xfId="0" applyFill="1" applyBorder="1"/>
    <xf numFmtId="0" fontId="0" fillId="0" borderId="6" xfId="0" applyFont="1" applyFill="1" applyBorder="1" applyAlignment="1">
      <alignment vertical="top"/>
    </xf>
    <xf numFmtId="166" fontId="0" fillId="0" borderId="0" xfId="0" applyNumberFormat="1"/>
    <xf numFmtId="0" fontId="9" fillId="0" borderId="0" xfId="0" applyFont="1"/>
    <xf numFmtId="17" fontId="2" fillId="2" borderId="0" xfId="0" applyNumberFormat="1" applyFont="1" applyFill="1" applyAlignment="1">
      <alignment horizontal="right"/>
    </xf>
    <xf numFmtId="0" fontId="0" fillId="0" borderId="11" xfId="0" applyFont="1" applyBorder="1"/>
    <xf numFmtId="0" fontId="0" fillId="0" borderId="4" xfId="0" applyFont="1" applyBorder="1"/>
    <xf numFmtId="164" fontId="1" fillId="0" borderId="0" xfId="1" applyNumberFormat="1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3" fillId="0" borderId="2" xfId="0" applyFont="1" applyBorder="1"/>
    <xf numFmtId="164" fontId="1" fillId="0" borderId="2" xfId="1" applyNumberFormat="1" applyFont="1" applyBorder="1"/>
    <xf numFmtId="0" fontId="8" fillId="0" borderId="6" xfId="0" applyFont="1" applyBorder="1"/>
    <xf numFmtId="0" fontId="1" fillId="0" borderId="6" xfId="0" applyFont="1" applyBorder="1"/>
    <xf numFmtId="0" fontId="1" fillId="0" borderId="6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Fjarðabyggð frá</a:t>
            </a:r>
          </a:p>
          <a:p>
            <a:pPr>
              <a:defRPr sz="1400"/>
            </a:pPr>
            <a:r>
              <a:rPr lang="en-US" sz="1400" baseline="0"/>
              <a:t> feb. 2000 til nóv. 2020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20749524450391"/>
          <c:y val="3.9472233270893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5236716053717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Atvinnuleysi!$B$2:$IQ$2</c:f>
              <c:strCache>
                <c:ptCount val="250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</c:strCache>
            </c:strRef>
          </c:cat>
          <c:val>
            <c:numRef>
              <c:f>Atvinnuleysi!$B$15:$IQ$15</c:f>
              <c:numCache>
                <c:formatCode>0.0%</c:formatCode>
                <c:ptCount val="250"/>
                <c:pt idx="0">
                  <c:v>9.4972067039106149E-3</c:v>
                </c:pt>
                <c:pt idx="1">
                  <c:v>1.6759776536312849E-2</c:v>
                </c:pt>
                <c:pt idx="2">
                  <c:v>1.7877094972067038E-2</c:v>
                </c:pt>
                <c:pt idx="3">
                  <c:v>1.6759776536312849E-2</c:v>
                </c:pt>
                <c:pt idx="4">
                  <c:v>1.1731843575418994E-2</c:v>
                </c:pt>
                <c:pt idx="5">
                  <c:v>9.2006900517538816E-3</c:v>
                </c:pt>
                <c:pt idx="6">
                  <c:v>1.1500862564692352E-2</c:v>
                </c:pt>
                <c:pt idx="7">
                  <c:v>5.7504312823461762E-3</c:v>
                </c:pt>
                <c:pt idx="8">
                  <c:v>5.7504312823461762E-3</c:v>
                </c:pt>
                <c:pt idx="9">
                  <c:v>1.437607820586544E-2</c:v>
                </c:pt>
                <c:pt idx="10">
                  <c:v>3.1052328924669349E-2</c:v>
                </c:pt>
                <c:pt idx="11">
                  <c:v>1.5561959654178675E-2</c:v>
                </c:pt>
                <c:pt idx="12">
                  <c:v>1.7867435158501442E-2</c:v>
                </c:pt>
                <c:pt idx="13">
                  <c:v>2.3631123919308359E-2</c:v>
                </c:pt>
                <c:pt idx="14">
                  <c:v>6.7435158501440925E-2</c:v>
                </c:pt>
                <c:pt idx="15">
                  <c:v>1.8443804034582133E-2</c:v>
                </c:pt>
                <c:pt idx="16">
                  <c:v>1.3256484149855908E-2</c:v>
                </c:pt>
                <c:pt idx="17">
                  <c:v>1.5002885170225043E-2</c:v>
                </c:pt>
                <c:pt idx="18">
                  <c:v>1.9042123485285632E-2</c:v>
                </c:pt>
                <c:pt idx="19">
                  <c:v>1.2694748990190421E-2</c:v>
                </c:pt>
                <c:pt idx="20">
                  <c:v>1.3271783035199077E-2</c:v>
                </c:pt>
                <c:pt idx="21">
                  <c:v>1.8465089440276975E-2</c:v>
                </c:pt>
                <c:pt idx="22">
                  <c:v>2.7697634160415464E-2</c:v>
                </c:pt>
                <c:pt idx="23">
                  <c:v>1.9687319050376375E-2</c:v>
                </c:pt>
                <c:pt idx="24">
                  <c:v>1.8529241459177764E-2</c:v>
                </c:pt>
                <c:pt idx="25">
                  <c:v>2.3161551823972205E-2</c:v>
                </c:pt>
                <c:pt idx="26">
                  <c:v>2.4898668210770122E-2</c:v>
                </c:pt>
                <c:pt idx="27">
                  <c:v>2.7793862188766647E-2</c:v>
                </c:pt>
                <c:pt idx="28">
                  <c:v>2.0845396641574986E-2</c:v>
                </c:pt>
                <c:pt idx="29">
                  <c:v>2.1412037037037038E-2</c:v>
                </c:pt>
                <c:pt idx="30">
                  <c:v>2.8935185185185185E-2</c:v>
                </c:pt>
                <c:pt idx="31">
                  <c:v>2.6620370370370371E-2</c:v>
                </c:pt>
                <c:pt idx="32">
                  <c:v>3.125E-2</c:v>
                </c:pt>
                <c:pt idx="33">
                  <c:v>3.7615740740740741E-2</c:v>
                </c:pt>
                <c:pt idx="34">
                  <c:v>4.3402777777777776E-2</c:v>
                </c:pt>
                <c:pt idx="35">
                  <c:v>3.5756853396901073E-2</c:v>
                </c:pt>
                <c:pt idx="36">
                  <c:v>4.0524433849821219E-2</c:v>
                </c:pt>
                <c:pt idx="37">
                  <c:v>5.0059594755661505E-2</c:v>
                </c:pt>
                <c:pt idx="38">
                  <c:v>4.1570438799076209E-2</c:v>
                </c:pt>
                <c:pt idx="39">
                  <c:v>3.2909930715935336E-2</c:v>
                </c:pt>
                <c:pt idx="40">
                  <c:v>2.0207852193995381E-2</c:v>
                </c:pt>
                <c:pt idx="41">
                  <c:v>1.270718232044199E-2</c:v>
                </c:pt>
                <c:pt idx="42">
                  <c:v>1.8784530386740331E-2</c:v>
                </c:pt>
                <c:pt idx="43">
                  <c:v>1.3812154696132596E-2</c:v>
                </c:pt>
                <c:pt idx="44">
                  <c:v>1.5643105446118192E-2</c:v>
                </c:pt>
                <c:pt idx="45">
                  <c:v>1.2166859791425261E-2</c:v>
                </c:pt>
                <c:pt idx="46">
                  <c:v>2.8389339513325607E-2</c:v>
                </c:pt>
                <c:pt idx="47">
                  <c:v>1.7730496453900711E-2</c:v>
                </c:pt>
                <c:pt idx="48">
                  <c:v>1.4775413711583925E-2</c:v>
                </c:pt>
                <c:pt idx="49">
                  <c:v>1.7139479905437353E-2</c:v>
                </c:pt>
                <c:pt idx="50">
                  <c:v>1.1614401858304297E-2</c:v>
                </c:pt>
                <c:pt idx="51">
                  <c:v>1.0452961672473868E-2</c:v>
                </c:pt>
                <c:pt idx="52">
                  <c:v>1.0452961672473868E-2</c:v>
                </c:pt>
                <c:pt idx="53">
                  <c:v>8.9837170129140938E-3</c:v>
                </c:pt>
                <c:pt idx="54">
                  <c:v>7.2992700729927005E-3</c:v>
                </c:pt>
                <c:pt idx="55">
                  <c:v>6.1763054463784394E-3</c:v>
                </c:pt>
                <c:pt idx="56">
                  <c:v>9.6262740656851645E-3</c:v>
                </c:pt>
                <c:pt idx="57">
                  <c:v>7.3612684031710077E-3</c:v>
                </c:pt>
                <c:pt idx="58">
                  <c:v>1.4722536806342015E-2</c:v>
                </c:pt>
                <c:pt idx="59">
                  <c:v>1.3544018058690745E-2</c:v>
                </c:pt>
                <c:pt idx="60">
                  <c:v>1.2415349887133182E-2</c:v>
                </c:pt>
                <c:pt idx="61">
                  <c:v>9.5936794582392772E-3</c:v>
                </c:pt>
                <c:pt idx="62">
                  <c:v>8.3612040133779261E-3</c:v>
                </c:pt>
                <c:pt idx="63">
                  <c:v>6.131549609810479E-3</c:v>
                </c:pt>
                <c:pt idx="64">
                  <c:v>6.131549609810479E-3</c:v>
                </c:pt>
                <c:pt idx="65">
                  <c:v>4.1493775933609959E-3</c:v>
                </c:pt>
                <c:pt idx="66">
                  <c:v>3.7344398340248964E-3</c:v>
                </c:pt>
                <c:pt idx="67">
                  <c:v>2.4896265560165973E-3</c:v>
                </c:pt>
                <c:pt idx="68">
                  <c:v>2.1258503401360546E-3</c:v>
                </c:pt>
                <c:pt idx="69">
                  <c:v>2.5510204081632651E-3</c:v>
                </c:pt>
                <c:pt idx="70">
                  <c:v>2.976190476190476E-3</c:v>
                </c:pt>
                <c:pt idx="71">
                  <c:v>4.2625745950554137E-3</c:v>
                </c:pt>
                <c:pt idx="72">
                  <c:v>3.8363171355498722E-3</c:v>
                </c:pt>
                <c:pt idx="73">
                  <c:v>3.4100596760443308E-3</c:v>
                </c:pt>
                <c:pt idx="74">
                  <c:v>4.0617384240454911E-3</c:v>
                </c:pt>
                <c:pt idx="75">
                  <c:v>4.87408610885459E-3</c:v>
                </c:pt>
                <c:pt idx="76">
                  <c:v>3.249390739236393E-3</c:v>
                </c:pt>
                <c:pt idx="77">
                  <c:v>1.6189962223421479E-3</c:v>
                </c:pt>
                <c:pt idx="78">
                  <c:v>1.8888289260658392E-3</c:v>
                </c:pt>
                <c:pt idx="79">
                  <c:v>2.1586616297895305E-3</c:v>
                </c:pt>
                <c:pt idx="80">
                  <c:v>3.0691964285714285E-3</c:v>
                </c:pt>
                <c:pt idx="81">
                  <c:v>3.3482142857142855E-3</c:v>
                </c:pt>
                <c:pt idx="82">
                  <c:v>3.627232142857143E-3</c:v>
                </c:pt>
                <c:pt idx="83">
                  <c:v>3.0916245081506464E-3</c:v>
                </c:pt>
                <c:pt idx="84">
                  <c:v>3.0916245081506464E-3</c:v>
                </c:pt>
                <c:pt idx="85">
                  <c:v>2.5295109612141651E-3</c:v>
                </c:pt>
                <c:pt idx="86">
                  <c:v>2.1840021840021841E-3</c:v>
                </c:pt>
                <c:pt idx="87">
                  <c:v>2.1840021840021841E-3</c:v>
                </c:pt>
                <c:pt idx="88">
                  <c:v>1.6380016380016381E-3</c:v>
                </c:pt>
                <c:pt idx="89">
                  <c:v>2.8911018310311598E-3</c:v>
                </c:pt>
                <c:pt idx="90">
                  <c:v>1.6061676839061998E-3</c:v>
                </c:pt>
                <c:pt idx="91">
                  <c:v>3.2123353678123997E-3</c:v>
                </c:pt>
                <c:pt idx="92">
                  <c:v>2.680067001675042E-3</c:v>
                </c:pt>
                <c:pt idx="93">
                  <c:v>3.3500837520938024E-3</c:v>
                </c:pt>
                <c:pt idx="94">
                  <c:v>4.3551088777219428E-3</c:v>
                </c:pt>
                <c:pt idx="95">
                  <c:v>1.2195121951219513E-2</c:v>
                </c:pt>
                <c:pt idx="96">
                  <c:v>1.054713249835201E-2</c:v>
                </c:pt>
                <c:pt idx="97">
                  <c:v>8.569545154911009E-3</c:v>
                </c:pt>
                <c:pt idx="98">
                  <c:v>9.433962264150943E-3</c:v>
                </c:pt>
                <c:pt idx="99">
                  <c:v>8.1761006289308175E-3</c:v>
                </c:pt>
                <c:pt idx="100">
                  <c:v>5.6603773584905656E-3</c:v>
                </c:pt>
                <c:pt idx="101">
                  <c:v>8.7879897473452945E-3</c:v>
                </c:pt>
                <c:pt idx="102">
                  <c:v>8.0556572683998535E-3</c:v>
                </c:pt>
                <c:pt idx="103">
                  <c:v>8.7879897473452945E-3</c:v>
                </c:pt>
                <c:pt idx="104">
                  <c:v>1.1022424933485367E-2</c:v>
                </c:pt>
                <c:pt idx="105">
                  <c:v>1.9004180919802355E-2</c:v>
                </c:pt>
                <c:pt idx="106">
                  <c:v>2.2044849866970733E-2</c:v>
                </c:pt>
                <c:pt idx="107">
                  <c:v>3.6291913214990139E-2</c:v>
                </c:pt>
                <c:pt idx="108">
                  <c:v>4.3786982248520713E-2</c:v>
                </c:pt>
                <c:pt idx="109">
                  <c:v>5.0098619329388562E-2</c:v>
                </c:pt>
                <c:pt idx="110">
                  <c:v>4.0278286341999266E-2</c:v>
                </c:pt>
                <c:pt idx="111">
                  <c:v>3.4053460270963017E-2</c:v>
                </c:pt>
                <c:pt idx="112">
                  <c:v>3.1124130355181252E-2</c:v>
                </c:pt>
                <c:pt idx="113">
                  <c:v>2.9378951283004835E-2</c:v>
                </c:pt>
                <c:pt idx="114">
                  <c:v>3.0866493120119003E-2</c:v>
                </c:pt>
                <c:pt idx="115">
                  <c:v>3.1238378579397545E-2</c:v>
                </c:pt>
                <c:pt idx="116">
                  <c:v>3.8431677018633544E-2</c:v>
                </c:pt>
                <c:pt idx="117">
                  <c:v>4.8913043478260872E-2</c:v>
                </c:pt>
                <c:pt idx="118">
                  <c:v>4.619565217391304E-2</c:v>
                </c:pt>
                <c:pt idx="119">
                  <c:v>5.3333333333333337E-2</c:v>
                </c:pt>
                <c:pt idx="120">
                  <c:v>5.2156862745098037E-2</c:v>
                </c:pt>
                <c:pt idx="121">
                  <c:v>5.6078431372549017E-2</c:v>
                </c:pt>
                <c:pt idx="122">
                  <c:v>4.7512158623269733E-2</c:v>
                </c:pt>
                <c:pt idx="123">
                  <c:v>4.6015712682379348E-2</c:v>
                </c:pt>
                <c:pt idx="124">
                  <c:v>4.0029928918817806E-2</c:v>
                </c:pt>
                <c:pt idx="125">
                  <c:v>4.0478026214340788E-2</c:v>
                </c:pt>
                <c:pt idx="126">
                  <c:v>4.163454124903624E-2</c:v>
                </c:pt>
                <c:pt idx="127">
                  <c:v>4.8573631457208943E-2</c:v>
                </c:pt>
                <c:pt idx="128">
                  <c:v>4.5436741088915003E-2</c:v>
                </c:pt>
                <c:pt idx="129">
                  <c:v>5.2878965922444184E-2</c:v>
                </c:pt>
                <c:pt idx="130">
                  <c:v>5.444575009792401E-2</c:v>
                </c:pt>
                <c:pt idx="131">
                  <c:v>5.0359712230215826E-2</c:v>
                </c:pt>
                <c:pt idx="132">
                  <c:v>5.3157474020783371E-2</c:v>
                </c:pt>
                <c:pt idx="133">
                  <c:v>5.1558752997601917E-2</c:v>
                </c:pt>
                <c:pt idx="134">
                  <c:v>4.8989113530326596E-2</c:v>
                </c:pt>
                <c:pt idx="135">
                  <c:v>4.9377916018662517E-2</c:v>
                </c:pt>
                <c:pt idx="136">
                  <c:v>4.4712286158631417E-2</c:v>
                </c:pt>
                <c:pt idx="137">
                  <c:v>4.3478260869565216E-2</c:v>
                </c:pt>
                <c:pt idx="138">
                  <c:v>4.1149068322981368E-2</c:v>
                </c:pt>
                <c:pt idx="139">
                  <c:v>3.8043478260869568E-2</c:v>
                </c:pt>
                <c:pt idx="140">
                  <c:v>4.2989152269987944E-2</c:v>
                </c:pt>
                <c:pt idx="141">
                  <c:v>4.9015668943350743E-2</c:v>
                </c:pt>
                <c:pt idx="142">
                  <c:v>4.8613901165126559E-2</c:v>
                </c:pt>
                <c:pt idx="143">
                  <c:v>4.8799685163321525E-2</c:v>
                </c:pt>
                <c:pt idx="144">
                  <c:v>4.5257772530499805E-2</c:v>
                </c:pt>
                <c:pt idx="145">
                  <c:v>4.4077134986225897E-2</c:v>
                </c:pt>
                <c:pt idx="146">
                  <c:v>4.2312051378919531E-2</c:v>
                </c:pt>
                <c:pt idx="147">
                  <c:v>3.7778617302606725E-2</c:v>
                </c:pt>
                <c:pt idx="148">
                  <c:v>3.5511900264450322E-2</c:v>
                </c:pt>
                <c:pt idx="149">
                  <c:v>3.2892249527410211E-2</c:v>
                </c:pt>
                <c:pt idx="150">
                  <c:v>3.062381852551985E-2</c:v>
                </c:pt>
                <c:pt idx="151">
                  <c:v>3.2136105860113423E-2</c:v>
                </c:pt>
                <c:pt idx="152">
                  <c:v>3.2333463186599146E-2</c:v>
                </c:pt>
                <c:pt idx="153">
                  <c:v>3.194390338917024E-2</c:v>
                </c:pt>
                <c:pt idx="154">
                  <c:v>3.3502142578885862E-2</c:v>
                </c:pt>
                <c:pt idx="155">
                  <c:v>3.3281733746130034E-2</c:v>
                </c:pt>
                <c:pt idx="156">
                  <c:v>3.1733746130030958E-2</c:v>
                </c:pt>
                <c:pt idx="157">
                  <c:v>3.1346749226006193E-2</c:v>
                </c:pt>
                <c:pt idx="158">
                  <c:v>3.0225782957028404E-2</c:v>
                </c:pt>
                <c:pt idx="159">
                  <c:v>2.7676620538965767E-2</c:v>
                </c:pt>
                <c:pt idx="160">
                  <c:v>2.5855790240349598E-2</c:v>
                </c:pt>
                <c:pt idx="161">
                  <c:v>2.8969563623028969E-2</c:v>
                </c:pt>
                <c:pt idx="162">
                  <c:v>2.4935826916024934E-2</c:v>
                </c:pt>
                <c:pt idx="163">
                  <c:v>2.3835716905023837E-2</c:v>
                </c:pt>
                <c:pt idx="164">
                  <c:v>3.0221882172915073E-2</c:v>
                </c:pt>
                <c:pt idx="165">
                  <c:v>2.8309104820198928E-2</c:v>
                </c:pt>
                <c:pt idx="166">
                  <c:v>2.7926549349655699E-2</c:v>
                </c:pt>
                <c:pt idx="167">
                  <c:v>3.3825816485225507E-2</c:v>
                </c:pt>
                <c:pt idx="168">
                  <c:v>3.2270606531881803E-2</c:v>
                </c:pt>
                <c:pt idx="169">
                  <c:v>3.3048211508553652E-2</c:v>
                </c:pt>
                <c:pt idx="170">
                  <c:v>2.8061224489795918E-2</c:v>
                </c:pt>
                <c:pt idx="171">
                  <c:v>2.5145772594752185E-2</c:v>
                </c:pt>
                <c:pt idx="172">
                  <c:v>2.2959183673469389E-2</c:v>
                </c:pt>
                <c:pt idx="173">
                  <c:v>2.1436227224008574E-2</c:v>
                </c:pt>
                <c:pt idx="174">
                  <c:v>2.0364415862808145E-2</c:v>
                </c:pt>
                <c:pt idx="175">
                  <c:v>2.4294390853876385E-2</c:v>
                </c:pt>
                <c:pt idx="176">
                  <c:v>2.7243007628042135E-2</c:v>
                </c:pt>
                <c:pt idx="177">
                  <c:v>3.0148928441699963E-2</c:v>
                </c:pt>
                <c:pt idx="178">
                  <c:v>2.905920813657828E-2</c:v>
                </c:pt>
                <c:pt idx="179">
                  <c:v>2.8230184581976112E-2</c:v>
                </c:pt>
                <c:pt idx="180">
                  <c:v>3.0039811798769453E-2</c:v>
                </c:pt>
                <c:pt idx="181">
                  <c:v>3.0039811798769453E-2</c:v>
                </c:pt>
                <c:pt idx="182">
                  <c:v>2.5396825396825397E-2</c:v>
                </c:pt>
                <c:pt idx="183">
                  <c:v>2.4691358024691357E-2</c:v>
                </c:pt>
                <c:pt idx="184">
                  <c:v>2.292768959435626E-2</c:v>
                </c:pt>
                <c:pt idx="185">
                  <c:v>2.384341637010676E-2</c:v>
                </c:pt>
                <c:pt idx="186">
                  <c:v>2.0640569395017794E-2</c:v>
                </c:pt>
                <c:pt idx="187">
                  <c:v>2.3487544483985764E-2</c:v>
                </c:pt>
                <c:pt idx="188">
                  <c:v>2.5018129079042786E-2</c:v>
                </c:pt>
                <c:pt idx="189">
                  <c:v>2.5018129079042786E-2</c:v>
                </c:pt>
                <c:pt idx="190">
                  <c:v>2.2480058013052938E-2</c:v>
                </c:pt>
                <c:pt idx="191">
                  <c:v>2.4513338139870222E-2</c:v>
                </c:pt>
                <c:pt idx="192">
                  <c:v>2.198990627253064E-2</c:v>
                </c:pt>
                <c:pt idx="193">
                  <c:v>2.1629416005767843E-2</c:v>
                </c:pt>
                <c:pt idx="194">
                  <c:v>2.264685067232838E-2</c:v>
                </c:pt>
                <c:pt idx="195">
                  <c:v>2.0877565463552725E-2</c:v>
                </c:pt>
                <c:pt idx="196">
                  <c:v>1.7338995046001414E-2</c:v>
                </c:pt>
                <c:pt idx="197">
                  <c:v>1.8104366347177849E-2</c:v>
                </c:pt>
                <c:pt idx="198">
                  <c:v>1.4909478168264111E-2</c:v>
                </c:pt>
                <c:pt idx="199">
                  <c:v>1.526446574369897E-2</c:v>
                </c:pt>
                <c:pt idx="200">
                  <c:v>1.7638588912886968E-2</c:v>
                </c:pt>
                <c:pt idx="201">
                  <c:v>1.7638588912886968E-2</c:v>
                </c:pt>
                <c:pt idx="202">
                  <c:v>1.5838732901367891E-2</c:v>
                </c:pt>
                <c:pt idx="203">
                  <c:v>3.9138240574506281E-2</c:v>
                </c:pt>
                <c:pt idx="204">
                  <c:v>1.5439856373429085E-2</c:v>
                </c:pt>
                <c:pt idx="205">
                  <c:v>1.867145421903052E-2</c:v>
                </c:pt>
                <c:pt idx="206">
                  <c:v>1.7575322812051649E-2</c:v>
                </c:pt>
                <c:pt idx="207">
                  <c:v>1.0043041606886656E-2</c:v>
                </c:pt>
                <c:pt idx="208">
                  <c:v>8.9670014347202291E-3</c:v>
                </c:pt>
                <c:pt idx="209">
                  <c:v>9.9396521121760742E-3</c:v>
                </c:pt>
                <c:pt idx="210">
                  <c:v>1.2069577564785232E-2</c:v>
                </c:pt>
                <c:pt idx="211">
                  <c:v>1.3844515441959531E-2</c:v>
                </c:pt>
                <c:pt idx="212">
                  <c:v>1.3195435092724679E-2</c:v>
                </c:pt>
                <c:pt idx="213">
                  <c:v>1.7118402282453638E-2</c:v>
                </c:pt>
                <c:pt idx="214">
                  <c:v>2.1398002853067047E-2</c:v>
                </c:pt>
                <c:pt idx="215">
                  <c:v>2.5289017341040464E-2</c:v>
                </c:pt>
                <c:pt idx="216">
                  <c:v>2.3121387283236993E-2</c:v>
                </c:pt>
                <c:pt idx="217">
                  <c:v>2.0953757225433526E-2</c:v>
                </c:pt>
                <c:pt idx="218">
                  <c:v>2.0306376914855716E-2</c:v>
                </c:pt>
                <c:pt idx="219">
                  <c:v>1.8881368008550052E-2</c:v>
                </c:pt>
                <c:pt idx="220">
                  <c:v>1.8881368008550052E-2</c:v>
                </c:pt>
                <c:pt idx="221">
                  <c:v>2.1003915984336062E-2</c:v>
                </c:pt>
                <c:pt idx="222">
                  <c:v>2.029191883232467E-2</c:v>
                </c:pt>
                <c:pt idx="223">
                  <c:v>1.7443930224279102E-2</c:v>
                </c:pt>
                <c:pt idx="224">
                  <c:v>1.9203413940256046E-2</c:v>
                </c:pt>
                <c:pt idx="225">
                  <c:v>2.4537695590327171E-2</c:v>
                </c:pt>
                <c:pt idx="226">
                  <c:v>2.4893314366998577E-2</c:v>
                </c:pt>
                <c:pt idx="227">
                  <c:v>3.322728879462708E-2</c:v>
                </c:pt>
                <c:pt idx="228">
                  <c:v>3.322728879462708E-2</c:v>
                </c:pt>
                <c:pt idx="229">
                  <c:v>3.6762106751502301E-2</c:v>
                </c:pt>
                <c:pt idx="230">
                  <c:v>3.3545197740112997E-2</c:v>
                </c:pt>
                <c:pt idx="231">
                  <c:v>2.6483050847457626E-2</c:v>
                </c:pt>
                <c:pt idx="232">
                  <c:v>2.4717514124293787E-2</c:v>
                </c:pt>
                <c:pt idx="233">
                  <c:v>2.2127052105638829E-2</c:v>
                </c:pt>
                <c:pt idx="234">
                  <c:v>1.8558172733761598E-2</c:v>
                </c:pt>
                <c:pt idx="235">
                  <c:v>1.7130620985010708E-2</c:v>
                </c:pt>
                <c:pt idx="236">
                  <c:v>1.967095851216023E-2</c:v>
                </c:pt>
                <c:pt idx="237">
                  <c:v>2.9327610872675252E-2</c:v>
                </c:pt>
                <c:pt idx="238">
                  <c:v>3.1473533619456366E-2</c:v>
                </c:pt>
                <c:pt idx="239">
                  <c:v>3.8063562453806356E-2</c:v>
                </c:pt>
                <c:pt idx="240">
                  <c:v>3.4368070953436809E-2</c:v>
                </c:pt>
                <c:pt idx="241">
                  <c:v>4.2128603104212861E-2</c:v>
                </c:pt>
                <c:pt idx="242">
                  <c:v>4.4626255113425065E-2</c:v>
                </c:pt>
                <c:pt idx="243">
                  <c:v>3.8676087764968392E-2</c:v>
                </c:pt>
                <c:pt idx="244">
                  <c:v>3.5701004090740049E-2</c:v>
                </c:pt>
                <c:pt idx="245">
                  <c:v>2.7997128499641061E-2</c:v>
                </c:pt>
                <c:pt idx="246">
                  <c:v>2.9791816223977027E-2</c:v>
                </c:pt>
                <c:pt idx="247">
                  <c:v>3.9483129935391242E-2</c:v>
                </c:pt>
                <c:pt idx="248">
                  <c:v>4.3276108726752506E-2</c:v>
                </c:pt>
                <c:pt idx="249">
                  <c:v>4.4349070100143065E-2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2-471E-813E-FDF7E6ACE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64720"/>
        <c:axId val="466465504"/>
      </c:lineChart>
      <c:catAx>
        <c:axId val="4664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465504"/>
        <c:crosses val="autoZero"/>
        <c:auto val="1"/>
        <c:lblAlgn val="ctr"/>
        <c:lblOffset val="100"/>
        <c:noMultiLvlLbl val="0"/>
      </c:catAx>
      <c:valAx>
        <c:axId val="466465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646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523875</xdr:colOff>
      <xdr:row>18</xdr:row>
      <xdr:rowOff>171449</xdr:rowOff>
    </xdr:from>
    <xdr:to>
      <xdr:col>250</xdr:col>
      <xdr:colOff>66675</xdr:colOff>
      <xdr:row>33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88"/>
  <sheetViews>
    <sheetView tabSelected="1" workbookViewId="0">
      <pane xSplit="1" ySplit="2" topLeftCell="HX3" activePane="bottomRight" state="frozen"/>
      <selection pane="topRight" activeCell="B1" sqref="B1"/>
      <selection pane="bottomLeft" activeCell="A3" sqref="A3"/>
      <selection pane="bottomRight" activeCell="IQ4" sqref="IQ4"/>
    </sheetView>
  </sheetViews>
  <sheetFormatPr defaultColWidth="9.140625" defaultRowHeight="15" x14ac:dyDescent="0.25"/>
  <cols>
    <col min="1" max="1" width="46.140625" style="1" customWidth="1"/>
    <col min="2" max="133" width="9.140625" style="1"/>
    <col min="134" max="134" width="8" style="1" customWidth="1"/>
    <col min="135" max="167" width="9.140625" style="1"/>
    <col min="168" max="168" width="12.85546875" style="1" customWidth="1"/>
    <col min="169" max="242" width="9.140625" style="1"/>
    <col min="243" max="243" width="10.28515625" style="1" customWidth="1"/>
    <col min="244" max="16384" width="9.140625" style="1"/>
  </cols>
  <sheetData>
    <row r="1" spans="1:251" x14ac:dyDescent="0.25">
      <c r="A1" s="6" t="s">
        <v>193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51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194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195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196</v>
      </c>
      <c r="BZ2" s="10" t="s">
        <v>197</v>
      </c>
      <c r="CA2" s="10" t="s">
        <v>198</v>
      </c>
      <c r="CB2" s="10" t="s">
        <v>199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200</v>
      </c>
      <c r="CM2" s="10" t="s">
        <v>201</v>
      </c>
      <c r="CN2" s="10" t="s">
        <v>143</v>
      </c>
      <c r="CO2" s="10" t="s">
        <v>202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203</v>
      </c>
      <c r="CZ2" s="10" t="s">
        <v>204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45" t="s">
        <v>182</v>
      </c>
      <c r="EE2" s="44" t="s">
        <v>183</v>
      </c>
      <c r="EF2" s="44" t="s">
        <v>184</v>
      </c>
      <c r="EG2" s="44" t="s">
        <v>185</v>
      </c>
      <c r="EH2" s="44" t="s">
        <v>186</v>
      </c>
      <c r="EI2" s="44" t="s">
        <v>187</v>
      </c>
      <c r="EJ2" s="44" t="s">
        <v>188</v>
      </c>
      <c r="EK2" s="44" t="s">
        <v>189</v>
      </c>
      <c r="EL2" s="44" t="s">
        <v>190</v>
      </c>
      <c r="EM2" s="44" t="s">
        <v>191</v>
      </c>
      <c r="EN2" s="44" t="s">
        <v>192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6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44">
        <v>201410</v>
      </c>
      <c r="FW2" s="44">
        <v>201411</v>
      </c>
      <c r="FX2" s="44">
        <v>201412</v>
      </c>
      <c r="FY2" s="44">
        <v>201501</v>
      </c>
      <c r="FZ2" s="44">
        <v>201502</v>
      </c>
      <c r="GA2" s="44">
        <v>201503</v>
      </c>
      <c r="GB2" s="44">
        <v>201504</v>
      </c>
      <c r="GC2" s="44">
        <v>201505</v>
      </c>
      <c r="GD2" s="44">
        <v>201506</v>
      </c>
      <c r="GE2" s="44">
        <v>201507</v>
      </c>
      <c r="GF2" s="44">
        <v>201508</v>
      </c>
      <c r="GG2" s="44">
        <v>201509</v>
      </c>
      <c r="GH2" s="44">
        <v>201510</v>
      </c>
      <c r="GI2" s="44">
        <v>201511</v>
      </c>
      <c r="GJ2" s="44">
        <v>201512</v>
      </c>
      <c r="GK2" s="44">
        <v>201601</v>
      </c>
      <c r="GL2" s="44">
        <v>201602</v>
      </c>
      <c r="GM2" s="44">
        <v>201603</v>
      </c>
      <c r="GN2" s="44">
        <v>201604</v>
      </c>
      <c r="GO2" s="44">
        <v>201605</v>
      </c>
      <c r="GP2" s="44">
        <v>201606</v>
      </c>
      <c r="GQ2" s="44">
        <v>201607</v>
      </c>
      <c r="GR2" s="44">
        <v>201608</v>
      </c>
      <c r="GS2" s="44">
        <v>201609</v>
      </c>
      <c r="GT2" s="44">
        <v>201610</v>
      </c>
      <c r="GU2" s="44">
        <v>201611</v>
      </c>
      <c r="GV2" s="44">
        <v>201612</v>
      </c>
      <c r="GW2" s="44">
        <v>201701</v>
      </c>
      <c r="GX2" s="44">
        <v>201702</v>
      </c>
      <c r="GY2" s="44">
        <v>201703</v>
      </c>
      <c r="GZ2" s="44">
        <v>201704</v>
      </c>
      <c r="HA2" s="44">
        <v>201705</v>
      </c>
      <c r="HB2" s="44">
        <v>201706</v>
      </c>
      <c r="HC2" s="44">
        <v>201707</v>
      </c>
      <c r="HD2" s="44">
        <v>201708</v>
      </c>
      <c r="HE2" s="44">
        <v>201709</v>
      </c>
      <c r="HF2" s="64">
        <v>201710</v>
      </c>
      <c r="HG2" s="64">
        <v>201711</v>
      </c>
      <c r="HH2" s="64">
        <v>201712</v>
      </c>
      <c r="HI2" s="64">
        <v>201801</v>
      </c>
      <c r="HJ2" s="64">
        <v>201802</v>
      </c>
      <c r="HK2" s="64">
        <v>201803</v>
      </c>
      <c r="HL2" s="64">
        <v>201804</v>
      </c>
      <c r="HM2" s="64">
        <v>201805</v>
      </c>
      <c r="HN2" s="64">
        <v>201806</v>
      </c>
      <c r="HO2" s="64">
        <v>201807</v>
      </c>
      <c r="HP2" s="64">
        <v>201808</v>
      </c>
      <c r="HQ2" s="64">
        <v>201809</v>
      </c>
      <c r="HR2" s="64">
        <v>201810</v>
      </c>
      <c r="HS2" s="64">
        <v>201811</v>
      </c>
      <c r="HT2" s="64">
        <v>201812</v>
      </c>
      <c r="HU2" s="64">
        <v>201901</v>
      </c>
      <c r="HV2" s="64">
        <v>201902</v>
      </c>
      <c r="HW2" s="64">
        <v>201903</v>
      </c>
      <c r="HX2" s="64">
        <v>201904</v>
      </c>
      <c r="HY2" s="64">
        <v>201905</v>
      </c>
      <c r="HZ2" s="64">
        <v>201906</v>
      </c>
      <c r="IA2" s="64">
        <v>201907</v>
      </c>
      <c r="IB2" s="64">
        <v>201908</v>
      </c>
      <c r="IC2" s="64">
        <v>201909</v>
      </c>
      <c r="ID2" s="64">
        <v>201910</v>
      </c>
      <c r="IE2" s="64">
        <v>201911</v>
      </c>
      <c r="IF2" s="64">
        <v>201912</v>
      </c>
      <c r="IG2" s="64">
        <v>202001</v>
      </c>
      <c r="IH2" s="64">
        <v>202002</v>
      </c>
      <c r="II2" s="77">
        <v>43891</v>
      </c>
      <c r="IJ2" s="64" t="s">
        <v>229</v>
      </c>
      <c r="IK2" s="77">
        <v>43952</v>
      </c>
      <c r="IL2" s="77">
        <v>43983</v>
      </c>
      <c r="IM2" s="77">
        <v>44013</v>
      </c>
      <c r="IN2" s="77">
        <v>44044</v>
      </c>
      <c r="IO2" s="77">
        <v>44075</v>
      </c>
      <c r="IP2" s="77">
        <v>44105</v>
      </c>
      <c r="IQ2" s="77">
        <v>44136</v>
      </c>
    </row>
    <row r="3" spans="1:251" x14ac:dyDescent="0.25">
      <c r="A3" s="12" t="s">
        <v>214</v>
      </c>
      <c r="B3" s="15">
        <v>17</v>
      </c>
      <c r="C3" s="15">
        <v>30</v>
      </c>
      <c r="D3" s="15">
        <v>32</v>
      </c>
      <c r="E3" s="15">
        <v>30</v>
      </c>
      <c r="F3" s="15">
        <v>21</v>
      </c>
      <c r="G3" s="15">
        <v>16</v>
      </c>
      <c r="H3" s="15">
        <v>20</v>
      </c>
      <c r="I3" s="15">
        <v>10</v>
      </c>
      <c r="J3" s="15">
        <v>10</v>
      </c>
      <c r="K3" s="15">
        <v>25</v>
      </c>
      <c r="L3" s="15">
        <v>54</v>
      </c>
      <c r="M3" s="15">
        <v>27</v>
      </c>
      <c r="N3" s="15">
        <v>31</v>
      </c>
      <c r="O3" s="15">
        <v>41</v>
      </c>
      <c r="P3" s="15">
        <v>117</v>
      </c>
      <c r="Q3" s="15">
        <v>32</v>
      </c>
      <c r="R3" s="15">
        <v>23</v>
      </c>
      <c r="S3" s="15">
        <v>26</v>
      </c>
      <c r="T3" s="15">
        <v>33</v>
      </c>
      <c r="U3" s="15">
        <v>22</v>
      </c>
      <c r="V3" s="15">
        <v>23</v>
      </c>
      <c r="W3" s="15">
        <v>32</v>
      </c>
      <c r="X3" s="15">
        <v>48</v>
      </c>
      <c r="Y3" s="15">
        <v>34</v>
      </c>
      <c r="Z3" s="15">
        <v>32</v>
      </c>
      <c r="AA3" s="15">
        <v>40</v>
      </c>
      <c r="AB3" s="15">
        <v>43</v>
      </c>
      <c r="AC3" s="15">
        <v>48</v>
      </c>
      <c r="AD3" s="15">
        <v>36</v>
      </c>
      <c r="AE3" s="15">
        <v>37</v>
      </c>
      <c r="AF3" s="15">
        <v>50</v>
      </c>
      <c r="AG3" s="15">
        <v>46</v>
      </c>
      <c r="AH3" s="15">
        <v>54</v>
      </c>
      <c r="AI3" s="15">
        <v>65</v>
      </c>
      <c r="AJ3" s="15">
        <v>75</v>
      </c>
      <c r="AK3" s="15">
        <v>60</v>
      </c>
      <c r="AL3" s="15">
        <v>68</v>
      </c>
      <c r="AM3" s="15">
        <v>84</v>
      </c>
      <c r="AN3" s="15">
        <v>72</v>
      </c>
      <c r="AO3" s="12">
        <v>57</v>
      </c>
      <c r="AP3" s="12">
        <v>35</v>
      </c>
      <c r="AQ3" s="12">
        <v>23</v>
      </c>
      <c r="AR3" s="12">
        <v>34</v>
      </c>
      <c r="AS3" s="12">
        <v>25</v>
      </c>
      <c r="AT3" s="12">
        <v>27</v>
      </c>
      <c r="AU3" s="12">
        <v>21</v>
      </c>
      <c r="AV3" s="12">
        <v>49</v>
      </c>
      <c r="AW3" s="16">
        <v>30</v>
      </c>
      <c r="AX3" s="12">
        <v>25</v>
      </c>
      <c r="AY3" s="12">
        <v>29</v>
      </c>
      <c r="AZ3" s="12">
        <v>20</v>
      </c>
      <c r="BA3" s="12">
        <v>18</v>
      </c>
      <c r="BB3" s="12">
        <v>18</v>
      </c>
      <c r="BC3" s="12">
        <v>16</v>
      </c>
      <c r="BD3" s="12">
        <v>13</v>
      </c>
      <c r="BE3" s="12">
        <v>11</v>
      </c>
      <c r="BF3" s="12">
        <v>17</v>
      </c>
      <c r="BG3" s="12">
        <v>13</v>
      </c>
      <c r="BH3" s="12">
        <v>26</v>
      </c>
      <c r="BI3" s="16">
        <v>24</v>
      </c>
      <c r="BJ3" s="16">
        <v>22</v>
      </c>
      <c r="BK3" s="16">
        <v>17</v>
      </c>
      <c r="BL3" s="16">
        <v>15</v>
      </c>
      <c r="BM3" s="16">
        <v>11</v>
      </c>
      <c r="BN3" s="16">
        <v>11</v>
      </c>
      <c r="BO3" s="16">
        <v>10</v>
      </c>
      <c r="BP3" s="16">
        <v>9</v>
      </c>
      <c r="BQ3" s="15">
        <v>6</v>
      </c>
      <c r="BR3" s="16">
        <v>5</v>
      </c>
      <c r="BS3" s="16">
        <v>6</v>
      </c>
      <c r="BT3" s="16">
        <v>7</v>
      </c>
      <c r="BU3" s="16">
        <v>10</v>
      </c>
      <c r="BV3" s="16">
        <v>9</v>
      </c>
      <c r="BW3" s="16">
        <v>8</v>
      </c>
      <c r="BX3" s="16">
        <v>10</v>
      </c>
      <c r="BY3" s="16">
        <v>12</v>
      </c>
      <c r="BZ3" s="16">
        <v>8</v>
      </c>
      <c r="CA3" s="16">
        <v>6</v>
      </c>
      <c r="CB3" s="16">
        <v>7</v>
      </c>
      <c r="CC3" s="26">
        <v>8</v>
      </c>
      <c r="CD3" s="26">
        <v>11</v>
      </c>
      <c r="CE3" s="26">
        <v>12</v>
      </c>
      <c r="CF3" s="26">
        <v>13</v>
      </c>
      <c r="CG3" s="26">
        <v>11</v>
      </c>
      <c r="CH3" s="26">
        <v>11</v>
      </c>
      <c r="CI3" s="26">
        <v>9</v>
      </c>
      <c r="CJ3" s="26">
        <v>8</v>
      </c>
      <c r="CK3" s="26">
        <v>8</v>
      </c>
      <c r="CL3" s="26">
        <v>6</v>
      </c>
      <c r="CM3" s="26">
        <v>9</v>
      </c>
      <c r="CN3" s="26">
        <v>5</v>
      </c>
      <c r="CO3" s="26">
        <v>10</v>
      </c>
      <c r="CP3" s="26">
        <v>8</v>
      </c>
      <c r="CQ3" s="26">
        <v>10</v>
      </c>
      <c r="CR3" s="26">
        <v>13</v>
      </c>
      <c r="CS3" s="26">
        <v>37</v>
      </c>
      <c r="CT3" s="26">
        <v>32</v>
      </c>
      <c r="CU3" s="26">
        <v>26</v>
      </c>
      <c r="CV3" s="26">
        <v>30</v>
      </c>
      <c r="CW3" s="26">
        <v>26</v>
      </c>
      <c r="CX3" s="26">
        <v>18</v>
      </c>
      <c r="CY3" s="26">
        <v>24</v>
      </c>
      <c r="CZ3" s="26">
        <v>22</v>
      </c>
      <c r="DA3" s="26">
        <v>24</v>
      </c>
      <c r="DB3" s="26">
        <v>29</v>
      </c>
      <c r="DC3" s="26">
        <v>50</v>
      </c>
      <c r="DD3" s="26">
        <v>58</v>
      </c>
      <c r="DE3" s="26">
        <v>92</v>
      </c>
      <c r="DF3" s="26">
        <v>111</v>
      </c>
      <c r="DG3" s="26">
        <v>127</v>
      </c>
      <c r="DH3" s="26">
        <v>110</v>
      </c>
      <c r="DI3" s="26">
        <v>93</v>
      </c>
      <c r="DJ3" s="26">
        <v>85</v>
      </c>
      <c r="DK3" s="26">
        <v>79</v>
      </c>
      <c r="DL3" s="26">
        <v>83</v>
      </c>
      <c r="DM3" s="26">
        <v>84</v>
      </c>
      <c r="DN3" s="26">
        <v>99</v>
      </c>
      <c r="DO3" s="26">
        <v>126</v>
      </c>
      <c r="DP3" s="26">
        <v>119</v>
      </c>
      <c r="DQ3" s="26">
        <v>136</v>
      </c>
      <c r="DR3" s="26">
        <v>133</v>
      </c>
      <c r="DS3" s="26">
        <v>143</v>
      </c>
      <c r="DT3" s="26">
        <v>127</v>
      </c>
      <c r="DU3" s="26">
        <v>123</v>
      </c>
      <c r="DV3" s="26">
        <v>107</v>
      </c>
      <c r="DW3" s="26">
        <v>105</v>
      </c>
      <c r="DX3" s="26">
        <v>108</v>
      </c>
      <c r="DY3" s="26">
        <v>126</v>
      </c>
      <c r="DZ3" s="26">
        <v>116</v>
      </c>
      <c r="EA3" s="26">
        <v>135</v>
      </c>
      <c r="EB3" s="26">
        <v>139</v>
      </c>
      <c r="EC3" s="26">
        <v>126</v>
      </c>
      <c r="ED3" s="43">
        <v>133</v>
      </c>
      <c r="EE3" s="1">
        <v>129</v>
      </c>
      <c r="EF3" s="1">
        <v>126</v>
      </c>
      <c r="EG3" s="1">
        <v>127</v>
      </c>
      <c r="EH3" s="4">
        <v>115</v>
      </c>
      <c r="EI3" s="4">
        <v>112</v>
      </c>
      <c r="EJ3" s="4">
        <v>106</v>
      </c>
      <c r="EK3" s="4">
        <v>98</v>
      </c>
      <c r="EL3" s="4">
        <v>107</v>
      </c>
      <c r="EM3" s="4">
        <v>122</v>
      </c>
      <c r="EN3" s="4">
        <v>121</v>
      </c>
      <c r="EO3" s="12">
        <v>124</v>
      </c>
      <c r="EP3" s="12">
        <v>115</v>
      </c>
      <c r="EQ3" s="12">
        <v>112</v>
      </c>
      <c r="ER3" s="12">
        <v>112</v>
      </c>
      <c r="ES3" s="12">
        <v>100</v>
      </c>
      <c r="ET3" s="12">
        <v>94</v>
      </c>
      <c r="EU3" s="12">
        <v>87</v>
      </c>
      <c r="EV3" s="12">
        <v>81</v>
      </c>
      <c r="EW3" s="12">
        <v>85</v>
      </c>
      <c r="EX3" s="12">
        <v>83</v>
      </c>
      <c r="EY3" s="12">
        <v>82</v>
      </c>
      <c r="EZ3" s="12">
        <v>86</v>
      </c>
      <c r="FA3" s="12">
        <v>86</v>
      </c>
      <c r="FB3" s="12">
        <v>82</v>
      </c>
      <c r="FC3" s="12">
        <v>81</v>
      </c>
      <c r="FD3" s="12">
        <v>83</v>
      </c>
      <c r="FE3" s="12">
        <v>76</v>
      </c>
      <c r="FF3" s="12">
        <v>71</v>
      </c>
      <c r="FG3" s="12">
        <v>79</v>
      </c>
      <c r="FH3" s="12">
        <v>68</v>
      </c>
      <c r="FI3" s="12">
        <v>65</v>
      </c>
      <c r="FJ3" s="17">
        <v>79</v>
      </c>
      <c r="FK3" s="17">
        <v>74</v>
      </c>
      <c r="FL3" s="17">
        <v>73</v>
      </c>
      <c r="FM3" s="67">
        <v>87</v>
      </c>
      <c r="FN3" s="17">
        <v>83</v>
      </c>
      <c r="FO3" s="17">
        <v>85</v>
      </c>
      <c r="FP3" s="17">
        <v>77</v>
      </c>
      <c r="FQ3" s="14">
        <v>69</v>
      </c>
      <c r="FR3" s="14">
        <v>63</v>
      </c>
      <c r="FS3" s="14">
        <v>60</v>
      </c>
      <c r="FT3" s="14">
        <v>57</v>
      </c>
      <c r="FU3" s="69">
        <v>68</v>
      </c>
      <c r="FV3" s="69">
        <v>75</v>
      </c>
      <c r="FW3" s="14">
        <v>83</v>
      </c>
      <c r="FX3" s="14">
        <v>80</v>
      </c>
      <c r="FY3" s="14">
        <v>78</v>
      </c>
      <c r="FZ3" s="14">
        <v>83</v>
      </c>
      <c r="GA3" s="14">
        <v>83</v>
      </c>
      <c r="GB3" s="14">
        <v>72</v>
      </c>
      <c r="GC3" s="14">
        <v>70</v>
      </c>
      <c r="GD3" s="14">
        <v>65</v>
      </c>
      <c r="GE3" s="14">
        <v>67</v>
      </c>
      <c r="GF3" s="14">
        <v>58</v>
      </c>
      <c r="GG3" s="69">
        <v>66</v>
      </c>
      <c r="GH3" s="69">
        <v>69</v>
      </c>
      <c r="GI3" s="69">
        <v>69</v>
      </c>
      <c r="GJ3" s="69">
        <v>62</v>
      </c>
      <c r="GK3" s="69">
        <v>68</v>
      </c>
      <c r="GL3" s="69">
        <v>61</v>
      </c>
      <c r="GM3" s="69">
        <v>60</v>
      </c>
      <c r="GN3" s="69">
        <v>64</v>
      </c>
      <c r="GO3" s="14">
        <v>59</v>
      </c>
      <c r="GP3" s="14">
        <v>49</v>
      </c>
      <c r="GQ3" s="14">
        <v>51</v>
      </c>
      <c r="GR3" s="14">
        <v>42</v>
      </c>
      <c r="GS3" s="69">
        <v>43</v>
      </c>
      <c r="GT3" s="69">
        <v>49</v>
      </c>
      <c r="GU3" s="69">
        <v>49</v>
      </c>
      <c r="GV3" s="69">
        <v>44</v>
      </c>
      <c r="GW3" s="69">
        <v>109</v>
      </c>
      <c r="GX3" s="69">
        <v>43</v>
      </c>
      <c r="GY3" s="69">
        <v>52</v>
      </c>
      <c r="GZ3" s="69">
        <v>49</v>
      </c>
      <c r="HA3" s="69">
        <v>28</v>
      </c>
      <c r="HB3" s="14">
        <v>25</v>
      </c>
      <c r="HC3" s="14">
        <v>28</v>
      </c>
      <c r="HD3" s="14">
        <v>34</v>
      </c>
      <c r="HE3" s="69">
        <v>39</v>
      </c>
      <c r="HF3" s="12">
        <v>37</v>
      </c>
      <c r="HG3" s="12">
        <v>48</v>
      </c>
      <c r="HH3" s="12">
        <v>60</v>
      </c>
      <c r="HI3" s="12">
        <v>70</v>
      </c>
      <c r="HJ3" s="12">
        <v>64</v>
      </c>
      <c r="HK3" s="17">
        <v>58</v>
      </c>
      <c r="HL3" s="17">
        <v>57</v>
      </c>
      <c r="HM3" s="17">
        <v>53</v>
      </c>
      <c r="HN3" s="17">
        <v>53</v>
      </c>
      <c r="HO3" s="17">
        <v>59</v>
      </c>
      <c r="HP3" s="17">
        <v>57</v>
      </c>
      <c r="HQ3" s="17">
        <v>49</v>
      </c>
      <c r="HR3" s="17">
        <v>54</v>
      </c>
      <c r="HS3" s="17">
        <v>69</v>
      </c>
      <c r="HT3" s="17">
        <v>70</v>
      </c>
      <c r="HU3" s="17">
        <v>94</v>
      </c>
      <c r="HV3" s="17">
        <v>94</v>
      </c>
      <c r="HW3" s="17">
        <v>104</v>
      </c>
      <c r="HX3" s="17">
        <v>95</v>
      </c>
      <c r="HY3" s="17">
        <v>75</v>
      </c>
      <c r="HZ3" s="17">
        <v>70</v>
      </c>
      <c r="IA3" s="17">
        <v>62</v>
      </c>
      <c r="IB3" s="17">
        <v>52</v>
      </c>
      <c r="IC3" s="17">
        <v>48</v>
      </c>
      <c r="ID3" s="17">
        <v>55</v>
      </c>
      <c r="IE3" s="17">
        <v>82</v>
      </c>
      <c r="IF3" s="17">
        <v>88</v>
      </c>
      <c r="IG3" s="17">
        <v>103</v>
      </c>
      <c r="IH3" s="14">
        <v>93</v>
      </c>
      <c r="II3" s="14">
        <v>114</v>
      </c>
      <c r="IJ3" s="14">
        <v>272</v>
      </c>
      <c r="IK3" s="14">
        <v>171</v>
      </c>
      <c r="IL3" s="14">
        <v>119</v>
      </c>
      <c r="IM3" s="14">
        <v>90</v>
      </c>
      <c r="IN3" s="69">
        <v>98</v>
      </c>
      <c r="IO3" s="69">
        <v>120</v>
      </c>
      <c r="IP3" s="14"/>
      <c r="IQ3" s="14"/>
    </row>
    <row r="4" spans="1:251" x14ac:dyDescent="0.25">
      <c r="A4" s="63" t="s">
        <v>235</v>
      </c>
      <c r="BZ4" s="2"/>
      <c r="ED4" s="49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8" t="s">
        <v>216</v>
      </c>
      <c r="IH4" s="63">
        <v>93</v>
      </c>
      <c r="II4" s="63">
        <v>114</v>
      </c>
      <c r="IJ4" s="63">
        <v>120</v>
      </c>
      <c r="IK4" s="63">
        <v>104</v>
      </c>
      <c r="IL4" s="63">
        <v>96</v>
      </c>
      <c r="IM4" s="63">
        <v>78</v>
      </c>
      <c r="IN4" s="63">
        <v>83</v>
      </c>
      <c r="IO4" s="63">
        <v>110</v>
      </c>
      <c r="IP4" s="63">
        <v>121</v>
      </c>
      <c r="IQ4" s="63">
        <v>124</v>
      </c>
    </row>
    <row r="5" spans="1:251" x14ac:dyDescent="0.25">
      <c r="A5" s="63" t="s">
        <v>228</v>
      </c>
      <c r="BZ5" s="2"/>
      <c r="ED5" s="46"/>
      <c r="EE5" s="2"/>
      <c r="EF5" s="2"/>
      <c r="EG5" s="2"/>
      <c r="EH5" s="2"/>
      <c r="EI5" s="2"/>
      <c r="EJ5" s="2"/>
      <c r="EK5" s="2"/>
      <c r="EL5" s="2"/>
      <c r="EM5" s="2"/>
      <c r="EN5" s="2"/>
      <c r="FM5" s="68" t="s">
        <v>217</v>
      </c>
      <c r="IG5" s="1" t="s">
        <v>35</v>
      </c>
      <c r="IJ5" s="1">
        <v>152</v>
      </c>
      <c r="IK5" s="1">
        <v>67</v>
      </c>
      <c r="IL5" s="1">
        <v>23</v>
      </c>
      <c r="IM5" s="1">
        <v>12</v>
      </c>
      <c r="IN5" s="1">
        <v>15</v>
      </c>
      <c r="IO5" s="1">
        <v>10</v>
      </c>
      <c r="IP5" s="1">
        <v>14</v>
      </c>
      <c r="IQ5" s="1">
        <v>23</v>
      </c>
    </row>
    <row r="6" spans="1:251" ht="15.75" thickBot="1" x14ac:dyDescent="0.3">
      <c r="A6" s="31" t="s">
        <v>234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56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85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86">
        <f t="shared" ref="IH6:IP6" si="0">SUM(IH4:IH5)</f>
        <v>93</v>
      </c>
      <c r="II6" s="86">
        <f t="shared" si="0"/>
        <v>114</v>
      </c>
      <c r="IJ6" s="86">
        <f t="shared" si="0"/>
        <v>272</v>
      </c>
      <c r="IK6" s="86">
        <f t="shared" si="0"/>
        <v>171</v>
      </c>
      <c r="IL6" s="86">
        <f t="shared" si="0"/>
        <v>119</v>
      </c>
      <c r="IM6" s="86">
        <f t="shared" si="0"/>
        <v>90</v>
      </c>
      <c r="IN6" s="86">
        <f t="shared" si="0"/>
        <v>98</v>
      </c>
      <c r="IO6" s="86">
        <f t="shared" si="0"/>
        <v>120</v>
      </c>
      <c r="IP6" s="86">
        <f t="shared" si="0"/>
        <v>135</v>
      </c>
      <c r="IQ6" s="87">
        <f>SUM(IQ4:IQ5)</f>
        <v>147</v>
      </c>
    </row>
    <row r="7" spans="1:251" ht="15.75" thickTop="1" x14ac:dyDescent="0.25">
      <c r="BZ7" s="2"/>
      <c r="ED7" s="46"/>
      <c r="EE7" s="2"/>
      <c r="EF7" s="2"/>
      <c r="EG7" s="2"/>
      <c r="EH7" s="2"/>
      <c r="EI7" s="2"/>
      <c r="EJ7" s="2"/>
      <c r="EK7" s="2"/>
      <c r="EL7" s="2"/>
      <c r="EM7" s="2"/>
      <c r="EN7" s="2"/>
      <c r="FM7" s="68"/>
    </row>
    <row r="8" spans="1:251" x14ac:dyDescent="0.25">
      <c r="A8" s="18" t="s">
        <v>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2"/>
      <c r="DU8" s="2"/>
      <c r="DV8" s="2"/>
      <c r="DW8" s="2"/>
      <c r="DX8" s="2"/>
      <c r="DY8" s="14"/>
      <c r="DZ8" s="14"/>
      <c r="EA8" s="14"/>
      <c r="EB8" s="14"/>
      <c r="EC8" s="2"/>
      <c r="ED8" s="50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s="4" customFormat="1" x14ac:dyDescent="0.25">
      <c r="A9" s="4" t="s">
        <v>0</v>
      </c>
      <c r="B9" s="5">
        <v>4</v>
      </c>
      <c r="C9" s="5">
        <v>13</v>
      </c>
      <c r="D9" s="5">
        <v>16</v>
      </c>
      <c r="E9" s="5">
        <v>14</v>
      </c>
      <c r="F9" s="5">
        <v>4</v>
      </c>
      <c r="G9" s="5">
        <v>6</v>
      </c>
      <c r="H9" s="5">
        <v>7</v>
      </c>
      <c r="I9" s="5">
        <v>4</v>
      </c>
      <c r="J9" s="5">
        <v>1</v>
      </c>
      <c r="K9" s="5">
        <v>14</v>
      </c>
      <c r="L9" s="5">
        <v>15</v>
      </c>
      <c r="M9" s="5">
        <v>4</v>
      </c>
      <c r="N9" s="5">
        <v>12</v>
      </c>
      <c r="O9" s="5">
        <v>17</v>
      </c>
      <c r="P9" s="5">
        <v>37</v>
      </c>
      <c r="Q9" s="5">
        <v>15</v>
      </c>
      <c r="R9" s="5">
        <v>10</v>
      </c>
      <c r="S9" s="5">
        <v>5</v>
      </c>
      <c r="T9" s="5">
        <v>6</v>
      </c>
      <c r="U9" s="5">
        <v>6</v>
      </c>
      <c r="V9" s="5">
        <v>7</v>
      </c>
      <c r="W9" s="5">
        <v>13</v>
      </c>
      <c r="X9" s="5">
        <v>13</v>
      </c>
      <c r="Y9" s="5">
        <v>15</v>
      </c>
      <c r="Z9" s="5">
        <v>13</v>
      </c>
      <c r="AA9" s="5">
        <v>14</v>
      </c>
      <c r="AB9" s="5">
        <v>19</v>
      </c>
      <c r="AC9" s="5">
        <v>21</v>
      </c>
      <c r="AD9" s="5">
        <v>18</v>
      </c>
      <c r="AE9" s="5">
        <v>16</v>
      </c>
      <c r="AF9" s="5">
        <v>16</v>
      </c>
      <c r="AG9" s="5">
        <v>21</v>
      </c>
      <c r="AH9" s="5">
        <v>25</v>
      </c>
      <c r="AI9" s="5">
        <v>29</v>
      </c>
      <c r="AJ9" s="5">
        <v>25</v>
      </c>
      <c r="AK9" s="5">
        <v>29</v>
      </c>
      <c r="AL9" s="5">
        <v>33</v>
      </c>
      <c r="AM9" s="5">
        <v>45</v>
      </c>
      <c r="AN9" s="5">
        <v>35</v>
      </c>
      <c r="AO9" s="5">
        <v>23</v>
      </c>
      <c r="AP9" s="5">
        <v>9</v>
      </c>
      <c r="AQ9" s="5">
        <v>4</v>
      </c>
      <c r="AR9" s="5">
        <v>5</v>
      </c>
      <c r="AS9" s="5">
        <v>5</v>
      </c>
      <c r="AT9" s="5">
        <v>6</v>
      </c>
      <c r="AU9" s="5">
        <v>4</v>
      </c>
      <c r="AV9" s="5">
        <v>12</v>
      </c>
      <c r="AW9" s="5">
        <v>11</v>
      </c>
      <c r="AX9" s="5">
        <v>8</v>
      </c>
      <c r="AY9" s="5">
        <v>11</v>
      </c>
      <c r="AZ9" s="5">
        <v>6</v>
      </c>
      <c r="BA9" s="5">
        <v>7</v>
      </c>
      <c r="BB9" s="5">
        <v>5</v>
      </c>
      <c r="BC9" s="5">
        <v>3</v>
      </c>
      <c r="BD9" s="5">
        <v>6</v>
      </c>
      <c r="BE9" s="5">
        <v>4</v>
      </c>
      <c r="BF9" s="5">
        <v>7</v>
      </c>
      <c r="BG9" s="5">
        <v>5</v>
      </c>
      <c r="BH9" s="5">
        <v>5</v>
      </c>
      <c r="BI9" s="34">
        <v>11</v>
      </c>
      <c r="BJ9" s="34">
        <v>9</v>
      </c>
      <c r="BK9" s="34">
        <v>6</v>
      </c>
      <c r="BL9" s="34">
        <v>6</v>
      </c>
      <c r="BM9" s="34">
        <v>4</v>
      </c>
      <c r="BN9" s="34">
        <v>4</v>
      </c>
      <c r="BO9" s="34">
        <v>1</v>
      </c>
      <c r="BP9" s="34">
        <v>4</v>
      </c>
      <c r="BQ9" s="34">
        <v>3</v>
      </c>
      <c r="BR9" s="34">
        <v>2</v>
      </c>
      <c r="BS9" s="34">
        <v>2</v>
      </c>
      <c r="BT9" s="34">
        <v>2</v>
      </c>
      <c r="BU9" s="34">
        <v>5</v>
      </c>
      <c r="BV9" s="34">
        <v>1</v>
      </c>
      <c r="BW9" s="34"/>
      <c r="BX9" s="34"/>
      <c r="BY9" s="34">
        <v>1</v>
      </c>
      <c r="BZ9" s="34">
        <v>1</v>
      </c>
      <c r="CA9" s="35">
        <v>1</v>
      </c>
      <c r="CB9" s="27">
        <v>2</v>
      </c>
      <c r="CC9" s="27">
        <v>2</v>
      </c>
      <c r="CD9" s="27">
        <v>4</v>
      </c>
      <c r="CE9" s="27">
        <v>6</v>
      </c>
      <c r="CF9" s="27">
        <v>5</v>
      </c>
      <c r="CG9" s="27">
        <v>4</v>
      </c>
      <c r="CH9" s="27">
        <v>3</v>
      </c>
      <c r="CI9" s="27"/>
      <c r="CJ9" s="27"/>
      <c r="CK9" s="27">
        <v>2</v>
      </c>
      <c r="CL9" s="27">
        <v>2</v>
      </c>
      <c r="CM9" s="27">
        <v>2</v>
      </c>
      <c r="CN9" s="27"/>
      <c r="CO9" s="27">
        <v>2</v>
      </c>
      <c r="CP9" s="27">
        <v>3</v>
      </c>
      <c r="CQ9" s="27">
        <v>4</v>
      </c>
      <c r="CR9" s="27">
        <v>7</v>
      </c>
      <c r="CS9" s="27">
        <v>14</v>
      </c>
      <c r="CT9" s="27">
        <v>10</v>
      </c>
      <c r="CU9" s="27">
        <v>4</v>
      </c>
      <c r="CV9" s="27">
        <v>8</v>
      </c>
      <c r="CW9" s="27">
        <v>7</v>
      </c>
      <c r="CX9" s="27">
        <v>6</v>
      </c>
      <c r="CY9" s="27">
        <v>9</v>
      </c>
      <c r="CZ9" s="27">
        <v>7</v>
      </c>
      <c r="DA9" s="27">
        <v>5</v>
      </c>
      <c r="DB9" s="27">
        <v>8</v>
      </c>
      <c r="DC9" s="27">
        <v>20</v>
      </c>
      <c r="DD9" s="27">
        <v>26</v>
      </c>
      <c r="DE9" s="28">
        <v>47</v>
      </c>
      <c r="DF9" s="28">
        <v>62</v>
      </c>
      <c r="DG9" s="28">
        <v>75</v>
      </c>
      <c r="DH9" s="28">
        <v>54</v>
      </c>
      <c r="DI9" s="28">
        <v>42</v>
      </c>
      <c r="DJ9" s="28">
        <v>34</v>
      </c>
      <c r="DK9" s="28">
        <v>24</v>
      </c>
      <c r="DL9" s="28">
        <v>29</v>
      </c>
      <c r="DM9" s="28">
        <v>30</v>
      </c>
      <c r="DN9" s="28">
        <v>38</v>
      </c>
      <c r="DO9" s="28">
        <v>49</v>
      </c>
      <c r="DP9" s="28">
        <v>46</v>
      </c>
      <c r="DQ9" s="28">
        <v>57</v>
      </c>
      <c r="DR9" s="28">
        <v>48</v>
      </c>
      <c r="DS9" s="28">
        <v>55</v>
      </c>
      <c r="DT9" s="29">
        <v>48</v>
      </c>
      <c r="DU9" s="29">
        <v>43</v>
      </c>
      <c r="DV9" s="29">
        <v>31</v>
      </c>
      <c r="DW9" s="29">
        <v>29</v>
      </c>
      <c r="DX9" s="29">
        <v>37</v>
      </c>
      <c r="DY9" s="27">
        <v>48</v>
      </c>
      <c r="DZ9" s="27">
        <v>45</v>
      </c>
      <c r="EA9" s="27">
        <v>55</v>
      </c>
      <c r="EB9" s="27">
        <v>58</v>
      </c>
      <c r="EC9" s="29">
        <v>54</v>
      </c>
      <c r="ED9" s="51">
        <v>55</v>
      </c>
      <c r="EE9" s="55">
        <v>54</v>
      </c>
      <c r="EF9" s="55">
        <v>53</v>
      </c>
      <c r="EG9" s="55">
        <v>52</v>
      </c>
      <c r="EH9" s="55">
        <v>44</v>
      </c>
      <c r="EI9" s="55">
        <v>46</v>
      </c>
      <c r="EJ9" s="55">
        <v>41</v>
      </c>
      <c r="EK9" s="55">
        <v>33</v>
      </c>
      <c r="EL9" s="55">
        <v>38</v>
      </c>
      <c r="EM9" s="55">
        <v>43</v>
      </c>
      <c r="EN9" s="55">
        <v>46</v>
      </c>
      <c r="EO9" s="4">
        <v>49</v>
      </c>
      <c r="EP9" s="4">
        <v>39</v>
      </c>
      <c r="EQ9" s="4">
        <v>38</v>
      </c>
      <c r="ER9" s="4">
        <v>38</v>
      </c>
      <c r="ES9" s="4">
        <v>34</v>
      </c>
      <c r="ET9" s="4">
        <v>29</v>
      </c>
      <c r="EU9" s="4">
        <v>31</v>
      </c>
      <c r="EV9" s="4">
        <v>29</v>
      </c>
      <c r="EW9" s="4">
        <v>34</v>
      </c>
      <c r="EX9" s="61">
        <v>30</v>
      </c>
      <c r="EY9" s="61">
        <v>28</v>
      </c>
      <c r="EZ9" s="61">
        <v>27</v>
      </c>
      <c r="FA9" s="61">
        <v>27</v>
      </c>
      <c r="FB9" s="61">
        <v>28</v>
      </c>
      <c r="FC9" s="61">
        <v>25</v>
      </c>
      <c r="FD9" s="61">
        <v>27</v>
      </c>
      <c r="FE9" s="61">
        <v>26</v>
      </c>
      <c r="FF9" s="61">
        <v>21</v>
      </c>
      <c r="FG9" s="61">
        <v>23</v>
      </c>
      <c r="FH9" s="61">
        <v>21</v>
      </c>
      <c r="FI9" s="61">
        <v>23</v>
      </c>
      <c r="FJ9" s="4">
        <v>27</v>
      </c>
      <c r="FK9" s="4">
        <v>22</v>
      </c>
      <c r="FL9" s="4">
        <v>21</v>
      </c>
      <c r="FM9" s="4">
        <v>29</v>
      </c>
      <c r="FN9" s="4">
        <v>29</v>
      </c>
      <c r="FO9" s="4">
        <v>27</v>
      </c>
      <c r="FP9" s="4">
        <v>27</v>
      </c>
      <c r="FQ9" s="4">
        <v>25</v>
      </c>
      <c r="FR9" s="4">
        <v>21</v>
      </c>
      <c r="FS9" s="4">
        <v>16</v>
      </c>
      <c r="FT9" s="4">
        <v>15</v>
      </c>
      <c r="FU9" s="4">
        <v>22</v>
      </c>
      <c r="FV9" s="4">
        <v>33</v>
      </c>
      <c r="FW9" s="4">
        <v>40</v>
      </c>
      <c r="FX9" s="4">
        <v>33</v>
      </c>
      <c r="FY9" s="4">
        <v>31</v>
      </c>
      <c r="FZ9" s="4">
        <v>33</v>
      </c>
      <c r="GA9" s="4">
        <v>35</v>
      </c>
      <c r="GB9" s="4">
        <v>31</v>
      </c>
      <c r="GC9" s="4">
        <v>25</v>
      </c>
      <c r="GD9" s="4">
        <v>21</v>
      </c>
      <c r="GE9" s="4">
        <v>20</v>
      </c>
      <c r="GF9" s="4">
        <v>18</v>
      </c>
      <c r="GG9" s="4">
        <v>25</v>
      </c>
      <c r="GH9" s="4">
        <v>27</v>
      </c>
      <c r="GI9" s="4">
        <v>28</v>
      </c>
      <c r="GJ9" s="4">
        <v>25</v>
      </c>
      <c r="GK9" s="4">
        <v>24</v>
      </c>
      <c r="GL9" s="4">
        <v>23</v>
      </c>
      <c r="GM9" s="4">
        <v>21</v>
      </c>
      <c r="GN9" s="4">
        <v>25</v>
      </c>
      <c r="GO9" s="4">
        <v>20</v>
      </c>
      <c r="GP9" s="4">
        <v>16</v>
      </c>
      <c r="GQ9" s="4">
        <v>16</v>
      </c>
      <c r="GR9" s="4">
        <v>14</v>
      </c>
      <c r="GS9" s="4">
        <v>14</v>
      </c>
      <c r="GT9" s="4">
        <v>22</v>
      </c>
      <c r="GU9" s="4">
        <v>22</v>
      </c>
      <c r="GV9" s="4">
        <v>19</v>
      </c>
      <c r="GW9" s="4">
        <v>53</v>
      </c>
      <c r="GX9" s="4">
        <v>19</v>
      </c>
      <c r="GY9" s="4">
        <v>23</v>
      </c>
      <c r="GZ9" s="4">
        <v>23</v>
      </c>
      <c r="HA9" s="4">
        <v>13</v>
      </c>
      <c r="HB9" s="4">
        <v>10</v>
      </c>
      <c r="HC9" s="4">
        <v>12</v>
      </c>
      <c r="HD9" s="4">
        <v>15</v>
      </c>
      <c r="HE9" s="4">
        <v>17</v>
      </c>
      <c r="HF9" s="4">
        <v>15</v>
      </c>
      <c r="HG9" s="4">
        <v>23</v>
      </c>
      <c r="HH9" s="4">
        <v>33</v>
      </c>
      <c r="HI9" s="4">
        <v>38</v>
      </c>
      <c r="HJ9" s="4">
        <v>33</v>
      </c>
      <c r="HK9" s="4">
        <v>27</v>
      </c>
      <c r="HL9" s="4">
        <v>23</v>
      </c>
      <c r="HM9" s="4">
        <v>20</v>
      </c>
      <c r="HN9" s="4">
        <v>19</v>
      </c>
      <c r="HO9" s="4">
        <v>21</v>
      </c>
      <c r="HP9" s="4">
        <v>24</v>
      </c>
      <c r="HQ9" s="4">
        <v>24</v>
      </c>
      <c r="HR9" s="4">
        <v>26</v>
      </c>
      <c r="HS9" s="4">
        <v>32</v>
      </c>
      <c r="HT9" s="4">
        <v>23</v>
      </c>
      <c r="HU9" s="4">
        <v>35</v>
      </c>
      <c r="HV9" s="4">
        <v>33</v>
      </c>
      <c r="HW9" s="4">
        <v>42</v>
      </c>
      <c r="HX9" s="4">
        <v>36</v>
      </c>
      <c r="HY9" s="4">
        <v>26</v>
      </c>
      <c r="HZ9" s="4">
        <v>27</v>
      </c>
      <c r="IA9" s="4">
        <v>22</v>
      </c>
      <c r="IB9" s="4">
        <v>23</v>
      </c>
      <c r="IC9" s="4">
        <v>25</v>
      </c>
      <c r="ID9" s="4">
        <v>23</v>
      </c>
      <c r="IE9" s="4">
        <v>36</v>
      </c>
      <c r="IF9" s="4">
        <v>46</v>
      </c>
      <c r="IG9" s="4">
        <v>52</v>
      </c>
      <c r="IH9" s="4">
        <v>46</v>
      </c>
      <c r="II9" s="4">
        <v>57</v>
      </c>
      <c r="IJ9" s="4">
        <v>58</v>
      </c>
      <c r="IK9" s="4">
        <v>47</v>
      </c>
      <c r="IL9" s="4">
        <v>45</v>
      </c>
      <c r="IM9" s="4">
        <v>37</v>
      </c>
      <c r="IN9" s="4">
        <v>39</v>
      </c>
      <c r="IO9" s="4">
        <v>53</v>
      </c>
      <c r="IP9" s="4">
        <v>58</v>
      </c>
      <c r="IQ9" s="4">
        <v>63</v>
      </c>
    </row>
    <row r="10" spans="1:251" s="4" customFormat="1" x14ac:dyDescent="0.25">
      <c r="A10" s="12" t="s">
        <v>1</v>
      </c>
      <c r="B10" s="12">
        <v>13</v>
      </c>
      <c r="C10" s="12">
        <v>17</v>
      </c>
      <c r="D10" s="12">
        <v>16</v>
      </c>
      <c r="E10" s="12">
        <v>16</v>
      </c>
      <c r="F10" s="12">
        <v>17</v>
      </c>
      <c r="G10" s="12">
        <v>10</v>
      </c>
      <c r="H10" s="12">
        <v>13</v>
      </c>
      <c r="I10" s="12">
        <v>6</v>
      </c>
      <c r="J10" s="12">
        <v>9</v>
      </c>
      <c r="K10" s="12">
        <v>11</v>
      </c>
      <c r="L10" s="12">
        <v>39</v>
      </c>
      <c r="M10" s="12">
        <v>23</v>
      </c>
      <c r="N10" s="12">
        <v>19</v>
      </c>
      <c r="O10" s="12">
        <v>24</v>
      </c>
      <c r="P10" s="12">
        <v>80</v>
      </c>
      <c r="Q10" s="12">
        <v>17</v>
      </c>
      <c r="R10" s="12">
        <v>13</v>
      </c>
      <c r="S10" s="12">
        <v>21</v>
      </c>
      <c r="T10" s="12">
        <v>27</v>
      </c>
      <c r="U10" s="12">
        <v>16</v>
      </c>
      <c r="V10" s="12">
        <v>16</v>
      </c>
      <c r="W10" s="12">
        <v>19</v>
      </c>
      <c r="X10" s="12">
        <v>35</v>
      </c>
      <c r="Y10" s="12">
        <v>19</v>
      </c>
      <c r="Z10" s="12">
        <v>19</v>
      </c>
      <c r="AA10" s="12">
        <v>26</v>
      </c>
      <c r="AB10" s="12">
        <v>24</v>
      </c>
      <c r="AC10" s="12">
        <v>27</v>
      </c>
      <c r="AD10" s="12">
        <v>18</v>
      </c>
      <c r="AE10" s="12">
        <v>21</v>
      </c>
      <c r="AF10" s="12">
        <v>34</v>
      </c>
      <c r="AG10" s="12">
        <v>25</v>
      </c>
      <c r="AH10" s="12">
        <v>29</v>
      </c>
      <c r="AI10" s="12">
        <v>36</v>
      </c>
      <c r="AJ10" s="12">
        <v>50</v>
      </c>
      <c r="AK10" s="12">
        <v>31</v>
      </c>
      <c r="AL10" s="12">
        <v>35</v>
      </c>
      <c r="AM10" s="12">
        <v>39</v>
      </c>
      <c r="AN10" s="12">
        <v>37</v>
      </c>
      <c r="AO10" s="12">
        <v>34</v>
      </c>
      <c r="AP10" s="12">
        <v>26</v>
      </c>
      <c r="AQ10" s="12">
        <v>19</v>
      </c>
      <c r="AR10" s="12">
        <v>29</v>
      </c>
      <c r="AS10" s="12">
        <v>20</v>
      </c>
      <c r="AT10" s="12">
        <v>21</v>
      </c>
      <c r="AU10" s="12">
        <v>17</v>
      </c>
      <c r="AV10" s="12">
        <v>37</v>
      </c>
      <c r="AW10" s="12">
        <v>19</v>
      </c>
      <c r="AX10" s="12">
        <v>17</v>
      </c>
      <c r="AY10" s="12">
        <v>18</v>
      </c>
      <c r="AZ10" s="12">
        <v>14</v>
      </c>
      <c r="BA10" s="12">
        <v>11</v>
      </c>
      <c r="BB10" s="12">
        <v>13</v>
      </c>
      <c r="BC10" s="12">
        <v>13</v>
      </c>
      <c r="BD10" s="12">
        <v>7</v>
      </c>
      <c r="BE10" s="12">
        <v>7</v>
      </c>
      <c r="BF10" s="12">
        <v>10</v>
      </c>
      <c r="BG10" s="12">
        <v>8</v>
      </c>
      <c r="BH10" s="12">
        <v>21</v>
      </c>
      <c r="BI10" s="16">
        <v>13</v>
      </c>
      <c r="BJ10" s="16">
        <v>13</v>
      </c>
      <c r="BK10" s="16">
        <v>11</v>
      </c>
      <c r="BL10" s="16">
        <v>9</v>
      </c>
      <c r="BM10" s="16">
        <v>7</v>
      </c>
      <c r="BN10" s="16">
        <v>7</v>
      </c>
      <c r="BO10" s="16">
        <v>9</v>
      </c>
      <c r="BP10" s="16">
        <v>5</v>
      </c>
      <c r="BQ10" s="16">
        <v>3</v>
      </c>
      <c r="BR10" s="16">
        <v>3</v>
      </c>
      <c r="BS10" s="16">
        <v>4</v>
      </c>
      <c r="BT10" s="16">
        <v>5</v>
      </c>
      <c r="BU10" s="16">
        <v>5</v>
      </c>
      <c r="BV10" s="16">
        <v>8</v>
      </c>
      <c r="BW10" s="16">
        <v>8</v>
      </c>
      <c r="BX10" s="16">
        <v>10</v>
      </c>
      <c r="BY10" s="16">
        <v>11</v>
      </c>
      <c r="BZ10" s="16">
        <v>7</v>
      </c>
      <c r="CA10" s="16">
        <v>5</v>
      </c>
      <c r="CB10" s="26">
        <v>5</v>
      </c>
      <c r="CC10" s="26">
        <v>6</v>
      </c>
      <c r="CD10" s="26">
        <v>7</v>
      </c>
      <c r="CE10" s="26">
        <v>6</v>
      </c>
      <c r="CF10" s="26">
        <v>8</v>
      </c>
      <c r="CG10" s="26">
        <v>7</v>
      </c>
      <c r="CH10" s="26">
        <v>8</v>
      </c>
      <c r="CI10" s="26">
        <v>9</v>
      </c>
      <c r="CJ10" s="26">
        <v>8</v>
      </c>
      <c r="CK10" s="26">
        <v>6</v>
      </c>
      <c r="CL10" s="26">
        <v>4</v>
      </c>
      <c r="CM10" s="26">
        <v>7</v>
      </c>
      <c r="CN10" s="26">
        <v>5</v>
      </c>
      <c r="CO10" s="26">
        <v>8</v>
      </c>
      <c r="CP10" s="26">
        <v>5</v>
      </c>
      <c r="CQ10" s="26">
        <v>6</v>
      </c>
      <c r="CR10" s="26">
        <v>6</v>
      </c>
      <c r="CS10" s="26">
        <v>23</v>
      </c>
      <c r="CT10" s="26">
        <v>22</v>
      </c>
      <c r="CU10" s="26">
        <v>22</v>
      </c>
      <c r="CV10" s="26">
        <v>22</v>
      </c>
      <c r="CW10" s="26">
        <v>19</v>
      </c>
      <c r="CX10" s="26">
        <v>12</v>
      </c>
      <c r="CY10" s="26">
        <v>15</v>
      </c>
      <c r="CZ10" s="26">
        <v>15</v>
      </c>
      <c r="DA10" s="26">
        <v>19</v>
      </c>
      <c r="DB10" s="26">
        <v>21</v>
      </c>
      <c r="DC10" s="26">
        <v>30</v>
      </c>
      <c r="DD10" s="26">
        <v>32</v>
      </c>
      <c r="DE10" s="26">
        <v>45</v>
      </c>
      <c r="DF10" s="26">
        <v>49</v>
      </c>
      <c r="DG10" s="26">
        <v>52</v>
      </c>
      <c r="DH10" s="26">
        <v>56</v>
      </c>
      <c r="DI10" s="26">
        <v>51</v>
      </c>
      <c r="DJ10" s="26">
        <v>51</v>
      </c>
      <c r="DK10" s="26">
        <v>55</v>
      </c>
      <c r="DL10" s="26">
        <v>54</v>
      </c>
      <c r="DM10" s="26">
        <v>54</v>
      </c>
      <c r="DN10" s="26">
        <v>61</v>
      </c>
      <c r="DO10" s="26">
        <v>77</v>
      </c>
      <c r="DP10" s="26">
        <v>73</v>
      </c>
      <c r="DQ10" s="26">
        <v>79</v>
      </c>
      <c r="DR10" s="26">
        <v>85</v>
      </c>
      <c r="DS10" s="26">
        <v>88</v>
      </c>
      <c r="DT10" s="26">
        <v>79</v>
      </c>
      <c r="DU10" s="26">
        <v>80</v>
      </c>
      <c r="DV10" s="26">
        <v>76</v>
      </c>
      <c r="DW10" s="26">
        <v>76</v>
      </c>
      <c r="DX10" s="26">
        <v>71</v>
      </c>
      <c r="DY10" s="26">
        <v>78</v>
      </c>
      <c r="DZ10" s="26">
        <v>71</v>
      </c>
      <c r="EA10" s="26">
        <v>80</v>
      </c>
      <c r="EB10" s="26">
        <v>81</v>
      </c>
      <c r="EC10" s="26">
        <v>72</v>
      </c>
      <c r="ED10" s="54">
        <v>78</v>
      </c>
      <c r="EE10" s="12">
        <v>75</v>
      </c>
      <c r="EF10" s="12">
        <v>73</v>
      </c>
      <c r="EG10" s="12">
        <v>75</v>
      </c>
      <c r="EH10" s="12">
        <v>71</v>
      </c>
      <c r="EI10" s="12">
        <v>66</v>
      </c>
      <c r="EJ10" s="12">
        <v>65</v>
      </c>
      <c r="EK10" s="12">
        <v>65</v>
      </c>
      <c r="EL10" s="12">
        <v>69</v>
      </c>
      <c r="EM10" s="12">
        <v>79</v>
      </c>
      <c r="EN10" s="12">
        <v>75</v>
      </c>
      <c r="EO10" s="4">
        <v>75</v>
      </c>
      <c r="EP10" s="4">
        <v>76</v>
      </c>
      <c r="EQ10" s="4">
        <v>74</v>
      </c>
      <c r="ER10" s="4">
        <v>74</v>
      </c>
      <c r="ES10" s="4">
        <v>66</v>
      </c>
      <c r="ET10" s="4">
        <v>65</v>
      </c>
      <c r="EU10" s="4">
        <v>56</v>
      </c>
      <c r="EV10" s="4">
        <v>52</v>
      </c>
      <c r="EW10" s="4">
        <v>51</v>
      </c>
      <c r="EX10" s="62">
        <v>53</v>
      </c>
      <c r="EY10" s="62">
        <v>54</v>
      </c>
      <c r="EZ10" s="62">
        <v>59</v>
      </c>
      <c r="FA10" s="62">
        <v>59</v>
      </c>
      <c r="FB10" s="62">
        <v>54</v>
      </c>
      <c r="FC10" s="62">
        <v>56</v>
      </c>
      <c r="FD10" s="62">
        <v>56</v>
      </c>
      <c r="FE10" s="62">
        <v>50</v>
      </c>
      <c r="FF10" s="62">
        <v>50</v>
      </c>
      <c r="FG10" s="62">
        <v>56</v>
      </c>
      <c r="FH10" s="62">
        <v>47</v>
      </c>
      <c r="FI10" s="62">
        <v>42</v>
      </c>
      <c r="FJ10" s="4">
        <v>52</v>
      </c>
      <c r="FK10" s="4">
        <v>52</v>
      </c>
      <c r="FL10" s="4">
        <v>52</v>
      </c>
      <c r="FM10" s="4">
        <v>58</v>
      </c>
      <c r="FN10" s="4">
        <v>54</v>
      </c>
      <c r="FO10" s="4">
        <v>58</v>
      </c>
      <c r="FP10" s="4">
        <v>50</v>
      </c>
      <c r="FQ10" s="4">
        <v>44</v>
      </c>
      <c r="FR10" s="4">
        <v>42</v>
      </c>
      <c r="FS10" s="4">
        <v>44</v>
      </c>
      <c r="FT10" s="4">
        <v>42</v>
      </c>
      <c r="FU10" s="4">
        <v>46</v>
      </c>
      <c r="FV10" s="4">
        <v>42</v>
      </c>
      <c r="FW10" s="4">
        <v>43</v>
      </c>
      <c r="FX10" s="4">
        <v>47</v>
      </c>
      <c r="FY10" s="4">
        <v>47</v>
      </c>
      <c r="FZ10" s="4">
        <v>50</v>
      </c>
      <c r="GA10" s="4">
        <v>48</v>
      </c>
      <c r="GB10" s="4">
        <v>41</v>
      </c>
      <c r="GC10" s="4">
        <v>45</v>
      </c>
      <c r="GD10" s="4">
        <v>44</v>
      </c>
      <c r="GE10" s="4">
        <v>47</v>
      </c>
      <c r="GF10" s="4">
        <v>40</v>
      </c>
      <c r="GG10" s="4">
        <v>41</v>
      </c>
      <c r="GH10" s="4">
        <v>42</v>
      </c>
      <c r="GI10" s="4">
        <v>41</v>
      </c>
      <c r="GJ10" s="4">
        <v>37</v>
      </c>
      <c r="GK10" s="4">
        <v>44</v>
      </c>
      <c r="GL10" s="4">
        <v>38</v>
      </c>
      <c r="GM10" s="4">
        <v>39</v>
      </c>
      <c r="GN10" s="4">
        <v>39</v>
      </c>
      <c r="GO10" s="4">
        <v>39</v>
      </c>
      <c r="GP10" s="4">
        <v>33</v>
      </c>
      <c r="GQ10" s="4">
        <v>35</v>
      </c>
      <c r="GR10" s="4">
        <v>28</v>
      </c>
      <c r="GS10" s="4">
        <v>29</v>
      </c>
      <c r="GT10" s="4">
        <v>27</v>
      </c>
      <c r="GU10" s="4">
        <v>27</v>
      </c>
      <c r="GV10" s="4">
        <v>25</v>
      </c>
      <c r="GW10" s="4">
        <v>56</v>
      </c>
      <c r="GX10" s="4">
        <v>24</v>
      </c>
      <c r="GY10" s="4">
        <v>29</v>
      </c>
      <c r="GZ10" s="4">
        <v>26</v>
      </c>
      <c r="HA10" s="4">
        <v>15</v>
      </c>
      <c r="HB10" s="4">
        <v>15</v>
      </c>
      <c r="HC10" s="4">
        <v>16</v>
      </c>
      <c r="HD10" s="4">
        <v>19</v>
      </c>
      <c r="HE10" s="4">
        <v>22</v>
      </c>
      <c r="HF10" s="4">
        <v>22</v>
      </c>
      <c r="HG10" s="4">
        <v>25</v>
      </c>
      <c r="HH10" s="4">
        <v>27</v>
      </c>
      <c r="HI10" s="4">
        <v>32</v>
      </c>
      <c r="HJ10" s="4">
        <v>31</v>
      </c>
      <c r="HK10" s="4">
        <v>31</v>
      </c>
      <c r="HL10" s="4">
        <v>34</v>
      </c>
      <c r="HM10" s="4">
        <v>33</v>
      </c>
      <c r="HN10" s="4">
        <v>34</v>
      </c>
      <c r="HO10" s="4">
        <v>38</v>
      </c>
      <c r="HP10" s="4">
        <v>33</v>
      </c>
      <c r="HQ10" s="4">
        <v>25</v>
      </c>
      <c r="HR10" s="4">
        <v>28</v>
      </c>
      <c r="HS10" s="4">
        <v>37</v>
      </c>
      <c r="HT10" s="4">
        <v>47</v>
      </c>
      <c r="HU10" s="4">
        <v>59</v>
      </c>
      <c r="HV10" s="4">
        <v>61</v>
      </c>
      <c r="HW10" s="4">
        <v>62</v>
      </c>
      <c r="HX10" s="4">
        <v>59</v>
      </c>
      <c r="HY10" s="4">
        <v>49</v>
      </c>
      <c r="HZ10" s="4">
        <v>43</v>
      </c>
      <c r="IA10" s="4">
        <v>40</v>
      </c>
      <c r="IB10" s="4">
        <v>29</v>
      </c>
      <c r="IC10" s="4">
        <v>23</v>
      </c>
      <c r="ID10" s="4">
        <v>32</v>
      </c>
      <c r="IE10" s="4">
        <v>46</v>
      </c>
      <c r="IF10" s="4">
        <v>42</v>
      </c>
      <c r="IG10" s="4">
        <v>51</v>
      </c>
      <c r="IH10" s="4">
        <v>47</v>
      </c>
      <c r="II10" s="4">
        <v>57</v>
      </c>
      <c r="IJ10" s="4">
        <v>62</v>
      </c>
      <c r="IK10" s="4">
        <v>57</v>
      </c>
      <c r="IL10" s="4">
        <v>51</v>
      </c>
      <c r="IM10" s="4">
        <v>41</v>
      </c>
      <c r="IN10" s="4">
        <v>44</v>
      </c>
      <c r="IO10" s="4">
        <v>57</v>
      </c>
      <c r="IP10" s="4">
        <v>63</v>
      </c>
      <c r="IQ10" s="4">
        <v>61</v>
      </c>
    </row>
    <row r="11" spans="1:251" ht="15.75" thickBot="1" x14ac:dyDescent="0.3">
      <c r="A11" s="38" t="s">
        <v>36</v>
      </c>
      <c r="B11" s="31">
        <f t="shared" ref="B11:AG11" si="1">SUM(B9:B10)</f>
        <v>17</v>
      </c>
      <c r="C11" s="31">
        <f t="shared" si="1"/>
        <v>30</v>
      </c>
      <c r="D11" s="31">
        <f t="shared" si="1"/>
        <v>32</v>
      </c>
      <c r="E11" s="31">
        <f t="shared" si="1"/>
        <v>30</v>
      </c>
      <c r="F11" s="31">
        <f t="shared" si="1"/>
        <v>21</v>
      </c>
      <c r="G11" s="31">
        <f t="shared" si="1"/>
        <v>16</v>
      </c>
      <c r="H11" s="31">
        <f t="shared" si="1"/>
        <v>20</v>
      </c>
      <c r="I11" s="31">
        <f t="shared" si="1"/>
        <v>10</v>
      </c>
      <c r="J11" s="31">
        <f t="shared" si="1"/>
        <v>10</v>
      </c>
      <c r="K11" s="31">
        <f t="shared" si="1"/>
        <v>25</v>
      </c>
      <c r="L11" s="31">
        <f t="shared" si="1"/>
        <v>54</v>
      </c>
      <c r="M11" s="31">
        <f t="shared" si="1"/>
        <v>27</v>
      </c>
      <c r="N11" s="31">
        <f t="shared" si="1"/>
        <v>31</v>
      </c>
      <c r="O11" s="31">
        <f t="shared" si="1"/>
        <v>41</v>
      </c>
      <c r="P11" s="31">
        <f t="shared" si="1"/>
        <v>117</v>
      </c>
      <c r="Q11" s="31">
        <f t="shared" si="1"/>
        <v>32</v>
      </c>
      <c r="R11" s="31">
        <f t="shared" si="1"/>
        <v>23</v>
      </c>
      <c r="S11" s="31">
        <f t="shared" si="1"/>
        <v>26</v>
      </c>
      <c r="T11" s="31">
        <f t="shared" si="1"/>
        <v>33</v>
      </c>
      <c r="U11" s="31">
        <f t="shared" si="1"/>
        <v>22</v>
      </c>
      <c r="V11" s="31">
        <f t="shared" si="1"/>
        <v>23</v>
      </c>
      <c r="W11" s="31">
        <f t="shared" si="1"/>
        <v>32</v>
      </c>
      <c r="X11" s="31">
        <f t="shared" si="1"/>
        <v>48</v>
      </c>
      <c r="Y11" s="31">
        <f t="shared" si="1"/>
        <v>34</v>
      </c>
      <c r="Z11" s="31">
        <f t="shared" si="1"/>
        <v>32</v>
      </c>
      <c r="AA11" s="31">
        <f t="shared" si="1"/>
        <v>40</v>
      </c>
      <c r="AB11" s="31">
        <f t="shared" si="1"/>
        <v>43</v>
      </c>
      <c r="AC11" s="31">
        <f t="shared" si="1"/>
        <v>48</v>
      </c>
      <c r="AD11" s="31">
        <f t="shared" si="1"/>
        <v>36</v>
      </c>
      <c r="AE11" s="31">
        <f t="shared" si="1"/>
        <v>37</v>
      </c>
      <c r="AF11" s="31">
        <f t="shared" si="1"/>
        <v>50</v>
      </c>
      <c r="AG11" s="31">
        <f t="shared" si="1"/>
        <v>46</v>
      </c>
      <c r="AH11" s="31">
        <f t="shared" ref="AH11:BM11" si="2">SUM(AH9:AH10)</f>
        <v>54</v>
      </c>
      <c r="AI11" s="31">
        <f t="shared" si="2"/>
        <v>65</v>
      </c>
      <c r="AJ11" s="31">
        <f t="shared" si="2"/>
        <v>75</v>
      </c>
      <c r="AK11" s="31">
        <f t="shared" si="2"/>
        <v>60</v>
      </c>
      <c r="AL11" s="31">
        <f t="shared" si="2"/>
        <v>68</v>
      </c>
      <c r="AM11" s="31">
        <f t="shared" si="2"/>
        <v>84</v>
      </c>
      <c r="AN11" s="31">
        <f t="shared" si="2"/>
        <v>72</v>
      </c>
      <c r="AO11" s="31">
        <f t="shared" si="2"/>
        <v>57</v>
      </c>
      <c r="AP11" s="31">
        <f t="shared" si="2"/>
        <v>35</v>
      </c>
      <c r="AQ11" s="31">
        <f t="shared" si="2"/>
        <v>23</v>
      </c>
      <c r="AR11" s="31">
        <f t="shared" si="2"/>
        <v>34</v>
      </c>
      <c r="AS11" s="31">
        <f t="shared" si="2"/>
        <v>25</v>
      </c>
      <c r="AT11" s="31">
        <f t="shared" si="2"/>
        <v>27</v>
      </c>
      <c r="AU11" s="31">
        <f t="shared" si="2"/>
        <v>21</v>
      </c>
      <c r="AV11" s="31">
        <f t="shared" si="2"/>
        <v>49</v>
      </c>
      <c r="AW11" s="31">
        <f t="shared" si="2"/>
        <v>30</v>
      </c>
      <c r="AX11" s="31">
        <f t="shared" si="2"/>
        <v>25</v>
      </c>
      <c r="AY11" s="31">
        <f t="shared" si="2"/>
        <v>29</v>
      </c>
      <c r="AZ11" s="31">
        <f t="shared" si="2"/>
        <v>20</v>
      </c>
      <c r="BA11" s="31">
        <f t="shared" si="2"/>
        <v>18</v>
      </c>
      <c r="BB11" s="31">
        <f t="shared" si="2"/>
        <v>18</v>
      </c>
      <c r="BC11" s="31">
        <f t="shared" si="2"/>
        <v>16</v>
      </c>
      <c r="BD11" s="31">
        <f t="shared" si="2"/>
        <v>13</v>
      </c>
      <c r="BE11" s="31">
        <f t="shared" si="2"/>
        <v>11</v>
      </c>
      <c r="BF11" s="31">
        <f t="shared" si="2"/>
        <v>17</v>
      </c>
      <c r="BG11" s="31">
        <f t="shared" si="2"/>
        <v>13</v>
      </c>
      <c r="BH11" s="31">
        <f t="shared" si="2"/>
        <v>26</v>
      </c>
      <c r="BI11" s="30">
        <f t="shared" si="2"/>
        <v>24</v>
      </c>
      <c r="BJ11" s="30">
        <f t="shared" si="2"/>
        <v>22</v>
      </c>
      <c r="BK11" s="30">
        <f t="shared" si="2"/>
        <v>17</v>
      </c>
      <c r="BL11" s="30">
        <f t="shared" si="2"/>
        <v>15</v>
      </c>
      <c r="BM11" s="30">
        <f t="shared" si="2"/>
        <v>11</v>
      </c>
      <c r="BN11" s="30">
        <f t="shared" ref="BN11:CS11" si="3">SUM(BN9:BN10)</f>
        <v>11</v>
      </c>
      <c r="BO11" s="30">
        <f t="shared" si="3"/>
        <v>10</v>
      </c>
      <c r="BP11" s="30">
        <f t="shared" si="3"/>
        <v>9</v>
      </c>
      <c r="BQ11" s="30">
        <f t="shared" si="3"/>
        <v>6</v>
      </c>
      <c r="BR11" s="30">
        <f t="shared" si="3"/>
        <v>5</v>
      </c>
      <c r="BS11" s="30">
        <f t="shared" si="3"/>
        <v>6</v>
      </c>
      <c r="BT11" s="30">
        <f t="shared" si="3"/>
        <v>7</v>
      </c>
      <c r="BU11" s="30">
        <f t="shared" si="3"/>
        <v>10</v>
      </c>
      <c r="BV11" s="30">
        <f t="shared" si="3"/>
        <v>9</v>
      </c>
      <c r="BW11" s="30">
        <f t="shared" si="3"/>
        <v>8</v>
      </c>
      <c r="BX11" s="30">
        <f t="shared" si="3"/>
        <v>10</v>
      </c>
      <c r="BY11" s="30">
        <f t="shared" si="3"/>
        <v>12</v>
      </c>
      <c r="BZ11" s="40">
        <f t="shared" si="3"/>
        <v>8</v>
      </c>
      <c r="CA11" s="30">
        <f t="shared" si="3"/>
        <v>6</v>
      </c>
      <c r="CB11" s="30">
        <f t="shared" si="3"/>
        <v>7</v>
      </c>
      <c r="CC11" s="30">
        <f t="shared" si="3"/>
        <v>8</v>
      </c>
      <c r="CD11" s="30">
        <f t="shared" si="3"/>
        <v>11</v>
      </c>
      <c r="CE11" s="30">
        <f t="shared" si="3"/>
        <v>12</v>
      </c>
      <c r="CF11" s="30">
        <f t="shared" si="3"/>
        <v>13</v>
      </c>
      <c r="CG11" s="30">
        <f t="shared" si="3"/>
        <v>11</v>
      </c>
      <c r="CH11" s="30">
        <f t="shared" si="3"/>
        <v>11</v>
      </c>
      <c r="CI11" s="30">
        <f t="shared" si="3"/>
        <v>9</v>
      </c>
      <c r="CJ11" s="30">
        <f t="shared" si="3"/>
        <v>8</v>
      </c>
      <c r="CK11" s="30">
        <f t="shared" si="3"/>
        <v>8</v>
      </c>
      <c r="CL11" s="30">
        <f t="shared" si="3"/>
        <v>6</v>
      </c>
      <c r="CM11" s="30">
        <f t="shared" si="3"/>
        <v>9</v>
      </c>
      <c r="CN11" s="30">
        <f t="shared" si="3"/>
        <v>5</v>
      </c>
      <c r="CO11" s="30">
        <f t="shared" si="3"/>
        <v>10</v>
      </c>
      <c r="CP11" s="30">
        <f t="shared" si="3"/>
        <v>8</v>
      </c>
      <c r="CQ11" s="30">
        <f t="shared" si="3"/>
        <v>10</v>
      </c>
      <c r="CR11" s="30">
        <f t="shared" si="3"/>
        <v>13</v>
      </c>
      <c r="CS11" s="30">
        <f t="shared" si="3"/>
        <v>37</v>
      </c>
      <c r="CT11" s="30">
        <f t="shared" ref="CT11:DY11" si="4">SUM(CT9:CT10)</f>
        <v>32</v>
      </c>
      <c r="CU11" s="30">
        <f t="shared" si="4"/>
        <v>26</v>
      </c>
      <c r="CV11" s="30">
        <f t="shared" si="4"/>
        <v>30</v>
      </c>
      <c r="CW11" s="30">
        <f t="shared" si="4"/>
        <v>26</v>
      </c>
      <c r="CX11" s="30">
        <f t="shared" si="4"/>
        <v>18</v>
      </c>
      <c r="CY11" s="30">
        <f t="shared" si="4"/>
        <v>24</v>
      </c>
      <c r="CZ11" s="30">
        <f t="shared" si="4"/>
        <v>22</v>
      </c>
      <c r="DA11" s="30">
        <f t="shared" si="4"/>
        <v>24</v>
      </c>
      <c r="DB11" s="30">
        <f t="shared" si="4"/>
        <v>29</v>
      </c>
      <c r="DC11" s="30">
        <f t="shared" si="4"/>
        <v>50</v>
      </c>
      <c r="DD11" s="30">
        <f t="shared" si="4"/>
        <v>58</v>
      </c>
      <c r="DE11" s="30">
        <f t="shared" si="4"/>
        <v>92</v>
      </c>
      <c r="DF11" s="30">
        <f t="shared" si="4"/>
        <v>111</v>
      </c>
      <c r="DG11" s="30">
        <f t="shared" si="4"/>
        <v>127</v>
      </c>
      <c r="DH11" s="30">
        <f t="shared" si="4"/>
        <v>110</v>
      </c>
      <c r="DI11" s="30">
        <f t="shared" si="4"/>
        <v>93</v>
      </c>
      <c r="DJ11" s="30">
        <f t="shared" si="4"/>
        <v>85</v>
      </c>
      <c r="DK11" s="30">
        <f t="shared" si="4"/>
        <v>79</v>
      </c>
      <c r="DL11" s="30">
        <f t="shared" si="4"/>
        <v>83</v>
      </c>
      <c r="DM11" s="30">
        <f t="shared" si="4"/>
        <v>84</v>
      </c>
      <c r="DN11" s="30">
        <f t="shared" si="4"/>
        <v>99</v>
      </c>
      <c r="DO11" s="30">
        <f t="shared" si="4"/>
        <v>126</v>
      </c>
      <c r="DP11" s="30">
        <f t="shared" si="4"/>
        <v>119</v>
      </c>
      <c r="DQ11" s="30">
        <f t="shared" si="4"/>
        <v>136</v>
      </c>
      <c r="DR11" s="30">
        <f t="shared" si="4"/>
        <v>133</v>
      </c>
      <c r="DS11" s="30">
        <f t="shared" si="4"/>
        <v>143</v>
      </c>
      <c r="DT11" s="30">
        <f t="shared" si="4"/>
        <v>127</v>
      </c>
      <c r="DU11" s="30">
        <f t="shared" si="4"/>
        <v>123</v>
      </c>
      <c r="DV11" s="30">
        <f t="shared" si="4"/>
        <v>107</v>
      </c>
      <c r="DW11" s="30">
        <f t="shared" si="4"/>
        <v>105</v>
      </c>
      <c r="DX11" s="30">
        <f t="shared" si="4"/>
        <v>108</v>
      </c>
      <c r="DY11" s="40">
        <f t="shared" si="4"/>
        <v>126</v>
      </c>
      <c r="DZ11" s="40">
        <f t="shared" ref="DZ11:EN11" si="5">SUM(DZ9:DZ10)</f>
        <v>116</v>
      </c>
      <c r="EA11" s="40">
        <f t="shared" si="5"/>
        <v>135</v>
      </c>
      <c r="EB11" s="40">
        <f t="shared" si="5"/>
        <v>139</v>
      </c>
      <c r="EC11" s="30">
        <f t="shared" si="5"/>
        <v>126</v>
      </c>
      <c r="ED11" s="56">
        <f t="shared" si="5"/>
        <v>133</v>
      </c>
      <c r="EE11" s="31">
        <f t="shared" si="5"/>
        <v>129</v>
      </c>
      <c r="EF11" s="31">
        <f t="shared" si="5"/>
        <v>126</v>
      </c>
      <c r="EG11" s="31">
        <f t="shared" si="5"/>
        <v>127</v>
      </c>
      <c r="EH11" s="31">
        <f t="shared" si="5"/>
        <v>115</v>
      </c>
      <c r="EI11" s="31">
        <f t="shared" si="5"/>
        <v>112</v>
      </c>
      <c r="EJ11" s="31">
        <f t="shared" si="5"/>
        <v>106</v>
      </c>
      <c r="EK11" s="31">
        <f t="shared" si="5"/>
        <v>98</v>
      </c>
      <c r="EL11" s="31">
        <f t="shared" si="5"/>
        <v>107</v>
      </c>
      <c r="EM11" s="31">
        <f t="shared" si="5"/>
        <v>122</v>
      </c>
      <c r="EN11" s="31">
        <f t="shared" si="5"/>
        <v>121</v>
      </c>
      <c r="EO11" s="59">
        <f t="shared" ref="EO11:EW11" si="6">SUM(EO9:EO10)</f>
        <v>124</v>
      </c>
      <c r="EP11" s="59">
        <f t="shared" si="6"/>
        <v>115</v>
      </c>
      <c r="EQ11" s="31">
        <f t="shared" si="6"/>
        <v>112</v>
      </c>
      <c r="ER11" s="59">
        <f t="shared" si="6"/>
        <v>112</v>
      </c>
      <c r="ES11" s="59">
        <f t="shared" si="6"/>
        <v>100</v>
      </c>
      <c r="ET11" s="59">
        <f t="shared" si="6"/>
        <v>94</v>
      </c>
      <c r="EU11" s="59">
        <f t="shared" si="6"/>
        <v>87</v>
      </c>
      <c r="EV11" s="59">
        <f t="shared" si="6"/>
        <v>81</v>
      </c>
      <c r="EW11" s="59">
        <f t="shared" si="6"/>
        <v>85</v>
      </c>
      <c r="EX11" s="59">
        <f t="shared" ref="EX11:FI11" si="7">SUM(EX9:EX10)</f>
        <v>83</v>
      </c>
      <c r="EY11" s="59">
        <f t="shared" si="7"/>
        <v>82</v>
      </c>
      <c r="EZ11" s="59">
        <f t="shared" si="7"/>
        <v>86</v>
      </c>
      <c r="FA11" s="59">
        <f t="shared" si="7"/>
        <v>86</v>
      </c>
      <c r="FB11" s="59">
        <f t="shared" ref="FB11" si="8">SUM(FB9:FB10)</f>
        <v>82</v>
      </c>
      <c r="FC11" s="59">
        <f t="shared" ref="FC11:FH11" si="9">SUM(FC9:FC10)</f>
        <v>81</v>
      </c>
      <c r="FD11" s="59">
        <f t="shared" si="9"/>
        <v>83</v>
      </c>
      <c r="FE11" s="59">
        <f t="shared" si="9"/>
        <v>76</v>
      </c>
      <c r="FF11" s="59">
        <f t="shared" si="9"/>
        <v>71</v>
      </c>
      <c r="FG11" s="59">
        <f t="shared" si="9"/>
        <v>79</v>
      </c>
      <c r="FH11" s="59">
        <f t="shared" si="9"/>
        <v>68</v>
      </c>
      <c r="FI11" s="59">
        <f t="shared" si="7"/>
        <v>65</v>
      </c>
      <c r="FJ11" s="59">
        <f t="shared" ref="FJ11:FO11" si="10">SUM(FJ9:FJ10)</f>
        <v>79</v>
      </c>
      <c r="FK11" s="59">
        <f t="shared" si="10"/>
        <v>74</v>
      </c>
      <c r="FL11" s="59">
        <f t="shared" si="10"/>
        <v>73</v>
      </c>
      <c r="FM11" s="59">
        <f t="shared" si="10"/>
        <v>87</v>
      </c>
      <c r="FN11" s="59">
        <f t="shared" si="10"/>
        <v>83</v>
      </c>
      <c r="FO11" s="59">
        <f t="shared" si="10"/>
        <v>85</v>
      </c>
      <c r="FP11" s="59">
        <f t="shared" ref="FP11:FU11" si="11">SUM(FP9:FP10)</f>
        <v>77</v>
      </c>
      <c r="FQ11" s="59">
        <f t="shared" si="11"/>
        <v>69</v>
      </c>
      <c r="FR11" s="59">
        <f t="shared" si="11"/>
        <v>63</v>
      </c>
      <c r="FS11" s="59">
        <f t="shared" si="11"/>
        <v>60</v>
      </c>
      <c r="FT11" s="59">
        <f t="shared" si="11"/>
        <v>57</v>
      </c>
      <c r="FU11" s="59">
        <f t="shared" si="11"/>
        <v>68</v>
      </c>
      <c r="FV11" s="59">
        <f t="shared" ref="FV11:GC11" si="12">SUM(FV9:FV10)</f>
        <v>75</v>
      </c>
      <c r="FW11" s="59">
        <f t="shared" si="12"/>
        <v>83</v>
      </c>
      <c r="FX11" s="59">
        <f t="shared" si="12"/>
        <v>80</v>
      </c>
      <c r="FY11" s="59">
        <f t="shared" si="12"/>
        <v>78</v>
      </c>
      <c r="FZ11" s="59">
        <f t="shared" si="12"/>
        <v>83</v>
      </c>
      <c r="GA11" s="59">
        <f t="shared" si="12"/>
        <v>83</v>
      </c>
      <c r="GB11" s="59">
        <f t="shared" si="12"/>
        <v>72</v>
      </c>
      <c r="GC11" s="59">
        <f t="shared" si="12"/>
        <v>70</v>
      </c>
      <c r="GD11" s="59">
        <f t="shared" ref="GD11:GK11" si="13">SUM(GD9:GD10)</f>
        <v>65</v>
      </c>
      <c r="GE11" s="59">
        <f t="shared" si="13"/>
        <v>67</v>
      </c>
      <c r="GF11" s="59">
        <f t="shared" si="13"/>
        <v>58</v>
      </c>
      <c r="GG11" s="59">
        <f t="shared" si="13"/>
        <v>66</v>
      </c>
      <c r="GH11" s="59">
        <f t="shared" si="13"/>
        <v>69</v>
      </c>
      <c r="GI11" s="59">
        <f t="shared" si="13"/>
        <v>69</v>
      </c>
      <c r="GJ11" s="59">
        <f t="shared" si="13"/>
        <v>62</v>
      </c>
      <c r="GK11" s="59">
        <f t="shared" si="13"/>
        <v>68</v>
      </c>
      <c r="GL11" s="59">
        <f t="shared" ref="GL11:GR11" si="14">SUM(GL9:GL10)</f>
        <v>61</v>
      </c>
      <c r="GM11" s="59">
        <f t="shared" si="14"/>
        <v>60</v>
      </c>
      <c r="GN11" s="59">
        <f t="shared" si="14"/>
        <v>64</v>
      </c>
      <c r="GO11" s="59">
        <f t="shared" si="14"/>
        <v>59</v>
      </c>
      <c r="GP11" s="59">
        <f t="shared" si="14"/>
        <v>49</v>
      </c>
      <c r="GQ11" s="59">
        <f t="shared" si="14"/>
        <v>51</v>
      </c>
      <c r="GR11" s="59">
        <f t="shared" si="14"/>
        <v>42</v>
      </c>
      <c r="GS11" s="59">
        <f t="shared" ref="GS11:GX11" si="15">SUM(GS9:GS10)</f>
        <v>43</v>
      </c>
      <c r="GT11" s="59">
        <f t="shared" si="15"/>
        <v>49</v>
      </c>
      <c r="GU11" s="59">
        <f t="shared" si="15"/>
        <v>49</v>
      </c>
      <c r="GV11" s="59">
        <f t="shared" si="15"/>
        <v>44</v>
      </c>
      <c r="GW11" s="59">
        <f t="shared" si="15"/>
        <v>109</v>
      </c>
      <c r="GX11" s="59">
        <f t="shared" si="15"/>
        <v>43</v>
      </c>
      <c r="GY11" s="59">
        <f t="shared" ref="GY11:HD11" si="16">SUM(GY9:GY10)</f>
        <v>52</v>
      </c>
      <c r="GZ11" s="59">
        <f t="shared" si="16"/>
        <v>49</v>
      </c>
      <c r="HA11" s="59">
        <f t="shared" si="16"/>
        <v>28</v>
      </c>
      <c r="HB11" s="59">
        <f t="shared" si="16"/>
        <v>25</v>
      </c>
      <c r="HC11" s="59">
        <f t="shared" si="16"/>
        <v>28</v>
      </c>
      <c r="HD11" s="59">
        <f t="shared" si="16"/>
        <v>34</v>
      </c>
      <c r="HE11" s="59">
        <f t="shared" ref="HE11:HJ11" si="17">SUM(HE9:HE10)</f>
        <v>39</v>
      </c>
      <c r="HF11" s="59">
        <f t="shared" si="17"/>
        <v>37</v>
      </c>
      <c r="HG11" s="59">
        <f t="shared" si="17"/>
        <v>48</v>
      </c>
      <c r="HH11" s="59">
        <f t="shared" si="17"/>
        <v>60</v>
      </c>
      <c r="HI11" s="59">
        <f t="shared" si="17"/>
        <v>70</v>
      </c>
      <c r="HJ11" s="59">
        <f t="shared" si="17"/>
        <v>64</v>
      </c>
      <c r="HK11" s="59">
        <f t="shared" ref="HK11:HP11" si="18">SUM(HK9:HK10)</f>
        <v>58</v>
      </c>
      <c r="HL11" s="59">
        <f t="shared" si="18"/>
        <v>57</v>
      </c>
      <c r="HM11" s="59">
        <f t="shared" si="18"/>
        <v>53</v>
      </c>
      <c r="HN11" s="59">
        <f t="shared" si="18"/>
        <v>53</v>
      </c>
      <c r="HO11" s="59">
        <f t="shared" si="18"/>
        <v>59</v>
      </c>
      <c r="HP11" s="59">
        <f t="shared" si="18"/>
        <v>57</v>
      </c>
      <c r="HQ11" s="59">
        <f t="shared" ref="HQ11:HV11" si="19">SUM(HQ9:HQ10)</f>
        <v>49</v>
      </c>
      <c r="HR11" s="59">
        <f t="shared" si="19"/>
        <v>54</v>
      </c>
      <c r="HS11" s="59">
        <f t="shared" si="19"/>
        <v>69</v>
      </c>
      <c r="HT11" s="59">
        <f t="shared" si="19"/>
        <v>70</v>
      </c>
      <c r="HU11" s="59">
        <f t="shared" si="19"/>
        <v>94</v>
      </c>
      <c r="HV11" s="59">
        <f t="shared" si="19"/>
        <v>94</v>
      </c>
      <c r="HW11" s="59">
        <f t="shared" ref="HW11:IB11" si="20">SUM(HW9:HW10)</f>
        <v>104</v>
      </c>
      <c r="HX11" s="59">
        <f t="shared" si="20"/>
        <v>95</v>
      </c>
      <c r="HY11" s="59">
        <f t="shared" si="20"/>
        <v>75</v>
      </c>
      <c r="HZ11" s="59">
        <f t="shared" si="20"/>
        <v>70</v>
      </c>
      <c r="IA11" s="59">
        <f t="shared" si="20"/>
        <v>62</v>
      </c>
      <c r="IB11" s="59">
        <f t="shared" si="20"/>
        <v>52</v>
      </c>
      <c r="IC11" s="59">
        <f t="shared" ref="IC11:IM11" si="21">SUM(IC9:IC10)</f>
        <v>48</v>
      </c>
      <c r="ID11" s="59">
        <f t="shared" si="21"/>
        <v>55</v>
      </c>
      <c r="IE11" s="59">
        <f t="shared" si="21"/>
        <v>82</v>
      </c>
      <c r="IF11" s="59">
        <f t="shared" si="21"/>
        <v>88</v>
      </c>
      <c r="IG11" s="59">
        <f t="shared" si="21"/>
        <v>103</v>
      </c>
      <c r="IH11" s="59">
        <f t="shared" si="21"/>
        <v>93</v>
      </c>
      <c r="II11" s="59">
        <f t="shared" si="21"/>
        <v>114</v>
      </c>
      <c r="IJ11" s="59">
        <f t="shared" si="21"/>
        <v>120</v>
      </c>
      <c r="IK11" s="59">
        <f t="shared" si="21"/>
        <v>104</v>
      </c>
      <c r="IL11" s="59">
        <f t="shared" si="21"/>
        <v>96</v>
      </c>
      <c r="IM11" s="59">
        <f t="shared" si="21"/>
        <v>78</v>
      </c>
      <c r="IN11" s="59">
        <f>SUM(IN9:IN10)</f>
        <v>83</v>
      </c>
      <c r="IO11" s="59">
        <f>SUM(IO9:IO10)</f>
        <v>110</v>
      </c>
      <c r="IP11" s="59">
        <f>SUM(IP9:IP10)</f>
        <v>121</v>
      </c>
      <c r="IQ11" s="59">
        <f>SUM(IQ9:IQ10)</f>
        <v>124</v>
      </c>
    </row>
    <row r="12" spans="1:251" ht="15.75" thickTop="1" x14ac:dyDescent="0.25">
      <c r="ED12" s="46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251" x14ac:dyDescent="0.25">
      <c r="A13" s="18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2"/>
      <c r="DU13" s="2"/>
      <c r="DV13" s="2"/>
      <c r="DW13" s="2"/>
      <c r="DX13" s="2"/>
      <c r="DY13" s="2"/>
      <c r="DZ13" s="14"/>
      <c r="EA13" s="14"/>
      <c r="EB13" s="14"/>
      <c r="EC13" s="2"/>
      <c r="ED13" s="50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x14ac:dyDescent="0.25">
      <c r="A14" t="s">
        <v>215</v>
      </c>
      <c r="B14" s="1">
        <v>2</v>
      </c>
      <c r="C14" s="1">
        <v>6</v>
      </c>
      <c r="D14" s="1">
        <v>4</v>
      </c>
      <c r="E14" s="1">
        <v>3</v>
      </c>
      <c r="F14" s="1">
        <v>1</v>
      </c>
      <c r="G14" s="1">
        <v>1</v>
      </c>
      <c r="H14" s="1">
        <v>4</v>
      </c>
      <c r="J14" s="1">
        <v>2</v>
      </c>
      <c r="K14" s="1">
        <v>9</v>
      </c>
      <c r="L14" s="1">
        <v>5</v>
      </c>
      <c r="M14" s="1">
        <v>6</v>
      </c>
      <c r="N14" s="1">
        <v>9</v>
      </c>
      <c r="O14" s="1">
        <v>12</v>
      </c>
      <c r="P14" s="1">
        <v>14</v>
      </c>
      <c r="Q14" s="1">
        <v>7</v>
      </c>
      <c r="R14" s="1">
        <v>7</v>
      </c>
      <c r="S14" s="1">
        <v>2</v>
      </c>
      <c r="T14" s="1">
        <v>2</v>
      </c>
      <c r="U14" s="1">
        <v>2</v>
      </c>
      <c r="V14" s="1">
        <v>4</v>
      </c>
      <c r="W14" s="1">
        <v>5</v>
      </c>
      <c r="X14" s="1">
        <v>6</v>
      </c>
      <c r="Y14" s="1">
        <v>10</v>
      </c>
      <c r="Z14" s="1">
        <v>7</v>
      </c>
      <c r="AA14" s="1">
        <v>8</v>
      </c>
      <c r="AB14" s="1">
        <v>8</v>
      </c>
      <c r="AC14" s="1">
        <v>12</v>
      </c>
      <c r="AD14" s="1">
        <v>8</v>
      </c>
      <c r="AE14" s="1">
        <v>4</v>
      </c>
      <c r="AF14" s="1">
        <v>2</v>
      </c>
      <c r="AG14" s="1">
        <v>4</v>
      </c>
      <c r="AH14" s="1">
        <v>3</v>
      </c>
      <c r="AI14" s="1">
        <v>5</v>
      </c>
      <c r="AJ14" s="1">
        <v>3</v>
      </c>
      <c r="AK14" s="1">
        <v>3</v>
      </c>
      <c r="AL14" s="1">
        <v>2</v>
      </c>
      <c r="AM14" s="1">
        <v>4</v>
      </c>
      <c r="AN14" s="1">
        <v>5</v>
      </c>
      <c r="AO14" s="1">
        <v>9</v>
      </c>
      <c r="AP14" s="1">
        <v>4</v>
      </c>
      <c r="AQ14" s="1">
        <v>2</v>
      </c>
      <c r="AR14" s="1">
        <v>2</v>
      </c>
      <c r="AS14" s="1">
        <v>3</v>
      </c>
      <c r="AT14" s="1">
        <v>3</v>
      </c>
      <c r="AU14" s="1">
        <v>3</v>
      </c>
      <c r="AV14" s="1">
        <v>4</v>
      </c>
      <c r="AW14" s="1">
        <v>2</v>
      </c>
      <c r="AX14" s="1">
        <v>1</v>
      </c>
      <c r="AY14" s="1">
        <v>1</v>
      </c>
      <c r="AZ14" s="1">
        <v>2</v>
      </c>
      <c r="BA14" s="1">
        <v>2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2</v>
      </c>
      <c r="BJ14" s="1">
        <v>1</v>
      </c>
      <c r="BK14" s="1">
        <v>1</v>
      </c>
      <c r="BM14" s="1">
        <v>2</v>
      </c>
      <c r="BT14" s="1">
        <v>1</v>
      </c>
      <c r="BU14" s="1">
        <v>1</v>
      </c>
      <c r="BY14" s="1">
        <v>1</v>
      </c>
      <c r="CC14" s="1">
        <v>1</v>
      </c>
      <c r="CD14" s="1">
        <v>1</v>
      </c>
      <c r="CE14" s="1">
        <v>1</v>
      </c>
      <c r="CF14" s="1">
        <v>2</v>
      </c>
      <c r="CG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O14" s="1">
        <v>1</v>
      </c>
      <c r="CS14" s="1">
        <v>1</v>
      </c>
      <c r="CT14" s="1">
        <v>2</v>
      </c>
      <c r="CU14" s="1">
        <v>2</v>
      </c>
      <c r="CV14" s="1">
        <v>3</v>
      </c>
      <c r="CW14" s="1">
        <v>1</v>
      </c>
      <c r="CY14" s="1">
        <v>1</v>
      </c>
      <c r="CZ14" s="1">
        <v>1</v>
      </c>
      <c r="DA14" s="1">
        <v>3</v>
      </c>
      <c r="DB14" s="1">
        <v>1</v>
      </c>
      <c r="DC14" s="1">
        <v>3</v>
      </c>
      <c r="DD14" s="1">
        <v>2</v>
      </c>
      <c r="DE14" s="1">
        <v>7</v>
      </c>
      <c r="DF14" s="28">
        <v>7</v>
      </c>
      <c r="DG14" s="28">
        <v>8</v>
      </c>
      <c r="DH14" s="28">
        <v>6</v>
      </c>
      <c r="DI14" s="28">
        <v>8</v>
      </c>
      <c r="DJ14" s="28">
        <v>6</v>
      </c>
      <c r="DK14" s="28">
        <v>2</v>
      </c>
      <c r="DL14" s="28">
        <v>5</v>
      </c>
      <c r="DM14" s="28">
        <v>2</v>
      </c>
      <c r="DN14" s="28">
        <v>4</v>
      </c>
      <c r="DO14" s="28">
        <v>6</v>
      </c>
      <c r="DP14" s="28">
        <v>7</v>
      </c>
      <c r="DQ14" s="28">
        <v>7</v>
      </c>
      <c r="DR14" s="28">
        <v>5</v>
      </c>
      <c r="DS14" s="28">
        <v>10</v>
      </c>
      <c r="DT14" s="29">
        <v>8</v>
      </c>
      <c r="DU14" s="29">
        <v>5</v>
      </c>
      <c r="DV14" s="29">
        <v>3</v>
      </c>
      <c r="DW14" s="29">
        <v>3</v>
      </c>
      <c r="DX14" s="29">
        <v>2</v>
      </c>
      <c r="DY14" s="29">
        <v>6</v>
      </c>
      <c r="DZ14" s="27">
        <v>6</v>
      </c>
      <c r="EA14" s="27">
        <v>9</v>
      </c>
      <c r="EB14" s="27">
        <v>9</v>
      </c>
      <c r="EC14" s="29">
        <v>2</v>
      </c>
      <c r="ED14" s="51">
        <v>5</v>
      </c>
      <c r="EE14" s="25">
        <v>5</v>
      </c>
      <c r="EF14" s="25">
        <v>6</v>
      </c>
      <c r="EG14" s="25">
        <v>5</v>
      </c>
      <c r="EH14" s="25">
        <v>5</v>
      </c>
      <c r="EI14" s="25">
        <v>4</v>
      </c>
      <c r="EJ14" s="25">
        <v>1</v>
      </c>
      <c r="EK14" s="25">
        <v>1</v>
      </c>
      <c r="EL14" s="25">
        <v>1</v>
      </c>
      <c r="EM14" s="25">
        <v>1</v>
      </c>
      <c r="EN14" s="25">
        <v>1</v>
      </c>
      <c r="EO14" s="1">
        <v>1</v>
      </c>
      <c r="EP14" s="1">
        <v>1</v>
      </c>
      <c r="ER14" s="1">
        <v>1</v>
      </c>
      <c r="ES14" s="1">
        <v>2</v>
      </c>
      <c r="ET14" s="1">
        <v>2</v>
      </c>
      <c r="EX14" s="1">
        <v>1</v>
      </c>
      <c r="EY14" s="1">
        <v>1</v>
      </c>
      <c r="EZ14" s="1">
        <v>3</v>
      </c>
      <c r="FA14" s="1">
        <v>1</v>
      </c>
      <c r="FB14" s="1">
        <v>2</v>
      </c>
      <c r="FC14" s="1">
        <v>2</v>
      </c>
      <c r="FD14" s="1">
        <v>4</v>
      </c>
      <c r="FE14" s="1">
        <v>4</v>
      </c>
      <c r="FF14" s="1">
        <v>2</v>
      </c>
      <c r="FG14" s="1">
        <v>1</v>
      </c>
      <c r="FH14" s="1">
        <v>1</v>
      </c>
      <c r="FI14" s="1">
        <v>2</v>
      </c>
      <c r="FJ14" s="1">
        <v>2</v>
      </c>
      <c r="FK14" s="1">
        <v>1</v>
      </c>
      <c r="FL14" s="1">
        <v>2</v>
      </c>
      <c r="FM14" s="1">
        <v>4</v>
      </c>
      <c r="FN14" s="1">
        <v>1</v>
      </c>
      <c r="FO14" s="1">
        <v>4</v>
      </c>
      <c r="FP14" s="1">
        <v>4</v>
      </c>
      <c r="FQ14" s="1">
        <v>2</v>
      </c>
      <c r="FR14" s="1">
        <v>3</v>
      </c>
      <c r="FS14" s="1">
        <v>1</v>
      </c>
      <c r="FT14" s="1">
        <v>1</v>
      </c>
      <c r="FU14" s="1">
        <v>3</v>
      </c>
      <c r="FV14" s="1">
        <v>2</v>
      </c>
      <c r="FW14" s="1">
        <v>3</v>
      </c>
      <c r="FX14" s="1">
        <v>2</v>
      </c>
      <c r="FY14" s="1">
        <v>3</v>
      </c>
      <c r="FZ14" s="1">
        <v>7</v>
      </c>
      <c r="GA14" s="1">
        <v>4</v>
      </c>
      <c r="GB14" s="1">
        <v>2</v>
      </c>
      <c r="GC14" s="1">
        <v>2</v>
      </c>
      <c r="GE14" s="1">
        <v>1</v>
      </c>
      <c r="GF14" s="1">
        <v>1</v>
      </c>
      <c r="GG14" s="1">
        <v>2</v>
      </c>
      <c r="GH14" s="1">
        <v>4</v>
      </c>
      <c r="GI14" s="1">
        <v>5</v>
      </c>
      <c r="GJ14" s="1">
        <v>4</v>
      </c>
      <c r="GK14" s="1">
        <v>4</v>
      </c>
      <c r="GL14" s="1">
        <v>3</v>
      </c>
      <c r="GM14" s="1">
        <v>2</v>
      </c>
      <c r="GN14" s="1">
        <v>4</v>
      </c>
      <c r="GO14" s="1">
        <v>4</v>
      </c>
      <c r="GP14" s="1">
        <v>1</v>
      </c>
      <c r="GQ14" s="1">
        <v>2</v>
      </c>
      <c r="GR14" s="1">
        <v>2</v>
      </c>
      <c r="GV14" s="1">
        <v>1</v>
      </c>
      <c r="GW14" s="1">
        <v>1</v>
      </c>
      <c r="GY14" s="1">
        <v>1</v>
      </c>
      <c r="HD14" s="1">
        <v>1</v>
      </c>
      <c r="HG14" s="1">
        <v>1</v>
      </c>
      <c r="HH14" s="1">
        <v>2</v>
      </c>
      <c r="HI14" s="1">
        <v>5</v>
      </c>
      <c r="HJ14" s="1">
        <v>3</v>
      </c>
      <c r="HK14" s="1">
        <v>3</v>
      </c>
      <c r="HL14" s="1">
        <v>4</v>
      </c>
      <c r="HM14" s="1">
        <v>2</v>
      </c>
      <c r="HN14" s="1">
        <v>2</v>
      </c>
      <c r="HO14" s="1">
        <v>2</v>
      </c>
      <c r="HP14" s="1">
        <v>2</v>
      </c>
      <c r="HQ14" s="1">
        <v>1</v>
      </c>
      <c r="HS14" s="1">
        <v>6</v>
      </c>
      <c r="HT14" s="1">
        <v>1</v>
      </c>
      <c r="HU14" s="1">
        <v>2</v>
      </c>
      <c r="HV14" s="1">
        <v>4</v>
      </c>
      <c r="HW14" s="1">
        <v>3</v>
      </c>
      <c r="HX14" s="1">
        <v>3</v>
      </c>
      <c r="HZ14" s="1">
        <v>1</v>
      </c>
      <c r="IA14" s="1">
        <v>1</v>
      </c>
      <c r="IE14" s="1">
        <v>1</v>
      </c>
      <c r="IF14" s="1">
        <v>1</v>
      </c>
      <c r="IG14" s="1">
        <v>2</v>
      </c>
      <c r="IH14" s="1">
        <v>2</v>
      </c>
      <c r="II14" s="1">
        <v>4</v>
      </c>
      <c r="IJ14" s="1">
        <v>3</v>
      </c>
      <c r="IK14" s="1">
        <v>3</v>
      </c>
      <c r="IL14" s="1">
        <v>1</v>
      </c>
      <c r="IM14" s="1">
        <v>1</v>
      </c>
      <c r="IN14" s="1">
        <v>1</v>
      </c>
      <c r="IO14" s="1">
        <v>2</v>
      </c>
      <c r="IP14" s="1">
        <v>1</v>
      </c>
      <c r="IQ14" s="1">
        <v>2</v>
      </c>
    </row>
    <row r="15" spans="1:251" x14ac:dyDescent="0.25">
      <c r="A15" s="1" t="s">
        <v>37</v>
      </c>
      <c r="B15" s="1">
        <v>2</v>
      </c>
      <c r="C15" s="1">
        <v>4</v>
      </c>
      <c r="D15" s="1">
        <v>5</v>
      </c>
      <c r="E15" s="1">
        <v>4</v>
      </c>
      <c r="F15" s="1">
        <v>5</v>
      </c>
      <c r="G15" s="1">
        <v>2</v>
      </c>
      <c r="H15" s="1">
        <v>4</v>
      </c>
      <c r="I15" s="1">
        <v>3</v>
      </c>
      <c r="K15" s="1">
        <v>4</v>
      </c>
      <c r="L15" s="1">
        <v>7</v>
      </c>
      <c r="M15" s="1">
        <v>4</v>
      </c>
      <c r="N15" s="1">
        <v>4</v>
      </c>
      <c r="O15" s="1">
        <v>4</v>
      </c>
      <c r="P15" s="1">
        <v>9</v>
      </c>
      <c r="Q15" s="1">
        <v>3</v>
      </c>
      <c r="R15" s="1">
        <v>4</v>
      </c>
      <c r="S15" s="1">
        <v>3</v>
      </c>
      <c r="T15" s="1">
        <v>6</v>
      </c>
      <c r="U15" s="1">
        <v>4</v>
      </c>
      <c r="V15" s="1">
        <v>4</v>
      </c>
      <c r="W15" s="1">
        <v>4</v>
      </c>
      <c r="X15" s="1">
        <v>2</v>
      </c>
      <c r="Y15" s="1">
        <v>3</v>
      </c>
      <c r="Z15" s="1">
        <v>6</v>
      </c>
      <c r="AA15" s="1">
        <v>8</v>
      </c>
      <c r="AB15" s="1">
        <v>7</v>
      </c>
      <c r="AC15" s="1">
        <v>8</v>
      </c>
      <c r="AD15" s="1">
        <v>9</v>
      </c>
      <c r="AE15" s="1">
        <v>3</v>
      </c>
      <c r="AF15" s="1">
        <v>3</v>
      </c>
      <c r="AG15" s="1">
        <v>5</v>
      </c>
      <c r="AH15" s="1">
        <v>12</v>
      </c>
      <c r="AI15" s="1">
        <v>15</v>
      </c>
      <c r="AJ15" s="1">
        <v>14</v>
      </c>
      <c r="AK15" s="1">
        <v>18</v>
      </c>
      <c r="AL15" s="1">
        <v>18</v>
      </c>
      <c r="AM15" s="1">
        <v>20</v>
      </c>
      <c r="AN15" s="1">
        <v>16</v>
      </c>
      <c r="AO15" s="1">
        <v>15</v>
      </c>
      <c r="AP15" s="1">
        <v>4</v>
      </c>
      <c r="AQ15" s="1">
        <v>3</v>
      </c>
      <c r="AR15" s="1">
        <v>2</v>
      </c>
      <c r="AS15" s="1">
        <v>6</v>
      </c>
      <c r="AT15" s="1">
        <v>6</v>
      </c>
      <c r="AU15" s="1">
        <v>6</v>
      </c>
      <c r="AV15" s="1">
        <v>7</v>
      </c>
      <c r="AW15" s="1">
        <v>7</v>
      </c>
      <c r="AX15" s="1">
        <v>4</v>
      </c>
      <c r="AY15" s="1">
        <v>5</v>
      </c>
      <c r="AZ15" s="1">
        <v>5</v>
      </c>
      <c r="BA15" s="1">
        <v>3</v>
      </c>
      <c r="BB15" s="1">
        <v>3</v>
      </c>
      <c r="BC15" s="1">
        <v>3</v>
      </c>
      <c r="BF15" s="1">
        <v>3</v>
      </c>
      <c r="BG15" s="1">
        <v>1</v>
      </c>
      <c r="BH15" s="1">
        <v>2</v>
      </c>
      <c r="BI15" s="1">
        <v>5</v>
      </c>
      <c r="BJ15" s="1">
        <v>3</v>
      </c>
      <c r="BK15" s="1">
        <v>5</v>
      </c>
      <c r="BL15" s="1">
        <v>4</v>
      </c>
      <c r="BM15" s="1">
        <v>1</v>
      </c>
      <c r="BN15" s="1">
        <v>4</v>
      </c>
      <c r="BO15" s="1">
        <v>4</v>
      </c>
      <c r="BP15" s="1">
        <v>2</v>
      </c>
      <c r="BU15" s="1">
        <v>1</v>
      </c>
      <c r="BV15" s="1">
        <v>2</v>
      </c>
      <c r="CC15" s="1">
        <v>1</v>
      </c>
      <c r="CD15" s="1">
        <v>1</v>
      </c>
      <c r="CE15" s="1">
        <v>3</v>
      </c>
      <c r="CF15" s="1">
        <v>3</v>
      </c>
      <c r="CG15" s="1">
        <v>2</v>
      </c>
      <c r="CH15" s="1">
        <v>1</v>
      </c>
      <c r="CN15" s="1">
        <v>1</v>
      </c>
      <c r="CO15" s="1">
        <v>2</v>
      </c>
      <c r="CP15" s="1">
        <v>1</v>
      </c>
      <c r="CQ15" s="1">
        <v>1</v>
      </c>
      <c r="CR15" s="1">
        <v>1</v>
      </c>
      <c r="CS15" s="1">
        <v>6</v>
      </c>
      <c r="CT15" s="1">
        <v>5</v>
      </c>
      <c r="CU15" s="1">
        <v>5</v>
      </c>
      <c r="CV15" s="1">
        <v>4</v>
      </c>
      <c r="CW15" s="1">
        <v>3</v>
      </c>
      <c r="CX15" s="1">
        <v>2</v>
      </c>
      <c r="CY15" s="1">
        <v>3</v>
      </c>
      <c r="CZ15" s="1">
        <v>3</v>
      </c>
      <c r="DA15" s="1">
        <v>3</v>
      </c>
      <c r="DB15" s="1">
        <v>6</v>
      </c>
      <c r="DC15" s="1">
        <v>9</v>
      </c>
      <c r="DD15" s="1">
        <v>13</v>
      </c>
      <c r="DE15" s="1">
        <v>21</v>
      </c>
      <c r="DF15" s="28">
        <v>27</v>
      </c>
      <c r="DG15" s="28">
        <v>31</v>
      </c>
      <c r="DH15" s="28">
        <v>22</v>
      </c>
      <c r="DI15" s="28">
        <v>19</v>
      </c>
      <c r="DJ15" s="28">
        <v>15</v>
      </c>
      <c r="DK15" s="28">
        <v>13</v>
      </c>
      <c r="DL15" s="28">
        <v>14</v>
      </c>
      <c r="DM15" s="28">
        <v>8</v>
      </c>
      <c r="DN15" s="28">
        <v>14</v>
      </c>
      <c r="DO15" s="28">
        <v>16</v>
      </c>
      <c r="DP15" s="28">
        <v>15</v>
      </c>
      <c r="DQ15" s="28">
        <v>20</v>
      </c>
      <c r="DR15" s="28">
        <v>21</v>
      </c>
      <c r="DS15" s="28">
        <v>17</v>
      </c>
      <c r="DT15" s="27">
        <v>17</v>
      </c>
      <c r="DU15" s="27">
        <v>12</v>
      </c>
      <c r="DV15" s="27">
        <v>15</v>
      </c>
      <c r="DW15" s="27">
        <v>16</v>
      </c>
      <c r="DX15" s="27">
        <v>17</v>
      </c>
      <c r="DY15" s="27">
        <v>19</v>
      </c>
      <c r="DZ15" s="27">
        <v>15</v>
      </c>
      <c r="EA15" s="27">
        <v>17</v>
      </c>
      <c r="EB15" s="27">
        <v>20</v>
      </c>
      <c r="EC15" s="27">
        <v>22</v>
      </c>
      <c r="ED15" s="43">
        <v>20</v>
      </c>
      <c r="EE15" s="2">
        <v>22</v>
      </c>
      <c r="EF15" s="2">
        <v>21</v>
      </c>
      <c r="EG15" s="2">
        <v>21</v>
      </c>
      <c r="EH15" s="2">
        <v>17</v>
      </c>
      <c r="EI15" s="2">
        <v>16</v>
      </c>
      <c r="EJ15" s="2">
        <v>18</v>
      </c>
      <c r="EK15" s="2">
        <v>17</v>
      </c>
      <c r="EL15" s="2">
        <v>22</v>
      </c>
      <c r="EM15" s="2">
        <v>22</v>
      </c>
      <c r="EN15" s="2">
        <v>20</v>
      </c>
      <c r="EO15" s="1">
        <v>23</v>
      </c>
      <c r="EP15" s="1">
        <v>17</v>
      </c>
      <c r="EQ15" s="1">
        <v>15</v>
      </c>
      <c r="ER15" s="1">
        <v>16</v>
      </c>
      <c r="ES15" s="1">
        <v>17</v>
      </c>
      <c r="ET15" s="1">
        <v>15</v>
      </c>
      <c r="EU15" s="1">
        <v>12</v>
      </c>
      <c r="EV15" s="1">
        <v>9</v>
      </c>
      <c r="EW15" s="1">
        <v>8</v>
      </c>
      <c r="EX15" s="1">
        <v>10</v>
      </c>
      <c r="EY15" s="1">
        <v>10</v>
      </c>
      <c r="EZ15" s="1">
        <v>10</v>
      </c>
      <c r="FA15" s="1">
        <v>12</v>
      </c>
      <c r="FB15" s="1">
        <v>11</v>
      </c>
      <c r="FC15" s="1">
        <v>8</v>
      </c>
      <c r="FD15" s="1">
        <v>9</v>
      </c>
      <c r="FE15" s="1">
        <v>10</v>
      </c>
      <c r="FF15" s="1">
        <v>15</v>
      </c>
      <c r="FG15" s="1">
        <v>17</v>
      </c>
      <c r="FH15" s="1">
        <v>13</v>
      </c>
      <c r="FI15" s="1">
        <v>9</v>
      </c>
      <c r="FJ15" s="1">
        <v>13</v>
      </c>
      <c r="FK15" s="1">
        <v>12</v>
      </c>
      <c r="FL15" s="1">
        <v>14</v>
      </c>
      <c r="FM15" s="1">
        <v>19</v>
      </c>
      <c r="FN15" s="1">
        <v>17</v>
      </c>
      <c r="FO15" s="1">
        <v>13</v>
      </c>
      <c r="FP15" s="1">
        <v>12</v>
      </c>
      <c r="FQ15" s="1">
        <v>10</v>
      </c>
      <c r="FR15" s="1">
        <v>8</v>
      </c>
      <c r="FS15" s="1">
        <v>8</v>
      </c>
      <c r="FT15" s="1">
        <v>8</v>
      </c>
      <c r="FU15" s="1">
        <v>11</v>
      </c>
      <c r="FV15" s="1">
        <v>8</v>
      </c>
      <c r="FW15" s="1">
        <v>10</v>
      </c>
      <c r="FX15" s="1">
        <v>11</v>
      </c>
      <c r="FY15" s="1">
        <v>11</v>
      </c>
      <c r="FZ15" s="1">
        <v>11</v>
      </c>
      <c r="GA15" s="1">
        <v>13</v>
      </c>
      <c r="GB15" s="1">
        <v>11</v>
      </c>
      <c r="GC15" s="1">
        <v>12</v>
      </c>
      <c r="GD15" s="1">
        <v>7</v>
      </c>
      <c r="GE15" s="1">
        <v>10</v>
      </c>
      <c r="GF15" s="1">
        <v>6</v>
      </c>
      <c r="GG15" s="1">
        <v>10</v>
      </c>
      <c r="GH15" s="1">
        <v>10</v>
      </c>
      <c r="GI15" s="1">
        <v>12</v>
      </c>
      <c r="GJ15" s="1">
        <v>11</v>
      </c>
      <c r="GK15" s="1">
        <v>12</v>
      </c>
      <c r="GL15" s="1">
        <v>11</v>
      </c>
      <c r="GM15" s="1">
        <v>11</v>
      </c>
      <c r="GN15" s="1">
        <v>11</v>
      </c>
      <c r="GO15" s="1">
        <v>9</v>
      </c>
      <c r="GP15" s="1">
        <v>8</v>
      </c>
      <c r="GQ15" s="1">
        <v>7</v>
      </c>
      <c r="GR15" s="1">
        <v>3</v>
      </c>
      <c r="GS15" s="1">
        <v>3</v>
      </c>
      <c r="GT15" s="1">
        <v>6</v>
      </c>
      <c r="GU15" s="1">
        <v>7</v>
      </c>
      <c r="GV15" s="1">
        <v>6</v>
      </c>
      <c r="GW15" s="1">
        <v>23</v>
      </c>
      <c r="GX15" s="1">
        <v>6</v>
      </c>
      <c r="GY15" s="1">
        <v>9</v>
      </c>
      <c r="GZ15" s="1">
        <v>11</v>
      </c>
      <c r="HA15" s="1">
        <v>7</v>
      </c>
      <c r="HB15" s="1">
        <v>5</v>
      </c>
      <c r="HC15" s="1">
        <v>5</v>
      </c>
      <c r="HD15" s="1">
        <v>7</v>
      </c>
      <c r="HE15" s="1">
        <v>8</v>
      </c>
      <c r="HF15" s="1">
        <v>7</v>
      </c>
      <c r="HG15" s="1">
        <v>7</v>
      </c>
      <c r="HH15" s="1">
        <v>11</v>
      </c>
      <c r="HI15" s="1">
        <v>16</v>
      </c>
      <c r="HJ15" s="1">
        <v>14</v>
      </c>
      <c r="HK15" s="1">
        <v>13</v>
      </c>
      <c r="HL15" s="1">
        <v>13</v>
      </c>
      <c r="HM15" s="1">
        <v>11</v>
      </c>
      <c r="HN15" s="1">
        <v>10</v>
      </c>
      <c r="HO15" s="1">
        <v>7</v>
      </c>
      <c r="HP15" s="1">
        <v>9</v>
      </c>
      <c r="HQ15" s="1">
        <v>8</v>
      </c>
      <c r="HR15" s="1">
        <v>7</v>
      </c>
      <c r="HS15" s="1">
        <v>7</v>
      </c>
      <c r="HT15" s="1">
        <v>8</v>
      </c>
      <c r="HU15" s="1">
        <v>12</v>
      </c>
      <c r="HV15" s="1">
        <v>13</v>
      </c>
      <c r="HW15" s="1">
        <v>17</v>
      </c>
      <c r="HX15" s="1">
        <v>15</v>
      </c>
      <c r="HY15" s="1">
        <v>13</v>
      </c>
      <c r="HZ15" s="1">
        <v>8</v>
      </c>
      <c r="IA15" s="1">
        <v>5</v>
      </c>
      <c r="IB15" s="1">
        <v>4</v>
      </c>
      <c r="IC15" s="1">
        <v>5</v>
      </c>
      <c r="ID15" s="1">
        <v>6</v>
      </c>
      <c r="IE15" s="1">
        <v>9</v>
      </c>
      <c r="IF15" s="1">
        <v>11</v>
      </c>
      <c r="IG15" s="1">
        <v>11</v>
      </c>
      <c r="IH15" s="1">
        <v>11</v>
      </c>
      <c r="II15" s="1">
        <v>12</v>
      </c>
      <c r="IJ15" s="1">
        <v>10</v>
      </c>
      <c r="IK15" s="1">
        <v>9</v>
      </c>
      <c r="IL15" s="1">
        <v>7</v>
      </c>
      <c r="IM15" s="1">
        <v>6</v>
      </c>
      <c r="IN15" s="1">
        <v>9</v>
      </c>
      <c r="IO15" s="1">
        <v>13</v>
      </c>
      <c r="IP15" s="1">
        <v>14</v>
      </c>
      <c r="IQ15" s="1">
        <v>14</v>
      </c>
    </row>
    <row r="16" spans="1:251" x14ac:dyDescent="0.25">
      <c r="A16" s="1" t="s">
        <v>38</v>
      </c>
      <c r="B16" s="1">
        <v>3</v>
      </c>
      <c r="C16" s="1">
        <v>4</v>
      </c>
      <c r="D16" s="1">
        <v>4</v>
      </c>
      <c r="E16" s="1">
        <v>2</v>
      </c>
      <c r="F16" s="1">
        <v>3</v>
      </c>
      <c r="G16" s="1">
        <v>1</v>
      </c>
      <c r="H16" s="1">
        <v>3</v>
      </c>
      <c r="K16" s="1">
        <v>1</v>
      </c>
      <c r="L16" s="1">
        <v>2</v>
      </c>
      <c r="M16" s="1">
        <v>2</v>
      </c>
      <c r="N16" s="1">
        <v>2</v>
      </c>
      <c r="O16" s="1">
        <v>3</v>
      </c>
      <c r="P16" s="1">
        <v>11</v>
      </c>
      <c r="Q16" s="1">
        <v>3</v>
      </c>
      <c r="R16" s="1">
        <v>1</v>
      </c>
      <c r="S16" s="1">
        <v>1</v>
      </c>
      <c r="T16" s="1">
        <v>3</v>
      </c>
      <c r="U16" s="1">
        <v>4</v>
      </c>
      <c r="V16" s="1">
        <v>2</v>
      </c>
      <c r="W16" s="1">
        <v>5</v>
      </c>
      <c r="X16" s="1">
        <v>3</v>
      </c>
      <c r="Y16" s="1">
        <v>3</v>
      </c>
      <c r="Z16" s="1">
        <v>2</v>
      </c>
      <c r="AA16" s="1">
        <v>2</v>
      </c>
      <c r="AB16" s="1">
        <v>2</v>
      </c>
      <c r="AC16" s="1">
        <v>4</v>
      </c>
      <c r="AD16" s="1">
        <v>3</v>
      </c>
      <c r="AE16" s="1">
        <v>7</v>
      </c>
      <c r="AF16" s="1">
        <v>7</v>
      </c>
      <c r="AG16" s="1">
        <v>8</v>
      </c>
      <c r="AH16" s="1">
        <v>8</v>
      </c>
      <c r="AI16" s="1">
        <v>9</v>
      </c>
      <c r="AJ16" s="1">
        <v>10</v>
      </c>
      <c r="AK16" s="1">
        <v>12</v>
      </c>
      <c r="AL16" s="1">
        <v>12</v>
      </c>
      <c r="AM16" s="1">
        <v>11</v>
      </c>
      <c r="AN16" s="1">
        <v>12</v>
      </c>
      <c r="AO16" s="1">
        <v>10</v>
      </c>
      <c r="AP16" s="1">
        <v>6</v>
      </c>
      <c r="AQ16" s="1">
        <v>2</v>
      </c>
      <c r="AR16" s="1">
        <v>3</v>
      </c>
      <c r="AS16" s="1">
        <v>2</v>
      </c>
      <c r="AT16" s="1">
        <v>4</v>
      </c>
      <c r="AU16" s="1">
        <v>2</v>
      </c>
      <c r="AV16" s="1">
        <v>7</v>
      </c>
      <c r="AW16" s="1">
        <v>6</v>
      </c>
      <c r="AX16" s="1">
        <v>5</v>
      </c>
      <c r="AY16" s="1">
        <v>4</v>
      </c>
      <c r="AZ16" s="1">
        <v>4</v>
      </c>
      <c r="BA16" s="1">
        <v>4</v>
      </c>
      <c r="BB16" s="1">
        <v>4</v>
      </c>
      <c r="BC16" s="1">
        <v>4</v>
      </c>
      <c r="BD16" s="1">
        <v>3</v>
      </c>
      <c r="BE16" s="1">
        <v>2</v>
      </c>
      <c r="BF16" s="1">
        <v>3</v>
      </c>
      <c r="BG16" s="1">
        <v>3</v>
      </c>
      <c r="BH16" s="1">
        <v>6</v>
      </c>
      <c r="BI16" s="1">
        <v>3</v>
      </c>
      <c r="BJ16" s="1">
        <v>5</v>
      </c>
      <c r="BK16" s="1">
        <v>3</v>
      </c>
      <c r="BL16" s="1">
        <v>3</v>
      </c>
      <c r="BM16" s="1">
        <v>2</v>
      </c>
      <c r="BQ16" s="1">
        <v>1</v>
      </c>
      <c r="BR16" s="1">
        <v>1</v>
      </c>
      <c r="BS16" s="1">
        <v>1</v>
      </c>
      <c r="BV16" s="1">
        <v>1</v>
      </c>
      <c r="BW16" s="1">
        <v>1</v>
      </c>
      <c r="BX16" s="1">
        <v>2</v>
      </c>
      <c r="BY16" s="1">
        <v>2</v>
      </c>
      <c r="BZ16" s="1">
        <v>1</v>
      </c>
      <c r="CA16" s="1">
        <v>1</v>
      </c>
      <c r="CD16" s="1">
        <v>1</v>
      </c>
      <c r="CE16" s="1">
        <v>2</v>
      </c>
      <c r="CF16" s="1">
        <v>2</v>
      </c>
      <c r="CG16" s="1">
        <v>1</v>
      </c>
      <c r="CH16" s="1">
        <v>1</v>
      </c>
      <c r="CI16" s="1">
        <v>2</v>
      </c>
      <c r="CJ16" s="1">
        <v>1</v>
      </c>
      <c r="CK16" s="1">
        <v>1</v>
      </c>
      <c r="CM16" s="1">
        <v>2</v>
      </c>
      <c r="CN16" s="1">
        <v>1</v>
      </c>
      <c r="CO16" s="1">
        <v>2</v>
      </c>
      <c r="CQ16" s="1">
        <v>1</v>
      </c>
      <c r="CR16" s="1">
        <v>1</v>
      </c>
      <c r="CS16" s="1">
        <v>4</v>
      </c>
      <c r="CT16" s="1">
        <v>4</v>
      </c>
      <c r="CU16" s="1">
        <v>3</v>
      </c>
      <c r="CV16" s="1">
        <v>5</v>
      </c>
      <c r="CW16" s="1">
        <v>3</v>
      </c>
      <c r="CX16" s="1">
        <v>4</v>
      </c>
      <c r="CY16" s="1">
        <v>4</v>
      </c>
      <c r="CZ16" s="1">
        <v>3</v>
      </c>
      <c r="DA16" s="1">
        <v>4</v>
      </c>
      <c r="DB16" s="1">
        <v>2</v>
      </c>
      <c r="DC16" s="1">
        <v>6</v>
      </c>
      <c r="DD16" s="1">
        <v>8</v>
      </c>
      <c r="DE16" s="1">
        <v>7</v>
      </c>
      <c r="DF16" s="28">
        <v>10</v>
      </c>
      <c r="DG16" s="28">
        <v>14</v>
      </c>
      <c r="DH16" s="28">
        <v>17</v>
      </c>
      <c r="DI16" s="28">
        <v>16</v>
      </c>
      <c r="DJ16" s="28">
        <v>16</v>
      </c>
      <c r="DK16" s="28">
        <v>17</v>
      </c>
      <c r="DL16" s="28">
        <v>15</v>
      </c>
      <c r="DM16" s="28">
        <v>14</v>
      </c>
      <c r="DN16" s="28">
        <v>15</v>
      </c>
      <c r="DO16" s="28">
        <v>22</v>
      </c>
      <c r="DP16" s="28">
        <v>20</v>
      </c>
      <c r="DQ16" s="28">
        <v>19</v>
      </c>
      <c r="DR16" s="28">
        <v>22</v>
      </c>
      <c r="DS16" s="28">
        <v>22</v>
      </c>
      <c r="DT16" s="27">
        <v>18</v>
      </c>
      <c r="DU16" s="27">
        <v>21</v>
      </c>
      <c r="DV16" s="27">
        <v>20</v>
      </c>
      <c r="DW16" s="27">
        <v>22</v>
      </c>
      <c r="DX16" s="27">
        <v>21</v>
      </c>
      <c r="DY16" s="27">
        <v>24</v>
      </c>
      <c r="DZ16" s="27">
        <v>21</v>
      </c>
      <c r="EA16" s="27">
        <v>25</v>
      </c>
      <c r="EB16" s="27">
        <v>22</v>
      </c>
      <c r="EC16" s="27">
        <v>19</v>
      </c>
      <c r="ED16" s="43">
        <v>22</v>
      </c>
      <c r="EE16" s="2">
        <v>22</v>
      </c>
      <c r="EF16" s="2">
        <v>20</v>
      </c>
      <c r="EG16" s="2">
        <v>20</v>
      </c>
      <c r="EH16" s="2">
        <v>19</v>
      </c>
      <c r="EI16" s="2">
        <v>22</v>
      </c>
      <c r="EJ16" s="2">
        <v>19</v>
      </c>
      <c r="EK16" s="2">
        <v>15</v>
      </c>
      <c r="EL16" s="2">
        <v>16</v>
      </c>
      <c r="EM16" s="2">
        <v>20</v>
      </c>
      <c r="EN16" s="2">
        <v>18</v>
      </c>
      <c r="EO16" s="1">
        <v>16</v>
      </c>
      <c r="EP16" s="1">
        <v>15</v>
      </c>
      <c r="EQ16" s="1">
        <v>18</v>
      </c>
      <c r="ER16" s="1">
        <v>17</v>
      </c>
      <c r="ES16" s="1">
        <v>16</v>
      </c>
      <c r="ET16" s="1">
        <v>13</v>
      </c>
      <c r="EU16" s="1">
        <v>13</v>
      </c>
      <c r="EV16" s="1">
        <v>15</v>
      </c>
      <c r="EW16" s="1">
        <v>19</v>
      </c>
      <c r="EX16" s="1">
        <v>17</v>
      </c>
      <c r="EY16" s="1">
        <v>14</v>
      </c>
      <c r="EZ16" s="1">
        <v>15</v>
      </c>
      <c r="FA16" s="1">
        <v>18</v>
      </c>
      <c r="FB16" s="1">
        <v>14</v>
      </c>
      <c r="FC16" s="1">
        <v>16</v>
      </c>
      <c r="FD16" s="1">
        <v>13</v>
      </c>
      <c r="FE16" s="1">
        <v>15</v>
      </c>
      <c r="FF16" s="1">
        <v>15</v>
      </c>
      <c r="FG16" s="1">
        <v>18</v>
      </c>
      <c r="FH16" s="1">
        <v>16</v>
      </c>
      <c r="FI16" s="1">
        <v>14</v>
      </c>
      <c r="FJ16" s="1">
        <v>16</v>
      </c>
      <c r="FK16" s="1">
        <v>13</v>
      </c>
      <c r="FL16" s="1">
        <v>13</v>
      </c>
      <c r="FM16" s="1">
        <v>16</v>
      </c>
      <c r="FN16" s="1">
        <v>18</v>
      </c>
      <c r="FO16" s="1">
        <v>20</v>
      </c>
      <c r="FP16" s="1">
        <v>16</v>
      </c>
      <c r="FQ16" s="1">
        <v>16</v>
      </c>
      <c r="FR16" s="1">
        <v>12</v>
      </c>
      <c r="FS16" s="1">
        <v>12</v>
      </c>
      <c r="FT16" s="1">
        <v>10</v>
      </c>
      <c r="FU16" s="1">
        <v>10</v>
      </c>
      <c r="FV16" s="1">
        <v>17</v>
      </c>
      <c r="FW16" s="1">
        <v>17</v>
      </c>
      <c r="FX16" s="1">
        <v>20</v>
      </c>
      <c r="FY16" s="1">
        <v>20</v>
      </c>
      <c r="FZ16" s="1">
        <v>13</v>
      </c>
      <c r="GA16" s="1">
        <v>16</v>
      </c>
      <c r="GB16" s="1">
        <v>12</v>
      </c>
      <c r="GC16" s="1">
        <v>14</v>
      </c>
      <c r="GD16" s="1">
        <v>17</v>
      </c>
      <c r="GE16" s="1">
        <v>15</v>
      </c>
      <c r="GF16" s="1">
        <v>12</v>
      </c>
      <c r="GG16" s="1">
        <v>10</v>
      </c>
      <c r="GH16" s="1">
        <v>12</v>
      </c>
      <c r="GI16" s="1">
        <v>11</v>
      </c>
      <c r="GJ16" s="1">
        <v>11</v>
      </c>
      <c r="GK16" s="1">
        <v>13</v>
      </c>
      <c r="GL16" s="1">
        <v>12</v>
      </c>
      <c r="GM16" s="1">
        <v>12</v>
      </c>
      <c r="GN16" s="1">
        <v>12</v>
      </c>
      <c r="GO16" s="1">
        <v>10</v>
      </c>
      <c r="GP16" s="1">
        <v>8</v>
      </c>
      <c r="GQ16" s="1">
        <v>8</v>
      </c>
      <c r="GR16" s="1">
        <v>6</v>
      </c>
      <c r="GS16" s="1">
        <v>6</v>
      </c>
      <c r="GT16" s="1">
        <v>5</v>
      </c>
      <c r="GU16" s="1">
        <v>7</v>
      </c>
      <c r="GV16" s="1">
        <v>7</v>
      </c>
      <c r="GW16" s="1">
        <v>19</v>
      </c>
      <c r="GX16" s="1">
        <v>7</v>
      </c>
      <c r="GY16" s="1">
        <v>9</v>
      </c>
      <c r="GZ16" s="1">
        <v>10</v>
      </c>
      <c r="HA16" s="1">
        <v>6</v>
      </c>
      <c r="HB16" s="1">
        <v>3</v>
      </c>
      <c r="HC16" s="1">
        <v>4</v>
      </c>
      <c r="HD16" s="1">
        <v>4</v>
      </c>
      <c r="HE16" s="1">
        <v>6</v>
      </c>
      <c r="HF16" s="1">
        <v>6</v>
      </c>
      <c r="HG16" s="1">
        <v>7</v>
      </c>
      <c r="HH16" s="1">
        <v>8</v>
      </c>
      <c r="HI16" s="1">
        <v>9</v>
      </c>
      <c r="HJ16" s="1">
        <v>8</v>
      </c>
      <c r="HK16" s="1">
        <v>7</v>
      </c>
      <c r="HL16" s="1">
        <v>7</v>
      </c>
      <c r="HM16" s="1">
        <v>7</v>
      </c>
      <c r="HN16" s="1">
        <v>9</v>
      </c>
      <c r="HO16" s="1">
        <v>10</v>
      </c>
      <c r="HP16" s="1">
        <v>8</v>
      </c>
      <c r="HQ16" s="1">
        <v>7</v>
      </c>
      <c r="HR16" s="1">
        <v>8</v>
      </c>
      <c r="HS16" s="1">
        <v>14</v>
      </c>
      <c r="HT16" s="1">
        <v>15</v>
      </c>
      <c r="HU16" s="1">
        <v>18</v>
      </c>
      <c r="HV16" s="1">
        <v>13</v>
      </c>
      <c r="HW16" s="1">
        <v>15</v>
      </c>
      <c r="HX16" s="1">
        <v>13</v>
      </c>
      <c r="HY16" s="1">
        <v>10</v>
      </c>
      <c r="HZ16" s="1">
        <v>10</v>
      </c>
      <c r="IA16" s="1">
        <v>8</v>
      </c>
      <c r="IB16" s="1">
        <v>6</v>
      </c>
      <c r="IC16" s="1">
        <v>8</v>
      </c>
      <c r="ID16" s="1">
        <v>8</v>
      </c>
      <c r="IE16" s="1">
        <v>15</v>
      </c>
      <c r="IF16" s="1">
        <v>18</v>
      </c>
      <c r="IG16" s="1">
        <v>19</v>
      </c>
      <c r="IH16" s="1">
        <v>16</v>
      </c>
      <c r="II16" s="1">
        <v>20</v>
      </c>
      <c r="IJ16" s="1">
        <v>19</v>
      </c>
      <c r="IK16" s="1">
        <v>17</v>
      </c>
      <c r="IL16" s="1">
        <v>17</v>
      </c>
      <c r="IM16" s="1">
        <v>11</v>
      </c>
      <c r="IN16" s="1">
        <v>10</v>
      </c>
      <c r="IO16" s="1">
        <v>16</v>
      </c>
      <c r="IP16" s="1">
        <v>21</v>
      </c>
      <c r="IQ16" s="1">
        <v>22</v>
      </c>
    </row>
    <row r="17" spans="1:251" x14ac:dyDescent="0.25">
      <c r="A17" s="1" t="s">
        <v>39</v>
      </c>
      <c r="B17" s="1">
        <v>3</v>
      </c>
      <c r="C17" s="1">
        <v>5</v>
      </c>
      <c r="D17" s="1">
        <v>4</v>
      </c>
      <c r="E17" s="1">
        <v>4</v>
      </c>
      <c r="F17" s="1">
        <v>2</v>
      </c>
      <c r="G17" s="1">
        <v>1</v>
      </c>
      <c r="H17" s="1">
        <v>3</v>
      </c>
      <c r="I17" s="1">
        <v>1</v>
      </c>
      <c r="J17" s="1">
        <v>1</v>
      </c>
      <c r="K17" s="1">
        <v>1</v>
      </c>
      <c r="L17" s="1">
        <v>3</v>
      </c>
      <c r="M17" s="1">
        <v>3</v>
      </c>
      <c r="N17" s="1">
        <v>4</v>
      </c>
      <c r="O17" s="1">
        <v>7</v>
      </c>
      <c r="P17" s="1">
        <v>17</v>
      </c>
      <c r="Q17" s="1">
        <v>4</v>
      </c>
      <c r="R17" s="1">
        <v>1</v>
      </c>
      <c r="S17" s="1">
        <v>4</v>
      </c>
      <c r="T17" s="1">
        <v>4</v>
      </c>
      <c r="U17" s="1">
        <v>4</v>
      </c>
      <c r="V17" s="1">
        <v>3</v>
      </c>
      <c r="W17" s="1">
        <v>3</v>
      </c>
      <c r="X17" s="1">
        <v>5</v>
      </c>
      <c r="Y17" s="1">
        <v>4</v>
      </c>
      <c r="Z17" s="1">
        <v>5</v>
      </c>
      <c r="AA17" s="1">
        <v>5</v>
      </c>
      <c r="AB17" s="1">
        <v>4</v>
      </c>
      <c r="AC17" s="1">
        <v>2</v>
      </c>
      <c r="AD17" s="1">
        <v>2</v>
      </c>
      <c r="AE17" s="1">
        <v>7</v>
      </c>
      <c r="AF17" s="1">
        <v>10</v>
      </c>
      <c r="AG17" s="1">
        <v>5</v>
      </c>
      <c r="AH17" s="1">
        <v>8</v>
      </c>
      <c r="AI17" s="1">
        <v>5</v>
      </c>
      <c r="AJ17" s="1">
        <v>4</v>
      </c>
      <c r="AK17" s="1">
        <v>5</v>
      </c>
      <c r="AL17" s="1">
        <v>5</v>
      </c>
      <c r="AM17" s="1">
        <v>4</v>
      </c>
      <c r="AN17" s="1">
        <v>5</v>
      </c>
      <c r="AO17" s="1">
        <v>4</v>
      </c>
      <c r="AP17" s="1">
        <v>4</v>
      </c>
      <c r="AQ17" s="1">
        <v>1</v>
      </c>
      <c r="AR17" s="1">
        <v>5</v>
      </c>
      <c r="AS17" s="1">
        <v>3</v>
      </c>
      <c r="AT17" s="1">
        <v>2</v>
      </c>
      <c r="AU17" s="1">
        <v>1</v>
      </c>
      <c r="AV17" s="1">
        <v>2</v>
      </c>
      <c r="AW17" s="1">
        <v>4</v>
      </c>
      <c r="AX17" s="1">
        <v>2</v>
      </c>
      <c r="AY17" s="1">
        <v>1</v>
      </c>
      <c r="AZ17" s="1">
        <v>1</v>
      </c>
      <c r="BA17" s="1">
        <v>1</v>
      </c>
      <c r="BC17" s="1">
        <v>1</v>
      </c>
      <c r="BD17" s="1">
        <v>1</v>
      </c>
      <c r="BI17" s="1">
        <v>2</v>
      </c>
      <c r="BJ17" s="1">
        <v>3</v>
      </c>
      <c r="BK17" s="1">
        <v>2</v>
      </c>
      <c r="BL17" s="1">
        <v>1</v>
      </c>
      <c r="BN17" s="1">
        <v>1</v>
      </c>
      <c r="BO17" s="1">
        <v>1</v>
      </c>
      <c r="BP17" s="1">
        <v>2</v>
      </c>
      <c r="BS17" s="1">
        <v>1</v>
      </c>
      <c r="BT17" s="1">
        <v>1</v>
      </c>
      <c r="BU17" s="1">
        <v>3</v>
      </c>
      <c r="BV17" s="1">
        <v>2</v>
      </c>
      <c r="BW17" s="1">
        <v>2</v>
      </c>
      <c r="BX17" s="1">
        <v>2</v>
      </c>
      <c r="BY17" s="1">
        <v>2</v>
      </c>
      <c r="BZ17" s="1">
        <v>4</v>
      </c>
      <c r="CA17" s="1">
        <v>1</v>
      </c>
      <c r="CB17" s="1">
        <v>2</v>
      </c>
      <c r="CC17" s="1">
        <v>1</v>
      </c>
      <c r="CD17" s="1">
        <v>1</v>
      </c>
      <c r="CK17" s="1">
        <v>1</v>
      </c>
      <c r="CM17" s="1">
        <v>1</v>
      </c>
      <c r="CN17" s="1">
        <v>1</v>
      </c>
      <c r="CP17" s="1">
        <v>1</v>
      </c>
      <c r="CQ17" s="1">
        <v>2</v>
      </c>
      <c r="CR17" s="1">
        <v>4</v>
      </c>
      <c r="CS17" s="1">
        <v>4</v>
      </c>
      <c r="CT17" s="1">
        <v>2</v>
      </c>
      <c r="CU17" s="1">
        <v>1</v>
      </c>
      <c r="CY17" s="1">
        <v>1</v>
      </c>
      <c r="CZ17" s="1">
        <v>2</v>
      </c>
      <c r="DA17" s="1">
        <v>2</v>
      </c>
      <c r="DB17" s="1">
        <v>2</v>
      </c>
      <c r="DC17" s="1">
        <v>6</v>
      </c>
      <c r="DD17" s="1">
        <v>7</v>
      </c>
      <c r="DE17" s="1">
        <v>7</v>
      </c>
      <c r="DF17" s="28">
        <v>9</v>
      </c>
      <c r="DG17" s="28">
        <v>8</v>
      </c>
      <c r="DH17" s="28">
        <v>8</v>
      </c>
      <c r="DI17" s="28">
        <v>9</v>
      </c>
      <c r="DJ17" s="28">
        <v>9</v>
      </c>
      <c r="DK17" s="28">
        <v>8</v>
      </c>
      <c r="DL17" s="28">
        <v>9</v>
      </c>
      <c r="DM17" s="28">
        <v>11</v>
      </c>
      <c r="DN17" s="28">
        <v>11</v>
      </c>
      <c r="DO17" s="28">
        <v>11</v>
      </c>
      <c r="DP17" s="28">
        <v>11</v>
      </c>
      <c r="DQ17" s="28">
        <v>10</v>
      </c>
      <c r="DR17" s="28">
        <v>11</v>
      </c>
      <c r="DS17" s="28">
        <v>10</v>
      </c>
      <c r="DT17" s="27">
        <v>10</v>
      </c>
      <c r="DU17" s="27">
        <v>10</v>
      </c>
      <c r="DV17" s="27">
        <v>9</v>
      </c>
      <c r="DW17" s="27">
        <v>7</v>
      </c>
      <c r="DX17" s="27">
        <v>5</v>
      </c>
      <c r="DY17" s="27">
        <v>7</v>
      </c>
      <c r="DZ17" s="27">
        <v>8</v>
      </c>
      <c r="EA17" s="27">
        <v>11</v>
      </c>
      <c r="EB17" s="27">
        <v>10</v>
      </c>
      <c r="EC17" s="27">
        <v>9</v>
      </c>
      <c r="ED17" s="43">
        <v>9</v>
      </c>
      <c r="EE17" s="2">
        <v>10</v>
      </c>
      <c r="EF17" s="2">
        <v>10</v>
      </c>
      <c r="EG17" s="2">
        <v>12</v>
      </c>
      <c r="EH17" s="2">
        <v>12</v>
      </c>
      <c r="EI17" s="2">
        <v>12</v>
      </c>
      <c r="EJ17" s="2">
        <v>12</v>
      </c>
      <c r="EK17" s="2">
        <v>12</v>
      </c>
      <c r="EL17" s="2">
        <v>13</v>
      </c>
      <c r="EM17" s="2">
        <v>14</v>
      </c>
      <c r="EN17" s="2">
        <v>14</v>
      </c>
      <c r="EO17" s="1">
        <v>13</v>
      </c>
      <c r="EP17" s="1">
        <v>13</v>
      </c>
      <c r="EQ17" s="1">
        <v>13</v>
      </c>
      <c r="ER17" s="1">
        <v>13</v>
      </c>
      <c r="ES17" s="1">
        <v>9</v>
      </c>
      <c r="ET17" s="1">
        <v>9</v>
      </c>
      <c r="EU17" s="1">
        <v>7</v>
      </c>
      <c r="EV17" s="1">
        <v>7</v>
      </c>
      <c r="EW17" s="1">
        <v>6</v>
      </c>
      <c r="EX17" s="1">
        <v>7</v>
      </c>
      <c r="EY17" s="1">
        <v>6</v>
      </c>
      <c r="EZ17" s="1">
        <v>5</v>
      </c>
      <c r="FA17" s="1">
        <v>5</v>
      </c>
      <c r="FB17" s="1">
        <v>6</v>
      </c>
      <c r="FC17" s="1">
        <v>7</v>
      </c>
      <c r="FD17" s="1">
        <v>10</v>
      </c>
      <c r="FE17" s="1">
        <v>9</v>
      </c>
      <c r="FF17" s="1">
        <v>5</v>
      </c>
      <c r="FG17" s="1">
        <v>10</v>
      </c>
      <c r="FH17" s="1">
        <v>7</v>
      </c>
      <c r="FI17" s="1">
        <v>6</v>
      </c>
      <c r="FJ17" s="1">
        <v>8</v>
      </c>
      <c r="FK17" s="1">
        <v>10</v>
      </c>
      <c r="FL17" s="1">
        <v>8</v>
      </c>
      <c r="FM17" s="1">
        <v>9</v>
      </c>
      <c r="FN17" s="1">
        <v>11</v>
      </c>
      <c r="FO17" s="1">
        <v>12</v>
      </c>
      <c r="FP17" s="1">
        <v>11</v>
      </c>
      <c r="FQ17" s="1">
        <v>9</v>
      </c>
      <c r="FR17" s="1">
        <v>10</v>
      </c>
      <c r="FS17" s="1">
        <v>12</v>
      </c>
      <c r="FT17" s="1">
        <v>12</v>
      </c>
      <c r="FU17" s="1">
        <v>11</v>
      </c>
      <c r="FV17" s="1">
        <v>14</v>
      </c>
      <c r="FW17" s="1">
        <v>17</v>
      </c>
      <c r="FX17" s="1">
        <v>14</v>
      </c>
      <c r="FY17" s="1">
        <v>13</v>
      </c>
      <c r="FZ17" s="1">
        <v>12</v>
      </c>
      <c r="GA17" s="1">
        <v>12</v>
      </c>
      <c r="GB17" s="1">
        <v>11</v>
      </c>
      <c r="GC17" s="1">
        <v>13</v>
      </c>
      <c r="GD17" s="1">
        <v>11</v>
      </c>
      <c r="GE17" s="1">
        <v>11</v>
      </c>
      <c r="GF17" s="1">
        <v>9</v>
      </c>
      <c r="GG17" s="1">
        <v>14</v>
      </c>
      <c r="GH17" s="1">
        <v>13</v>
      </c>
      <c r="GI17" s="1">
        <v>13</v>
      </c>
      <c r="GJ17" s="1">
        <v>12</v>
      </c>
      <c r="GK17" s="1">
        <v>11</v>
      </c>
      <c r="GL17" s="1">
        <v>13</v>
      </c>
      <c r="GM17" s="1">
        <v>12</v>
      </c>
      <c r="GN17" s="1">
        <v>13</v>
      </c>
      <c r="GO17" s="1">
        <v>12</v>
      </c>
      <c r="GP17" s="1">
        <v>13</v>
      </c>
      <c r="GQ17" s="1">
        <v>13</v>
      </c>
      <c r="GR17" s="1">
        <v>16</v>
      </c>
      <c r="GS17" s="1">
        <v>15</v>
      </c>
      <c r="GT17" s="1">
        <v>16</v>
      </c>
      <c r="GU17" s="1">
        <v>12</v>
      </c>
      <c r="GV17" s="1">
        <v>11</v>
      </c>
      <c r="GW17" s="1">
        <v>20</v>
      </c>
      <c r="GX17" s="1">
        <v>8</v>
      </c>
      <c r="GY17" s="1">
        <v>9</v>
      </c>
      <c r="GZ17" s="1">
        <v>7</v>
      </c>
      <c r="HA17" s="1">
        <v>3</v>
      </c>
      <c r="HB17" s="1">
        <v>4</v>
      </c>
      <c r="HC17" s="1">
        <v>5</v>
      </c>
      <c r="HD17" s="1">
        <v>7</v>
      </c>
      <c r="HE17" s="1">
        <v>6</v>
      </c>
      <c r="HF17" s="1">
        <v>7</v>
      </c>
      <c r="HG17" s="1">
        <v>9</v>
      </c>
      <c r="HH17" s="1">
        <v>11</v>
      </c>
      <c r="HI17" s="1">
        <v>8</v>
      </c>
      <c r="HJ17" s="1">
        <v>8</v>
      </c>
      <c r="HK17" s="1">
        <v>6</v>
      </c>
      <c r="HL17" s="1">
        <v>5</v>
      </c>
      <c r="HM17" s="1">
        <v>3</v>
      </c>
      <c r="HN17" s="1">
        <v>5</v>
      </c>
      <c r="HO17" s="1">
        <v>10</v>
      </c>
      <c r="HP17" s="1">
        <v>11</v>
      </c>
      <c r="HQ17" s="1">
        <v>8</v>
      </c>
      <c r="HR17" s="1">
        <v>7</v>
      </c>
      <c r="HS17" s="1">
        <v>7</v>
      </c>
      <c r="HT17" s="1">
        <v>7</v>
      </c>
      <c r="HU17" s="1">
        <v>11</v>
      </c>
      <c r="HV17" s="1">
        <v>12</v>
      </c>
      <c r="HW17" s="1">
        <v>10</v>
      </c>
      <c r="HX17" s="1">
        <v>8</v>
      </c>
      <c r="HY17" s="1">
        <v>7</v>
      </c>
      <c r="HZ17" s="1">
        <v>11</v>
      </c>
      <c r="IA17" s="1">
        <v>10</v>
      </c>
      <c r="IB17" s="1">
        <v>9</v>
      </c>
      <c r="IC17" s="1">
        <v>6</v>
      </c>
      <c r="ID17" s="1">
        <v>11</v>
      </c>
      <c r="IE17" s="1">
        <v>15</v>
      </c>
      <c r="IF17" s="1">
        <v>13</v>
      </c>
      <c r="IG17" s="1">
        <v>15</v>
      </c>
      <c r="IH17" s="1">
        <v>12</v>
      </c>
      <c r="II17" s="1">
        <v>17</v>
      </c>
      <c r="IJ17" s="1">
        <v>16</v>
      </c>
      <c r="IK17" s="1">
        <v>12</v>
      </c>
      <c r="IL17" s="1">
        <v>14</v>
      </c>
      <c r="IM17" s="1">
        <v>14</v>
      </c>
      <c r="IN17" s="1">
        <v>12</v>
      </c>
      <c r="IO17" s="1">
        <v>15</v>
      </c>
      <c r="IP17" s="1">
        <v>16</v>
      </c>
      <c r="IQ17" s="1">
        <v>12</v>
      </c>
    </row>
    <row r="18" spans="1:251" x14ac:dyDescent="0.25">
      <c r="A18" s="1" t="s">
        <v>40</v>
      </c>
      <c r="B18" s="1">
        <v>2</v>
      </c>
      <c r="C18" s="1">
        <v>3</v>
      </c>
      <c r="D18" s="1">
        <v>6</v>
      </c>
      <c r="E18" s="1">
        <v>5</v>
      </c>
      <c r="F18" s="1">
        <v>2</v>
      </c>
      <c r="G18" s="1">
        <v>2</v>
      </c>
      <c r="H18" s="1">
        <v>1</v>
      </c>
      <c r="J18" s="1">
        <v>1</v>
      </c>
      <c r="K18" s="1">
        <v>1</v>
      </c>
      <c r="L18" s="1">
        <v>5</v>
      </c>
      <c r="M18" s="1">
        <v>3</v>
      </c>
      <c r="N18" s="1">
        <v>4</v>
      </c>
      <c r="O18" s="1">
        <v>5</v>
      </c>
      <c r="P18" s="1">
        <v>9</v>
      </c>
      <c r="Q18" s="1">
        <v>5</v>
      </c>
      <c r="R18" s="1">
        <v>2</v>
      </c>
      <c r="S18" s="1">
        <v>4</v>
      </c>
      <c r="T18" s="1">
        <v>4</v>
      </c>
      <c r="U18" s="1">
        <v>1</v>
      </c>
      <c r="V18" s="1">
        <v>1</v>
      </c>
      <c r="W18" s="1">
        <v>2</v>
      </c>
      <c r="X18" s="1">
        <v>5</v>
      </c>
      <c r="Y18" s="1">
        <v>1</v>
      </c>
      <c r="Z18" s="1">
        <v>2</v>
      </c>
      <c r="AA18" s="1">
        <v>3</v>
      </c>
      <c r="AB18" s="1">
        <v>5</v>
      </c>
      <c r="AC18" s="1">
        <v>6</v>
      </c>
      <c r="AD18" s="1">
        <v>2</v>
      </c>
      <c r="AE18" s="1">
        <v>4</v>
      </c>
      <c r="AF18" s="1">
        <v>9</v>
      </c>
      <c r="AG18" s="1">
        <v>6</v>
      </c>
      <c r="AH18" s="1">
        <v>5</v>
      </c>
      <c r="AI18" s="1">
        <v>6</v>
      </c>
      <c r="AJ18" s="1">
        <v>7</v>
      </c>
      <c r="AK18" s="1">
        <v>4</v>
      </c>
      <c r="AL18" s="1">
        <v>6</v>
      </c>
      <c r="AM18" s="1">
        <v>10</v>
      </c>
      <c r="AN18" s="1">
        <v>7</v>
      </c>
      <c r="AO18" s="1">
        <v>3</v>
      </c>
      <c r="AP18" s="1">
        <v>2</v>
      </c>
      <c r="AQ18" s="1">
        <v>2</v>
      </c>
      <c r="AR18" s="1">
        <v>5</v>
      </c>
      <c r="AS18" s="1">
        <v>2</v>
      </c>
      <c r="AT18" s="1">
        <v>3</v>
      </c>
      <c r="AU18" s="1">
        <v>2</v>
      </c>
      <c r="AV18" s="1">
        <v>6</v>
      </c>
      <c r="AW18" s="1">
        <v>3</v>
      </c>
      <c r="AX18" s="1">
        <v>3</v>
      </c>
      <c r="AY18" s="1">
        <v>3</v>
      </c>
      <c r="AZ18" s="1">
        <v>1</v>
      </c>
      <c r="BA18" s="1">
        <v>1</v>
      </c>
      <c r="BB18" s="1">
        <v>2</v>
      </c>
      <c r="BC18" s="1">
        <v>1</v>
      </c>
      <c r="BD18" s="1">
        <v>1</v>
      </c>
      <c r="BE18" s="1">
        <v>2</v>
      </c>
      <c r="BF18" s="1">
        <v>2</v>
      </c>
      <c r="BH18" s="1">
        <v>1</v>
      </c>
      <c r="BL18" s="1">
        <v>1</v>
      </c>
      <c r="BM18" s="1">
        <v>1</v>
      </c>
      <c r="BO18" s="1">
        <v>1</v>
      </c>
      <c r="BT18" s="1">
        <v>1</v>
      </c>
      <c r="BX18" s="1">
        <v>1</v>
      </c>
      <c r="BY18" s="1">
        <v>1</v>
      </c>
      <c r="CA18" s="1">
        <v>1</v>
      </c>
      <c r="CD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2</v>
      </c>
      <c r="CM18" s="1">
        <v>1</v>
      </c>
      <c r="CO18" s="1">
        <v>1</v>
      </c>
      <c r="CQ18" s="1">
        <v>1</v>
      </c>
      <c r="CR18" s="1">
        <v>1</v>
      </c>
      <c r="CS18" s="1">
        <v>3</v>
      </c>
      <c r="CT18" s="1">
        <v>3</v>
      </c>
      <c r="CU18" s="1">
        <v>3</v>
      </c>
      <c r="CV18" s="1">
        <v>2</v>
      </c>
      <c r="CW18" s="1">
        <v>3</v>
      </c>
      <c r="CX18" s="1">
        <v>1</v>
      </c>
      <c r="CY18" s="1">
        <v>2</v>
      </c>
      <c r="CZ18" s="1">
        <v>2</v>
      </c>
      <c r="DA18" s="1">
        <v>3</v>
      </c>
      <c r="DB18" s="1">
        <v>3</v>
      </c>
      <c r="DC18" s="1">
        <v>4</v>
      </c>
      <c r="DD18" s="1">
        <v>5</v>
      </c>
      <c r="DE18" s="1">
        <v>8</v>
      </c>
      <c r="DF18" s="28">
        <v>7</v>
      </c>
      <c r="DG18" s="28">
        <v>9</v>
      </c>
      <c r="DH18" s="28">
        <v>9</v>
      </c>
      <c r="DI18" s="28">
        <v>7</v>
      </c>
      <c r="DJ18" s="28">
        <v>6</v>
      </c>
      <c r="DK18" s="28">
        <v>6</v>
      </c>
      <c r="DL18" s="28">
        <v>5</v>
      </c>
      <c r="DM18" s="28">
        <v>7</v>
      </c>
      <c r="DN18" s="28">
        <v>7</v>
      </c>
      <c r="DO18" s="28">
        <v>8</v>
      </c>
      <c r="DP18" s="28">
        <v>6</v>
      </c>
      <c r="DQ18" s="28">
        <v>7</v>
      </c>
      <c r="DR18" s="28">
        <v>9</v>
      </c>
      <c r="DS18" s="28">
        <v>11</v>
      </c>
      <c r="DT18" s="27">
        <v>11</v>
      </c>
      <c r="DU18" s="27">
        <v>11</v>
      </c>
      <c r="DV18" s="27">
        <v>7</v>
      </c>
      <c r="DW18" s="27">
        <v>5</v>
      </c>
      <c r="DX18" s="27">
        <v>8</v>
      </c>
      <c r="DY18" s="27">
        <v>9</v>
      </c>
      <c r="DZ18" s="27">
        <v>7</v>
      </c>
      <c r="EA18" s="27">
        <v>10</v>
      </c>
      <c r="EB18" s="27">
        <v>10</v>
      </c>
      <c r="EC18" s="27">
        <v>9</v>
      </c>
      <c r="ED18" s="43">
        <v>11</v>
      </c>
      <c r="EE18" s="2">
        <v>11</v>
      </c>
      <c r="EF18" s="2">
        <v>12</v>
      </c>
      <c r="EG18" s="2">
        <v>11</v>
      </c>
      <c r="EH18" s="2">
        <v>11</v>
      </c>
      <c r="EI18" s="2">
        <v>9</v>
      </c>
      <c r="EJ18" s="2">
        <v>8</v>
      </c>
      <c r="EK18" s="2">
        <v>7</v>
      </c>
      <c r="EL18" s="2">
        <v>7</v>
      </c>
      <c r="EM18" s="2">
        <v>6</v>
      </c>
      <c r="EN18" s="2">
        <v>6</v>
      </c>
      <c r="EO18" s="1">
        <v>8</v>
      </c>
      <c r="EP18" s="1">
        <v>9</v>
      </c>
      <c r="EQ18" s="1">
        <v>9</v>
      </c>
      <c r="ER18" s="1">
        <v>11</v>
      </c>
      <c r="ES18" s="1">
        <v>9</v>
      </c>
      <c r="ET18" s="1">
        <v>7</v>
      </c>
      <c r="EU18" s="1">
        <v>7</v>
      </c>
      <c r="EV18" s="1">
        <v>8</v>
      </c>
      <c r="EW18" s="1">
        <v>7</v>
      </c>
      <c r="EX18" s="1">
        <v>7</v>
      </c>
      <c r="EY18" s="1">
        <v>8</v>
      </c>
      <c r="EZ18" s="1">
        <v>10</v>
      </c>
      <c r="FA18" s="1">
        <v>9</v>
      </c>
      <c r="FB18" s="1">
        <v>9</v>
      </c>
      <c r="FC18" s="1">
        <v>6</v>
      </c>
      <c r="FD18" s="1">
        <v>10</v>
      </c>
      <c r="FE18" s="1">
        <v>8</v>
      </c>
      <c r="FF18" s="1">
        <v>5</v>
      </c>
      <c r="FG18" s="1">
        <v>5</v>
      </c>
      <c r="FH18" s="1">
        <v>4</v>
      </c>
      <c r="FI18" s="1">
        <v>4</v>
      </c>
      <c r="FJ18" s="1">
        <v>5</v>
      </c>
      <c r="FK18" s="1">
        <v>5</v>
      </c>
      <c r="FL18" s="1">
        <v>5</v>
      </c>
      <c r="FM18" s="1">
        <v>7</v>
      </c>
      <c r="FN18" s="1">
        <v>6</v>
      </c>
      <c r="FO18" s="1">
        <v>6</v>
      </c>
      <c r="FP18" s="1">
        <v>8</v>
      </c>
      <c r="FQ18" s="1">
        <v>7</v>
      </c>
      <c r="FR18" s="1">
        <v>9</v>
      </c>
      <c r="FS18" s="1">
        <v>7</v>
      </c>
      <c r="FT18" s="1">
        <v>6</v>
      </c>
      <c r="FU18" s="1">
        <v>7</v>
      </c>
      <c r="FV18" s="1">
        <v>9</v>
      </c>
      <c r="FW18" s="1">
        <v>9</v>
      </c>
      <c r="FX18" s="1">
        <v>5</v>
      </c>
      <c r="FY18" s="1">
        <v>4</v>
      </c>
      <c r="FZ18" s="1">
        <v>4</v>
      </c>
      <c r="GA18" s="1">
        <v>4</v>
      </c>
      <c r="GB18" s="1">
        <v>6</v>
      </c>
      <c r="GC18" s="1">
        <v>4</v>
      </c>
      <c r="GD18" s="1">
        <v>5</v>
      </c>
      <c r="GE18" s="1">
        <v>5</v>
      </c>
      <c r="GF18" s="1">
        <v>5</v>
      </c>
      <c r="GG18" s="1">
        <v>4</v>
      </c>
      <c r="GH18" s="1">
        <v>4</v>
      </c>
      <c r="GI18" s="1">
        <v>4</v>
      </c>
      <c r="GJ18" s="1">
        <v>4</v>
      </c>
      <c r="GK18" s="1">
        <v>6</v>
      </c>
      <c r="GL18" s="1">
        <v>5</v>
      </c>
      <c r="GM18" s="1">
        <v>6</v>
      </c>
      <c r="GN18" s="1">
        <v>7</v>
      </c>
      <c r="GO18" s="1">
        <v>7</v>
      </c>
      <c r="GP18" s="1">
        <v>6</v>
      </c>
      <c r="GQ18" s="1">
        <v>6</v>
      </c>
      <c r="GR18" s="1">
        <v>5</v>
      </c>
      <c r="GS18" s="1">
        <v>8</v>
      </c>
      <c r="GT18" s="1">
        <v>8</v>
      </c>
      <c r="GU18" s="1">
        <v>7</v>
      </c>
      <c r="GV18" s="1">
        <v>6</v>
      </c>
      <c r="GW18" s="1">
        <v>12</v>
      </c>
      <c r="GX18" s="1">
        <v>6</v>
      </c>
      <c r="GY18" s="1">
        <v>6</v>
      </c>
      <c r="GZ18" s="1">
        <v>6</v>
      </c>
      <c r="HA18" s="1">
        <v>5</v>
      </c>
      <c r="HB18" s="1">
        <v>3</v>
      </c>
      <c r="HC18" s="1">
        <v>3</v>
      </c>
      <c r="HD18" s="1">
        <v>3</v>
      </c>
      <c r="HE18" s="1">
        <v>3</v>
      </c>
      <c r="HF18" s="1">
        <v>4</v>
      </c>
      <c r="HG18" s="1">
        <v>4</v>
      </c>
      <c r="HH18" s="1">
        <v>6</v>
      </c>
      <c r="HI18" s="1">
        <v>6</v>
      </c>
      <c r="HJ18" s="1">
        <v>8</v>
      </c>
      <c r="HK18" s="1">
        <v>7</v>
      </c>
      <c r="HL18" s="1">
        <v>9</v>
      </c>
      <c r="HM18" s="1">
        <v>9</v>
      </c>
      <c r="HN18" s="1">
        <v>9</v>
      </c>
      <c r="HO18" s="1">
        <v>10</v>
      </c>
      <c r="HP18" s="1">
        <v>10</v>
      </c>
      <c r="HQ18" s="1">
        <v>7</v>
      </c>
      <c r="HR18" s="1">
        <v>10</v>
      </c>
      <c r="HS18" s="1">
        <v>10</v>
      </c>
      <c r="HT18" s="1">
        <v>9</v>
      </c>
      <c r="HU18" s="1">
        <v>12</v>
      </c>
      <c r="HV18" s="1">
        <v>16</v>
      </c>
      <c r="HW18" s="1">
        <v>15</v>
      </c>
      <c r="HX18" s="1">
        <v>15</v>
      </c>
      <c r="HY18" s="1">
        <v>14</v>
      </c>
      <c r="HZ18" s="1">
        <v>14</v>
      </c>
      <c r="IA18" s="1">
        <v>13</v>
      </c>
      <c r="IB18" s="1">
        <v>11</v>
      </c>
      <c r="IC18" s="1">
        <v>9</v>
      </c>
      <c r="ID18" s="1">
        <v>7</v>
      </c>
      <c r="IE18" s="1">
        <v>12</v>
      </c>
      <c r="IF18" s="1">
        <v>16</v>
      </c>
      <c r="IG18" s="1">
        <v>17</v>
      </c>
      <c r="IH18" s="1">
        <v>15</v>
      </c>
      <c r="II18" s="1">
        <v>17</v>
      </c>
      <c r="IJ18" s="1">
        <v>21</v>
      </c>
      <c r="IK18" s="1">
        <v>20</v>
      </c>
      <c r="IL18" s="1">
        <v>14</v>
      </c>
      <c r="IM18" s="1">
        <v>17</v>
      </c>
      <c r="IN18" s="1">
        <v>18</v>
      </c>
      <c r="IO18" s="1">
        <v>20</v>
      </c>
      <c r="IP18" s="1">
        <v>22</v>
      </c>
      <c r="IQ18" s="1">
        <v>22</v>
      </c>
    </row>
    <row r="19" spans="1:251" x14ac:dyDescent="0.25">
      <c r="A19" s="1" t="s">
        <v>41</v>
      </c>
      <c r="B19" s="1">
        <v>1</v>
      </c>
      <c r="C19" s="1">
        <v>2</v>
      </c>
      <c r="D19" s="1">
        <v>4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5</v>
      </c>
      <c r="L19" s="1">
        <v>9</v>
      </c>
      <c r="M19" s="1">
        <v>3</v>
      </c>
      <c r="N19" s="1">
        <v>3</v>
      </c>
      <c r="O19" s="1">
        <v>3</v>
      </c>
      <c r="P19" s="1">
        <v>17</v>
      </c>
      <c r="Q19" s="1">
        <v>3</v>
      </c>
      <c r="R19" s="1">
        <v>2</v>
      </c>
      <c r="S19" s="1">
        <v>3</v>
      </c>
      <c r="T19" s="1">
        <v>3</v>
      </c>
      <c r="U19" s="1">
        <v>3</v>
      </c>
      <c r="V19" s="1">
        <v>4</v>
      </c>
      <c r="W19" s="1">
        <v>7</v>
      </c>
      <c r="X19" s="1">
        <v>11</v>
      </c>
      <c r="Y19" s="1">
        <v>6</v>
      </c>
      <c r="Z19" s="1">
        <v>3</v>
      </c>
      <c r="AA19" s="1">
        <v>6</v>
      </c>
      <c r="AB19" s="1">
        <v>5</v>
      </c>
      <c r="AC19" s="1">
        <v>6</v>
      </c>
      <c r="AD19" s="1">
        <v>4</v>
      </c>
      <c r="AE19" s="1">
        <v>5</v>
      </c>
      <c r="AF19" s="1">
        <v>8</v>
      </c>
      <c r="AG19" s="1">
        <v>8</v>
      </c>
      <c r="AH19" s="1">
        <v>7</v>
      </c>
      <c r="AI19" s="1">
        <v>11</v>
      </c>
      <c r="AJ19" s="1">
        <v>8</v>
      </c>
      <c r="AK19" s="1">
        <v>10</v>
      </c>
      <c r="AL19" s="1">
        <v>9</v>
      </c>
      <c r="AM19" s="1">
        <v>15</v>
      </c>
      <c r="AN19" s="1">
        <v>11</v>
      </c>
      <c r="AO19" s="1">
        <v>6</v>
      </c>
      <c r="AP19" s="1">
        <v>4</v>
      </c>
      <c r="AQ19" s="1">
        <v>5</v>
      </c>
      <c r="AR19" s="1">
        <v>5</v>
      </c>
      <c r="AS19" s="1">
        <v>2</v>
      </c>
      <c r="AT19" s="1">
        <v>2</v>
      </c>
      <c r="AU19" s="1">
        <v>1</v>
      </c>
      <c r="AV19" s="1">
        <v>3</v>
      </c>
      <c r="AW19" s="1">
        <v>2</v>
      </c>
      <c r="AX19" s="1">
        <v>3</v>
      </c>
      <c r="AY19" s="1">
        <v>4</v>
      </c>
      <c r="AZ19" s="1">
        <v>2</v>
      </c>
      <c r="BA19" s="1">
        <v>4</v>
      </c>
      <c r="BB19" s="1">
        <v>3</v>
      </c>
      <c r="BC19" s="1">
        <v>2</v>
      </c>
      <c r="BD19" s="1">
        <v>3</v>
      </c>
      <c r="BE19" s="1">
        <v>4</v>
      </c>
      <c r="BF19" s="1">
        <v>3</v>
      </c>
      <c r="BG19" s="1">
        <v>3</v>
      </c>
      <c r="BH19" s="1">
        <v>3</v>
      </c>
      <c r="BI19" s="1">
        <v>5</v>
      </c>
      <c r="BJ19" s="1">
        <v>4</v>
      </c>
      <c r="BK19" s="1">
        <v>2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W19" s="1">
        <v>1</v>
      </c>
      <c r="BX19" s="1">
        <v>1</v>
      </c>
      <c r="BY19" s="1">
        <v>1</v>
      </c>
      <c r="CB19" s="1">
        <v>1</v>
      </c>
      <c r="CD19" s="1">
        <v>1</v>
      </c>
      <c r="CE19" s="1">
        <v>1</v>
      </c>
      <c r="CF19" s="1">
        <v>1</v>
      </c>
      <c r="CG19" s="1">
        <v>3</v>
      </c>
      <c r="CH19" s="1">
        <v>2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P19" s="1">
        <v>1</v>
      </c>
      <c r="CQ19" s="1">
        <v>1</v>
      </c>
      <c r="CR19" s="1">
        <v>1</v>
      </c>
      <c r="CS19" s="1">
        <v>3</v>
      </c>
      <c r="CT19" s="1">
        <v>3</v>
      </c>
      <c r="CU19" s="1">
        <v>1</v>
      </c>
      <c r="CV19" s="1">
        <v>2</v>
      </c>
      <c r="CW19" s="1">
        <v>1</v>
      </c>
      <c r="CX19" s="1">
        <v>1</v>
      </c>
      <c r="CY19" s="1">
        <v>2</v>
      </c>
      <c r="CZ19" s="1">
        <v>2</v>
      </c>
      <c r="DA19" s="1">
        <v>2</v>
      </c>
      <c r="DB19" s="1">
        <v>2</v>
      </c>
      <c r="DC19" s="1">
        <v>2</v>
      </c>
      <c r="DD19" s="1">
        <v>3</v>
      </c>
      <c r="DE19" s="1">
        <v>6</v>
      </c>
      <c r="DF19" s="28">
        <v>9</v>
      </c>
      <c r="DG19" s="28">
        <v>12</v>
      </c>
      <c r="DH19" s="28">
        <v>11</v>
      </c>
      <c r="DI19" s="28">
        <v>9</v>
      </c>
      <c r="DJ19" s="28">
        <v>10</v>
      </c>
      <c r="DK19" s="28">
        <v>7</v>
      </c>
      <c r="DL19" s="28">
        <v>11</v>
      </c>
      <c r="DM19" s="28">
        <v>13</v>
      </c>
      <c r="DN19" s="28">
        <v>16</v>
      </c>
      <c r="DO19" s="28">
        <v>17</v>
      </c>
      <c r="DP19" s="28">
        <v>16</v>
      </c>
      <c r="DQ19" s="28">
        <v>17</v>
      </c>
      <c r="DR19" s="28">
        <v>14</v>
      </c>
      <c r="DS19" s="28">
        <v>14</v>
      </c>
      <c r="DT19" s="27">
        <v>14</v>
      </c>
      <c r="DU19" s="27">
        <v>14</v>
      </c>
      <c r="DV19" s="27">
        <v>14</v>
      </c>
      <c r="DW19" s="27">
        <v>11</v>
      </c>
      <c r="DX19" s="27">
        <v>15</v>
      </c>
      <c r="DY19" s="27">
        <v>20</v>
      </c>
      <c r="DZ19" s="27">
        <v>20</v>
      </c>
      <c r="EA19" s="27">
        <v>19</v>
      </c>
      <c r="EB19" s="27">
        <v>19</v>
      </c>
      <c r="EC19" s="27">
        <v>18</v>
      </c>
      <c r="ED19" s="43">
        <v>17</v>
      </c>
      <c r="EE19" s="2">
        <v>16</v>
      </c>
      <c r="EF19" s="2">
        <v>15</v>
      </c>
      <c r="EG19" s="2">
        <v>16</v>
      </c>
      <c r="EH19" s="2">
        <v>13</v>
      </c>
      <c r="EI19" s="24">
        <v>11</v>
      </c>
      <c r="EJ19" s="2">
        <v>11</v>
      </c>
      <c r="EK19" s="2">
        <v>8</v>
      </c>
      <c r="EL19" s="2">
        <v>8</v>
      </c>
      <c r="EM19" s="2">
        <v>13</v>
      </c>
      <c r="EN19" s="2">
        <v>13</v>
      </c>
      <c r="EO19" s="1">
        <v>15</v>
      </c>
      <c r="EP19" s="1">
        <v>12</v>
      </c>
      <c r="EQ19" s="1">
        <v>12</v>
      </c>
      <c r="ER19" s="1">
        <v>10</v>
      </c>
      <c r="ES19" s="1">
        <v>10</v>
      </c>
      <c r="ET19" s="1">
        <v>11</v>
      </c>
      <c r="EU19" s="1">
        <v>8</v>
      </c>
      <c r="EV19" s="1">
        <v>6</v>
      </c>
      <c r="EW19" s="1">
        <v>8</v>
      </c>
      <c r="EX19" s="1">
        <v>8</v>
      </c>
      <c r="EY19" s="1">
        <v>9</v>
      </c>
      <c r="EZ19" s="1">
        <v>11</v>
      </c>
      <c r="FA19" s="1">
        <v>11</v>
      </c>
      <c r="FB19" s="1">
        <v>10</v>
      </c>
      <c r="FC19" s="1">
        <v>12</v>
      </c>
      <c r="FD19" s="1">
        <v>10</v>
      </c>
      <c r="FE19" s="1">
        <v>7</v>
      </c>
      <c r="FF19" s="1">
        <v>6</v>
      </c>
      <c r="FG19" s="1">
        <v>6</v>
      </c>
      <c r="FH19" s="1">
        <v>7</v>
      </c>
      <c r="FI19" s="1">
        <v>7</v>
      </c>
      <c r="FJ19" s="1">
        <v>9</v>
      </c>
      <c r="FK19" s="1">
        <v>8</v>
      </c>
      <c r="FL19" s="1">
        <v>7</v>
      </c>
      <c r="FM19" s="1">
        <v>9</v>
      </c>
      <c r="FN19" s="1">
        <v>7</v>
      </c>
      <c r="FO19" s="1">
        <v>6</v>
      </c>
      <c r="FP19" s="1">
        <v>5</v>
      </c>
      <c r="FQ19" s="1">
        <v>6</v>
      </c>
      <c r="FR19" s="1">
        <v>6</v>
      </c>
      <c r="FS19" s="1">
        <v>5</v>
      </c>
      <c r="FT19" s="1">
        <v>4</v>
      </c>
      <c r="FU19" s="1">
        <v>7</v>
      </c>
      <c r="FV19" s="1">
        <v>6</v>
      </c>
      <c r="FW19" s="1">
        <v>4</v>
      </c>
      <c r="FX19" s="1">
        <v>3</v>
      </c>
      <c r="FY19" s="1">
        <v>3</v>
      </c>
      <c r="FZ19" s="1">
        <v>6</v>
      </c>
      <c r="GA19" s="1">
        <v>5</v>
      </c>
      <c r="GB19" s="1">
        <v>5</v>
      </c>
      <c r="GC19" s="1">
        <v>5</v>
      </c>
      <c r="GD19" s="1">
        <v>5</v>
      </c>
      <c r="GE19" s="1">
        <v>7</v>
      </c>
      <c r="GF19" s="1">
        <v>5</v>
      </c>
      <c r="GG19" s="1">
        <v>5</v>
      </c>
      <c r="GH19" s="1">
        <v>6</v>
      </c>
      <c r="GI19" s="1">
        <v>3</v>
      </c>
      <c r="GJ19" s="1">
        <v>3</v>
      </c>
      <c r="GK19" s="1">
        <v>5</v>
      </c>
      <c r="GL19" s="1">
        <v>5</v>
      </c>
      <c r="GM19" s="1">
        <v>5</v>
      </c>
      <c r="GN19" s="1">
        <v>6</v>
      </c>
      <c r="GO19" s="1">
        <v>6</v>
      </c>
      <c r="GP19" s="1">
        <v>6</v>
      </c>
      <c r="GQ19" s="1">
        <v>5</v>
      </c>
      <c r="GR19" s="1">
        <v>2</v>
      </c>
      <c r="GS19" s="1">
        <v>2</v>
      </c>
      <c r="GT19" s="1">
        <v>4</v>
      </c>
      <c r="GU19" s="1">
        <v>3</v>
      </c>
      <c r="GV19" s="1">
        <v>4</v>
      </c>
      <c r="GW19" s="1">
        <v>11</v>
      </c>
      <c r="GX19" s="1">
        <v>5</v>
      </c>
      <c r="GY19" s="1">
        <v>3</v>
      </c>
      <c r="GZ19" s="1">
        <v>3</v>
      </c>
      <c r="HA19" s="1">
        <v>2</v>
      </c>
      <c r="HB19" s="1">
        <v>3</v>
      </c>
      <c r="HC19" s="1">
        <v>3</v>
      </c>
      <c r="HD19" s="1">
        <v>4</v>
      </c>
      <c r="HE19" s="1">
        <v>4</v>
      </c>
      <c r="HF19" s="1">
        <v>4</v>
      </c>
      <c r="HG19" s="1">
        <v>6</v>
      </c>
      <c r="HH19" s="1">
        <v>7</v>
      </c>
      <c r="HI19" s="1">
        <v>8</v>
      </c>
      <c r="HJ19" s="1">
        <v>5</v>
      </c>
      <c r="HK19" s="1">
        <v>5</v>
      </c>
      <c r="HL19" s="1">
        <v>5</v>
      </c>
      <c r="HM19" s="1">
        <v>6</v>
      </c>
      <c r="HN19" s="1">
        <v>5</v>
      </c>
      <c r="HO19" s="1">
        <v>4</v>
      </c>
      <c r="HP19" s="1">
        <v>4</v>
      </c>
      <c r="HQ19" s="1">
        <v>5</v>
      </c>
      <c r="HR19" s="1">
        <v>5</v>
      </c>
      <c r="HS19" s="1">
        <v>4</v>
      </c>
      <c r="HT19" s="1">
        <v>5</v>
      </c>
      <c r="HU19" s="1">
        <v>5</v>
      </c>
      <c r="HV19" s="1">
        <v>6</v>
      </c>
      <c r="HW19" s="1">
        <v>5</v>
      </c>
      <c r="HX19" s="1">
        <v>4</v>
      </c>
      <c r="HY19" s="1">
        <v>3</v>
      </c>
      <c r="HZ19" s="1">
        <v>3</v>
      </c>
      <c r="IA19" s="1">
        <v>4</v>
      </c>
      <c r="IB19" s="1">
        <v>4</v>
      </c>
      <c r="IC19" s="1">
        <v>3</v>
      </c>
      <c r="ID19" s="1">
        <v>1</v>
      </c>
      <c r="IE19" s="1">
        <v>1</v>
      </c>
      <c r="IF19" s="1">
        <v>3</v>
      </c>
      <c r="IG19" s="1">
        <v>5</v>
      </c>
      <c r="IH19" s="1">
        <v>6</v>
      </c>
      <c r="II19" s="1">
        <v>7</v>
      </c>
      <c r="IJ19" s="1">
        <v>8</v>
      </c>
      <c r="IK19" s="1">
        <v>6</v>
      </c>
      <c r="IL19" s="1">
        <v>6</v>
      </c>
      <c r="IM19" s="1">
        <v>4</v>
      </c>
      <c r="IN19" s="1">
        <v>4</v>
      </c>
      <c r="IO19" s="1">
        <v>8</v>
      </c>
      <c r="IP19" s="1">
        <v>6</v>
      </c>
      <c r="IQ19" s="1">
        <v>6</v>
      </c>
    </row>
    <row r="20" spans="1:251" x14ac:dyDescent="0.25">
      <c r="A20" s="2" t="s">
        <v>42</v>
      </c>
      <c r="B20" s="1">
        <v>1</v>
      </c>
      <c r="C20" s="1">
        <v>1</v>
      </c>
      <c r="E20" s="1">
        <v>2</v>
      </c>
      <c r="F20" s="1">
        <v>2</v>
      </c>
      <c r="G20" s="1">
        <v>2</v>
      </c>
      <c r="H20" s="1">
        <v>1</v>
      </c>
      <c r="I20" s="1">
        <v>1</v>
      </c>
      <c r="J20" s="1">
        <v>1</v>
      </c>
      <c r="K20" s="1">
        <v>1</v>
      </c>
      <c r="L20" s="1">
        <v>5</v>
      </c>
      <c r="M20" s="1">
        <v>1</v>
      </c>
      <c r="N20" s="1">
        <v>2</v>
      </c>
      <c r="O20" s="1">
        <v>1</v>
      </c>
      <c r="P20" s="1">
        <v>6</v>
      </c>
      <c r="Q20" s="1">
        <v>3</v>
      </c>
      <c r="R20" s="1">
        <v>2</v>
      </c>
      <c r="S20" s="1">
        <v>2</v>
      </c>
      <c r="T20" s="1">
        <v>3</v>
      </c>
      <c r="U20" s="1">
        <v>1</v>
      </c>
      <c r="V20" s="1">
        <v>2</v>
      </c>
      <c r="W20" s="1">
        <v>2</v>
      </c>
      <c r="X20" s="1">
        <v>7</v>
      </c>
      <c r="Y20" s="1">
        <v>3</v>
      </c>
      <c r="Z20" s="1">
        <v>3</v>
      </c>
      <c r="AA20" s="1">
        <v>3</v>
      </c>
      <c r="AB20" s="1">
        <v>3</v>
      </c>
      <c r="AC20" s="1">
        <v>2</v>
      </c>
      <c r="AD20" s="1">
        <v>2</v>
      </c>
      <c r="AE20" s="1">
        <v>1</v>
      </c>
      <c r="AF20" s="1">
        <v>2</v>
      </c>
      <c r="AG20" s="1">
        <v>3</v>
      </c>
      <c r="AH20" s="1">
        <v>4</v>
      </c>
      <c r="AI20" s="1">
        <v>4</v>
      </c>
      <c r="AJ20" s="1">
        <v>7</v>
      </c>
      <c r="AK20" s="1">
        <v>2</v>
      </c>
      <c r="AL20" s="1">
        <v>7</v>
      </c>
      <c r="AM20" s="1">
        <v>8</v>
      </c>
      <c r="AN20" s="1">
        <v>9</v>
      </c>
      <c r="AO20" s="1">
        <v>6</v>
      </c>
      <c r="AP20" s="1">
        <v>6</v>
      </c>
      <c r="AQ20" s="1">
        <v>5</v>
      </c>
      <c r="AR20" s="1">
        <v>4</v>
      </c>
      <c r="AS20" s="1">
        <v>2</v>
      </c>
      <c r="AT20" s="1">
        <v>3</v>
      </c>
      <c r="AU20" s="1">
        <v>4</v>
      </c>
      <c r="AV20" s="1">
        <v>5</v>
      </c>
      <c r="AW20" s="1">
        <v>2</v>
      </c>
      <c r="AX20" s="1">
        <v>2</v>
      </c>
      <c r="AY20" s="1">
        <v>2</v>
      </c>
      <c r="AZ20" s="1">
        <v>1</v>
      </c>
      <c r="BA20" s="1">
        <v>1</v>
      </c>
      <c r="BB20" s="1">
        <v>1</v>
      </c>
      <c r="BH20" s="1">
        <v>1</v>
      </c>
      <c r="BI20" s="2"/>
      <c r="BJ20" s="2"/>
      <c r="BK20" s="2"/>
      <c r="BL20" s="2"/>
      <c r="BM20" s="2"/>
      <c r="BN20" s="2"/>
      <c r="BO20" s="2"/>
      <c r="BP20" s="2"/>
      <c r="BQ20" s="2"/>
      <c r="BR20" s="2">
        <v>1</v>
      </c>
      <c r="BS20" s="2">
        <v>2</v>
      </c>
      <c r="BT20" s="2">
        <v>2</v>
      </c>
      <c r="BU20" s="2">
        <v>1</v>
      </c>
      <c r="BV20" s="2">
        <v>1</v>
      </c>
      <c r="BW20" s="2">
        <v>1</v>
      </c>
      <c r="BX20" s="2"/>
      <c r="BY20" s="2">
        <v>1</v>
      </c>
      <c r="BZ20" s="2"/>
      <c r="CA20" s="2"/>
      <c r="CB20" s="2"/>
      <c r="CC20" s="2"/>
      <c r="CD20" s="2"/>
      <c r="CE20" s="2">
        <v>1</v>
      </c>
      <c r="CF20" s="2"/>
      <c r="CG20" s="2"/>
      <c r="CH20" s="2"/>
      <c r="CI20" s="2">
        <v>1</v>
      </c>
      <c r="CJ20" s="2">
        <v>1</v>
      </c>
      <c r="CK20" s="2">
        <v>1</v>
      </c>
      <c r="CL20" s="2"/>
      <c r="CM20" s="2">
        <v>1</v>
      </c>
      <c r="CN20" s="2"/>
      <c r="CO20" s="2"/>
      <c r="CP20" s="2"/>
      <c r="CQ20" s="2"/>
      <c r="CR20" s="2">
        <v>1</v>
      </c>
      <c r="CS20" s="27">
        <v>4</v>
      </c>
      <c r="CT20" s="27">
        <v>3</v>
      </c>
      <c r="CU20" s="27">
        <v>3</v>
      </c>
      <c r="CV20" s="27">
        <v>3</v>
      </c>
      <c r="CW20" s="27">
        <v>2</v>
      </c>
      <c r="CX20" s="27">
        <v>2</v>
      </c>
      <c r="CY20" s="27">
        <v>3</v>
      </c>
      <c r="CZ20" s="27">
        <v>1</v>
      </c>
      <c r="DA20" s="27">
        <v>1</v>
      </c>
      <c r="DB20" s="27">
        <v>1</v>
      </c>
      <c r="DC20" s="27">
        <v>2</v>
      </c>
      <c r="DD20" s="27">
        <v>3</v>
      </c>
      <c r="DE20" s="27">
        <v>11</v>
      </c>
      <c r="DF20" s="27">
        <v>12</v>
      </c>
      <c r="DG20" s="27">
        <v>15</v>
      </c>
      <c r="DH20" s="27">
        <v>12</v>
      </c>
      <c r="DI20" s="27">
        <v>5</v>
      </c>
      <c r="DJ20" s="27">
        <v>4</v>
      </c>
      <c r="DK20" s="27">
        <v>5</v>
      </c>
      <c r="DL20" s="27">
        <v>5</v>
      </c>
      <c r="DM20" s="27">
        <v>5</v>
      </c>
      <c r="DN20" s="27">
        <v>6</v>
      </c>
      <c r="DO20" s="27">
        <v>8</v>
      </c>
      <c r="DP20" s="27">
        <v>9</v>
      </c>
      <c r="DQ20" s="27">
        <v>12</v>
      </c>
      <c r="DR20" s="27">
        <v>12</v>
      </c>
      <c r="DS20" s="27">
        <v>13</v>
      </c>
      <c r="DT20" s="27">
        <v>11</v>
      </c>
      <c r="DU20" s="37">
        <v>10</v>
      </c>
      <c r="DV20" s="37">
        <v>7</v>
      </c>
      <c r="DW20" s="37">
        <v>8</v>
      </c>
      <c r="DX20" s="37">
        <v>10</v>
      </c>
      <c r="DY20" s="27">
        <v>10</v>
      </c>
      <c r="DZ20" s="27">
        <v>11</v>
      </c>
      <c r="EA20" s="27">
        <v>12</v>
      </c>
      <c r="EB20" s="27">
        <v>13</v>
      </c>
      <c r="EC20" s="27">
        <v>11</v>
      </c>
      <c r="ED20" s="43">
        <v>11</v>
      </c>
      <c r="EE20" s="2">
        <v>8</v>
      </c>
      <c r="EF20" s="2">
        <v>6</v>
      </c>
      <c r="EG20" s="2">
        <v>8</v>
      </c>
      <c r="EH20" s="2">
        <v>8</v>
      </c>
      <c r="EI20" s="2">
        <v>8</v>
      </c>
      <c r="EJ20" s="2">
        <v>9</v>
      </c>
      <c r="EK20" s="2">
        <v>10</v>
      </c>
      <c r="EL20" s="2">
        <v>11</v>
      </c>
      <c r="EM20" s="2">
        <v>13</v>
      </c>
      <c r="EN20" s="2">
        <v>14</v>
      </c>
      <c r="EO20" s="1">
        <v>14</v>
      </c>
      <c r="EP20" s="1">
        <v>15</v>
      </c>
      <c r="EQ20" s="1">
        <v>13</v>
      </c>
      <c r="ER20" s="1">
        <v>13</v>
      </c>
      <c r="ES20" s="1">
        <v>12</v>
      </c>
      <c r="ET20" s="1">
        <v>12</v>
      </c>
      <c r="EU20" s="1">
        <v>13</v>
      </c>
      <c r="EV20" s="1">
        <v>9</v>
      </c>
      <c r="EW20" s="1">
        <v>9</v>
      </c>
      <c r="EX20" s="1">
        <v>8</v>
      </c>
      <c r="EY20" s="1">
        <v>10</v>
      </c>
      <c r="EZ20" s="1">
        <v>9</v>
      </c>
      <c r="FA20" s="1">
        <v>9</v>
      </c>
      <c r="FB20" s="1">
        <v>10</v>
      </c>
      <c r="FC20" s="1">
        <v>8</v>
      </c>
      <c r="FD20" s="1">
        <v>5</v>
      </c>
      <c r="FE20" s="1">
        <v>3</v>
      </c>
      <c r="FF20" s="1">
        <v>3</v>
      </c>
      <c r="FG20" s="1">
        <v>4</v>
      </c>
      <c r="FH20" s="1">
        <v>3</v>
      </c>
      <c r="FI20" s="1">
        <v>4</v>
      </c>
      <c r="FJ20" s="1">
        <v>5</v>
      </c>
      <c r="FK20" s="1">
        <v>8</v>
      </c>
      <c r="FL20" s="1">
        <v>8</v>
      </c>
      <c r="FM20" s="1">
        <v>6</v>
      </c>
      <c r="FN20" s="1">
        <v>6</v>
      </c>
      <c r="FO20" s="1">
        <v>2</v>
      </c>
      <c r="FP20" s="1">
        <v>2</v>
      </c>
      <c r="FQ20" s="1">
        <v>3</v>
      </c>
      <c r="FR20" s="1">
        <v>2</v>
      </c>
      <c r="FS20" s="1">
        <v>3</v>
      </c>
      <c r="FT20" s="1">
        <v>4</v>
      </c>
      <c r="FU20" s="1">
        <v>4</v>
      </c>
      <c r="FV20" s="1">
        <v>4</v>
      </c>
      <c r="FW20" s="1">
        <v>4</v>
      </c>
      <c r="FX20" s="1">
        <v>5</v>
      </c>
      <c r="FY20" s="1">
        <v>4</v>
      </c>
      <c r="FZ20" s="1">
        <v>7</v>
      </c>
      <c r="GA20" s="1">
        <v>6</v>
      </c>
      <c r="GB20" s="1">
        <v>7</v>
      </c>
      <c r="GC20" s="1">
        <v>5</v>
      </c>
      <c r="GD20" s="1">
        <v>3</v>
      </c>
      <c r="GE20" s="1">
        <v>3</v>
      </c>
      <c r="GF20" s="1">
        <v>5</v>
      </c>
      <c r="GG20" s="1">
        <v>4</v>
      </c>
      <c r="GH20" s="1">
        <v>6</v>
      </c>
      <c r="GI20" s="1">
        <v>5</v>
      </c>
      <c r="GJ20" s="1">
        <v>4</v>
      </c>
      <c r="GK20" s="1">
        <v>4</v>
      </c>
      <c r="GL20" s="1">
        <v>3</v>
      </c>
      <c r="GM20" s="1">
        <v>4</v>
      </c>
      <c r="GN20" s="1">
        <v>4</v>
      </c>
      <c r="GO20" s="1">
        <v>4</v>
      </c>
      <c r="GP20" s="1">
        <v>4</v>
      </c>
      <c r="GQ20" s="1">
        <v>5</v>
      </c>
      <c r="GR20" s="1">
        <v>4</v>
      </c>
      <c r="GS20" s="1">
        <v>5</v>
      </c>
      <c r="GT20" s="1">
        <v>4</v>
      </c>
      <c r="GU20" s="1">
        <v>4</v>
      </c>
      <c r="GV20" s="1">
        <v>2</v>
      </c>
      <c r="GW20" s="1">
        <v>4</v>
      </c>
      <c r="GX20" s="1">
        <v>2</v>
      </c>
      <c r="GY20" s="1">
        <v>3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3</v>
      </c>
      <c r="HI20" s="1">
        <v>2</v>
      </c>
      <c r="HJ20" s="1">
        <v>3</v>
      </c>
      <c r="HK20" s="1">
        <v>4</v>
      </c>
      <c r="HL20" s="1">
        <v>3</v>
      </c>
      <c r="HM20" s="1">
        <v>4</v>
      </c>
      <c r="HN20" s="1">
        <v>4</v>
      </c>
      <c r="HO20" s="1">
        <v>5</v>
      </c>
      <c r="HP20" s="1">
        <v>3</v>
      </c>
      <c r="HQ20" s="1">
        <v>3</v>
      </c>
      <c r="HR20" s="1">
        <v>4</v>
      </c>
      <c r="HS20" s="1">
        <v>4</v>
      </c>
      <c r="HT20" s="1">
        <v>4</v>
      </c>
      <c r="HU20" s="1">
        <v>8</v>
      </c>
      <c r="HV20" s="1">
        <v>6</v>
      </c>
      <c r="HW20" s="1">
        <v>7</v>
      </c>
      <c r="HX20" s="1">
        <v>6</v>
      </c>
      <c r="HY20" s="1">
        <v>7</v>
      </c>
      <c r="HZ20" s="1">
        <v>4</v>
      </c>
      <c r="IA20" s="1">
        <v>4</v>
      </c>
      <c r="IB20" s="1">
        <v>4</v>
      </c>
      <c r="IC20" s="1">
        <v>4</v>
      </c>
      <c r="ID20" s="1">
        <v>4</v>
      </c>
      <c r="IE20" s="1">
        <v>5</v>
      </c>
      <c r="IF20" s="1">
        <v>4</v>
      </c>
      <c r="IG20" s="1">
        <v>4</v>
      </c>
      <c r="IH20" s="1">
        <v>4</v>
      </c>
      <c r="II20" s="1">
        <v>5</v>
      </c>
      <c r="IJ20" s="1">
        <v>6</v>
      </c>
      <c r="IK20" s="1">
        <v>5</v>
      </c>
      <c r="IL20" s="1">
        <v>8</v>
      </c>
      <c r="IM20" s="1">
        <v>5</v>
      </c>
      <c r="IN20" s="1">
        <v>6</v>
      </c>
      <c r="IO20" s="1">
        <v>7</v>
      </c>
      <c r="IP20" s="1">
        <v>7</v>
      </c>
      <c r="IQ20" s="1">
        <v>9</v>
      </c>
    </row>
    <row r="21" spans="1:251" x14ac:dyDescent="0.25">
      <c r="A21" s="1" t="s">
        <v>43</v>
      </c>
      <c r="B21" s="1">
        <v>1</v>
      </c>
      <c r="C21" s="1">
        <v>2</v>
      </c>
      <c r="D21" s="1">
        <v>2</v>
      </c>
      <c r="E21" s="1">
        <v>4</v>
      </c>
      <c r="F21" s="1">
        <v>2</v>
      </c>
      <c r="G21" s="1">
        <v>3</v>
      </c>
      <c r="H21" s="1">
        <v>2</v>
      </c>
      <c r="I21" s="1">
        <v>1</v>
      </c>
      <c r="J21" s="1">
        <v>1</v>
      </c>
      <c r="K21" s="1">
        <v>1</v>
      </c>
      <c r="L21" s="1">
        <v>8</v>
      </c>
      <c r="M21" s="1">
        <v>3</v>
      </c>
      <c r="N21" s="1">
        <v>2</v>
      </c>
      <c r="O21" s="1">
        <v>3</v>
      </c>
      <c r="P21" s="1">
        <v>13</v>
      </c>
      <c r="Q21" s="1">
        <v>4</v>
      </c>
      <c r="R21" s="1">
        <v>4</v>
      </c>
      <c r="S21" s="1">
        <v>4</v>
      </c>
      <c r="T21" s="1">
        <v>4</v>
      </c>
      <c r="U21" s="1">
        <v>3</v>
      </c>
      <c r="V21" s="1">
        <v>1</v>
      </c>
      <c r="W21" s="1">
        <v>1</v>
      </c>
      <c r="X21" s="1">
        <v>3</v>
      </c>
      <c r="Y21" s="1">
        <v>1</v>
      </c>
      <c r="Z21" s="1">
        <v>1</v>
      </c>
      <c r="AA21" s="1">
        <v>2</v>
      </c>
      <c r="AB21" s="1">
        <v>4</v>
      </c>
      <c r="AC21" s="1">
        <v>4</v>
      </c>
      <c r="AD21" s="1">
        <v>3</v>
      </c>
      <c r="AE21" s="1">
        <v>3</v>
      </c>
      <c r="AF21" s="1">
        <v>2</v>
      </c>
      <c r="AG21" s="1">
        <v>2</v>
      </c>
      <c r="AH21" s="1">
        <v>3</v>
      </c>
      <c r="AI21" s="1">
        <v>3</v>
      </c>
      <c r="AJ21" s="1">
        <v>5</v>
      </c>
      <c r="AK21" s="1">
        <v>1</v>
      </c>
      <c r="AL21" s="1">
        <v>1</v>
      </c>
      <c r="AM21" s="1">
        <v>3</v>
      </c>
      <c r="AN21" s="1">
        <v>3</v>
      </c>
      <c r="AP21" s="1">
        <v>1</v>
      </c>
      <c r="AR21" s="1">
        <v>2</v>
      </c>
      <c r="AS21" s="1">
        <v>1</v>
      </c>
      <c r="AT21" s="1">
        <v>1</v>
      </c>
      <c r="AU21" s="1">
        <v>1</v>
      </c>
      <c r="AV21" s="1">
        <v>4</v>
      </c>
      <c r="AW21" s="1">
        <v>1</v>
      </c>
      <c r="AX21" s="1">
        <v>2</v>
      </c>
      <c r="AY21" s="1">
        <v>3</v>
      </c>
      <c r="AZ21" s="1">
        <v>1</v>
      </c>
      <c r="BF21" s="1">
        <v>1</v>
      </c>
      <c r="BG21" s="1">
        <v>1</v>
      </c>
      <c r="BH21" s="1">
        <v>2</v>
      </c>
      <c r="BQ21" s="1">
        <v>1</v>
      </c>
      <c r="BU21" s="1">
        <v>1</v>
      </c>
      <c r="BV21" s="1">
        <v>1</v>
      </c>
      <c r="BX21" s="1">
        <v>1</v>
      </c>
      <c r="BY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K21" s="1">
        <v>1</v>
      </c>
      <c r="CP21" s="1">
        <v>2</v>
      </c>
      <c r="CQ21" s="1">
        <v>1</v>
      </c>
      <c r="CR21" s="1">
        <v>1</v>
      </c>
      <c r="CS21" s="1">
        <v>4</v>
      </c>
      <c r="CT21" s="1">
        <v>2</v>
      </c>
      <c r="CU21" s="1">
        <v>3</v>
      </c>
      <c r="CV21" s="1">
        <v>3</v>
      </c>
      <c r="CW21" s="1">
        <v>3</v>
      </c>
      <c r="CX21" s="1">
        <v>1</v>
      </c>
      <c r="CY21" s="1">
        <v>1</v>
      </c>
      <c r="CZ21" s="1">
        <v>2</v>
      </c>
      <c r="DA21" s="1">
        <v>1</v>
      </c>
      <c r="DB21" s="1">
        <v>1</v>
      </c>
      <c r="DC21" s="1">
        <v>4</v>
      </c>
      <c r="DD21" s="1">
        <v>3</v>
      </c>
      <c r="DE21" s="1">
        <v>7</v>
      </c>
      <c r="DF21" s="1">
        <v>8</v>
      </c>
      <c r="DG21" s="1">
        <v>9</v>
      </c>
      <c r="DH21" s="1">
        <v>7</v>
      </c>
      <c r="DI21" s="1">
        <v>6</v>
      </c>
      <c r="DJ21" s="1">
        <v>3</v>
      </c>
      <c r="DK21" s="1">
        <v>4</v>
      </c>
      <c r="DL21" s="1">
        <v>4</v>
      </c>
      <c r="DM21" s="1">
        <v>5</v>
      </c>
      <c r="DN21" s="1">
        <v>8</v>
      </c>
      <c r="DO21" s="1">
        <v>9</v>
      </c>
      <c r="DP21" s="1">
        <v>10</v>
      </c>
      <c r="DQ21" s="1">
        <v>16</v>
      </c>
      <c r="DR21" s="1">
        <v>13</v>
      </c>
      <c r="DS21" s="1">
        <v>15</v>
      </c>
      <c r="DT21" s="1">
        <v>12</v>
      </c>
      <c r="DU21" s="1">
        <v>13</v>
      </c>
      <c r="DV21" s="1">
        <v>11</v>
      </c>
      <c r="DW21" s="1">
        <v>11</v>
      </c>
      <c r="DX21" s="1">
        <v>9</v>
      </c>
      <c r="DY21" s="1">
        <v>11</v>
      </c>
      <c r="DZ21" s="1">
        <v>8</v>
      </c>
      <c r="EA21" s="1">
        <v>8</v>
      </c>
      <c r="EB21" s="1">
        <v>9</v>
      </c>
      <c r="EC21" s="1">
        <v>10</v>
      </c>
      <c r="ED21" s="47">
        <v>11</v>
      </c>
      <c r="EE21" s="2">
        <v>11</v>
      </c>
      <c r="EF21" s="2">
        <v>12</v>
      </c>
      <c r="EG21" s="2">
        <v>10</v>
      </c>
      <c r="EH21" s="2">
        <v>6</v>
      </c>
      <c r="EI21" s="2">
        <v>6</v>
      </c>
      <c r="EJ21" s="2">
        <v>5</v>
      </c>
      <c r="EK21" s="2">
        <v>6</v>
      </c>
      <c r="EL21" s="2">
        <v>6</v>
      </c>
      <c r="EM21" s="2">
        <v>8</v>
      </c>
      <c r="EN21" s="2">
        <v>12</v>
      </c>
      <c r="EO21" s="1">
        <v>9</v>
      </c>
      <c r="EP21" s="1">
        <v>9</v>
      </c>
      <c r="EQ21" s="1">
        <v>8</v>
      </c>
      <c r="ER21" s="1">
        <v>6</v>
      </c>
      <c r="ES21" s="1">
        <v>5</v>
      </c>
      <c r="ET21" s="1">
        <v>5</v>
      </c>
      <c r="EU21" s="1">
        <v>4</v>
      </c>
      <c r="EV21" s="1">
        <v>4</v>
      </c>
      <c r="EW21" s="1">
        <v>5</v>
      </c>
      <c r="EX21" s="1">
        <v>4</v>
      </c>
      <c r="EY21" s="1">
        <v>4</v>
      </c>
      <c r="EZ21" s="1">
        <v>5</v>
      </c>
      <c r="FA21" s="1">
        <v>5</v>
      </c>
      <c r="FB21" s="1">
        <v>5</v>
      </c>
      <c r="FC21" s="1">
        <v>5</v>
      </c>
      <c r="FD21" s="1">
        <v>6</v>
      </c>
      <c r="FE21" s="1">
        <v>3</v>
      </c>
      <c r="FF21" s="1">
        <v>2</v>
      </c>
      <c r="FG21" s="1">
        <v>2</v>
      </c>
      <c r="FH21" s="1">
        <v>2</v>
      </c>
      <c r="FI21" s="1">
        <v>1</v>
      </c>
      <c r="FJ21" s="1">
        <v>4</v>
      </c>
      <c r="FK21" s="1">
        <v>3</v>
      </c>
      <c r="FL21" s="1">
        <v>3</v>
      </c>
      <c r="FM21" s="1">
        <v>4</v>
      </c>
      <c r="FN21" s="1">
        <v>3</v>
      </c>
      <c r="FO21" s="1">
        <v>4</v>
      </c>
      <c r="FP21" s="1">
        <v>3</v>
      </c>
      <c r="FQ21" s="1">
        <v>2</v>
      </c>
      <c r="FR21" s="1">
        <v>1</v>
      </c>
      <c r="FS21" s="1">
        <v>2</v>
      </c>
      <c r="FT21" s="1">
        <v>1</v>
      </c>
      <c r="FU21" s="1">
        <v>2</v>
      </c>
      <c r="FV21" s="1">
        <v>1</v>
      </c>
      <c r="FW21" s="1">
        <v>2</v>
      </c>
      <c r="FX21" s="1">
        <v>3</v>
      </c>
      <c r="FY21" s="1">
        <v>2</v>
      </c>
      <c r="FZ21" s="1">
        <v>5</v>
      </c>
      <c r="GA21" s="1">
        <v>6</v>
      </c>
      <c r="GB21" s="1">
        <v>4</v>
      </c>
      <c r="GC21" s="1">
        <v>3</v>
      </c>
      <c r="GD21" s="1">
        <v>5</v>
      </c>
      <c r="GE21" s="1">
        <v>5</v>
      </c>
      <c r="GF21" s="1">
        <v>5</v>
      </c>
      <c r="GG21" s="1">
        <v>4</v>
      </c>
      <c r="GH21" s="1">
        <v>3</v>
      </c>
      <c r="GI21" s="1">
        <v>4</v>
      </c>
      <c r="GJ21" s="1">
        <v>4</v>
      </c>
      <c r="GK21" s="1">
        <v>4</v>
      </c>
      <c r="GL21" s="1">
        <v>2</v>
      </c>
      <c r="GM21" s="1">
        <v>2</v>
      </c>
      <c r="GN21" s="1">
        <v>2</v>
      </c>
      <c r="GO21" s="1">
        <v>2</v>
      </c>
      <c r="GQ21" s="1">
        <v>1</v>
      </c>
      <c r="GR21" s="1">
        <v>1</v>
      </c>
      <c r="GS21" s="1">
        <v>1</v>
      </c>
      <c r="GT21" s="1">
        <v>1</v>
      </c>
      <c r="GU21" s="1">
        <v>2</v>
      </c>
      <c r="GV21" s="1">
        <v>1</v>
      </c>
      <c r="GW21" s="1">
        <v>5</v>
      </c>
      <c r="GX21" s="1">
        <v>1</v>
      </c>
      <c r="GY21" s="1">
        <v>2</v>
      </c>
      <c r="GZ21" s="1">
        <v>2</v>
      </c>
      <c r="HE21" s="1">
        <v>2</v>
      </c>
      <c r="HF21" s="1">
        <v>1</v>
      </c>
      <c r="HG21" s="1">
        <v>1</v>
      </c>
      <c r="HH21" s="1">
        <v>1</v>
      </c>
      <c r="HI21" s="1">
        <v>1</v>
      </c>
      <c r="HJ21" s="1">
        <v>3</v>
      </c>
      <c r="HK21" s="1">
        <v>3</v>
      </c>
      <c r="HL21" s="1">
        <v>3</v>
      </c>
      <c r="HM21" s="1">
        <v>4</v>
      </c>
      <c r="HN21" s="1">
        <v>3</v>
      </c>
      <c r="HO21" s="1">
        <v>3</v>
      </c>
      <c r="HP21" s="1">
        <v>3</v>
      </c>
      <c r="HQ21" s="1">
        <v>2</v>
      </c>
      <c r="HR21" s="1">
        <v>3</v>
      </c>
      <c r="HS21" s="1">
        <v>5</v>
      </c>
      <c r="HT21" s="1">
        <v>5</v>
      </c>
      <c r="HU21" s="1">
        <v>7</v>
      </c>
      <c r="HV21" s="1">
        <v>6</v>
      </c>
      <c r="HW21" s="1">
        <v>9</v>
      </c>
      <c r="HX21" s="1">
        <v>10</v>
      </c>
      <c r="HY21" s="1">
        <v>5</v>
      </c>
      <c r="HZ21" s="1">
        <v>5</v>
      </c>
      <c r="IA21" s="1">
        <v>6</v>
      </c>
      <c r="IB21" s="1">
        <v>4</v>
      </c>
      <c r="IC21" s="1">
        <v>4</v>
      </c>
      <c r="ID21" s="1">
        <v>3</v>
      </c>
      <c r="IE21" s="1">
        <v>5</v>
      </c>
      <c r="IF21" s="1">
        <v>5</v>
      </c>
      <c r="IG21" s="1">
        <v>6</v>
      </c>
      <c r="IH21" s="1">
        <v>6</v>
      </c>
      <c r="II21" s="1">
        <v>10</v>
      </c>
      <c r="IJ21" s="1">
        <v>11</v>
      </c>
      <c r="IK21" s="1">
        <v>11</v>
      </c>
      <c r="IL21" s="1">
        <v>11</v>
      </c>
      <c r="IM21" s="1">
        <v>6</v>
      </c>
      <c r="IN21" s="1">
        <v>5</v>
      </c>
      <c r="IO21" s="1">
        <v>7</v>
      </c>
      <c r="IP21" s="1">
        <v>9</v>
      </c>
      <c r="IQ21" s="1">
        <v>10</v>
      </c>
    </row>
    <row r="22" spans="1:251" x14ac:dyDescent="0.25">
      <c r="A22" s="1" t="s">
        <v>44</v>
      </c>
      <c r="B22" s="1">
        <v>2</v>
      </c>
      <c r="C22" s="1">
        <v>3</v>
      </c>
      <c r="D22" s="1">
        <v>2</v>
      </c>
      <c r="E22" s="1">
        <v>2</v>
      </c>
      <c r="F22" s="1">
        <v>1</v>
      </c>
      <c r="G22" s="1">
        <v>1</v>
      </c>
      <c r="J22" s="1">
        <v>1</v>
      </c>
      <c r="K22" s="1">
        <v>1</v>
      </c>
      <c r="L22" s="1">
        <v>2</v>
      </c>
      <c r="M22" s="1">
        <v>1</v>
      </c>
      <c r="O22" s="1">
        <v>1</v>
      </c>
      <c r="P22" s="1">
        <v>10</v>
      </c>
      <c r="S22" s="1">
        <v>1</v>
      </c>
      <c r="T22" s="1">
        <v>2</v>
      </c>
      <c r="V22" s="1">
        <v>1</v>
      </c>
      <c r="W22" s="1">
        <v>2</v>
      </c>
      <c r="X22" s="1">
        <v>1</v>
      </c>
      <c r="Y22" s="1">
        <v>1</v>
      </c>
      <c r="Z22" s="1">
        <v>1</v>
      </c>
      <c r="AB22" s="1">
        <v>2</v>
      </c>
      <c r="AC22" s="1">
        <v>2</v>
      </c>
      <c r="AD22" s="1">
        <v>2</v>
      </c>
      <c r="AE22" s="1">
        <v>2</v>
      </c>
      <c r="AF22" s="1">
        <v>3</v>
      </c>
      <c r="AG22" s="1">
        <v>4</v>
      </c>
      <c r="AH22" s="1">
        <v>3</v>
      </c>
      <c r="AI22" s="1">
        <v>6</v>
      </c>
      <c r="AJ22" s="1">
        <v>9</v>
      </c>
      <c r="AK22" s="1">
        <v>4</v>
      </c>
      <c r="AL22" s="1">
        <v>5</v>
      </c>
      <c r="AM22" s="1">
        <v>6</v>
      </c>
      <c r="AN22" s="1">
        <v>2</v>
      </c>
      <c r="AO22" s="1">
        <v>3</v>
      </c>
      <c r="AP22" s="1">
        <v>2</v>
      </c>
      <c r="AQ22" s="1">
        <v>1</v>
      </c>
      <c r="AR22" s="1">
        <v>3</v>
      </c>
      <c r="AS22" s="1">
        <v>2</v>
      </c>
      <c r="AT22" s="1">
        <v>1</v>
      </c>
      <c r="AV22" s="1">
        <v>4</v>
      </c>
      <c r="AY22" s="1">
        <v>1</v>
      </c>
      <c r="BA22" s="1">
        <v>1</v>
      </c>
      <c r="BB22" s="1">
        <v>2</v>
      </c>
      <c r="BC22" s="1">
        <v>2</v>
      </c>
      <c r="BD22" s="1">
        <v>1</v>
      </c>
      <c r="BE22" s="1">
        <v>1</v>
      </c>
      <c r="BF22" s="1">
        <v>2</v>
      </c>
      <c r="BG22" s="1">
        <v>2</v>
      </c>
      <c r="BH22" s="1">
        <v>3</v>
      </c>
      <c r="BI22" s="1">
        <v>2</v>
      </c>
      <c r="BJ22" s="1">
        <v>1</v>
      </c>
      <c r="BK22" s="1">
        <v>1</v>
      </c>
      <c r="BL22" s="1">
        <v>1</v>
      </c>
      <c r="BM22" s="1">
        <v>1</v>
      </c>
      <c r="BN22" s="1">
        <v>2</v>
      </c>
      <c r="BO22" s="1">
        <v>1</v>
      </c>
      <c r="BP22" s="1">
        <v>1</v>
      </c>
      <c r="BU22" s="1">
        <v>2</v>
      </c>
      <c r="CL22" s="1">
        <v>1</v>
      </c>
      <c r="CM22" s="1">
        <v>1</v>
      </c>
      <c r="CN22" s="1">
        <v>1</v>
      </c>
      <c r="CO22" s="1">
        <v>2</v>
      </c>
      <c r="CP22" s="1">
        <v>1</v>
      </c>
      <c r="CQ22" s="1">
        <v>1</v>
      </c>
      <c r="CR22" s="1">
        <v>1</v>
      </c>
      <c r="CS22" s="1">
        <v>4</v>
      </c>
      <c r="CT22" s="1">
        <v>5</v>
      </c>
      <c r="CU22" s="1">
        <v>4</v>
      </c>
      <c r="CV22" s="1">
        <v>4</v>
      </c>
      <c r="CW22" s="1">
        <v>5</v>
      </c>
      <c r="CX22" s="1">
        <v>2</v>
      </c>
      <c r="CY22" s="1">
        <v>1</v>
      </c>
      <c r="CZ22" s="1">
        <v>1</v>
      </c>
      <c r="DB22" s="1">
        <v>1</v>
      </c>
      <c r="DC22" s="1">
        <v>4</v>
      </c>
      <c r="DD22" s="1">
        <v>2</v>
      </c>
      <c r="DE22" s="1">
        <v>5</v>
      </c>
      <c r="DF22" s="1">
        <v>8</v>
      </c>
      <c r="DG22" s="1">
        <v>8</v>
      </c>
      <c r="DH22" s="1">
        <v>7</v>
      </c>
      <c r="DI22" s="1">
        <v>4</v>
      </c>
      <c r="DJ22" s="1">
        <v>5</v>
      </c>
      <c r="DK22" s="1">
        <v>6</v>
      </c>
      <c r="DL22" s="1">
        <v>6</v>
      </c>
      <c r="DM22" s="1">
        <v>8</v>
      </c>
      <c r="DN22" s="1">
        <v>8</v>
      </c>
      <c r="DO22" s="1">
        <v>11</v>
      </c>
      <c r="DP22" s="1">
        <v>9</v>
      </c>
      <c r="DQ22" s="1">
        <v>11</v>
      </c>
      <c r="DR22" s="1">
        <v>9</v>
      </c>
      <c r="DS22" s="1">
        <v>13</v>
      </c>
      <c r="DT22" s="1">
        <v>10</v>
      </c>
      <c r="DU22" s="1">
        <v>9</v>
      </c>
      <c r="DV22" s="1">
        <v>6</v>
      </c>
      <c r="DW22" s="1">
        <v>6</v>
      </c>
      <c r="DX22" s="1">
        <v>5</v>
      </c>
      <c r="DY22" s="1">
        <v>5</v>
      </c>
      <c r="DZ22" s="1">
        <v>7</v>
      </c>
      <c r="EA22" s="1">
        <v>7</v>
      </c>
      <c r="EB22" s="1">
        <v>9</v>
      </c>
      <c r="EC22" s="1">
        <v>9</v>
      </c>
      <c r="ED22" s="47">
        <v>10</v>
      </c>
      <c r="EE22" s="2">
        <v>9</v>
      </c>
      <c r="EF22" s="2">
        <v>8</v>
      </c>
      <c r="EG22" s="2">
        <v>8</v>
      </c>
      <c r="EH22" s="2">
        <v>8</v>
      </c>
      <c r="EI22" s="2">
        <v>9</v>
      </c>
      <c r="EJ22" s="2">
        <v>9</v>
      </c>
      <c r="EK22" s="2">
        <v>8</v>
      </c>
      <c r="EL22" s="2">
        <v>7</v>
      </c>
      <c r="EM22" s="2">
        <v>6</v>
      </c>
      <c r="EN22" s="2">
        <v>5</v>
      </c>
      <c r="EO22" s="1">
        <v>6</v>
      </c>
      <c r="EP22" s="1">
        <v>5</v>
      </c>
      <c r="EQ22" s="1">
        <v>5</v>
      </c>
      <c r="ER22" s="1">
        <v>6</v>
      </c>
      <c r="ES22" s="1">
        <v>5</v>
      </c>
      <c r="ET22" s="1">
        <v>4</v>
      </c>
      <c r="EU22" s="1">
        <v>5</v>
      </c>
      <c r="EV22" s="1">
        <v>6</v>
      </c>
      <c r="EW22" s="1">
        <v>4</v>
      </c>
      <c r="EX22" s="1">
        <v>5</v>
      </c>
      <c r="EY22" s="1">
        <v>5</v>
      </c>
      <c r="EZ22" s="1">
        <v>4</v>
      </c>
      <c r="FA22" s="1">
        <v>3</v>
      </c>
      <c r="FB22" s="1">
        <v>3</v>
      </c>
      <c r="FC22" s="1">
        <v>5</v>
      </c>
      <c r="FD22" s="1">
        <v>4</v>
      </c>
      <c r="FE22" s="1">
        <v>5</v>
      </c>
      <c r="FF22" s="1">
        <v>6</v>
      </c>
      <c r="FG22" s="1">
        <v>6</v>
      </c>
      <c r="FH22" s="1">
        <v>4</v>
      </c>
      <c r="FI22" s="1">
        <v>6</v>
      </c>
      <c r="FJ22" s="1">
        <v>6</v>
      </c>
      <c r="FK22" s="1">
        <v>6</v>
      </c>
      <c r="FL22" s="1">
        <v>6</v>
      </c>
      <c r="FM22" s="1">
        <v>5</v>
      </c>
      <c r="FN22" s="1">
        <v>5</v>
      </c>
      <c r="FO22" s="1">
        <v>9</v>
      </c>
      <c r="FP22" s="1">
        <v>9</v>
      </c>
      <c r="FQ22" s="1">
        <v>9</v>
      </c>
      <c r="FR22" s="1">
        <v>6</v>
      </c>
      <c r="FS22" s="1">
        <v>4</v>
      </c>
      <c r="FT22" s="1">
        <v>4</v>
      </c>
      <c r="FU22" s="1">
        <v>5</v>
      </c>
      <c r="FV22" s="1">
        <v>7</v>
      </c>
      <c r="FW22" s="1">
        <v>8</v>
      </c>
      <c r="FX22" s="1">
        <v>7</v>
      </c>
      <c r="FY22" s="1">
        <v>6</v>
      </c>
      <c r="FZ22" s="1">
        <v>5</v>
      </c>
      <c r="GA22" s="1">
        <v>5</v>
      </c>
      <c r="GB22" s="1">
        <v>4</v>
      </c>
      <c r="GC22" s="1">
        <v>3</v>
      </c>
      <c r="GD22" s="1">
        <v>3</v>
      </c>
      <c r="GE22" s="1">
        <v>4</v>
      </c>
      <c r="GF22" s="1">
        <v>3</v>
      </c>
      <c r="GG22" s="1">
        <v>3</v>
      </c>
      <c r="GH22" s="1">
        <v>3</v>
      </c>
      <c r="GI22" s="1">
        <v>4</v>
      </c>
      <c r="GJ22" s="1">
        <v>3</v>
      </c>
      <c r="GK22" s="1">
        <v>4</v>
      </c>
      <c r="GL22" s="1">
        <v>3</v>
      </c>
      <c r="GM22" s="1">
        <v>3</v>
      </c>
      <c r="GN22" s="1">
        <v>3</v>
      </c>
      <c r="GO22" s="1">
        <v>3</v>
      </c>
      <c r="GP22" s="1">
        <v>2</v>
      </c>
      <c r="GQ22" s="1">
        <v>3</v>
      </c>
      <c r="GR22" s="1">
        <v>2</v>
      </c>
      <c r="GS22" s="1">
        <v>2</v>
      </c>
      <c r="GT22" s="1">
        <v>4</v>
      </c>
      <c r="GU22" s="1">
        <v>5</v>
      </c>
      <c r="GV22" s="1">
        <v>4</v>
      </c>
      <c r="GW22" s="1">
        <v>13</v>
      </c>
      <c r="GX22" s="1">
        <v>7</v>
      </c>
      <c r="GY22" s="1">
        <v>8</v>
      </c>
      <c r="GZ22" s="1">
        <v>7</v>
      </c>
      <c r="HA22" s="1">
        <v>2</v>
      </c>
      <c r="HB22" s="1">
        <v>5</v>
      </c>
      <c r="HC22" s="1">
        <v>6</v>
      </c>
      <c r="HD22" s="1">
        <v>6</v>
      </c>
      <c r="HE22" s="1">
        <v>8</v>
      </c>
      <c r="HF22" s="1">
        <v>5</v>
      </c>
      <c r="HG22" s="1">
        <v>9</v>
      </c>
      <c r="HH22" s="1">
        <v>7</v>
      </c>
      <c r="HI22" s="1">
        <v>8</v>
      </c>
      <c r="HJ22" s="1">
        <v>6</v>
      </c>
      <c r="HK22" s="1">
        <v>5</v>
      </c>
      <c r="HL22" s="1">
        <v>4</v>
      </c>
      <c r="HM22" s="1">
        <v>3</v>
      </c>
      <c r="HN22" s="1">
        <v>3</v>
      </c>
      <c r="HO22" s="1">
        <v>4</v>
      </c>
      <c r="HP22" s="1">
        <v>3</v>
      </c>
      <c r="HQ22" s="1">
        <v>4</v>
      </c>
      <c r="HR22" s="1">
        <v>4</v>
      </c>
      <c r="HS22" s="1">
        <v>6</v>
      </c>
      <c r="HT22" s="1">
        <v>10</v>
      </c>
      <c r="HU22" s="1">
        <v>11</v>
      </c>
      <c r="HV22" s="1">
        <v>10</v>
      </c>
      <c r="HW22" s="1">
        <v>13</v>
      </c>
      <c r="HX22" s="1">
        <v>12</v>
      </c>
      <c r="HY22" s="1">
        <v>8</v>
      </c>
      <c r="HZ22" s="1">
        <v>8</v>
      </c>
      <c r="IA22" s="1">
        <v>6</v>
      </c>
      <c r="IB22" s="1">
        <v>5</v>
      </c>
      <c r="IC22" s="1">
        <v>4</v>
      </c>
      <c r="ID22" s="1">
        <v>8</v>
      </c>
      <c r="IE22" s="1">
        <v>11</v>
      </c>
      <c r="IF22" s="1">
        <v>9</v>
      </c>
      <c r="IG22" s="1">
        <v>11</v>
      </c>
      <c r="IH22" s="1">
        <v>9</v>
      </c>
      <c r="II22" s="1">
        <v>10</v>
      </c>
      <c r="IJ22" s="1">
        <v>13</v>
      </c>
      <c r="IK22" s="1">
        <v>9</v>
      </c>
      <c r="IL22" s="1">
        <v>8</v>
      </c>
      <c r="IM22" s="1">
        <v>4</v>
      </c>
      <c r="IN22" s="1">
        <v>6</v>
      </c>
      <c r="IO22" s="1">
        <v>10</v>
      </c>
      <c r="IP22" s="1">
        <v>12</v>
      </c>
      <c r="IQ22" s="1">
        <v>12</v>
      </c>
    </row>
    <row r="23" spans="1:251" x14ac:dyDescent="0.25">
      <c r="A23" s="1" t="s">
        <v>45</v>
      </c>
      <c r="I23" s="1">
        <v>1</v>
      </c>
      <c r="J23" s="1">
        <v>1</v>
      </c>
      <c r="K23" s="1">
        <v>1</v>
      </c>
      <c r="L23" s="1">
        <v>6</v>
      </c>
      <c r="M23" s="1">
        <v>1</v>
      </c>
      <c r="N23" s="1">
        <v>1</v>
      </c>
      <c r="O23" s="1">
        <v>2</v>
      </c>
      <c r="P23" s="1">
        <v>8</v>
      </c>
      <c r="S23" s="1">
        <v>1</v>
      </c>
      <c r="T23" s="1">
        <v>1</v>
      </c>
      <c r="V23" s="1">
        <v>1</v>
      </c>
      <c r="W23" s="1">
        <v>1</v>
      </c>
      <c r="X23" s="1">
        <v>3</v>
      </c>
      <c r="Y23" s="1">
        <v>1</v>
      </c>
      <c r="AA23" s="1">
        <v>1</v>
      </c>
      <c r="AB23" s="1">
        <v>1</v>
      </c>
      <c r="AC23" s="1">
        <v>1</v>
      </c>
      <c r="AE23" s="1">
        <v>1</v>
      </c>
      <c r="AF23" s="1">
        <v>2</v>
      </c>
      <c r="AG23" s="1">
        <v>1</v>
      </c>
      <c r="AH23" s="1">
        <v>1</v>
      </c>
      <c r="AI23" s="1">
        <v>1</v>
      </c>
      <c r="AJ23" s="1">
        <v>5</v>
      </c>
      <c r="AK23" s="1">
        <v>1</v>
      </c>
      <c r="AL23" s="1">
        <v>3</v>
      </c>
      <c r="AM23" s="1">
        <v>3</v>
      </c>
      <c r="AN23" s="1">
        <v>2</v>
      </c>
      <c r="AO23" s="1">
        <v>1</v>
      </c>
      <c r="AP23" s="1">
        <v>2</v>
      </c>
      <c r="AQ23" s="1">
        <v>2</v>
      </c>
      <c r="AR23" s="1">
        <v>2</v>
      </c>
      <c r="AS23" s="1">
        <v>1</v>
      </c>
      <c r="AT23" s="1">
        <v>1</v>
      </c>
      <c r="AV23" s="1">
        <v>2</v>
      </c>
      <c r="AW23" s="1">
        <v>2</v>
      </c>
      <c r="AX23" s="1">
        <v>2</v>
      </c>
      <c r="AY23" s="1">
        <v>4</v>
      </c>
      <c r="AZ23" s="1">
        <v>2</v>
      </c>
      <c r="BB23" s="1">
        <v>1</v>
      </c>
      <c r="BC23" s="1">
        <v>1</v>
      </c>
      <c r="BD23" s="1">
        <v>2</v>
      </c>
      <c r="BF23" s="1">
        <v>1</v>
      </c>
      <c r="BG23" s="1">
        <v>1</v>
      </c>
      <c r="BH23" s="1">
        <v>3</v>
      </c>
      <c r="BI23" s="1">
        <v>4</v>
      </c>
      <c r="BJ23" s="1">
        <v>4</v>
      </c>
      <c r="BK23" s="1">
        <v>2</v>
      </c>
      <c r="BL23" s="1">
        <v>2</v>
      </c>
      <c r="BM23" s="1">
        <v>2</v>
      </c>
      <c r="BN23" s="1">
        <v>2</v>
      </c>
      <c r="BO23" s="1">
        <v>1</v>
      </c>
      <c r="BP23" s="1">
        <v>2</v>
      </c>
      <c r="BQ23" s="1">
        <v>3</v>
      </c>
      <c r="BR23" s="1">
        <v>2</v>
      </c>
      <c r="BS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2</v>
      </c>
      <c r="CE23" s="1">
        <v>1</v>
      </c>
      <c r="CF23" s="1">
        <v>1</v>
      </c>
      <c r="CH23" s="1">
        <v>3</v>
      </c>
      <c r="CI23" s="1">
        <v>2</v>
      </c>
      <c r="CJ23" s="1">
        <v>1</v>
      </c>
      <c r="CP23" s="1">
        <v>1</v>
      </c>
      <c r="CQ23" s="1">
        <v>1</v>
      </c>
      <c r="CR23" s="1">
        <v>1</v>
      </c>
      <c r="CS23" s="1">
        <v>2</v>
      </c>
      <c r="CT23" s="1">
        <v>1</v>
      </c>
      <c r="CV23" s="1">
        <v>3</v>
      </c>
      <c r="CW23" s="1">
        <v>3</v>
      </c>
      <c r="CX23" s="1">
        <v>3</v>
      </c>
      <c r="CY23" s="1">
        <v>3</v>
      </c>
      <c r="CZ23" s="1">
        <v>2</v>
      </c>
      <c r="DA23" s="1">
        <v>2</v>
      </c>
      <c r="DB23" s="1">
        <v>4</v>
      </c>
      <c r="DC23" s="1">
        <v>4</v>
      </c>
      <c r="DD23" s="1">
        <v>4</v>
      </c>
      <c r="DE23" s="1">
        <v>7</v>
      </c>
      <c r="DF23" s="1">
        <v>8</v>
      </c>
      <c r="DG23" s="1">
        <v>6</v>
      </c>
      <c r="DH23" s="1">
        <v>6</v>
      </c>
      <c r="DI23" s="1">
        <v>5</v>
      </c>
      <c r="DJ23" s="1">
        <v>6</v>
      </c>
      <c r="DK23" s="1">
        <v>6</v>
      </c>
      <c r="DL23" s="1">
        <v>6</v>
      </c>
      <c r="DM23" s="1">
        <v>4</v>
      </c>
      <c r="DN23" s="1">
        <v>5</v>
      </c>
      <c r="DO23" s="1">
        <v>9</v>
      </c>
      <c r="DP23" s="1">
        <v>7</v>
      </c>
      <c r="DQ23" s="1">
        <v>8</v>
      </c>
      <c r="DR23" s="1">
        <v>8</v>
      </c>
      <c r="DS23" s="1">
        <v>9</v>
      </c>
      <c r="DT23" s="1">
        <v>6</v>
      </c>
      <c r="DU23" s="1">
        <v>6</v>
      </c>
      <c r="DV23" s="1">
        <v>5</v>
      </c>
      <c r="DW23" s="1">
        <v>5</v>
      </c>
      <c r="DX23" s="1">
        <v>5</v>
      </c>
      <c r="DY23" s="1">
        <v>5</v>
      </c>
      <c r="DZ23" s="1">
        <v>5</v>
      </c>
      <c r="EA23" s="1">
        <v>7</v>
      </c>
      <c r="EB23" s="1">
        <v>7</v>
      </c>
      <c r="EC23" s="1">
        <v>8</v>
      </c>
      <c r="ED23" s="47">
        <v>7</v>
      </c>
      <c r="EE23" s="2">
        <v>5</v>
      </c>
      <c r="EF23" s="2">
        <v>6</v>
      </c>
      <c r="EG23" s="2">
        <v>6</v>
      </c>
      <c r="EH23" s="2">
        <v>7</v>
      </c>
      <c r="EI23" s="2">
        <v>5</v>
      </c>
      <c r="EJ23" s="2">
        <v>4</v>
      </c>
      <c r="EK23" s="2">
        <v>5</v>
      </c>
      <c r="EL23" s="2">
        <v>4</v>
      </c>
      <c r="EM23" s="2">
        <v>6</v>
      </c>
      <c r="EN23" s="2">
        <v>7</v>
      </c>
      <c r="EO23" s="1">
        <v>7</v>
      </c>
      <c r="EP23" s="1">
        <v>5</v>
      </c>
      <c r="EQ23" s="1">
        <v>6</v>
      </c>
      <c r="ER23" s="1">
        <v>7</v>
      </c>
      <c r="ES23" s="1">
        <v>7</v>
      </c>
      <c r="ET23" s="1">
        <v>6</v>
      </c>
      <c r="EU23" s="1">
        <v>7</v>
      </c>
      <c r="EV23" s="1">
        <v>6</v>
      </c>
      <c r="EW23" s="1">
        <v>8</v>
      </c>
      <c r="EX23" s="1">
        <v>7</v>
      </c>
      <c r="EY23" s="1">
        <v>6</v>
      </c>
      <c r="EZ23" s="1">
        <v>7</v>
      </c>
      <c r="FA23" s="1">
        <v>6</v>
      </c>
      <c r="FB23" s="1">
        <v>6</v>
      </c>
      <c r="FC23" s="1">
        <v>6</v>
      </c>
      <c r="FD23" s="1">
        <v>5</v>
      </c>
      <c r="FE23" s="1">
        <v>6</v>
      </c>
      <c r="FF23" s="1">
        <v>6</v>
      </c>
      <c r="FG23" s="1">
        <v>5</v>
      </c>
      <c r="FH23" s="1">
        <v>5</v>
      </c>
      <c r="FI23" s="1">
        <v>5</v>
      </c>
      <c r="FJ23" s="1">
        <v>5</v>
      </c>
      <c r="FK23" s="1">
        <v>5</v>
      </c>
      <c r="FL23" s="1">
        <v>4</v>
      </c>
      <c r="FM23" s="1">
        <v>4</v>
      </c>
      <c r="FN23" s="1">
        <v>5</v>
      </c>
      <c r="FO23" s="1">
        <v>3</v>
      </c>
      <c r="FP23" s="1">
        <v>2</v>
      </c>
      <c r="FQ23" s="1">
        <v>1</v>
      </c>
      <c r="FR23" s="1">
        <v>4</v>
      </c>
      <c r="FS23" s="1">
        <v>4</v>
      </c>
      <c r="FT23" s="1">
        <v>4</v>
      </c>
      <c r="FU23" s="1">
        <v>4</v>
      </c>
      <c r="FV23" s="1">
        <v>3</v>
      </c>
      <c r="FW23" s="1">
        <v>5</v>
      </c>
      <c r="FX23" s="1">
        <v>5</v>
      </c>
      <c r="FY23" s="1">
        <v>6</v>
      </c>
      <c r="FZ23" s="1">
        <v>7</v>
      </c>
      <c r="GA23" s="1">
        <v>6</v>
      </c>
      <c r="GB23" s="1">
        <v>4</v>
      </c>
      <c r="GC23" s="1">
        <v>4</v>
      </c>
      <c r="GD23" s="1">
        <v>3</v>
      </c>
      <c r="GE23" s="1">
        <v>2</v>
      </c>
      <c r="GF23" s="1">
        <v>3</v>
      </c>
      <c r="GG23" s="1">
        <v>3</v>
      </c>
      <c r="GH23" s="1">
        <v>2</v>
      </c>
      <c r="GI23" s="1">
        <v>3</v>
      </c>
      <c r="GJ23" s="1">
        <v>2</v>
      </c>
      <c r="GK23" s="1">
        <v>1</v>
      </c>
      <c r="GS23" s="1">
        <v>1</v>
      </c>
      <c r="GT23" s="1">
        <v>1</v>
      </c>
      <c r="GU23" s="1">
        <v>1</v>
      </c>
      <c r="GV23" s="1">
        <v>1</v>
      </c>
      <c r="GW23" s="1">
        <v>1</v>
      </c>
      <c r="GX23" s="1">
        <v>1</v>
      </c>
      <c r="GY23" s="1">
        <v>1</v>
      </c>
      <c r="GZ23" s="1">
        <v>1</v>
      </c>
      <c r="HA23" s="1">
        <v>1</v>
      </c>
      <c r="HB23" s="1">
        <v>1</v>
      </c>
      <c r="HC23" s="1">
        <v>1</v>
      </c>
      <c r="HD23" s="1">
        <v>1</v>
      </c>
      <c r="HE23" s="1">
        <v>1</v>
      </c>
      <c r="HF23" s="1">
        <v>2</v>
      </c>
      <c r="HG23" s="1">
        <v>3</v>
      </c>
      <c r="HH23" s="1">
        <v>3</v>
      </c>
      <c r="HI23" s="1">
        <v>6</v>
      </c>
      <c r="HJ23" s="1">
        <v>5</v>
      </c>
      <c r="HK23" s="1">
        <v>4</v>
      </c>
      <c r="HL23" s="1">
        <v>3</v>
      </c>
      <c r="HM23" s="1">
        <v>3</v>
      </c>
      <c r="HN23" s="1">
        <v>2</v>
      </c>
      <c r="HO23" s="1">
        <v>2</v>
      </c>
      <c r="HP23" s="1">
        <v>2</v>
      </c>
      <c r="HQ23" s="1">
        <v>2</v>
      </c>
      <c r="HR23" s="1">
        <v>4</v>
      </c>
      <c r="HS23" s="1">
        <v>3</v>
      </c>
      <c r="HT23" s="1">
        <v>3</v>
      </c>
      <c r="HU23" s="1">
        <v>5</v>
      </c>
      <c r="HV23" s="1">
        <v>6</v>
      </c>
      <c r="HW23" s="1">
        <v>8</v>
      </c>
      <c r="HX23" s="1">
        <v>7</v>
      </c>
      <c r="HY23" s="1">
        <v>6</v>
      </c>
      <c r="HZ23" s="1">
        <v>5</v>
      </c>
      <c r="IA23" s="1">
        <v>4</v>
      </c>
      <c r="IB23" s="1">
        <v>3</v>
      </c>
      <c r="IC23" s="1">
        <v>4</v>
      </c>
      <c r="ID23" s="1">
        <v>5</v>
      </c>
      <c r="IE23" s="1">
        <v>6</v>
      </c>
      <c r="IF23" s="1">
        <v>6</v>
      </c>
      <c r="IG23" s="1">
        <v>11</v>
      </c>
      <c r="IH23" s="1">
        <v>10</v>
      </c>
      <c r="II23" s="1">
        <v>10</v>
      </c>
      <c r="IJ23" s="1">
        <v>11</v>
      </c>
      <c r="IK23" s="1">
        <v>10</v>
      </c>
      <c r="IL23" s="1">
        <v>9</v>
      </c>
      <c r="IM23" s="1">
        <v>9</v>
      </c>
      <c r="IN23" s="1">
        <v>11</v>
      </c>
      <c r="IO23" s="1">
        <v>11</v>
      </c>
      <c r="IP23" s="1">
        <v>12</v>
      </c>
      <c r="IQ23" s="1">
        <v>12</v>
      </c>
    </row>
    <row r="24" spans="1:251" x14ac:dyDescent="0.25">
      <c r="A24" s="1" t="s">
        <v>46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L24" s="1">
        <v>2</v>
      </c>
      <c r="P24" s="1">
        <v>3</v>
      </c>
      <c r="S24" s="1">
        <v>1</v>
      </c>
      <c r="T24" s="1">
        <v>1</v>
      </c>
      <c r="X24" s="1">
        <v>2</v>
      </c>
      <c r="Y24" s="1">
        <v>1</v>
      </c>
      <c r="Z24" s="1">
        <v>2</v>
      </c>
      <c r="AA24" s="1">
        <v>2</v>
      </c>
      <c r="AB24" s="1">
        <v>2</v>
      </c>
      <c r="AC24" s="1">
        <v>1</v>
      </c>
      <c r="AD24" s="1">
        <v>1</v>
      </c>
      <c r="AF24" s="1">
        <v>2</v>
      </c>
      <c r="AJ24" s="1">
        <v>3</v>
      </c>
      <c r="AR24" s="1">
        <v>1</v>
      </c>
      <c r="AS24" s="1">
        <v>1</v>
      </c>
      <c r="AT24" s="1">
        <v>1</v>
      </c>
      <c r="AU24" s="1">
        <v>1</v>
      </c>
      <c r="AV24" s="1">
        <v>5</v>
      </c>
      <c r="AW24" s="1">
        <v>1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H24" s="1">
        <v>4</v>
      </c>
      <c r="BI24" s="1">
        <v>1</v>
      </c>
      <c r="BJ24" s="1">
        <v>1</v>
      </c>
      <c r="BK24" s="1">
        <v>1</v>
      </c>
      <c r="BL24" s="1">
        <v>1</v>
      </c>
      <c r="BM24" s="1">
        <v>1</v>
      </c>
      <c r="BN24" s="1">
        <v>1</v>
      </c>
      <c r="BO24" s="1">
        <v>1</v>
      </c>
      <c r="BP24" s="1">
        <v>1</v>
      </c>
      <c r="BT24" s="1">
        <v>1</v>
      </c>
      <c r="BU24" s="1">
        <v>1</v>
      </c>
      <c r="BV24" s="1">
        <v>2</v>
      </c>
      <c r="BW24" s="1">
        <v>3</v>
      </c>
      <c r="BX24" s="1">
        <v>3</v>
      </c>
      <c r="BY24" s="1">
        <v>3</v>
      </c>
      <c r="BZ24" s="1">
        <v>2</v>
      </c>
      <c r="CA24" s="1">
        <v>2</v>
      </c>
      <c r="CB24" s="1">
        <v>3</v>
      </c>
      <c r="CC24" s="1">
        <v>3</v>
      </c>
      <c r="CD24" s="1">
        <v>2</v>
      </c>
      <c r="CE24" s="1">
        <v>2</v>
      </c>
      <c r="CF24" s="1">
        <v>3</v>
      </c>
      <c r="CG24" s="1">
        <v>3</v>
      </c>
      <c r="CH24" s="1">
        <v>2</v>
      </c>
      <c r="CI24" s="1">
        <v>1</v>
      </c>
      <c r="CJ24" s="1">
        <v>2</v>
      </c>
      <c r="CK24" s="1">
        <v>1</v>
      </c>
      <c r="CL24" s="1">
        <v>1</v>
      </c>
      <c r="CM24" s="1">
        <v>1</v>
      </c>
      <c r="CN24" s="1">
        <v>1</v>
      </c>
      <c r="CO24" s="1">
        <v>2</v>
      </c>
      <c r="CP24" s="1">
        <v>1</v>
      </c>
      <c r="CQ24" s="1">
        <v>1</v>
      </c>
      <c r="CR24" s="1">
        <v>1</v>
      </c>
      <c r="CS24" s="1">
        <v>2</v>
      </c>
      <c r="CT24" s="1">
        <v>2</v>
      </c>
      <c r="CU24" s="1">
        <v>1</v>
      </c>
      <c r="CV24" s="1">
        <v>1</v>
      </c>
      <c r="CW24" s="1">
        <v>2</v>
      </c>
      <c r="CX24" s="1">
        <v>2</v>
      </c>
      <c r="CY24" s="1">
        <v>3</v>
      </c>
      <c r="CZ24" s="1">
        <v>3</v>
      </c>
      <c r="DA24" s="1">
        <v>3</v>
      </c>
      <c r="DB24" s="1">
        <v>6</v>
      </c>
      <c r="DC24" s="1">
        <v>6</v>
      </c>
      <c r="DD24" s="1">
        <v>8</v>
      </c>
      <c r="DE24" s="1">
        <v>6</v>
      </c>
      <c r="DF24" s="1">
        <v>6</v>
      </c>
      <c r="DG24" s="1">
        <v>7</v>
      </c>
      <c r="DH24" s="1">
        <v>5</v>
      </c>
      <c r="DI24" s="1">
        <v>5</v>
      </c>
      <c r="DJ24" s="1">
        <v>5</v>
      </c>
      <c r="DK24" s="1">
        <v>5</v>
      </c>
      <c r="DL24" s="1">
        <v>3</v>
      </c>
      <c r="DM24" s="1">
        <v>7</v>
      </c>
      <c r="DN24" s="1">
        <v>5</v>
      </c>
      <c r="DO24" s="1">
        <v>9</v>
      </c>
      <c r="DP24" s="1">
        <v>9</v>
      </c>
      <c r="DQ24" s="1">
        <v>9</v>
      </c>
      <c r="DR24" s="1">
        <v>9</v>
      </c>
      <c r="DS24" s="1">
        <v>9</v>
      </c>
      <c r="DT24" s="1">
        <v>10</v>
      </c>
      <c r="DU24" s="1">
        <v>12</v>
      </c>
      <c r="DV24" s="1">
        <v>10</v>
      </c>
      <c r="DW24" s="1">
        <v>11</v>
      </c>
      <c r="DX24" s="1">
        <v>11</v>
      </c>
      <c r="DY24" s="1">
        <v>10</v>
      </c>
      <c r="DZ24" s="1">
        <v>8</v>
      </c>
      <c r="EA24" s="1">
        <v>10</v>
      </c>
      <c r="EB24" s="1">
        <v>11</v>
      </c>
      <c r="EC24" s="1">
        <v>9</v>
      </c>
      <c r="ED24" s="52">
        <v>10</v>
      </c>
      <c r="EE24" s="14">
        <v>10</v>
      </c>
      <c r="EF24" s="14">
        <v>10</v>
      </c>
      <c r="EG24" s="14">
        <v>10</v>
      </c>
      <c r="EH24" s="14">
        <v>9</v>
      </c>
      <c r="EI24" s="14">
        <v>10</v>
      </c>
      <c r="EJ24" s="14">
        <v>10</v>
      </c>
      <c r="EK24" s="14">
        <v>9</v>
      </c>
      <c r="EL24" s="14">
        <v>12</v>
      </c>
      <c r="EM24" s="14">
        <v>13</v>
      </c>
      <c r="EN24" s="14">
        <v>11</v>
      </c>
      <c r="EO24" s="1">
        <v>12</v>
      </c>
      <c r="EP24" s="1">
        <v>14</v>
      </c>
      <c r="EQ24" s="1">
        <v>13</v>
      </c>
      <c r="ER24" s="1">
        <v>12</v>
      </c>
      <c r="ES24" s="1">
        <v>8</v>
      </c>
      <c r="ET24" s="1">
        <v>10</v>
      </c>
      <c r="EU24" s="1">
        <v>11</v>
      </c>
      <c r="EV24" s="1">
        <v>11</v>
      </c>
      <c r="EW24" s="1">
        <v>11</v>
      </c>
      <c r="EX24" s="1">
        <v>9</v>
      </c>
      <c r="EY24" s="1">
        <v>9</v>
      </c>
      <c r="EZ24" s="1">
        <v>7</v>
      </c>
      <c r="FA24" s="1">
        <v>7</v>
      </c>
      <c r="FB24" s="1">
        <v>6</v>
      </c>
      <c r="FC24" s="1">
        <v>6</v>
      </c>
      <c r="FD24" s="1">
        <v>7</v>
      </c>
      <c r="FE24" s="1">
        <v>6</v>
      </c>
      <c r="FF24" s="1">
        <v>6</v>
      </c>
      <c r="FG24" s="1">
        <v>5</v>
      </c>
      <c r="FH24" s="1">
        <v>6</v>
      </c>
      <c r="FI24" s="1">
        <v>7</v>
      </c>
      <c r="FJ24" s="1">
        <v>6</v>
      </c>
      <c r="FK24" s="1">
        <v>3</v>
      </c>
      <c r="FL24" s="1">
        <v>3</v>
      </c>
      <c r="FM24" s="1">
        <v>4</v>
      </c>
      <c r="FN24" s="1">
        <v>4</v>
      </c>
      <c r="FO24" s="1">
        <v>6</v>
      </c>
      <c r="FP24" s="1">
        <v>5</v>
      </c>
      <c r="FQ24" s="1">
        <v>4</v>
      </c>
      <c r="FR24" s="1">
        <v>2</v>
      </c>
      <c r="FS24" s="1">
        <v>2</v>
      </c>
      <c r="FT24" s="1">
        <v>3</v>
      </c>
      <c r="FU24" s="1">
        <v>4</v>
      </c>
      <c r="FV24" s="1">
        <v>4</v>
      </c>
      <c r="FW24" s="1">
        <v>4</v>
      </c>
      <c r="FX24" s="1">
        <v>5</v>
      </c>
      <c r="FY24" s="1">
        <v>6</v>
      </c>
      <c r="FZ24" s="1">
        <v>6</v>
      </c>
      <c r="GA24" s="1">
        <v>6</v>
      </c>
      <c r="GB24" s="1">
        <v>6</v>
      </c>
      <c r="GC24" s="1">
        <v>5</v>
      </c>
      <c r="GD24" s="1">
        <v>6</v>
      </c>
      <c r="GE24" s="1">
        <v>4</v>
      </c>
      <c r="GF24" s="1">
        <v>4</v>
      </c>
      <c r="GG24" s="1">
        <v>7</v>
      </c>
      <c r="GH24" s="1">
        <v>6</v>
      </c>
      <c r="GI24" s="1">
        <v>5</v>
      </c>
      <c r="GJ24" s="1">
        <v>4</v>
      </c>
      <c r="GK24" s="1">
        <v>4</v>
      </c>
      <c r="GL24" s="1">
        <v>4</v>
      </c>
      <c r="GM24" s="1">
        <v>3</v>
      </c>
      <c r="GN24" s="1">
        <v>2</v>
      </c>
      <c r="GO24" s="1">
        <v>2</v>
      </c>
      <c r="GP24" s="1">
        <v>1</v>
      </c>
      <c r="GQ24" s="1">
        <v>1</v>
      </c>
      <c r="GR24" s="1">
        <v>1</v>
      </c>
      <c r="GU24" s="1">
        <v>1</v>
      </c>
      <c r="GV24" s="1">
        <v>1</v>
      </c>
      <c r="GY24" s="1">
        <v>1</v>
      </c>
      <c r="GZ24" s="1">
        <v>1</v>
      </c>
      <c r="HA24" s="1">
        <v>1</v>
      </c>
      <c r="HH24" s="1">
        <v>1</v>
      </c>
      <c r="HI24" s="1">
        <v>1</v>
      </c>
      <c r="HJ24" s="1">
        <v>1</v>
      </c>
      <c r="HK24" s="1">
        <v>1</v>
      </c>
      <c r="HL24" s="1">
        <v>1</v>
      </c>
      <c r="HM24" s="1">
        <v>1</v>
      </c>
      <c r="HN24" s="1">
        <v>1</v>
      </c>
      <c r="HO24" s="1">
        <v>2</v>
      </c>
      <c r="HP24" s="1">
        <v>2</v>
      </c>
      <c r="HQ24" s="1">
        <v>2</v>
      </c>
      <c r="HR24" s="1">
        <v>2</v>
      </c>
      <c r="HS24" s="1">
        <v>3</v>
      </c>
      <c r="HT24" s="1">
        <v>3</v>
      </c>
      <c r="HU24" s="1">
        <v>3</v>
      </c>
      <c r="HV24" s="1">
        <v>2</v>
      </c>
      <c r="HW24" s="1">
        <v>2</v>
      </c>
      <c r="HX24" s="1">
        <v>2</v>
      </c>
      <c r="HY24" s="1">
        <v>2</v>
      </c>
      <c r="HZ24" s="1">
        <v>1</v>
      </c>
      <c r="IA24" s="1">
        <v>1</v>
      </c>
      <c r="IB24" s="1">
        <v>2</v>
      </c>
      <c r="IC24" s="1">
        <v>1</v>
      </c>
      <c r="ID24" s="1">
        <v>2</v>
      </c>
      <c r="IE24" s="1">
        <v>2</v>
      </c>
      <c r="IF24" s="1">
        <v>2</v>
      </c>
      <c r="IG24" s="1">
        <v>2</v>
      </c>
      <c r="IH24" s="1">
        <v>2</v>
      </c>
      <c r="II24" s="1">
        <v>2</v>
      </c>
      <c r="IJ24" s="1">
        <v>2</v>
      </c>
      <c r="IK24" s="1">
        <v>2</v>
      </c>
      <c r="IL24" s="1">
        <v>1</v>
      </c>
      <c r="IM24" s="1">
        <v>1</v>
      </c>
      <c r="IN24" s="1">
        <v>1</v>
      </c>
      <c r="IO24" s="1">
        <v>1</v>
      </c>
      <c r="IP24" s="1">
        <v>1</v>
      </c>
      <c r="IQ24" s="1">
        <v>3</v>
      </c>
    </row>
    <row r="25" spans="1:251" ht="15.75" thickBot="1" x14ac:dyDescent="0.3">
      <c r="A25" s="31" t="s">
        <v>36</v>
      </c>
      <c r="B25" s="31">
        <f t="shared" ref="B25:AG25" si="22">SUM(B14:B24)</f>
        <v>17</v>
      </c>
      <c r="C25" s="31">
        <f t="shared" si="22"/>
        <v>30</v>
      </c>
      <c r="D25" s="31">
        <f t="shared" si="22"/>
        <v>32</v>
      </c>
      <c r="E25" s="31">
        <f t="shared" si="22"/>
        <v>30</v>
      </c>
      <c r="F25" s="31">
        <f t="shared" si="22"/>
        <v>21</v>
      </c>
      <c r="G25" s="31">
        <f t="shared" si="22"/>
        <v>16</v>
      </c>
      <c r="H25" s="31">
        <f t="shared" si="22"/>
        <v>20</v>
      </c>
      <c r="I25" s="31">
        <f t="shared" si="22"/>
        <v>10</v>
      </c>
      <c r="J25" s="31">
        <f t="shared" si="22"/>
        <v>10</v>
      </c>
      <c r="K25" s="31">
        <f t="shared" si="22"/>
        <v>25</v>
      </c>
      <c r="L25" s="31">
        <f t="shared" si="22"/>
        <v>54</v>
      </c>
      <c r="M25" s="31">
        <f t="shared" si="22"/>
        <v>27</v>
      </c>
      <c r="N25" s="31">
        <f t="shared" si="22"/>
        <v>31</v>
      </c>
      <c r="O25" s="31">
        <f t="shared" si="22"/>
        <v>41</v>
      </c>
      <c r="P25" s="31">
        <f t="shared" si="22"/>
        <v>117</v>
      </c>
      <c r="Q25" s="31">
        <f t="shared" si="22"/>
        <v>32</v>
      </c>
      <c r="R25" s="31">
        <f t="shared" si="22"/>
        <v>23</v>
      </c>
      <c r="S25" s="31">
        <f t="shared" si="22"/>
        <v>26</v>
      </c>
      <c r="T25" s="31">
        <f t="shared" si="22"/>
        <v>33</v>
      </c>
      <c r="U25" s="31">
        <f t="shared" si="22"/>
        <v>22</v>
      </c>
      <c r="V25" s="31">
        <f t="shared" si="22"/>
        <v>23</v>
      </c>
      <c r="W25" s="31">
        <f t="shared" si="22"/>
        <v>32</v>
      </c>
      <c r="X25" s="31">
        <f t="shared" si="22"/>
        <v>48</v>
      </c>
      <c r="Y25" s="31">
        <f t="shared" si="22"/>
        <v>34</v>
      </c>
      <c r="Z25" s="31">
        <f t="shared" si="22"/>
        <v>32</v>
      </c>
      <c r="AA25" s="31">
        <f t="shared" si="22"/>
        <v>40</v>
      </c>
      <c r="AB25" s="31">
        <f t="shared" si="22"/>
        <v>43</v>
      </c>
      <c r="AC25" s="31">
        <f t="shared" si="22"/>
        <v>48</v>
      </c>
      <c r="AD25" s="31">
        <f t="shared" si="22"/>
        <v>36</v>
      </c>
      <c r="AE25" s="31">
        <f t="shared" si="22"/>
        <v>37</v>
      </c>
      <c r="AF25" s="31">
        <f t="shared" si="22"/>
        <v>50</v>
      </c>
      <c r="AG25" s="31">
        <f t="shared" si="22"/>
        <v>46</v>
      </c>
      <c r="AH25" s="31">
        <f t="shared" ref="AH25:BM25" si="23">SUM(AH14:AH24)</f>
        <v>54</v>
      </c>
      <c r="AI25" s="31">
        <f t="shared" si="23"/>
        <v>65</v>
      </c>
      <c r="AJ25" s="31">
        <f t="shared" si="23"/>
        <v>75</v>
      </c>
      <c r="AK25" s="31">
        <f t="shared" si="23"/>
        <v>60</v>
      </c>
      <c r="AL25" s="31">
        <f t="shared" si="23"/>
        <v>68</v>
      </c>
      <c r="AM25" s="31">
        <f t="shared" si="23"/>
        <v>84</v>
      </c>
      <c r="AN25" s="31">
        <f t="shared" si="23"/>
        <v>72</v>
      </c>
      <c r="AO25" s="31">
        <f t="shared" si="23"/>
        <v>57</v>
      </c>
      <c r="AP25" s="31">
        <f t="shared" si="23"/>
        <v>35</v>
      </c>
      <c r="AQ25" s="31">
        <f t="shared" si="23"/>
        <v>23</v>
      </c>
      <c r="AR25" s="31">
        <f t="shared" si="23"/>
        <v>34</v>
      </c>
      <c r="AS25" s="31">
        <f t="shared" si="23"/>
        <v>25</v>
      </c>
      <c r="AT25" s="31">
        <f t="shared" si="23"/>
        <v>27</v>
      </c>
      <c r="AU25" s="31">
        <f t="shared" si="23"/>
        <v>21</v>
      </c>
      <c r="AV25" s="31">
        <f t="shared" si="23"/>
        <v>49</v>
      </c>
      <c r="AW25" s="31">
        <f t="shared" si="23"/>
        <v>30</v>
      </c>
      <c r="AX25" s="31">
        <f t="shared" si="23"/>
        <v>25</v>
      </c>
      <c r="AY25" s="31">
        <f t="shared" si="23"/>
        <v>29</v>
      </c>
      <c r="AZ25" s="31">
        <f t="shared" si="23"/>
        <v>20</v>
      </c>
      <c r="BA25" s="31">
        <f t="shared" si="23"/>
        <v>18</v>
      </c>
      <c r="BB25" s="31">
        <f t="shared" si="23"/>
        <v>18</v>
      </c>
      <c r="BC25" s="31">
        <f t="shared" si="23"/>
        <v>16</v>
      </c>
      <c r="BD25" s="31">
        <f t="shared" si="23"/>
        <v>13</v>
      </c>
      <c r="BE25" s="31">
        <f t="shared" si="23"/>
        <v>11</v>
      </c>
      <c r="BF25" s="31">
        <f t="shared" si="23"/>
        <v>17</v>
      </c>
      <c r="BG25" s="31">
        <f t="shared" si="23"/>
        <v>13</v>
      </c>
      <c r="BH25" s="31">
        <f t="shared" si="23"/>
        <v>26</v>
      </c>
      <c r="BI25" s="31">
        <f t="shared" si="23"/>
        <v>24</v>
      </c>
      <c r="BJ25" s="31">
        <f t="shared" si="23"/>
        <v>22</v>
      </c>
      <c r="BK25" s="31">
        <f t="shared" si="23"/>
        <v>17</v>
      </c>
      <c r="BL25" s="31">
        <f t="shared" si="23"/>
        <v>15</v>
      </c>
      <c r="BM25" s="31">
        <f t="shared" si="23"/>
        <v>11</v>
      </c>
      <c r="BN25" s="31">
        <f t="shared" ref="BN25:CS25" si="24">SUM(BN14:BN24)</f>
        <v>11</v>
      </c>
      <c r="BO25" s="31">
        <f t="shared" si="24"/>
        <v>10</v>
      </c>
      <c r="BP25" s="31">
        <f t="shared" si="24"/>
        <v>9</v>
      </c>
      <c r="BQ25" s="31">
        <f t="shared" si="24"/>
        <v>6</v>
      </c>
      <c r="BR25" s="31">
        <f t="shared" si="24"/>
        <v>5</v>
      </c>
      <c r="BS25" s="31">
        <f t="shared" si="24"/>
        <v>6</v>
      </c>
      <c r="BT25" s="31">
        <f t="shared" si="24"/>
        <v>7</v>
      </c>
      <c r="BU25" s="31">
        <f t="shared" si="24"/>
        <v>10</v>
      </c>
      <c r="BV25" s="31">
        <f t="shared" si="24"/>
        <v>9</v>
      </c>
      <c r="BW25" s="31">
        <f t="shared" si="24"/>
        <v>8</v>
      </c>
      <c r="BX25" s="31">
        <f t="shared" si="24"/>
        <v>10</v>
      </c>
      <c r="BY25" s="31">
        <f t="shared" si="24"/>
        <v>12</v>
      </c>
      <c r="BZ25" s="31">
        <f t="shared" si="24"/>
        <v>8</v>
      </c>
      <c r="CA25" s="31">
        <f t="shared" si="24"/>
        <v>6</v>
      </c>
      <c r="CB25" s="31">
        <f t="shared" si="24"/>
        <v>7</v>
      </c>
      <c r="CC25" s="31">
        <f t="shared" si="24"/>
        <v>8</v>
      </c>
      <c r="CD25" s="31">
        <f t="shared" si="24"/>
        <v>11</v>
      </c>
      <c r="CE25" s="31">
        <f t="shared" si="24"/>
        <v>12</v>
      </c>
      <c r="CF25" s="31">
        <f t="shared" si="24"/>
        <v>13</v>
      </c>
      <c r="CG25" s="31">
        <f t="shared" si="24"/>
        <v>11</v>
      </c>
      <c r="CH25" s="31">
        <f t="shared" si="24"/>
        <v>11</v>
      </c>
      <c r="CI25" s="31">
        <f t="shared" si="24"/>
        <v>9</v>
      </c>
      <c r="CJ25" s="31">
        <f t="shared" si="24"/>
        <v>8</v>
      </c>
      <c r="CK25" s="31">
        <f t="shared" si="24"/>
        <v>8</v>
      </c>
      <c r="CL25" s="31">
        <f t="shared" si="24"/>
        <v>6</v>
      </c>
      <c r="CM25" s="31">
        <f t="shared" si="24"/>
        <v>9</v>
      </c>
      <c r="CN25" s="31">
        <f t="shared" si="24"/>
        <v>5</v>
      </c>
      <c r="CO25" s="31">
        <f t="shared" si="24"/>
        <v>10</v>
      </c>
      <c r="CP25" s="31">
        <f t="shared" si="24"/>
        <v>8</v>
      </c>
      <c r="CQ25" s="31">
        <f t="shared" si="24"/>
        <v>10</v>
      </c>
      <c r="CR25" s="31">
        <f t="shared" si="24"/>
        <v>13</v>
      </c>
      <c r="CS25" s="31">
        <f t="shared" si="24"/>
        <v>37</v>
      </c>
      <c r="CT25" s="31">
        <f t="shared" ref="CT25:DY25" si="25">SUM(CT14:CT24)</f>
        <v>32</v>
      </c>
      <c r="CU25" s="31">
        <f t="shared" si="25"/>
        <v>26</v>
      </c>
      <c r="CV25" s="31">
        <f t="shared" si="25"/>
        <v>30</v>
      </c>
      <c r="CW25" s="31">
        <f t="shared" si="25"/>
        <v>26</v>
      </c>
      <c r="CX25" s="31">
        <f t="shared" si="25"/>
        <v>18</v>
      </c>
      <c r="CY25" s="31">
        <f t="shared" si="25"/>
        <v>24</v>
      </c>
      <c r="CZ25" s="31">
        <f t="shared" si="25"/>
        <v>22</v>
      </c>
      <c r="DA25" s="31">
        <f t="shared" si="25"/>
        <v>24</v>
      </c>
      <c r="DB25" s="31">
        <f t="shared" si="25"/>
        <v>29</v>
      </c>
      <c r="DC25" s="31">
        <f t="shared" si="25"/>
        <v>50</v>
      </c>
      <c r="DD25" s="31">
        <f t="shared" si="25"/>
        <v>58</v>
      </c>
      <c r="DE25" s="31">
        <f t="shared" si="25"/>
        <v>92</v>
      </c>
      <c r="DF25" s="30">
        <f t="shared" si="25"/>
        <v>111</v>
      </c>
      <c r="DG25" s="30">
        <f t="shared" si="25"/>
        <v>127</v>
      </c>
      <c r="DH25" s="30">
        <f t="shared" si="25"/>
        <v>110</v>
      </c>
      <c r="DI25" s="30">
        <f t="shared" si="25"/>
        <v>93</v>
      </c>
      <c r="DJ25" s="30">
        <f t="shared" si="25"/>
        <v>85</v>
      </c>
      <c r="DK25" s="30">
        <f t="shared" si="25"/>
        <v>79</v>
      </c>
      <c r="DL25" s="30">
        <f t="shared" si="25"/>
        <v>83</v>
      </c>
      <c r="DM25" s="30">
        <f t="shared" si="25"/>
        <v>84</v>
      </c>
      <c r="DN25" s="30">
        <f t="shared" si="25"/>
        <v>99</v>
      </c>
      <c r="DO25" s="30">
        <f t="shared" si="25"/>
        <v>126</v>
      </c>
      <c r="DP25" s="30">
        <f t="shared" si="25"/>
        <v>119</v>
      </c>
      <c r="DQ25" s="30">
        <f t="shared" si="25"/>
        <v>136</v>
      </c>
      <c r="DR25" s="30">
        <f t="shared" si="25"/>
        <v>133</v>
      </c>
      <c r="DS25" s="30">
        <f t="shared" si="25"/>
        <v>143</v>
      </c>
      <c r="DT25" s="30">
        <f t="shared" si="25"/>
        <v>127</v>
      </c>
      <c r="DU25" s="30">
        <f t="shared" si="25"/>
        <v>123</v>
      </c>
      <c r="DV25" s="30">
        <f t="shared" si="25"/>
        <v>107</v>
      </c>
      <c r="DW25" s="30">
        <f t="shared" si="25"/>
        <v>105</v>
      </c>
      <c r="DX25" s="30">
        <f t="shared" si="25"/>
        <v>108</v>
      </c>
      <c r="DY25" s="30">
        <f t="shared" si="25"/>
        <v>126</v>
      </c>
      <c r="DZ25" s="30">
        <f t="shared" ref="DZ25:EN25" si="26">SUM(DZ14:DZ24)</f>
        <v>116</v>
      </c>
      <c r="EA25" s="30">
        <f t="shared" si="26"/>
        <v>135</v>
      </c>
      <c r="EB25" s="30">
        <f t="shared" si="26"/>
        <v>139</v>
      </c>
      <c r="EC25" s="30">
        <f t="shared" si="26"/>
        <v>126</v>
      </c>
      <c r="ED25" s="56">
        <f t="shared" si="26"/>
        <v>133</v>
      </c>
      <c r="EE25" s="31">
        <f t="shared" si="26"/>
        <v>129</v>
      </c>
      <c r="EF25" s="31">
        <f t="shared" si="26"/>
        <v>126</v>
      </c>
      <c r="EG25" s="31">
        <f t="shared" si="26"/>
        <v>127</v>
      </c>
      <c r="EH25" s="31">
        <f t="shared" si="26"/>
        <v>115</v>
      </c>
      <c r="EI25" s="31">
        <f t="shared" si="26"/>
        <v>112</v>
      </c>
      <c r="EJ25" s="31">
        <f t="shared" si="26"/>
        <v>106</v>
      </c>
      <c r="EK25" s="31">
        <f t="shared" si="26"/>
        <v>98</v>
      </c>
      <c r="EL25" s="31">
        <f t="shared" si="26"/>
        <v>107</v>
      </c>
      <c r="EM25" s="31">
        <f t="shared" si="26"/>
        <v>122</v>
      </c>
      <c r="EN25" s="31">
        <f t="shared" si="26"/>
        <v>121</v>
      </c>
      <c r="EO25" s="59">
        <f t="shared" ref="EO25:EW25" si="27">SUM(EO14:EO24)</f>
        <v>124</v>
      </c>
      <c r="EP25" s="59">
        <f t="shared" si="27"/>
        <v>115</v>
      </c>
      <c r="EQ25" s="59">
        <f t="shared" si="27"/>
        <v>112</v>
      </c>
      <c r="ER25" s="59">
        <f t="shared" si="27"/>
        <v>112</v>
      </c>
      <c r="ES25" s="59">
        <f t="shared" si="27"/>
        <v>100</v>
      </c>
      <c r="ET25" s="59">
        <f t="shared" si="27"/>
        <v>94</v>
      </c>
      <c r="EU25" s="59">
        <f t="shared" si="27"/>
        <v>87</v>
      </c>
      <c r="EV25" s="59">
        <f t="shared" si="27"/>
        <v>81</v>
      </c>
      <c r="EW25" s="59">
        <f t="shared" si="27"/>
        <v>85</v>
      </c>
      <c r="EX25" s="59">
        <f t="shared" ref="EX25:FI25" si="28">SUM(EX14:EX24)</f>
        <v>83</v>
      </c>
      <c r="EY25" s="59">
        <f t="shared" si="28"/>
        <v>82</v>
      </c>
      <c r="EZ25" s="59">
        <f t="shared" si="28"/>
        <v>86</v>
      </c>
      <c r="FA25" s="59">
        <f t="shared" si="28"/>
        <v>86</v>
      </c>
      <c r="FB25" s="59">
        <f t="shared" ref="FB25" si="29">SUM(FB14:FB24)</f>
        <v>82</v>
      </c>
      <c r="FC25" s="59">
        <f t="shared" ref="FC25:FH25" si="30">SUM(FC14:FC24)</f>
        <v>81</v>
      </c>
      <c r="FD25" s="59">
        <f t="shared" si="30"/>
        <v>83</v>
      </c>
      <c r="FE25" s="59">
        <f t="shared" si="30"/>
        <v>76</v>
      </c>
      <c r="FF25" s="59">
        <f t="shared" si="30"/>
        <v>71</v>
      </c>
      <c r="FG25" s="59">
        <f t="shared" si="30"/>
        <v>79</v>
      </c>
      <c r="FH25" s="59">
        <f t="shared" si="30"/>
        <v>68</v>
      </c>
      <c r="FI25" s="59">
        <f t="shared" si="28"/>
        <v>65</v>
      </c>
      <c r="FJ25" s="59">
        <f t="shared" ref="FJ25:FO25" si="31">SUM(FJ14:FJ24)</f>
        <v>79</v>
      </c>
      <c r="FK25" s="59">
        <f t="shared" si="31"/>
        <v>74</v>
      </c>
      <c r="FL25" s="59">
        <f t="shared" si="31"/>
        <v>73</v>
      </c>
      <c r="FM25" s="59">
        <f t="shared" si="31"/>
        <v>87</v>
      </c>
      <c r="FN25" s="59">
        <f t="shared" si="31"/>
        <v>83</v>
      </c>
      <c r="FO25" s="59">
        <f t="shared" si="31"/>
        <v>85</v>
      </c>
      <c r="FP25" s="59">
        <f t="shared" ref="FP25:FU25" si="32">SUM(FP14:FP24)</f>
        <v>77</v>
      </c>
      <c r="FQ25" s="59">
        <f t="shared" si="32"/>
        <v>69</v>
      </c>
      <c r="FR25" s="59">
        <f t="shared" si="32"/>
        <v>63</v>
      </c>
      <c r="FS25" s="59">
        <f t="shared" si="32"/>
        <v>60</v>
      </c>
      <c r="FT25" s="59">
        <f t="shared" si="32"/>
        <v>57</v>
      </c>
      <c r="FU25" s="59">
        <f t="shared" si="32"/>
        <v>68</v>
      </c>
      <c r="FV25" s="59">
        <f t="shared" ref="FV25:GC25" si="33">SUM(FV14:FV24)</f>
        <v>75</v>
      </c>
      <c r="FW25" s="59">
        <f t="shared" si="33"/>
        <v>83</v>
      </c>
      <c r="FX25" s="59">
        <f t="shared" si="33"/>
        <v>80</v>
      </c>
      <c r="FY25" s="59">
        <f t="shared" si="33"/>
        <v>78</v>
      </c>
      <c r="FZ25" s="59">
        <f t="shared" si="33"/>
        <v>83</v>
      </c>
      <c r="GA25" s="59">
        <f t="shared" si="33"/>
        <v>83</v>
      </c>
      <c r="GB25" s="59">
        <f t="shared" si="33"/>
        <v>72</v>
      </c>
      <c r="GC25" s="59">
        <f t="shared" si="33"/>
        <v>70</v>
      </c>
      <c r="GD25" s="59">
        <f t="shared" ref="GD25:GK25" si="34">SUM(GD14:GD24)</f>
        <v>65</v>
      </c>
      <c r="GE25" s="59">
        <f t="shared" si="34"/>
        <v>67</v>
      </c>
      <c r="GF25" s="59">
        <f t="shared" si="34"/>
        <v>58</v>
      </c>
      <c r="GG25" s="59">
        <f t="shared" si="34"/>
        <v>66</v>
      </c>
      <c r="GH25" s="59">
        <f t="shared" si="34"/>
        <v>69</v>
      </c>
      <c r="GI25" s="59">
        <f t="shared" si="34"/>
        <v>69</v>
      </c>
      <c r="GJ25" s="59">
        <f t="shared" si="34"/>
        <v>62</v>
      </c>
      <c r="GK25" s="59">
        <f t="shared" si="34"/>
        <v>68</v>
      </c>
      <c r="GL25" s="59">
        <f t="shared" ref="GL25:GR25" si="35">SUM(GL14:GL24)</f>
        <v>61</v>
      </c>
      <c r="GM25" s="59">
        <f t="shared" si="35"/>
        <v>60</v>
      </c>
      <c r="GN25" s="59">
        <f t="shared" si="35"/>
        <v>64</v>
      </c>
      <c r="GO25" s="59">
        <f t="shared" si="35"/>
        <v>59</v>
      </c>
      <c r="GP25" s="59">
        <f t="shared" si="35"/>
        <v>49</v>
      </c>
      <c r="GQ25" s="59">
        <f t="shared" si="35"/>
        <v>51</v>
      </c>
      <c r="GR25" s="59">
        <f t="shared" si="35"/>
        <v>42</v>
      </c>
      <c r="GS25" s="59">
        <f t="shared" ref="GS25:GX25" si="36">SUM(GS14:GS24)</f>
        <v>43</v>
      </c>
      <c r="GT25" s="59">
        <f t="shared" si="36"/>
        <v>49</v>
      </c>
      <c r="GU25" s="59">
        <f t="shared" si="36"/>
        <v>49</v>
      </c>
      <c r="GV25" s="59">
        <f t="shared" si="36"/>
        <v>44</v>
      </c>
      <c r="GW25" s="59">
        <f t="shared" si="36"/>
        <v>109</v>
      </c>
      <c r="GX25" s="59">
        <f t="shared" si="36"/>
        <v>43</v>
      </c>
      <c r="GY25" s="59">
        <f t="shared" ref="GY25:HD25" si="37">SUM(GY14:GY24)</f>
        <v>52</v>
      </c>
      <c r="GZ25" s="59">
        <f t="shared" si="37"/>
        <v>49</v>
      </c>
      <c r="HA25" s="59">
        <f t="shared" si="37"/>
        <v>28</v>
      </c>
      <c r="HB25" s="59">
        <f t="shared" si="37"/>
        <v>25</v>
      </c>
      <c r="HC25" s="59">
        <f t="shared" si="37"/>
        <v>28</v>
      </c>
      <c r="HD25" s="59">
        <f t="shared" si="37"/>
        <v>34</v>
      </c>
      <c r="HE25" s="59">
        <f t="shared" ref="HE25:HJ25" si="38">SUM(HE14:HE24)</f>
        <v>39</v>
      </c>
      <c r="HF25" s="59">
        <f t="shared" si="38"/>
        <v>37</v>
      </c>
      <c r="HG25" s="59">
        <f t="shared" si="38"/>
        <v>48</v>
      </c>
      <c r="HH25" s="59">
        <f t="shared" si="38"/>
        <v>60</v>
      </c>
      <c r="HI25" s="59">
        <f t="shared" si="38"/>
        <v>70</v>
      </c>
      <c r="HJ25" s="59">
        <f t="shared" si="38"/>
        <v>64</v>
      </c>
      <c r="HK25" s="59">
        <f t="shared" ref="HK25:HP25" si="39">SUM(HK14:HK24)</f>
        <v>58</v>
      </c>
      <c r="HL25" s="59">
        <f t="shared" si="39"/>
        <v>57</v>
      </c>
      <c r="HM25" s="59">
        <f t="shared" si="39"/>
        <v>53</v>
      </c>
      <c r="HN25" s="59">
        <f t="shared" si="39"/>
        <v>53</v>
      </c>
      <c r="HO25" s="59">
        <f t="shared" si="39"/>
        <v>59</v>
      </c>
      <c r="HP25" s="59">
        <f t="shared" si="39"/>
        <v>57</v>
      </c>
      <c r="HQ25" s="59">
        <f t="shared" ref="HQ25:HV25" si="40">SUM(HQ14:HQ24)</f>
        <v>49</v>
      </c>
      <c r="HR25" s="59">
        <f t="shared" si="40"/>
        <v>54</v>
      </c>
      <c r="HS25" s="59">
        <f t="shared" si="40"/>
        <v>69</v>
      </c>
      <c r="HT25" s="59">
        <f t="shared" si="40"/>
        <v>70</v>
      </c>
      <c r="HU25" s="59">
        <f t="shared" si="40"/>
        <v>94</v>
      </c>
      <c r="HV25" s="59">
        <f t="shared" si="40"/>
        <v>94</v>
      </c>
      <c r="HW25" s="59">
        <f t="shared" ref="HW25:IB25" si="41">SUM(HW14:HW24)</f>
        <v>104</v>
      </c>
      <c r="HX25" s="59">
        <f t="shared" si="41"/>
        <v>95</v>
      </c>
      <c r="HY25" s="59">
        <f t="shared" si="41"/>
        <v>75</v>
      </c>
      <c r="HZ25" s="59">
        <f t="shared" si="41"/>
        <v>70</v>
      </c>
      <c r="IA25" s="59">
        <f t="shared" si="41"/>
        <v>62</v>
      </c>
      <c r="IB25" s="59">
        <f t="shared" si="41"/>
        <v>52</v>
      </c>
      <c r="IC25" s="59">
        <f t="shared" ref="IC25:IM25" si="42">SUM(IC14:IC24)</f>
        <v>48</v>
      </c>
      <c r="ID25" s="59">
        <f t="shared" si="42"/>
        <v>55</v>
      </c>
      <c r="IE25" s="59">
        <f t="shared" si="42"/>
        <v>82</v>
      </c>
      <c r="IF25" s="59">
        <f t="shared" si="42"/>
        <v>88</v>
      </c>
      <c r="IG25" s="59">
        <f t="shared" si="42"/>
        <v>103</v>
      </c>
      <c r="IH25" s="59">
        <f t="shared" si="42"/>
        <v>93</v>
      </c>
      <c r="II25" s="59">
        <f t="shared" si="42"/>
        <v>114</v>
      </c>
      <c r="IJ25" s="59">
        <f t="shared" si="42"/>
        <v>120</v>
      </c>
      <c r="IK25" s="59">
        <f t="shared" si="42"/>
        <v>104</v>
      </c>
      <c r="IL25" s="59">
        <f t="shared" si="42"/>
        <v>96</v>
      </c>
      <c r="IM25" s="59">
        <f t="shared" si="42"/>
        <v>78</v>
      </c>
      <c r="IN25" s="59">
        <f>SUM(IN14:IN24)</f>
        <v>83</v>
      </c>
      <c r="IO25" s="59">
        <f>SUM(IO14:IO24)</f>
        <v>110</v>
      </c>
      <c r="IP25" s="59">
        <f>SUM(IP14:IP24)</f>
        <v>121</v>
      </c>
      <c r="IQ25" s="59">
        <f>SUM(IQ14:IQ24)</f>
        <v>124</v>
      </c>
    </row>
    <row r="26" spans="1:251" ht="15.75" thickTop="1" x14ac:dyDescent="0.25">
      <c r="ED26" s="46"/>
      <c r="EE26" s="2"/>
    </row>
    <row r="27" spans="1:251" x14ac:dyDescent="0.25">
      <c r="A27" s="18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2"/>
      <c r="DU27" s="2"/>
      <c r="DV27" s="2"/>
      <c r="DW27" s="2"/>
      <c r="DX27" s="2"/>
      <c r="DY27" s="14"/>
      <c r="DZ27" s="14"/>
      <c r="EA27" s="14"/>
      <c r="EB27" s="14"/>
      <c r="EC27" s="2"/>
      <c r="ED27" s="46"/>
      <c r="EE27" s="2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 t="s">
        <v>35</v>
      </c>
      <c r="IH27" s="14"/>
      <c r="II27" s="14"/>
      <c r="IJ27" s="14"/>
      <c r="IK27" s="14"/>
      <c r="IL27" s="14"/>
      <c r="IM27" s="14"/>
      <c r="IN27" s="14"/>
      <c r="IO27" s="14"/>
      <c r="IP27" s="14"/>
      <c r="IQ27" s="14"/>
    </row>
    <row r="28" spans="1:251" customFormat="1" x14ac:dyDescent="0.25">
      <c r="A28" t="s">
        <v>2</v>
      </c>
      <c r="D28">
        <v>1</v>
      </c>
      <c r="E28">
        <v>1</v>
      </c>
      <c r="X28">
        <v>1</v>
      </c>
      <c r="Y28">
        <v>1</v>
      </c>
      <c r="AM28">
        <v>1</v>
      </c>
      <c r="AN28">
        <v>1</v>
      </c>
      <c r="BR28">
        <v>1</v>
      </c>
      <c r="BS28">
        <v>1</v>
      </c>
      <c r="BT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>
        <v>1</v>
      </c>
      <c r="DN28" s="22">
        <v>1</v>
      </c>
      <c r="DO28" s="22">
        <v>3</v>
      </c>
      <c r="DP28" s="22">
        <v>3</v>
      </c>
      <c r="DQ28" s="22">
        <v>4</v>
      </c>
      <c r="DR28" s="22">
        <v>4</v>
      </c>
      <c r="DS28" s="22">
        <v>4</v>
      </c>
      <c r="DT28" s="29">
        <v>1</v>
      </c>
      <c r="DU28" s="29">
        <v>1</v>
      </c>
      <c r="DV28" s="29">
        <v>1</v>
      </c>
      <c r="DW28" s="29">
        <v>1</v>
      </c>
      <c r="DX28" s="29">
        <v>1</v>
      </c>
      <c r="DY28" s="27">
        <v>1</v>
      </c>
      <c r="DZ28" s="27">
        <v>3</v>
      </c>
      <c r="EA28" s="27">
        <v>3</v>
      </c>
      <c r="EB28" s="27">
        <v>3</v>
      </c>
      <c r="EC28" s="29">
        <v>3</v>
      </c>
      <c r="ED28" s="51">
        <v>3</v>
      </c>
      <c r="EE28" s="53">
        <v>2</v>
      </c>
      <c r="EF28" s="53">
        <v>1</v>
      </c>
      <c r="EG28" s="53">
        <v>1</v>
      </c>
      <c r="EH28" s="53">
        <v>1</v>
      </c>
      <c r="EI28" s="53">
        <v>1</v>
      </c>
      <c r="EJ28" s="53">
        <v>1</v>
      </c>
      <c r="EK28" s="53">
        <v>1</v>
      </c>
      <c r="EL28" s="53">
        <v>1</v>
      </c>
      <c r="EM28" s="53">
        <v>3</v>
      </c>
      <c r="EN28" s="53">
        <v>3</v>
      </c>
      <c r="EO28">
        <v>3</v>
      </c>
      <c r="EP28">
        <v>3</v>
      </c>
      <c r="EQ28">
        <v>3</v>
      </c>
      <c r="ER28">
        <v>1</v>
      </c>
      <c r="ES28">
        <v>1</v>
      </c>
      <c r="ET28">
        <v>1</v>
      </c>
      <c r="EU28">
        <v>1</v>
      </c>
      <c r="EV28">
        <v>1</v>
      </c>
      <c r="EW28">
        <v>3</v>
      </c>
      <c r="EX28">
        <v>2</v>
      </c>
      <c r="EY28">
        <v>2</v>
      </c>
      <c r="EZ28">
        <v>1</v>
      </c>
      <c r="FA28">
        <v>1</v>
      </c>
      <c r="FB28">
        <v>1</v>
      </c>
      <c r="FC28">
        <v>1</v>
      </c>
      <c r="FG28">
        <v>1</v>
      </c>
      <c r="FH28">
        <v>1</v>
      </c>
      <c r="FI28">
        <v>1</v>
      </c>
      <c r="FJ28">
        <v>2</v>
      </c>
      <c r="FK28">
        <v>2</v>
      </c>
      <c r="FL28">
        <v>2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V28" s="1"/>
      <c r="GY28" s="1"/>
      <c r="HA28" s="1"/>
      <c r="HM28" s="1"/>
    </row>
    <row r="29" spans="1:251" customFormat="1" x14ac:dyDescent="0.25">
      <c r="A29" t="s">
        <v>3</v>
      </c>
      <c r="D29">
        <v>1</v>
      </c>
      <c r="E29">
        <v>2</v>
      </c>
      <c r="F29">
        <v>1</v>
      </c>
      <c r="G29">
        <v>1</v>
      </c>
      <c r="K29">
        <v>1</v>
      </c>
      <c r="L29">
        <v>3</v>
      </c>
      <c r="N29">
        <v>3</v>
      </c>
      <c r="O29">
        <v>1</v>
      </c>
      <c r="P29">
        <v>3</v>
      </c>
      <c r="Q29">
        <v>1</v>
      </c>
      <c r="R29">
        <v>1</v>
      </c>
      <c r="S29">
        <v>1</v>
      </c>
      <c r="T29">
        <v>2</v>
      </c>
      <c r="U29">
        <v>1</v>
      </c>
      <c r="X29">
        <v>1</v>
      </c>
      <c r="Y29">
        <v>2</v>
      </c>
      <c r="AB29">
        <v>2</v>
      </c>
      <c r="AC29">
        <v>4</v>
      </c>
      <c r="AD29">
        <v>7</v>
      </c>
      <c r="AE29">
        <v>7</v>
      </c>
      <c r="AF29">
        <v>7</v>
      </c>
      <c r="AG29">
        <v>6</v>
      </c>
      <c r="AH29">
        <v>7</v>
      </c>
      <c r="AI29">
        <v>5</v>
      </c>
      <c r="AJ29">
        <v>5</v>
      </c>
      <c r="AK29">
        <v>3</v>
      </c>
      <c r="AL29">
        <v>5</v>
      </c>
      <c r="AM29">
        <v>7</v>
      </c>
      <c r="AN29">
        <v>3</v>
      </c>
      <c r="AO29">
        <v>4</v>
      </c>
      <c r="AP29">
        <v>2</v>
      </c>
      <c r="AQ29">
        <v>2</v>
      </c>
      <c r="AR29">
        <v>3</v>
      </c>
      <c r="AS29">
        <v>1</v>
      </c>
      <c r="AV29">
        <v>1</v>
      </c>
      <c r="BB29">
        <v>1</v>
      </c>
      <c r="BD29">
        <v>1</v>
      </c>
      <c r="BE29">
        <v>1</v>
      </c>
      <c r="BF29">
        <v>1</v>
      </c>
      <c r="BI29">
        <v>2</v>
      </c>
      <c r="BJ29">
        <v>1</v>
      </c>
      <c r="BK29">
        <v>1</v>
      </c>
      <c r="BL29">
        <v>1</v>
      </c>
      <c r="BM29">
        <v>1</v>
      </c>
      <c r="BN29">
        <v>1</v>
      </c>
      <c r="BV29">
        <v>1</v>
      </c>
      <c r="BW29">
        <v>1</v>
      </c>
      <c r="BX29">
        <v>1</v>
      </c>
      <c r="BY29">
        <v>2</v>
      </c>
      <c r="BZ29">
        <v>2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1</v>
      </c>
      <c r="CI29">
        <v>1</v>
      </c>
      <c r="CJ29">
        <v>1</v>
      </c>
      <c r="CK29">
        <v>1</v>
      </c>
      <c r="CL29">
        <v>2</v>
      </c>
      <c r="CM29">
        <v>1</v>
      </c>
      <c r="CN29">
        <v>1</v>
      </c>
      <c r="CP29">
        <v>4</v>
      </c>
      <c r="CQ29">
        <v>4</v>
      </c>
      <c r="CR29">
        <v>5</v>
      </c>
      <c r="CS29">
        <v>3</v>
      </c>
      <c r="CT29" s="22">
        <v>2</v>
      </c>
      <c r="CU29" s="22">
        <v>2</v>
      </c>
      <c r="CV29" s="22">
        <v>3</v>
      </c>
      <c r="CW29" s="22">
        <v>2</v>
      </c>
      <c r="CX29" s="22">
        <v>2</v>
      </c>
      <c r="CY29" s="22">
        <v>3</v>
      </c>
      <c r="CZ29" s="22">
        <v>2</v>
      </c>
      <c r="DA29" s="22">
        <v>1</v>
      </c>
      <c r="DB29" s="22">
        <v>1</v>
      </c>
      <c r="DC29" s="22">
        <v>1</v>
      </c>
      <c r="DD29" s="22">
        <v>2</v>
      </c>
      <c r="DE29" s="22">
        <v>4</v>
      </c>
      <c r="DF29" s="22">
        <v>2</v>
      </c>
      <c r="DG29" s="22">
        <v>2</v>
      </c>
      <c r="DH29" s="22"/>
      <c r="DI29" s="22"/>
      <c r="DJ29" s="22"/>
      <c r="DK29" s="22"/>
      <c r="DL29" s="22">
        <v>1</v>
      </c>
      <c r="DM29" s="22">
        <v>3</v>
      </c>
      <c r="DN29" s="22">
        <v>2</v>
      </c>
      <c r="DO29" s="22">
        <v>3</v>
      </c>
      <c r="DP29" s="22">
        <v>2</v>
      </c>
      <c r="DQ29" s="22">
        <v>3</v>
      </c>
      <c r="DR29" s="22">
        <v>4</v>
      </c>
      <c r="DS29" s="22">
        <v>8</v>
      </c>
      <c r="DT29" s="32">
        <v>5</v>
      </c>
      <c r="DU29" s="32">
        <v>5</v>
      </c>
      <c r="DV29" s="32">
        <v>4</v>
      </c>
      <c r="DW29" s="32">
        <v>4</v>
      </c>
      <c r="DX29" s="32">
        <v>5</v>
      </c>
      <c r="DY29" s="32">
        <v>6</v>
      </c>
      <c r="DZ29" s="32">
        <v>7</v>
      </c>
      <c r="EA29" s="32">
        <v>7</v>
      </c>
      <c r="EB29" s="32">
        <v>7</v>
      </c>
      <c r="EC29" s="32">
        <v>6</v>
      </c>
      <c r="ED29" s="43">
        <v>4</v>
      </c>
      <c r="EE29" s="24">
        <v>3</v>
      </c>
      <c r="EF29" s="24">
        <v>4</v>
      </c>
      <c r="EG29" s="24">
        <v>5</v>
      </c>
      <c r="EH29" s="24">
        <v>4</v>
      </c>
      <c r="EI29" s="24">
        <v>4</v>
      </c>
      <c r="EJ29" s="24">
        <v>4</v>
      </c>
      <c r="EK29" s="24">
        <v>4</v>
      </c>
      <c r="EL29" s="24">
        <v>3</v>
      </c>
      <c r="EM29" s="24">
        <v>2</v>
      </c>
      <c r="EN29" s="24">
        <v>3</v>
      </c>
      <c r="EO29">
        <v>5</v>
      </c>
      <c r="EP29">
        <v>5</v>
      </c>
      <c r="EQ29">
        <v>5</v>
      </c>
      <c r="ER29">
        <v>6</v>
      </c>
      <c r="ES29">
        <v>5</v>
      </c>
      <c r="ET29">
        <v>3</v>
      </c>
      <c r="EU29">
        <v>1</v>
      </c>
      <c r="EV29">
        <v>1</v>
      </c>
      <c r="EW29">
        <v>4</v>
      </c>
      <c r="EX29">
        <v>4</v>
      </c>
      <c r="EY29">
        <v>3</v>
      </c>
      <c r="EZ29">
        <v>2</v>
      </c>
      <c r="FA29">
        <v>3</v>
      </c>
      <c r="FB29">
        <v>4</v>
      </c>
      <c r="FC29">
        <v>3</v>
      </c>
      <c r="FD29">
        <v>3</v>
      </c>
      <c r="FE29">
        <v>2</v>
      </c>
      <c r="FF29">
        <v>1</v>
      </c>
      <c r="FG29">
        <v>1</v>
      </c>
      <c r="FI29">
        <v>2</v>
      </c>
      <c r="FJ29">
        <v>4</v>
      </c>
      <c r="FK29">
        <v>6</v>
      </c>
      <c r="FL29">
        <v>7</v>
      </c>
      <c r="FM29">
        <v>5</v>
      </c>
      <c r="FN29">
        <v>4</v>
      </c>
      <c r="FO29">
        <v>2</v>
      </c>
      <c r="FP29">
        <v>1</v>
      </c>
      <c r="FQ29">
        <v>1</v>
      </c>
      <c r="FR29">
        <v>1</v>
      </c>
      <c r="FS29">
        <v>1</v>
      </c>
      <c r="FT29">
        <v>1</v>
      </c>
      <c r="FU29">
        <v>3</v>
      </c>
      <c r="FV29">
        <v>5</v>
      </c>
      <c r="FW29">
        <v>5</v>
      </c>
      <c r="FX29">
        <v>4</v>
      </c>
      <c r="FY29">
        <v>4</v>
      </c>
      <c r="FZ29">
        <v>5</v>
      </c>
      <c r="GA29">
        <v>5</v>
      </c>
      <c r="GB29">
        <v>4</v>
      </c>
      <c r="GC29">
        <v>3</v>
      </c>
      <c r="GD29">
        <v>2</v>
      </c>
      <c r="GE29">
        <v>2</v>
      </c>
      <c r="GF29">
        <v>2</v>
      </c>
      <c r="GG29">
        <v>2</v>
      </c>
      <c r="GH29">
        <v>2</v>
      </c>
      <c r="GI29">
        <v>2</v>
      </c>
      <c r="GJ29">
        <v>1</v>
      </c>
      <c r="GK29">
        <v>1</v>
      </c>
      <c r="GN29">
        <v>1</v>
      </c>
      <c r="GO29">
        <v>1</v>
      </c>
      <c r="GP29">
        <v>1</v>
      </c>
      <c r="GQ29">
        <v>1</v>
      </c>
      <c r="GR29">
        <v>1</v>
      </c>
      <c r="GS29">
        <v>1</v>
      </c>
      <c r="GT29">
        <v>2</v>
      </c>
      <c r="GU29">
        <v>2</v>
      </c>
      <c r="GV29">
        <v>1</v>
      </c>
      <c r="GW29">
        <v>1</v>
      </c>
      <c r="GX29">
        <v>1</v>
      </c>
      <c r="GY29">
        <v>1</v>
      </c>
      <c r="HA29" s="1"/>
      <c r="HG29">
        <v>1</v>
      </c>
      <c r="HH29">
        <v>2</v>
      </c>
      <c r="HI29">
        <v>3</v>
      </c>
      <c r="HJ29">
        <v>2</v>
      </c>
      <c r="HK29">
        <v>2</v>
      </c>
      <c r="HL29">
        <v>2</v>
      </c>
      <c r="HM29">
        <v>3</v>
      </c>
      <c r="HN29">
        <v>1</v>
      </c>
      <c r="HO29">
        <v>1</v>
      </c>
      <c r="HP29">
        <v>1</v>
      </c>
      <c r="HQ29">
        <v>1</v>
      </c>
      <c r="HR29">
        <v>1</v>
      </c>
      <c r="HS29">
        <v>1</v>
      </c>
      <c r="HT29">
        <v>1</v>
      </c>
      <c r="HU29">
        <v>2</v>
      </c>
      <c r="HV29">
        <v>1</v>
      </c>
      <c r="HW29">
        <v>2</v>
      </c>
      <c r="HX29">
        <v>2</v>
      </c>
      <c r="HY29">
        <v>1</v>
      </c>
      <c r="HZ29">
        <v>1</v>
      </c>
      <c r="IA29">
        <v>2</v>
      </c>
      <c r="ID29">
        <v>1</v>
      </c>
      <c r="IE29">
        <v>1</v>
      </c>
      <c r="IF29">
        <v>1</v>
      </c>
      <c r="IG29">
        <v>4</v>
      </c>
      <c r="IH29">
        <v>4</v>
      </c>
      <c r="II29">
        <v>5</v>
      </c>
      <c r="IJ29">
        <v>6</v>
      </c>
      <c r="IK29">
        <v>4</v>
      </c>
      <c r="IL29">
        <v>5</v>
      </c>
      <c r="IM29">
        <v>3</v>
      </c>
      <c r="IN29">
        <v>4</v>
      </c>
      <c r="IO29">
        <v>6</v>
      </c>
      <c r="IP29">
        <v>6</v>
      </c>
      <c r="IQ29">
        <v>5</v>
      </c>
    </row>
    <row r="30" spans="1:251" customFormat="1" x14ac:dyDescent="0.25">
      <c r="A30" t="s">
        <v>4</v>
      </c>
      <c r="B30">
        <v>7</v>
      </c>
      <c r="C30">
        <v>11</v>
      </c>
      <c r="D30">
        <v>18</v>
      </c>
      <c r="E30">
        <v>14</v>
      </c>
      <c r="F30">
        <v>8</v>
      </c>
      <c r="G30">
        <v>5</v>
      </c>
      <c r="H30">
        <v>5</v>
      </c>
      <c r="I30">
        <v>3</v>
      </c>
      <c r="J30">
        <v>2</v>
      </c>
      <c r="K30">
        <v>11</v>
      </c>
      <c r="L30">
        <v>11</v>
      </c>
      <c r="M30">
        <v>9</v>
      </c>
      <c r="N30">
        <v>7</v>
      </c>
      <c r="O30">
        <v>13</v>
      </c>
      <c r="P30">
        <v>85</v>
      </c>
      <c r="Q30">
        <v>4</v>
      </c>
      <c r="R30">
        <v>6</v>
      </c>
      <c r="S30">
        <v>13</v>
      </c>
      <c r="T30">
        <v>16</v>
      </c>
      <c r="U30">
        <v>6</v>
      </c>
      <c r="V30">
        <v>4</v>
      </c>
      <c r="W30">
        <v>9</v>
      </c>
      <c r="X30">
        <v>10</v>
      </c>
      <c r="Y30">
        <v>12</v>
      </c>
      <c r="Z30">
        <v>9</v>
      </c>
      <c r="AA30">
        <v>15</v>
      </c>
      <c r="AB30">
        <v>15</v>
      </c>
      <c r="AC30">
        <v>16</v>
      </c>
      <c r="AD30">
        <v>12</v>
      </c>
      <c r="AE30">
        <v>15</v>
      </c>
      <c r="AF30">
        <v>28</v>
      </c>
      <c r="AG30">
        <v>20</v>
      </c>
      <c r="AH30">
        <v>24</v>
      </c>
      <c r="AI30">
        <v>33</v>
      </c>
      <c r="AJ30">
        <v>42</v>
      </c>
      <c r="AK30">
        <v>27</v>
      </c>
      <c r="AL30">
        <v>35</v>
      </c>
      <c r="AM30">
        <v>47</v>
      </c>
      <c r="AN30">
        <v>39</v>
      </c>
      <c r="AO30">
        <v>30</v>
      </c>
      <c r="AP30">
        <v>18</v>
      </c>
      <c r="AQ30">
        <v>12</v>
      </c>
      <c r="AR30">
        <v>21</v>
      </c>
      <c r="AS30">
        <v>12</v>
      </c>
      <c r="AT30">
        <v>12</v>
      </c>
      <c r="AU30">
        <v>7</v>
      </c>
      <c r="AV30">
        <v>30</v>
      </c>
      <c r="AW30">
        <v>10</v>
      </c>
      <c r="AX30">
        <v>10</v>
      </c>
      <c r="AY30">
        <v>13</v>
      </c>
      <c r="AZ30">
        <v>4</v>
      </c>
      <c r="BA30">
        <v>6</v>
      </c>
      <c r="BB30">
        <v>6</v>
      </c>
      <c r="BC30">
        <v>5</v>
      </c>
      <c r="BD30">
        <v>6</v>
      </c>
      <c r="BE30">
        <v>4</v>
      </c>
      <c r="BF30">
        <v>6</v>
      </c>
      <c r="BG30">
        <v>6</v>
      </c>
      <c r="BH30">
        <v>17</v>
      </c>
      <c r="BI30">
        <v>9</v>
      </c>
      <c r="BJ30">
        <v>7</v>
      </c>
      <c r="BK30">
        <v>5</v>
      </c>
      <c r="BL30">
        <v>5</v>
      </c>
      <c r="BM30">
        <v>6</v>
      </c>
      <c r="BN30">
        <v>5</v>
      </c>
      <c r="BO30">
        <v>3</v>
      </c>
      <c r="BP30">
        <v>5</v>
      </c>
      <c r="BQ30">
        <v>3</v>
      </c>
      <c r="BR30">
        <v>2</v>
      </c>
      <c r="BS30">
        <v>2</v>
      </c>
      <c r="BT30">
        <v>3</v>
      </c>
      <c r="BU30">
        <v>7</v>
      </c>
      <c r="BV30">
        <v>3</v>
      </c>
      <c r="BW30">
        <v>4</v>
      </c>
      <c r="BX30">
        <v>5</v>
      </c>
      <c r="BY30">
        <v>5</v>
      </c>
      <c r="BZ30">
        <v>2</v>
      </c>
      <c r="CA30">
        <v>2</v>
      </c>
      <c r="CB30">
        <v>2</v>
      </c>
      <c r="CC30">
        <v>2</v>
      </c>
      <c r="CD30">
        <v>2</v>
      </c>
      <c r="CE30">
        <v>4</v>
      </c>
      <c r="CF30">
        <v>3</v>
      </c>
      <c r="CG30">
        <v>2</v>
      </c>
      <c r="CH30">
        <v>4</v>
      </c>
      <c r="CI30">
        <v>2</v>
      </c>
      <c r="CJ30">
        <v>2</v>
      </c>
      <c r="CL30">
        <v>1</v>
      </c>
      <c r="CO30">
        <v>2</v>
      </c>
      <c r="CP30">
        <v>1</v>
      </c>
      <c r="CQ30">
        <v>2</v>
      </c>
      <c r="CR30">
        <v>3</v>
      </c>
      <c r="CS30">
        <v>16</v>
      </c>
      <c r="CT30" s="22">
        <v>10</v>
      </c>
      <c r="CU30" s="22">
        <v>10</v>
      </c>
      <c r="CV30" s="22">
        <v>13</v>
      </c>
      <c r="CW30" s="22">
        <v>12</v>
      </c>
      <c r="CX30" s="22">
        <v>9</v>
      </c>
      <c r="CY30" s="22">
        <v>8</v>
      </c>
      <c r="CZ30" s="22">
        <v>7</v>
      </c>
      <c r="DA30" s="22">
        <v>8</v>
      </c>
      <c r="DB30" s="22">
        <v>10</v>
      </c>
      <c r="DC30" s="22">
        <v>7</v>
      </c>
      <c r="DD30" s="22">
        <v>7</v>
      </c>
      <c r="DE30" s="22">
        <v>16</v>
      </c>
      <c r="DF30" s="22">
        <v>17</v>
      </c>
      <c r="DG30" s="22">
        <v>21</v>
      </c>
      <c r="DH30" s="22">
        <v>16</v>
      </c>
      <c r="DI30" s="22">
        <v>8</v>
      </c>
      <c r="DJ30" s="22">
        <v>6</v>
      </c>
      <c r="DK30" s="22">
        <v>2</v>
      </c>
      <c r="DL30" s="22">
        <v>6</v>
      </c>
      <c r="DM30" s="22">
        <v>6</v>
      </c>
      <c r="DN30" s="22">
        <v>15</v>
      </c>
      <c r="DO30" s="22">
        <v>20</v>
      </c>
      <c r="DP30" s="22">
        <v>18</v>
      </c>
      <c r="DQ30" s="22">
        <v>17</v>
      </c>
      <c r="DR30" s="22">
        <v>19</v>
      </c>
      <c r="DS30" s="22">
        <v>18</v>
      </c>
      <c r="DT30" s="32">
        <v>16</v>
      </c>
      <c r="DU30" s="32">
        <v>15</v>
      </c>
      <c r="DV30" s="32">
        <v>8</v>
      </c>
      <c r="DW30" s="32">
        <v>5</v>
      </c>
      <c r="DX30" s="32">
        <v>12</v>
      </c>
      <c r="DY30" s="32">
        <v>15</v>
      </c>
      <c r="DZ30" s="32">
        <v>17</v>
      </c>
      <c r="EA30" s="32">
        <v>20</v>
      </c>
      <c r="EB30" s="32">
        <v>22</v>
      </c>
      <c r="EC30" s="32">
        <v>18</v>
      </c>
      <c r="ED30" s="43">
        <v>21</v>
      </c>
      <c r="EE30" s="24">
        <v>20</v>
      </c>
      <c r="EF30" s="24">
        <v>20</v>
      </c>
      <c r="EG30" s="24">
        <v>17</v>
      </c>
      <c r="EH30" s="2">
        <v>16</v>
      </c>
      <c r="EI30" s="24">
        <v>15</v>
      </c>
      <c r="EJ30" s="24">
        <v>19</v>
      </c>
      <c r="EK30" s="24">
        <v>14</v>
      </c>
      <c r="EL30" s="24">
        <v>17</v>
      </c>
      <c r="EM30" s="24">
        <v>19</v>
      </c>
      <c r="EN30" s="24">
        <v>20</v>
      </c>
      <c r="EO30">
        <v>15</v>
      </c>
      <c r="EP30">
        <v>12</v>
      </c>
      <c r="EQ30">
        <v>11</v>
      </c>
      <c r="ER30">
        <v>13</v>
      </c>
      <c r="ES30">
        <v>13</v>
      </c>
      <c r="ET30">
        <v>14</v>
      </c>
      <c r="EU30">
        <v>15</v>
      </c>
      <c r="EV30">
        <v>14</v>
      </c>
      <c r="EW30">
        <v>17</v>
      </c>
      <c r="EX30">
        <v>17</v>
      </c>
      <c r="EY30">
        <v>14</v>
      </c>
      <c r="EZ30">
        <v>15</v>
      </c>
      <c r="FA30">
        <v>15</v>
      </c>
      <c r="FB30">
        <v>13</v>
      </c>
      <c r="FC30">
        <v>12</v>
      </c>
      <c r="FD30">
        <v>16</v>
      </c>
      <c r="FE30">
        <v>12</v>
      </c>
      <c r="FF30">
        <v>10</v>
      </c>
      <c r="FG30">
        <v>8</v>
      </c>
      <c r="FH30">
        <v>9</v>
      </c>
      <c r="FI30">
        <v>11</v>
      </c>
      <c r="FJ30">
        <v>11</v>
      </c>
      <c r="FK30">
        <v>7</v>
      </c>
      <c r="FL30">
        <v>8</v>
      </c>
      <c r="FM30">
        <v>10</v>
      </c>
      <c r="FN30">
        <v>8</v>
      </c>
      <c r="FO30">
        <v>11</v>
      </c>
      <c r="FP30">
        <v>14</v>
      </c>
      <c r="FQ30">
        <v>13</v>
      </c>
      <c r="FR30">
        <v>12</v>
      </c>
      <c r="FS30">
        <v>9</v>
      </c>
      <c r="FT30">
        <v>6</v>
      </c>
      <c r="FU30">
        <v>9</v>
      </c>
      <c r="FV30">
        <v>12</v>
      </c>
      <c r="FW30">
        <v>12</v>
      </c>
      <c r="FX30">
        <v>6</v>
      </c>
      <c r="FY30">
        <v>5</v>
      </c>
      <c r="FZ30">
        <v>5</v>
      </c>
      <c r="GA30">
        <v>8</v>
      </c>
      <c r="GB30">
        <v>9</v>
      </c>
      <c r="GC30">
        <v>6</v>
      </c>
      <c r="GD30">
        <v>4</v>
      </c>
      <c r="GE30">
        <v>5</v>
      </c>
      <c r="GF30">
        <v>5</v>
      </c>
      <c r="GG30">
        <v>5</v>
      </c>
      <c r="GH30">
        <v>5</v>
      </c>
      <c r="GI30">
        <v>7</v>
      </c>
      <c r="GJ30">
        <v>8</v>
      </c>
      <c r="GK30">
        <v>7</v>
      </c>
      <c r="GL30">
        <v>7</v>
      </c>
      <c r="GM30">
        <v>6</v>
      </c>
      <c r="GN30">
        <v>6</v>
      </c>
      <c r="GO30">
        <v>8</v>
      </c>
      <c r="GP30">
        <v>8</v>
      </c>
      <c r="GQ30">
        <v>6</v>
      </c>
      <c r="GR30">
        <v>5</v>
      </c>
      <c r="GS30">
        <v>3</v>
      </c>
      <c r="GT30">
        <v>9</v>
      </c>
      <c r="GU30">
        <v>5</v>
      </c>
      <c r="GV30">
        <v>7</v>
      </c>
      <c r="GW30">
        <v>60</v>
      </c>
      <c r="GX30">
        <v>3</v>
      </c>
      <c r="GY30">
        <v>4</v>
      </c>
      <c r="GZ30">
        <v>3</v>
      </c>
      <c r="HA30">
        <v>2</v>
      </c>
      <c r="HB30">
        <v>1</v>
      </c>
      <c r="HC30">
        <v>1</v>
      </c>
      <c r="HD30">
        <v>2</v>
      </c>
      <c r="HE30">
        <v>3</v>
      </c>
      <c r="HF30">
        <v>4</v>
      </c>
      <c r="HG30">
        <v>8</v>
      </c>
      <c r="HH30">
        <v>9</v>
      </c>
      <c r="HI30">
        <v>11</v>
      </c>
      <c r="HJ30">
        <v>7</v>
      </c>
      <c r="HK30">
        <v>8</v>
      </c>
      <c r="HL30">
        <v>7</v>
      </c>
      <c r="HM30">
        <v>4</v>
      </c>
      <c r="HN30">
        <v>6</v>
      </c>
      <c r="HO30">
        <v>4</v>
      </c>
      <c r="HP30">
        <v>4</v>
      </c>
      <c r="HQ30">
        <v>3</v>
      </c>
      <c r="HR30">
        <v>6</v>
      </c>
      <c r="HS30">
        <v>9</v>
      </c>
      <c r="HT30">
        <v>10</v>
      </c>
      <c r="HU30">
        <v>20</v>
      </c>
      <c r="HV30">
        <v>22</v>
      </c>
      <c r="HW30">
        <v>25</v>
      </c>
      <c r="HX30">
        <v>20</v>
      </c>
      <c r="HY30">
        <v>14</v>
      </c>
      <c r="HZ30">
        <v>16</v>
      </c>
      <c r="IA30">
        <v>9</v>
      </c>
      <c r="IB30">
        <v>8</v>
      </c>
      <c r="IC30">
        <v>7</v>
      </c>
      <c r="ID30">
        <v>10</v>
      </c>
      <c r="IE30">
        <v>21</v>
      </c>
      <c r="IF30">
        <v>19</v>
      </c>
      <c r="IG30">
        <v>22</v>
      </c>
      <c r="IH30">
        <v>15</v>
      </c>
      <c r="II30">
        <v>20</v>
      </c>
      <c r="IJ30">
        <v>19</v>
      </c>
      <c r="IK30">
        <v>15</v>
      </c>
      <c r="IL30">
        <v>16</v>
      </c>
      <c r="IM30">
        <v>5</v>
      </c>
      <c r="IN30">
        <v>6</v>
      </c>
      <c r="IO30">
        <v>9</v>
      </c>
      <c r="IP30">
        <v>12</v>
      </c>
      <c r="IQ30">
        <v>16</v>
      </c>
    </row>
    <row r="31" spans="1:251" customFormat="1" x14ac:dyDescent="0.25">
      <c r="A31" t="s">
        <v>5</v>
      </c>
      <c r="B31">
        <v>1</v>
      </c>
      <c r="C31">
        <v>1</v>
      </c>
      <c r="D31">
        <v>1</v>
      </c>
      <c r="E31">
        <v>1</v>
      </c>
      <c r="M31">
        <v>1</v>
      </c>
      <c r="O31">
        <v>1</v>
      </c>
      <c r="Q31">
        <v>4</v>
      </c>
      <c r="R31">
        <v>2</v>
      </c>
      <c r="S31">
        <v>1</v>
      </c>
      <c r="T31">
        <v>1</v>
      </c>
      <c r="U31">
        <v>1</v>
      </c>
      <c r="V31">
        <v>1</v>
      </c>
      <c r="W31">
        <v>2</v>
      </c>
      <c r="Y31">
        <v>1</v>
      </c>
      <c r="Z31">
        <v>2</v>
      </c>
      <c r="AA31">
        <v>2</v>
      </c>
      <c r="AB31">
        <v>4</v>
      </c>
      <c r="AC31">
        <v>5</v>
      </c>
      <c r="AD31">
        <v>1</v>
      </c>
      <c r="AE31">
        <v>1</v>
      </c>
      <c r="AF31">
        <v>2</v>
      </c>
      <c r="AG31">
        <v>2</v>
      </c>
      <c r="AK31">
        <v>3</v>
      </c>
      <c r="AL31">
        <v>3</v>
      </c>
      <c r="AM31">
        <v>4</v>
      </c>
      <c r="AN31">
        <v>5</v>
      </c>
      <c r="AO31">
        <v>2</v>
      </c>
      <c r="AP31">
        <v>2</v>
      </c>
      <c r="AQ31">
        <v>1</v>
      </c>
      <c r="AR31">
        <v>1</v>
      </c>
      <c r="AV31">
        <v>2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I31">
        <v>1</v>
      </c>
      <c r="BJ31">
        <v>1</v>
      </c>
      <c r="BK31">
        <v>2</v>
      </c>
      <c r="BL31">
        <v>1</v>
      </c>
      <c r="BU31">
        <v>1</v>
      </c>
      <c r="BV31">
        <v>2</v>
      </c>
      <c r="BX31">
        <v>1</v>
      </c>
      <c r="CE31">
        <v>1</v>
      </c>
      <c r="CF31">
        <v>1</v>
      </c>
      <c r="CG31">
        <v>1</v>
      </c>
      <c r="CN31">
        <v>1</v>
      </c>
      <c r="CO31">
        <v>1</v>
      </c>
      <c r="CT31" s="22">
        <v>1</v>
      </c>
      <c r="CU31" s="22"/>
      <c r="CV31" s="22">
        <v>1</v>
      </c>
      <c r="CW31" s="22">
        <v>1</v>
      </c>
      <c r="CX31" s="22">
        <v>1</v>
      </c>
      <c r="CY31" s="22">
        <v>2</v>
      </c>
      <c r="CZ31" s="22">
        <v>2</v>
      </c>
      <c r="DA31" s="22">
        <v>3</v>
      </c>
      <c r="DB31" s="22">
        <v>3</v>
      </c>
      <c r="DC31" s="22">
        <v>5</v>
      </c>
      <c r="DD31" s="22">
        <v>6</v>
      </c>
      <c r="DE31" s="22">
        <v>7</v>
      </c>
      <c r="DF31" s="22">
        <v>7</v>
      </c>
      <c r="DG31" s="22">
        <v>8</v>
      </c>
      <c r="DH31" s="22">
        <v>9</v>
      </c>
      <c r="DI31" s="22">
        <v>7</v>
      </c>
      <c r="DJ31" s="22">
        <v>11</v>
      </c>
      <c r="DK31" s="22">
        <v>10</v>
      </c>
      <c r="DL31" s="22">
        <v>14</v>
      </c>
      <c r="DM31" s="22">
        <v>10</v>
      </c>
      <c r="DN31" s="22">
        <v>11</v>
      </c>
      <c r="DO31" s="22">
        <v>16</v>
      </c>
      <c r="DP31" s="22">
        <v>14</v>
      </c>
      <c r="DQ31" s="22">
        <v>17</v>
      </c>
      <c r="DR31" s="22">
        <v>16</v>
      </c>
      <c r="DS31" s="22">
        <v>17</v>
      </c>
      <c r="DT31" s="32">
        <v>18</v>
      </c>
      <c r="DU31" s="32">
        <v>16</v>
      </c>
      <c r="DV31" s="32">
        <v>12</v>
      </c>
      <c r="DW31" s="32">
        <v>11</v>
      </c>
      <c r="DX31" s="32">
        <v>14</v>
      </c>
      <c r="DY31" s="32">
        <v>16</v>
      </c>
      <c r="DZ31" s="32">
        <v>13</v>
      </c>
      <c r="EA31" s="32">
        <v>22</v>
      </c>
      <c r="EB31" s="32">
        <v>22</v>
      </c>
      <c r="EC31" s="32">
        <v>19</v>
      </c>
      <c r="ED31" s="43">
        <v>21</v>
      </c>
      <c r="EE31" s="24">
        <v>18</v>
      </c>
      <c r="EF31" s="24">
        <v>18</v>
      </c>
      <c r="EG31" s="24">
        <v>19</v>
      </c>
      <c r="EH31" s="2">
        <v>17</v>
      </c>
      <c r="EI31" s="24">
        <v>16</v>
      </c>
      <c r="EJ31" s="24">
        <v>14</v>
      </c>
      <c r="EK31" s="24">
        <v>10</v>
      </c>
      <c r="EL31" s="24">
        <v>10</v>
      </c>
      <c r="EM31" s="24">
        <v>13</v>
      </c>
      <c r="EN31" s="24">
        <v>15</v>
      </c>
      <c r="EO31">
        <v>14</v>
      </c>
      <c r="EP31">
        <v>12</v>
      </c>
      <c r="EQ31">
        <v>12</v>
      </c>
      <c r="ER31">
        <v>11</v>
      </c>
      <c r="ES31">
        <v>10</v>
      </c>
      <c r="ET31">
        <v>9</v>
      </c>
      <c r="EU31">
        <v>10</v>
      </c>
      <c r="EV31">
        <v>11</v>
      </c>
      <c r="EW31">
        <v>10</v>
      </c>
      <c r="EX31">
        <v>10</v>
      </c>
      <c r="EY31">
        <v>9</v>
      </c>
      <c r="EZ31">
        <v>11</v>
      </c>
      <c r="FA31">
        <v>15</v>
      </c>
      <c r="FB31">
        <v>15</v>
      </c>
      <c r="FC31">
        <v>13</v>
      </c>
      <c r="FD31">
        <v>15</v>
      </c>
      <c r="FE31">
        <v>16</v>
      </c>
      <c r="FF31">
        <v>11</v>
      </c>
      <c r="FG31">
        <v>13</v>
      </c>
      <c r="FH31">
        <v>12</v>
      </c>
      <c r="FI31">
        <v>10</v>
      </c>
      <c r="FJ31">
        <v>11</v>
      </c>
      <c r="FK31">
        <v>12</v>
      </c>
      <c r="FL31">
        <v>9</v>
      </c>
      <c r="FM31">
        <v>11</v>
      </c>
      <c r="FN31">
        <v>11</v>
      </c>
      <c r="FO31">
        <v>9</v>
      </c>
      <c r="FP31">
        <v>8</v>
      </c>
      <c r="FQ31">
        <v>10</v>
      </c>
      <c r="FR31">
        <v>7</v>
      </c>
      <c r="FS31">
        <v>7</v>
      </c>
      <c r="FT31">
        <v>8</v>
      </c>
      <c r="FU31">
        <v>10</v>
      </c>
      <c r="FV31">
        <v>9</v>
      </c>
      <c r="FW31">
        <v>11</v>
      </c>
      <c r="FX31">
        <v>12</v>
      </c>
      <c r="FY31">
        <v>12</v>
      </c>
      <c r="FZ31">
        <v>16</v>
      </c>
      <c r="GA31">
        <v>16</v>
      </c>
      <c r="GB31">
        <v>14</v>
      </c>
      <c r="GC31">
        <v>13</v>
      </c>
      <c r="GD31">
        <v>11</v>
      </c>
      <c r="GE31">
        <v>10</v>
      </c>
      <c r="GF31">
        <v>7</v>
      </c>
      <c r="GG31">
        <v>8</v>
      </c>
      <c r="GH31">
        <v>12</v>
      </c>
      <c r="GI31">
        <v>10</v>
      </c>
      <c r="GJ31">
        <v>9</v>
      </c>
      <c r="GK31">
        <v>11</v>
      </c>
      <c r="GL31">
        <v>11</v>
      </c>
      <c r="GM31">
        <v>12</v>
      </c>
      <c r="GN31">
        <v>11</v>
      </c>
      <c r="GO31">
        <v>6</v>
      </c>
      <c r="GP31">
        <v>6</v>
      </c>
      <c r="GQ31">
        <v>6</v>
      </c>
      <c r="GR31">
        <v>4</v>
      </c>
      <c r="GS31">
        <v>5</v>
      </c>
      <c r="GT31">
        <v>7</v>
      </c>
      <c r="GU31">
        <v>8</v>
      </c>
      <c r="GV31">
        <v>4</v>
      </c>
      <c r="GW31">
        <v>9</v>
      </c>
      <c r="GX31">
        <v>8</v>
      </c>
      <c r="GY31">
        <v>10</v>
      </c>
      <c r="GZ31">
        <v>10</v>
      </c>
      <c r="HA31">
        <v>6</v>
      </c>
      <c r="HB31">
        <v>6</v>
      </c>
      <c r="HC31">
        <v>6</v>
      </c>
      <c r="HD31">
        <v>7</v>
      </c>
      <c r="HE31">
        <v>7</v>
      </c>
      <c r="HF31">
        <v>4</v>
      </c>
      <c r="HG31">
        <v>5</v>
      </c>
      <c r="HH31">
        <v>11</v>
      </c>
      <c r="HI31">
        <v>10</v>
      </c>
      <c r="HJ31">
        <v>12</v>
      </c>
      <c r="HK31">
        <v>7</v>
      </c>
      <c r="HL31">
        <v>7</v>
      </c>
      <c r="HM31">
        <v>4</v>
      </c>
      <c r="HN31">
        <v>5</v>
      </c>
      <c r="HO31">
        <v>8</v>
      </c>
      <c r="HP31">
        <v>7</v>
      </c>
      <c r="HQ31">
        <v>9</v>
      </c>
      <c r="HR31">
        <v>9</v>
      </c>
      <c r="HS31">
        <v>8</v>
      </c>
      <c r="HT31">
        <v>8</v>
      </c>
      <c r="HU31">
        <v>12</v>
      </c>
      <c r="HV31">
        <v>10</v>
      </c>
      <c r="HW31">
        <v>10</v>
      </c>
      <c r="HX31">
        <v>10</v>
      </c>
      <c r="HY31">
        <v>8</v>
      </c>
      <c r="HZ31">
        <v>7</v>
      </c>
      <c r="IA31">
        <v>8</v>
      </c>
      <c r="IB31">
        <v>7</v>
      </c>
      <c r="IC31">
        <v>7</v>
      </c>
      <c r="ID31">
        <v>7</v>
      </c>
      <c r="IE31">
        <v>10</v>
      </c>
      <c r="IF31">
        <v>13</v>
      </c>
      <c r="IG31">
        <v>14</v>
      </c>
      <c r="IH31">
        <v>17</v>
      </c>
      <c r="II31">
        <v>19</v>
      </c>
      <c r="IJ31">
        <v>20</v>
      </c>
      <c r="IK31">
        <v>18</v>
      </c>
      <c r="IL31">
        <v>14</v>
      </c>
      <c r="IM31">
        <v>16</v>
      </c>
      <c r="IN31">
        <v>15</v>
      </c>
      <c r="IO31">
        <v>15</v>
      </c>
      <c r="IP31">
        <v>18</v>
      </c>
      <c r="IQ31">
        <v>19</v>
      </c>
    </row>
    <row r="32" spans="1:251" customFormat="1" x14ac:dyDescent="0.25">
      <c r="A32" t="s">
        <v>20</v>
      </c>
      <c r="P32">
        <v>1</v>
      </c>
      <c r="Q32">
        <v>1</v>
      </c>
      <c r="U32">
        <v>1</v>
      </c>
      <c r="V32">
        <v>1</v>
      </c>
      <c r="Y32">
        <v>1</v>
      </c>
      <c r="Z32">
        <v>1</v>
      </c>
      <c r="AA32">
        <v>1</v>
      </c>
      <c r="AN32">
        <v>1</v>
      </c>
      <c r="CT32" s="22"/>
      <c r="CU32" s="22"/>
      <c r="CV32" s="22"/>
      <c r="CW32" s="22"/>
      <c r="CX32" s="22"/>
      <c r="CY32" s="22"/>
      <c r="CZ32" s="22">
        <v>1</v>
      </c>
      <c r="DA32" s="22"/>
      <c r="DB32" s="22"/>
      <c r="DC32" s="22">
        <v>1</v>
      </c>
      <c r="DD32" s="22"/>
      <c r="DE32" s="22"/>
      <c r="DF32" s="22">
        <v>1</v>
      </c>
      <c r="DG32" s="22">
        <v>1</v>
      </c>
      <c r="DH32" s="22"/>
      <c r="DI32" s="22"/>
      <c r="DJ32" s="22">
        <v>1</v>
      </c>
      <c r="DK32" s="22">
        <v>1</v>
      </c>
      <c r="DL32" s="22">
        <v>1</v>
      </c>
      <c r="DM32" s="22">
        <v>1</v>
      </c>
      <c r="DN32" s="22">
        <v>1</v>
      </c>
      <c r="DO32" s="22">
        <v>1</v>
      </c>
      <c r="DP32" s="22">
        <v>1</v>
      </c>
      <c r="DQ32" s="22">
        <v>1</v>
      </c>
      <c r="DR32" s="22">
        <v>2</v>
      </c>
      <c r="DS32" s="22">
        <v>3</v>
      </c>
      <c r="DT32" s="32">
        <v>3</v>
      </c>
      <c r="DU32" s="32">
        <v>4</v>
      </c>
      <c r="DV32" s="32">
        <v>3</v>
      </c>
      <c r="DW32" s="32">
        <v>2</v>
      </c>
      <c r="DX32" s="32">
        <v>2</v>
      </c>
      <c r="DY32" s="32">
        <v>5</v>
      </c>
      <c r="DZ32" s="32">
        <v>3</v>
      </c>
      <c r="EA32" s="32">
        <v>3</v>
      </c>
      <c r="EB32" s="32">
        <v>2</v>
      </c>
      <c r="EC32" s="32">
        <v>2</v>
      </c>
      <c r="ED32" s="43">
        <v>2</v>
      </c>
      <c r="EE32" s="2">
        <v>2</v>
      </c>
      <c r="EF32" s="24">
        <v>3</v>
      </c>
      <c r="EG32" s="24">
        <v>2</v>
      </c>
      <c r="EH32" s="24">
        <v>2</v>
      </c>
      <c r="EI32" s="24">
        <v>2</v>
      </c>
      <c r="EJ32" s="24">
        <v>2</v>
      </c>
      <c r="EK32" s="24">
        <v>3</v>
      </c>
      <c r="EL32" s="24">
        <v>3</v>
      </c>
      <c r="EM32" s="24">
        <v>3</v>
      </c>
      <c r="EN32" s="24">
        <v>4</v>
      </c>
      <c r="EO32">
        <v>4</v>
      </c>
      <c r="EP32">
        <v>4</v>
      </c>
      <c r="EQ32">
        <v>4</v>
      </c>
      <c r="ER32">
        <v>4</v>
      </c>
      <c r="ES32">
        <v>3</v>
      </c>
      <c r="ET32">
        <v>4</v>
      </c>
      <c r="EU32">
        <v>5</v>
      </c>
      <c r="EV32">
        <v>5</v>
      </c>
      <c r="EW32">
        <v>4</v>
      </c>
      <c r="EX32">
        <v>4</v>
      </c>
      <c r="EY32">
        <v>4</v>
      </c>
      <c r="EZ32">
        <v>4</v>
      </c>
      <c r="FA32">
        <v>1</v>
      </c>
      <c r="FB32">
        <v>1</v>
      </c>
      <c r="FC32">
        <v>2</v>
      </c>
      <c r="FD32">
        <v>1</v>
      </c>
      <c r="FE32">
        <v>1</v>
      </c>
      <c r="FF32">
        <v>1</v>
      </c>
      <c r="FG32">
        <v>1</v>
      </c>
      <c r="FH32">
        <v>1</v>
      </c>
      <c r="FK32">
        <v>1</v>
      </c>
      <c r="FL32">
        <v>1</v>
      </c>
      <c r="FM32">
        <v>1</v>
      </c>
      <c r="FN32">
        <v>1</v>
      </c>
      <c r="FO32">
        <v>2</v>
      </c>
      <c r="FV32">
        <v>1</v>
      </c>
      <c r="FY32">
        <v>2</v>
      </c>
      <c r="FZ32">
        <v>2</v>
      </c>
      <c r="GA32">
        <v>3</v>
      </c>
      <c r="GB32">
        <v>2</v>
      </c>
      <c r="GC32">
        <v>3</v>
      </c>
      <c r="GD32">
        <v>3</v>
      </c>
      <c r="GE32">
        <v>2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HH32">
        <v>1</v>
      </c>
      <c r="HI32">
        <v>2</v>
      </c>
      <c r="HJ32">
        <v>2</v>
      </c>
      <c r="HK32">
        <v>2</v>
      </c>
      <c r="HL32">
        <v>2</v>
      </c>
      <c r="HM32">
        <v>1</v>
      </c>
      <c r="HN32">
        <v>1</v>
      </c>
      <c r="HO32">
        <v>1</v>
      </c>
      <c r="HP32">
        <v>1</v>
      </c>
      <c r="HT32">
        <v>1</v>
      </c>
      <c r="HU32">
        <v>1</v>
      </c>
      <c r="HV32">
        <v>1</v>
      </c>
      <c r="HW32">
        <v>1</v>
      </c>
      <c r="IA32">
        <v>1</v>
      </c>
      <c r="IB32">
        <v>1</v>
      </c>
      <c r="II32">
        <v>1</v>
      </c>
      <c r="IJ32">
        <v>1</v>
      </c>
      <c r="IL32">
        <v>1</v>
      </c>
      <c r="IM32">
        <v>1</v>
      </c>
      <c r="IN32">
        <v>1</v>
      </c>
      <c r="IO32">
        <v>1</v>
      </c>
    </row>
    <row r="33" spans="1:251" customFormat="1" x14ac:dyDescent="0.25">
      <c r="A33" t="s">
        <v>6</v>
      </c>
      <c r="B33">
        <v>1</v>
      </c>
      <c r="C33">
        <v>2</v>
      </c>
      <c r="E33">
        <v>2</v>
      </c>
      <c r="F33">
        <v>1</v>
      </c>
      <c r="H33">
        <v>1</v>
      </c>
      <c r="L33">
        <v>1</v>
      </c>
      <c r="N33">
        <v>3</v>
      </c>
      <c r="O33">
        <v>4</v>
      </c>
      <c r="P33">
        <v>3</v>
      </c>
      <c r="Q33">
        <v>4</v>
      </c>
      <c r="R33">
        <v>1</v>
      </c>
      <c r="Y33">
        <v>2</v>
      </c>
      <c r="Z33">
        <v>2</v>
      </c>
      <c r="AA33">
        <v>1</v>
      </c>
      <c r="AB33">
        <v>2</v>
      </c>
      <c r="AC33">
        <v>3</v>
      </c>
      <c r="AD33">
        <v>1</v>
      </c>
      <c r="AE33">
        <v>1</v>
      </c>
      <c r="AF33">
        <v>1</v>
      </c>
      <c r="AG33">
        <v>1</v>
      </c>
      <c r="AH33">
        <v>2</v>
      </c>
      <c r="AI33">
        <v>3</v>
      </c>
      <c r="AJ33">
        <v>3</v>
      </c>
      <c r="AK33">
        <v>5</v>
      </c>
      <c r="AL33">
        <v>5</v>
      </c>
      <c r="AM33">
        <v>4</v>
      </c>
      <c r="AN33">
        <v>3</v>
      </c>
      <c r="AO33">
        <v>2</v>
      </c>
      <c r="AS33">
        <v>1</v>
      </c>
      <c r="AT33">
        <v>2</v>
      </c>
      <c r="AU33">
        <v>2</v>
      </c>
      <c r="AV33">
        <v>2</v>
      </c>
      <c r="AW33">
        <v>4</v>
      </c>
      <c r="AX33">
        <v>1</v>
      </c>
      <c r="AY33">
        <v>1</v>
      </c>
      <c r="AZ33">
        <v>1</v>
      </c>
      <c r="BF33">
        <v>1</v>
      </c>
      <c r="BJ33">
        <v>1</v>
      </c>
      <c r="BQ33">
        <v>1</v>
      </c>
      <c r="BT33">
        <v>1</v>
      </c>
      <c r="CB33">
        <v>1</v>
      </c>
      <c r="CC33">
        <v>1</v>
      </c>
      <c r="CD33">
        <v>1</v>
      </c>
      <c r="CI33">
        <v>1</v>
      </c>
      <c r="CO33">
        <v>1</v>
      </c>
      <c r="CQ33">
        <v>3</v>
      </c>
      <c r="CR33">
        <v>3</v>
      </c>
      <c r="CS33">
        <v>2</v>
      </c>
      <c r="CT33" s="22">
        <v>1</v>
      </c>
      <c r="CU33" s="22">
        <v>1</v>
      </c>
      <c r="CV33" s="22">
        <v>2</v>
      </c>
      <c r="CW33" s="22">
        <v>1</v>
      </c>
      <c r="CX33" s="22"/>
      <c r="CY33" s="22">
        <v>2</v>
      </c>
      <c r="CZ33" s="22">
        <v>2</v>
      </c>
      <c r="DA33" s="22">
        <v>1</v>
      </c>
      <c r="DB33" s="22"/>
      <c r="DC33" s="22">
        <v>5</v>
      </c>
      <c r="DD33" s="22">
        <v>7</v>
      </c>
      <c r="DE33" s="22">
        <v>13</v>
      </c>
      <c r="DF33" s="22">
        <v>19</v>
      </c>
      <c r="DG33" s="22">
        <v>26</v>
      </c>
      <c r="DH33" s="22">
        <v>14</v>
      </c>
      <c r="DI33" s="22">
        <v>13</v>
      </c>
      <c r="DJ33" s="22">
        <v>6</v>
      </c>
      <c r="DK33" s="22">
        <v>7</v>
      </c>
      <c r="DL33" s="22">
        <v>6</v>
      </c>
      <c r="DM33" s="22">
        <v>8</v>
      </c>
      <c r="DN33" s="22">
        <v>7</v>
      </c>
      <c r="DO33" s="22">
        <v>10</v>
      </c>
      <c r="DP33" s="22">
        <v>8</v>
      </c>
      <c r="DQ33" s="22">
        <v>9</v>
      </c>
      <c r="DR33" s="22">
        <v>6</v>
      </c>
      <c r="DS33" s="22">
        <v>8</v>
      </c>
      <c r="DT33" s="32">
        <v>7</v>
      </c>
      <c r="DU33" s="32">
        <v>6</v>
      </c>
      <c r="DV33" s="32">
        <v>5</v>
      </c>
      <c r="DW33" s="32">
        <v>5</v>
      </c>
      <c r="DX33" s="32">
        <v>5</v>
      </c>
      <c r="DY33" s="32">
        <v>10</v>
      </c>
      <c r="DZ33" s="32">
        <v>9</v>
      </c>
      <c r="EA33" s="32">
        <v>9</v>
      </c>
      <c r="EB33" s="32">
        <v>7</v>
      </c>
      <c r="EC33" s="32">
        <v>8</v>
      </c>
      <c r="ED33" s="43">
        <v>8</v>
      </c>
      <c r="EE33" s="2">
        <v>9</v>
      </c>
      <c r="EF33" s="24">
        <v>7</v>
      </c>
      <c r="EG33" s="24">
        <v>6</v>
      </c>
      <c r="EH33" s="24">
        <v>6</v>
      </c>
      <c r="EI33" s="24">
        <v>6</v>
      </c>
      <c r="EJ33" s="24">
        <v>3</v>
      </c>
      <c r="EK33" s="24">
        <v>4</v>
      </c>
      <c r="EL33" s="24">
        <v>5</v>
      </c>
      <c r="EM33" s="24">
        <v>10</v>
      </c>
      <c r="EN33" s="24">
        <v>7</v>
      </c>
      <c r="EO33">
        <v>8</v>
      </c>
      <c r="EP33">
        <v>5</v>
      </c>
      <c r="EQ33">
        <v>4</v>
      </c>
      <c r="ER33">
        <v>5</v>
      </c>
      <c r="ES33">
        <v>4</v>
      </c>
      <c r="ET33">
        <v>3</v>
      </c>
      <c r="EU33">
        <v>4</v>
      </c>
      <c r="EV33">
        <v>4</v>
      </c>
      <c r="EW33">
        <v>4</v>
      </c>
      <c r="EX33">
        <v>3</v>
      </c>
      <c r="EY33">
        <v>6</v>
      </c>
      <c r="EZ33">
        <v>6</v>
      </c>
      <c r="FA33">
        <v>4</v>
      </c>
      <c r="FB33">
        <v>5</v>
      </c>
      <c r="FC33">
        <v>5</v>
      </c>
      <c r="FD33">
        <v>5</v>
      </c>
      <c r="FE33">
        <v>4</v>
      </c>
      <c r="FF33">
        <v>4</v>
      </c>
      <c r="FG33">
        <v>5</v>
      </c>
      <c r="FH33">
        <v>4</v>
      </c>
      <c r="FI33">
        <v>4</v>
      </c>
      <c r="FJ33">
        <v>3</v>
      </c>
      <c r="FK33">
        <v>3</v>
      </c>
      <c r="FL33">
        <v>3</v>
      </c>
      <c r="FM33">
        <v>3</v>
      </c>
      <c r="FN33">
        <v>2</v>
      </c>
      <c r="FO33">
        <v>3</v>
      </c>
      <c r="FP33">
        <v>2</v>
      </c>
      <c r="FQ33">
        <v>2</v>
      </c>
      <c r="FR33">
        <v>4</v>
      </c>
      <c r="FS33">
        <v>4</v>
      </c>
      <c r="FT33">
        <v>5</v>
      </c>
      <c r="FU33">
        <v>3</v>
      </c>
      <c r="FV33">
        <v>5</v>
      </c>
      <c r="FW33">
        <v>7</v>
      </c>
      <c r="FX33">
        <v>6</v>
      </c>
      <c r="FY33">
        <v>7</v>
      </c>
      <c r="FZ33">
        <v>5</v>
      </c>
      <c r="GA33">
        <v>7</v>
      </c>
      <c r="GB33">
        <v>5</v>
      </c>
      <c r="GC33">
        <v>6</v>
      </c>
      <c r="GD33">
        <v>6</v>
      </c>
      <c r="GE33">
        <v>7</v>
      </c>
      <c r="GF33">
        <v>6</v>
      </c>
      <c r="GG33">
        <v>7</v>
      </c>
      <c r="GH33">
        <v>5</v>
      </c>
      <c r="GI33">
        <v>6</v>
      </c>
      <c r="GJ33">
        <v>7</v>
      </c>
      <c r="GK33">
        <v>9</v>
      </c>
      <c r="GL33">
        <v>9</v>
      </c>
      <c r="GM33">
        <v>9</v>
      </c>
      <c r="GN33">
        <v>9</v>
      </c>
      <c r="GO33">
        <v>9</v>
      </c>
      <c r="GP33">
        <v>9</v>
      </c>
      <c r="GQ33">
        <v>9</v>
      </c>
      <c r="GR33">
        <v>7</v>
      </c>
      <c r="GS33">
        <v>6</v>
      </c>
      <c r="GT33">
        <v>7</v>
      </c>
      <c r="GU33">
        <v>7</v>
      </c>
      <c r="GV33">
        <v>6</v>
      </c>
      <c r="GW33">
        <v>8</v>
      </c>
      <c r="GX33">
        <v>4</v>
      </c>
      <c r="GY33">
        <v>5</v>
      </c>
      <c r="GZ33">
        <v>4</v>
      </c>
      <c r="HA33">
        <v>3</v>
      </c>
      <c r="HB33">
        <v>1</v>
      </c>
      <c r="HC33">
        <v>3</v>
      </c>
      <c r="HD33">
        <v>3</v>
      </c>
      <c r="HE33">
        <v>3</v>
      </c>
      <c r="HF33">
        <v>3</v>
      </c>
      <c r="HG33">
        <v>3</v>
      </c>
      <c r="HH33">
        <v>2</v>
      </c>
      <c r="HI33">
        <v>3</v>
      </c>
      <c r="HJ33">
        <v>4</v>
      </c>
      <c r="HK33">
        <v>5</v>
      </c>
      <c r="HL33">
        <v>4</v>
      </c>
      <c r="HM33">
        <v>2</v>
      </c>
      <c r="HN33">
        <v>2</v>
      </c>
      <c r="HO33">
        <v>2</v>
      </c>
      <c r="HP33">
        <v>2</v>
      </c>
      <c r="HQ33">
        <v>1</v>
      </c>
      <c r="HR33">
        <v>1</v>
      </c>
      <c r="HS33">
        <v>2</v>
      </c>
      <c r="HT33">
        <v>3</v>
      </c>
      <c r="HU33">
        <v>3</v>
      </c>
      <c r="HV33">
        <v>4</v>
      </c>
      <c r="HW33">
        <v>4</v>
      </c>
      <c r="HX33">
        <v>3</v>
      </c>
      <c r="HY33">
        <v>4</v>
      </c>
      <c r="HZ33">
        <v>3</v>
      </c>
      <c r="IA33">
        <v>3</v>
      </c>
      <c r="IB33">
        <v>3</v>
      </c>
      <c r="IC33">
        <v>3</v>
      </c>
      <c r="ID33">
        <v>1</v>
      </c>
      <c r="IE33">
        <v>3</v>
      </c>
      <c r="IF33">
        <v>4</v>
      </c>
      <c r="IG33">
        <v>3</v>
      </c>
      <c r="IH33">
        <v>2</v>
      </c>
      <c r="II33">
        <v>2</v>
      </c>
      <c r="IJ33">
        <v>2</v>
      </c>
      <c r="IK33">
        <v>1</v>
      </c>
      <c r="IL33">
        <v>3</v>
      </c>
      <c r="IM33">
        <v>4</v>
      </c>
      <c r="IN33">
        <v>5</v>
      </c>
      <c r="IO33">
        <v>8</v>
      </c>
      <c r="IP33">
        <v>6</v>
      </c>
      <c r="IQ33">
        <v>8</v>
      </c>
    </row>
    <row r="34" spans="1:251" customFormat="1" x14ac:dyDescent="0.25">
      <c r="A34" t="s">
        <v>7</v>
      </c>
      <c r="B34">
        <v>2</v>
      </c>
      <c r="C34">
        <v>8</v>
      </c>
      <c r="D34">
        <v>5</v>
      </c>
      <c r="E34">
        <v>4</v>
      </c>
      <c r="F34">
        <v>3</v>
      </c>
      <c r="G34">
        <v>3</v>
      </c>
      <c r="H34">
        <v>5</v>
      </c>
      <c r="I34">
        <v>1</v>
      </c>
      <c r="J34">
        <v>4</v>
      </c>
      <c r="K34">
        <v>5</v>
      </c>
      <c r="L34">
        <v>6</v>
      </c>
      <c r="M34">
        <v>8</v>
      </c>
      <c r="N34">
        <v>7</v>
      </c>
      <c r="O34">
        <v>11</v>
      </c>
      <c r="P34">
        <v>9</v>
      </c>
      <c r="Q34">
        <v>8</v>
      </c>
      <c r="R34">
        <v>5</v>
      </c>
      <c r="S34">
        <v>5</v>
      </c>
      <c r="T34">
        <v>5</v>
      </c>
      <c r="U34">
        <v>7</v>
      </c>
      <c r="V34">
        <v>9</v>
      </c>
      <c r="W34">
        <v>10</v>
      </c>
      <c r="X34">
        <v>11</v>
      </c>
      <c r="Y34">
        <v>7</v>
      </c>
      <c r="Z34">
        <v>8</v>
      </c>
      <c r="AA34">
        <v>9</v>
      </c>
      <c r="AB34">
        <v>10</v>
      </c>
      <c r="AC34">
        <v>8</v>
      </c>
      <c r="AD34">
        <v>3</v>
      </c>
      <c r="AE34">
        <v>3</v>
      </c>
      <c r="AF34">
        <v>4</v>
      </c>
      <c r="AG34">
        <v>7</v>
      </c>
      <c r="AH34">
        <v>5</v>
      </c>
      <c r="AI34">
        <v>8</v>
      </c>
      <c r="AJ34">
        <v>6</v>
      </c>
      <c r="AK34">
        <v>6</v>
      </c>
      <c r="AL34">
        <v>3</v>
      </c>
      <c r="AM34">
        <v>6</v>
      </c>
      <c r="AN34">
        <v>5</v>
      </c>
      <c r="AO34">
        <v>4</v>
      </c>
      <c r="AP34">
        <v>1</v>
      </c>
      <c r="AQ34">
        <v>1</v>
      </c>
      <c r="AS34">
        <v>2</v>
      </c>
      <c r="AT34">
        <v>2</v>
      </c>
      <c r="AU34">
        <v>3</v>
      </c>
      <c r="AV34">
        <v>3</v>
      </c>
      <c r="AW34">
        <v>6</v>
      </c>
      <c r="AX34">
        <v>5</v>
      </c>
      <c r="AY34">
        <v>4</v>
      </c>
      <c r="AZ34">
        <v>3</v>
      </c>
      <c r="BA34">
        <v>2</v>
      </c>
      <c r="BB34">
        <v>2</v>
      </c>
      <c r="BC34">
        <v>3</v>
      </c>
      <c r="BD34">
        <v>2</v>
      </c>
      <c r="BE34">
        <v>1</v>
      </c>
      <c r="BF34">
        <v>1</v>
      </c>
      <c r="BG34">
        <v>1</v>
      </c>
      <c r="BH34">
        <v>1</v>
      </c>
      <c r="BI34">
        <v>2</v>
      </c>
      <c r="BJ34">
        <v>1</v>
      </c>
      <c r="BK34">
        <v>2</v>
      </c>
      <c r="BL34">
        <v>1</v>
      </c>
      <c r="BM34">
        <v>2</v>
      </c>
      <c r="BN34">
        <v>3</v>
      </c>
      <c r="BO34">
        <v>3</v>
      </c>
      <c r="BP34">
        <v>2</v>
      </c>
      <c r="BQ34">
        <v>1</v>
      </c>
      <c r="BR34">
        <v>1</v>
      </c>
      <c r="BS34">
        <v>1</v>
      </c>
      <c r="BX34">
        <v>1</v>
      </c>
      <c r="BY34">
        <v>1</v>
      </c>
      <c r="CC34">
        <v>1</v>
      </c>
      <c r="CD34">
        <v>2</v>
      </c>
      <c r="CE34">
        <v>2</v>
      </c>
      <c r="CF34">
        <v>3</v>
      </c>
      <c r="CG34">
        <v>2</v>
      </c>
      <c r="CH34">
        <v>2</v>
      </c>
      <c r="CK34">
        <v>1</v>
      </c>
      <c r="CN34">
        <v>1</v>
      </c>
      <c r="CS34">
        <v>1</v>
      </c>
      <c r="CT34" s="22">
        <v>1</v>
      </c>
      <c r="CU34" s="22">
        <v>3</v>
      </c>
      <c r="CV34" s="22">
        <v>3</v>
      </c>
      <c r="CW34" s="22">
        <v>2</v>
      </c>
      <c r="CX34" s="22">
        <v>2</v>
      </c>
      <c r="CY34" s="22">
        <v>2</v>
      </c>
      <c r="CZ34" s="22">
        <v>2</v>
      </c>
      <c r="DA34" s="22">
        <v>2</v>
      </c>
      <c r="DB34" s="22">
        <v>2</v>
      </c>
      <c r="DC34" s="22">
        <v>3</v>
      </c>
      <c r="DD34" s="22">
        <v>6</v>
      </c>
      <c r="DE34" s="22">
        <v>7</v>
      </c>
      <c r="DF34" s="22">
        <v>12</v>
      </c>
      <c r="DG34" s="22">
        <v>14</v>
      </c>
      <c r="DH34" s="22">
        <v>15</v>
      </c>
      <c r="DI34" s="22">
        <v>11</v>
      </c>
      <c r="DJ34" s="22">
        <v>9</v>
      </c>
      <c r="DK34" s="22">
        <v>6</v>
      </c>
      <c r="DL34" s="22">
        <v>8</v>
      </c>
      <c r="DM34" s="22">
        <v>5</v>
      </c>
      <c r="DN34" s="22">
        <v>8</v>
      </c>
      <c r="DO34" s="22">
        <v>10</v>
      </c>
      <c r="DP34" s="22">
        <v>10</v>
      </c>
      <c r="DQ34" s="22">
        <v>9</v>
      </c>
      <c r="DR34" s="22">
        <v>10</v>
      </c>
      <c r="DS34" s="22">
        <v>8</v>
      </c>
      <c r="DT34" s="32">
        <v>11</v>
      </c>
      <c r="DU34" s="32">
        <v>12</v>
      </c>
      <c r="DV34" s="32">
        <v>14</v>
      </c>
      <c r="DW34" s="32">
        <v>15</v>
      </c>
      <c r="DX34" s="32">
        <v>14</v>
      </c>
      <c r="DY34" s="32">
        <v>14</v>
      </c>
      <c r="DZ34" s="32">
        <v>11</v>
      </c>
      <c r="EA34" s="32">
        <v>11</v>
      </c>
      <c r="EB34" s="32">
        <v>10</v>
      </c>
      <c r="EC34" s="32">
        <v>9</v>
      </c>
      <c r="ED34" s="43">
        <v>12</v>
      </c>
      <c r="EE34" s="24">
        <v>13</v>
      </c>
      <c r="EF34" s="24">
        <v>14</v>
      </c>
      <c r="EG34" s="24">
        <v>15</v>
      </c>
      <c r="EH34" s="24">
        <v>13</v>
      </c>
      <c r="EI34" s="24">
        <v>13</v>
      </c>
      <c r="EJ34" s="24">
        <v>12</v>
      </c>
      <c r="EK34" s="24">
        <v>11</v>
      </c>
      <c r="EL34" s="24">
        <v>13</v>
      </c>
      <c r="EM34" s="24">
        <v>16</v>
      </c>
      <c r="EN34" s="24">
        <v>16</v>
      </c>
      <c r="EO34">
        <v>18</v>
      </c>
      <c r="EP34">
        <v>18</v>
      </c>
      <c r="EQ34">
        <v>16</v>
      </c>
      <c r="ER34">
        <v>17</v>
      </c>
      <c r="ES34">
        <v>16</v>
      </c>
      <c r="ET34">
        <v>15</v>
      </c>
      <c r="EU34">
        <v>14</v>
      </c>
      <c r="EV34">
        <v>12</v>
      </c>
      <c r="EW34">
        <v>11</v>
      </c>
      <c r="EX34">
        <v>12</v>
      </c>
      <c r="EY34">
        <v>11</v>
      </c>
      <c r="EZ34">
        <v>11</v>
      </c>
      <c r="FA34">
        <v>10</v>
      </c>
      <c r="FB34">
        <v>10</v>
      </c>
      <c r="FC34">
        <v>11</v>
      </c>
      <c r="FD34">
        <v>10</v>
      </c>
      <c r="FE34">
        <v>11</v>
      </c>
      <c r="FF34">
        <v>12</v>
      </c>
      <c r="FG34">
        <v>13</v>
      </c>
      <c r="FH34">
        <v>11</v>
      </c>
      <c r="FI34">
        <v>9</v>
      </c>
      <c r="FJ34">
        <v>11</v>
      </c>
      <c r="FK34">
        <v>9</v>
      </c>
      <c r="FL34">
        <v>10</v>
      </c>
      <c r="FM34">
        <v>15</v>
      </c>
      <c r="FN34">
        <v>15</v>
      </c>
      <c r="FO34">
        <v>19</v>
      </c>
      <c r="FP34">
        <v>15</v>
      </c>
      <c r="FQ34">
        <v>12</v>
      </c>
      <c r="FR34">
        <v>11</v>
      </c>
      <c r="FS34">
        <v>10</v>
      </c>
      <c r="FT34">
        <v>9</v>
      </c>
      <c r="FU34">
        <v>10</v>
      </c>
      <c r="FV34">
        <v>9</v>
      </c>
      <c r="FW34">
        <v>11</v>
      </c>
      <c r="FX34">
        <v>12</v>
      </c>
      <c r="FY34">
        <v>11</v>
      </c>
      <c r="FZ34">
        <v>11</v>
      </c>
      <c r="GA34">
        <v>8</v>
      </c>
      <c r="GB34">
        <v>6</v>
      </c>
      <c r="GC34">
        <v>7</v>
      </c>
      <c r="GD34">
        <v>6</v>
      </c>
      <c r="GE34">
        <v>7</v>
      </c>
      <c r="GF34">
        <v>6</v>
      </c>
      <c r="GG34">
        <v>9</v>
      </c>
      <c r="GH34">
        <v>9</v>
      </c>
      <c r="GI34">
        <v>9</v>
      </c>
      <c r="GJ34">
        <v>9</v>
      </c>
      <c r="GK34">
        <v>8</v>
      </c>
      <c r="GL34">
        <v>8</v>
      </c>
      <c r="GM34">
        <v>7</v>
      </c>
      <c r="GN34">
        <v>6</v>
      </c>
      <c r="GO34">
        <v>7</v>
      </c>
      <c r="GP34">
        <v>6</v>
      </c>
      <c r="GQ34">
        <v>6</v>
      </c>
      <c r="GR34">
        <v>6</v>
      </c>
      <c r="GS34">
        <v>6</v>
      </c>
      <c r="GT34">
        <v>6</v>
      </c>
      <c r="GU34">
        <v>6</v>
      </c>
      <c r="GV34">
        <v>7</v>
      </c>
      <c r="GW34">
        <v>5</v>
      </c>
      <c r="GX34">
        <v>5</v>
      </c>
      <c r="GY34">
        <v>7</v>
      </c>
      <c r="GZ34">
        <v>7</v>
      </c>
      <c r="HA34">
        <v>6</v>
      </c>
      <c r="HB34">
        <v>4</v>
      </c>
      <c r="HC34">
        <v>4</v>
      </c>
      <c r="HD34">
        <v>4</v>
      </c>
      <c r="HE34">
        <v>4</v>
      </c>
      <c r="HF34">
        <v>4</v>
      </c>
      <c r="HG34">
        <v>4</v>
      </c>
      <c r="HH34">
        <v>4</v>
      </c>
      <c r="HI34">
        <v>3</v>
      </c>
      <c r="HJ34">
        <v>2</v>
      </c>
      <c r="HK34">
        <v>1</v>
      </c>
      <c r="HL34">
        <v>1</v>
      </c>
      <c r="HM34">
        <v>3</v>
      </c>
      <c r="HN34">
        <v>4</v>
      </c>
      <c r="HO34">
        <v>6</v>
      </c>
      <c r="HP34">
        <v>6</v>
      </c>
      <c r="HQ34">
        <v>4</v>
      </c>
      <c r="HR34">
        <v>4</v>
      </c>
      <c r="HS34">
        <v>7</v>
      </c>
      <c r="HT34">
        <v>8</v>
      </c>
      <c r="HU34">
        <v>9</v>
      </c>
      <c r="HV34">
        <v>11</v>
      </c>
      <c r="HW34">
        <v>10</v>
      </c>
      <c r="HX34">
        <v>12</v>
      </c>
      <c r="HY34">
        <v>10</v>
      </c>
      <c r="HZ34">
        <v>11</v>
      </c>
      <c r="IA34">
        <v>9</v>
      </c>
      <c r="IB34">
        <v>7</v>
      </c>
      <c r="IC34">
        <v>5</v>
      </c>
      <c r="ID34">
        <v>5</v>
      </c>
      <c r="IE34">
        <v>8</v>
      </c>
      <c r="IF34">
        <v>7</v>
      </c>
      <c r="IG34">
        <v>9</v>
      </c>
      <c r="IH34">
        <v>8</v>
      </c>
      <c r="II34">
        <v>12</v>
      </c>
      <c r="IJ34">
        <v>13</v>
      </c>
      <c r="IK34">
        <v>11</v>
      </c>
      <c r="IL34">
        <v>8</v>
      </c>
      <c r="IM34">
        <v>8</v>
      </c>
      <c r="IN34">
        <v>8</v>
      </c>
      <c r="IO34">
        <v>7</v>
      </c>
      <c r="IP34">
        <v>8</v>
      </c>
      <c r="IQ34">
        <v>10</v>
      </c>
    </row>
    <row r="35" spans="1:251" customFormat="1" x14ac:dyDescent="0.25">
      <c r="A35" t="s">
        <v>8</v>
      </c>
      <c r="C35">
        <v>3</v>
      </c>
      <c r="D35">
        <v>3</v>
      </c>
      <c r="E35">
        <v>2</v>
      </c>
      <c r="F35">
        <v>2</v>
      </c>
      <c r="G35">
        <v>4</v>
      </c>
      <c r="H35">
        <v>5</v>
      </c>
      <c r="I35">
        <v>1</v>
      </c>
      <c r="K35">
        <v>1</v>
      </c>
      <c r="L35">
        <v>22</v>
      </c>
      <c r="M35">
        <v>3</v>
      </c>
      <c r="N35">
        <v>3</v>
      </c>
      <c r="O35">
        <v>3</v>
      </c>
      <c r="P35">
        <v>6</v>
      </c>
      <c r="Q35">
        <v>3</v>
      </c>
      <c r="R35">
        <v>2</v>
      </c>
      <c r="S35">
        <v>2</v>
      </c>
      <c r="T35">
        <v>2</v>
      </c>
      <c r="V35">
        <v>1</v>
      </c>
      <c r="W35">
        <v>2</v>
      </c>
      <c r="X35">
        <v>17</v>
      </c>
      <c r="Y35">
        <v>2</v>
      </c>
      <c r="Z35">
        <v>5</v>
      </c>
      <c r="AA35">
        <v>5</v>
      </c>
      <c r="AB35">
        <v>5</v>
      </c>
      <c r="AC35">
        <v>3</v>
      </c>
      <c r="AD35">
        <v>3</v>
      </c>
      <c r="AE35">
        <v>2</v>
      </c>
      <c r="AF35">
        <v>2</v>
      </c>
      <c r="AG35">
        <v>1</v>
      </c>
      <c r="AH35">
        <v>2</v>
      </c>
      <c r="AI35">
        <v>1</v>
      </c>
      <c r="AJ35">
        <v>5</v>
      </c>
      <c r="AK35">
        <v>2</v>
      </c>
      <c r="AL35">
        <v>4</v>
      </c>
      <c r="AM35">
        <v>3</v>
      </c>
      <c r="AN35">
        <v>2</v>
      </c>
      <c r="AO35">
        <v>1</v>
      </c>
      <c r="AP35">
        <v>2</v>
      </c>
      <c r="AQ35">
        <v>1</v>
      </c>
      <c r="AR35">
        <v>2</v>
      </c>
      <c r="AS35">
        <v>1</v>
      </c>
      <c r="AT35">
        <v>1</v>
      </c>
      <c r="AU35">
        <v>1</v>
      </c>
      <c r="AV35">
        <v>2</v>
      </c>
      <c r="AW35">
        <v>4</v>
      </c>
      <c r="AX35">
        <v>2</v>
      </c>
      <c r="AY35">
        <v>2</v>
      </c>
      <c r="AZ35">
        <v>2</v>
      </c>
      <c r="BA35">
        <v>3</v>
      </c>
      <c r="BB35">
        <v>2</v>
      </c>
      <c r="BD35">
        <v>1</v>
      </c>
      <c r="BE35">
        <v>2</v>
      </c>
      <c r="BF35">
        <v>2</v>
      </c>
      <c r="BG35">
        <v>1</v>
      </c>
      <c r="BH35">
        <v>1</v>
      </c>
      <c r="BI35">
        <v>2</v>
      </c>
      <c r="BJ35">
        <v>2</v>
      </c>
      <c r="BK35">
        <v>2</v>
      </c>
      <c r="BL35">
        <v>2</v>
      </c>
      <c r="BZ35">
        <v>1</v>
      </c>
      <c r="CA35">
        <v>1</v>
      </c>
      <c r="CB35">
        <v>1</v>
      </c>
      <c r="CD35">
        <v>1</v>
      </c>
      <c r="CE35">
        <v>1</v>
      </c>
      <c r="CK35">
        <v>1</v>
      </c>
      <c r="CN35">
        <v>1</v>
      </c>
      <c r="CO35">
        <v>1</v>
      </c>
      <c r="CS35">
        <v>1</v>
      </c>
      <c r="CT35" s="22">
        <v>1</v>
      </c>
      <c r="CU35" s="22"/>
      <c r="CV35" s="22"/>
      <c r="CW35" s="22"/>
      <c r="CX35" s="22"/>
      <c r="CY35" s="22"/>
      <c r="CZ35" s="22"/>
      <c r="DA35" s="22">
        <v>2</v>
      </c>
      <c r="DB35" s="22">
        <v>2</v>
      </c>
      <c r="DC35" s="22">
        <v>3</v>
      </c>
      <c r="DD35" s="22">
        <v>3</v>
      </c>
      <c r="DE35" s="22">
        <v>4</v>
      </c>
      <c r="DF35" s="22">
        <v>3</v>
      </c>
      <c r="DG35" s="22">
        <v>2</v>
      </c>
      <c r="DH35" s="22">
        <v>5</v>
      </c>
      <c r="DI35" s="22">
        <v>5</v>
      </c>
      <c r="DJ35" s="22">
        <v>4</v>
      </c>
      <c r="DK35" s="22">
        <v>4</v>
      </c>
      <c r="DL35" s="22">
        <v>3</v>
      </c>
      <c r="DM35" s="22">
        <v>5</v>
      </c>
      <c r="DN35" s="22">
        <v>5</v>
      </c>
      <c r="DO35" s="22">
        <v>5</v>
      </c>
      <c r="DP35" s="22">
        <v>5</v>
      </c>
      <c r="DQ35" s="22">
        <v>5</v>
      </c>
      <c r="DR35" s="22">
        <v>6</v>
      </c>
      <c r="DS35" s="22">
        <v>6</v>
      </c>
      <c r="DT35" s="32">
        <v>4</v>
      </c>
      <c r="DU35" s="32">
        <v>4</v>
      </c>
      <c r="DV35" s="32">
        <v>4</v>
      </c>
      <c r="DW35" s="32">
        <v>4</v>
      </c>
      <c r="DX35" s="32">
        <v>4</v>
      </c>
      <c r="DY35" s="32">
        <v>5</v>
      </c>
      <c r="DZ35" s="32">
        <v>5</v>
      </c>
      <c r="EA35" s="32">
        <v>4</v>
      </c>
      <c r="EB35" s="32">
        <v>7</v>
      </c>
      <c r="EC35" s="32">
        <v>8</v>
      </c>
      <c r="ED35" s="43">
        <v>9</v>
      </c>
      <c r="EE35" s="24">
        <v>9</v>
      </c>
      <c r="EF35" s="24">
        <v>8</v>
      </c>
      <c r="EG35" s="24">
        <v>9</v>
      </c>
      <c r="EH35" s="24">
        <v>9</v>
      </c>
      <c r="EI35" s="24">
        <v>9</v>
      </c>
      <c r="EJ35" s="24">
        <v>8</v>
      </c>
      <c r="EK35" s="24">
        <v>10</v>
      </c>
      <c r="EL35" s="24">
        <v>11</v>
      </c>
      <c r="EM35" s="24">
        <v>12</v>
      </c>
      <c r="EN35" s="24">
        <v>12</v>
      </c>
      <c r="EO35">
        <v>9</v>
      </c>
      <c r="EP35">
        <v>9</v>
      </c>
      <c r="EQ35">
        <v>9</v>
      </c>
      <c r="ER35">
        <v>9</v>
      </c>
      <c r="ES35">
        <v>11</v>
      </c>
      <c r="ET35">
        <v>11</v>
      </c>
      <c r="EU35">
        <v>11</v>
      </c>
      <c r="EV35">
        <v>9</v>
      </c>
      <c r="EW35">
        <v>7</v>
      </c>
      <c r="EX35">
        <v>6</v>
      </c>
      <c r="EY35">
        <v>6</v>
      </c>
      <c r="EZ35">
        <v>7</v>
      </c>
      <c r="FA35">
        <v>8</v>
      </c>
      <c r="FB35">
        <v>8</v>
      </c>
      <c r="FC35">
        <v>9</v>
      </c>
      <c r="FD35">
        <v>7</v>
      </c>
      <c r="FE35">
        <v>4</v>
      </c>
      <c r="FF35">
        <v>4</v>
      </c>
      <c r="FG35">
        <v>4</v>
      </c>
      <c r="FH35">
        <v>5</v>
      </c>
      <c r="FI35">
        <v>4</v>
      </c>
      <c r="FJ35">
        <v>5</v>
      </c>
      <c r="FK35">
        <v>6</v>
      </c>
      <c r="FL35">
        <v>5</v>
      </c>
      <c r="FM35">
        <v>5</v>
      </c>
      <c r="FN35">
        <v>5</v>
      </c>
      <c r="FO35">
        <v>6</v>
      </c>
      <c r="FP35">
        <v>5</v>
      </c>
      <c r="FQ35">
        <v>3</v>
      </c>
      <c r="FR35">
        <v>3</v>
      </c>
      <c r="FS35">
        <v>3</v>
      </c>
      <c r="FT35">
        <v>3</v>
      </c>
      <c r="FU35">
        <v>3</v>
      </c>
      <c r="FV35">
        <v>5</v>
      </c>
      <c r="FW35">
        <v>6</v>
      </c>
      <c r="FX35">
        <v>9</v>
      </c>
      <c r="FY35">
        <v>5</v>
      </c>
      <c r="FZ35">
        <v>7</v>
      </c>
      <c r="GA35">
        <v>6</v>
      </c>
      <c r="GB35">
        <v>6</v>
      </c>
      <c r="GC35">
        <v>5</v>
      </c>
      <c r="GD35">
        <v>4</v>
      </c>
      <c r="GE35">
        <v>3</v>
      </c>
      <c r="GF35">
        <v>3</v>
      </c>
      <c r="GG35">
        <v>5</v>
      </c>
      <c r="GH35">
        <v>6</v>
      </c>
      <c r="GI35">
        <v>6</v>
      </c>
      <c r="GJ35">
        <v>5</v>
      </c>
      <c r="GK35">
        <v>5</v>
      </c>
      <c r="GL35">
        <v>4</v>
      </c>
      <c r="GM35">
        <v>3</v>
      </c>
      <c r="GN35">
        <v>5</v>
      </c>
      <c r="GO35">
        <v>4</v>
      </c>
      <c r="GP35">
        <v>2</v>
      </c>
      <c r="GQ35">
        <v>2</v>
      </c>
      <c r="GR35">
        <v>2</v>
      </c>
      <c r="GS35">
        <v>4</v>
      </c>
      <c r="GT35">
        <v>4</v>
      </c>
      <c r="GU35">
        <v>3</v>
      </c>
      <c r="GV35">
        <v>3</v>
      </c>
      <c r="GW35">
        <v>4</v>
      </c>
      <c r="GX35">
        <v>2</v>
      </c>
      <c r="GY35">
        <v>1</v>
      </c>
      <c r="GZ35">
        <v>1</v>
      </c>
      <c r="HE35">
        <v>1</v>
      </c>
      <c r="HF35">
        <v>1</v>
      </c>
      <c r="HG35">
        <v>1</v>
      </c>
      <c r="HH35">
        <v>1</v>
      </c>
      <c r="HI35">
        <v>2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HP35">
        <v>2</v>
      </c>
      <c r="HR35">
        <v>2</v>
      </c>
      <c r="HS35">
        <v>3</v>
      </c>
      <c r="HT35">
        <v>2</v>
      </c>
      <c r="HU35">
        <v>4</v>
      </c>
      <c r="HV35">
        <v>3</v>
      </c>
      <c r="HW35">
        <v>6</v>
      </c>
      <c r="HX35">
        <v>5</v>
      </c>
      <c r="HY35">
        <v>6</v>
      </c>
      <c r="HZ35">
        <v>6</v>
      </c>
      <c r="IA35">
        <v>4</v>
      </c>
      <c r="IB35">
        <v>3</v>
      </c>
      <c r="IC35">
        <v>4</v>
      </c>
      <c r="ID35">
        <v>3</v>
      </c>
      <c r="IE35">
        <v>5</v>
      </c>
      <c r="IF35">
        <v>3</v>
      </c>
      <c r="IG35">
        <v>3</v>
      </c>
      <c r="IH35">
        <v>3</v>
      </c>
      <c r="II35">
        <v>4</v>
      </c>
      <c r="IJ35">
        <v>6</v>
      </c>
      <c r="IK35">
        <v>6</v>
      </c>
      <c r="IL35">
        <v>3</v>
      </c>
      <c r="IM35">
        <v>3</v>
      </c>
      <c r="IN35">
        <v>3</v>
      </c>
      <c r="IO35">
        <v>3</v>
      </c>
      <c r="IP35">
        <v>3</v>
      </c>
      <c r="IQ35">
        <v>5</v>
      </c>
    </row>
    <row r="36" spans="1:251" customFormat="1" x14ac:dyDescent="0.25">
      <c r="A36" t="s">
        <v>9</v>
      </c>
      <c r="B36">
        <v>3</v>
      </c>
      <c r="C36">
        <v>3</v>
      </c>
      <c r="D36">
        <v>2</v>
      </c>
      <c r="E36">
        <v>2</v>
      </c>
      <c r="F36">
        <v>3</v>
      </c>
      <c r="G36">
        <v>2</v>
      </c>
      <c r="H36">
        <v>3</v>
      </c>
      <c r="I36">
        <v>2</v>
      </c>
      <c r="J36">
        <v>2</v>
      </c>
      <c r="K36">
        <v>3</v>
      </c>
      <c r="L36">
        <v>5</v>
      </c>
      <c r="M36">
        <v>4</v>
      </c>
      <c r="N36">
        <v>5</v>
      </c>
      <c r="O36">
        <v>5</v>
      </c>
      <c r="P36">
        <v>5</v>
      </c>
      <c r="Q36">
        <v>4</v>
      </c>
      <c r="R36">
        <v>4</v>
      </c>
      <c r="S36">
        <v>3</v>
      </c>
      <c r="T36">
        <v>3</v>
      </c>
      <c r="U36">
        <v>2</v>
      </c>
      <c r="V36">
        <v>2</v>
      </c>
      <c r="W36">
        <v>3</v>
      </c>
      <c r="X36">
        <v>3</v>
      </c>
      <c r="Y36">
        <v>2</v>
      </c>
      <c r="Z36">
        <v>2</v>
      </c>
      <c r="AA36">
        <v>4</v>
      </c>
      <c r="AB36">
        <v>3</v>
      </c>
      <c r="AC36">
        <v>3</v>
      </c>
      <c r="AD36">
        <v>4</v>
      </c>
      <c r="AE36">
        <v>4</v>
      </c>
      <c r="AF36">
        <v>2</v>
      </c>
      <c r="AG36">
        <v>2</v>
      </c>
      <c r="AH36">
        <v>5</v>
      </c>
      <c r="AI36">
        <v>5</v>
      </c>
      <c r="AJ36">
        <v>3</v>
      </c>
      <c r="AK36">
        <v>3</v>
      </c>
      <c r="AL36">
        <v>2</v>
      </c>
      <c r="AM36">
        <v>2</v>
      </c>
      <c r="AN36">
        <v>2</v>
      </c>
      <c r="AO36">
        <v>3</v>
      </c>
      <c r="AP36">
        <v>3</v>
      </c>
      <c r="AQ36">
        <v>2</v>
      </c>
      <c r="AR36">
        <v>1</v>
      </c>
      <c r="AS36">
        <v>2</v>
      </c>
      <c r="AT36">
        <v>4</v>
      </c>
      <c r="AU36">
        <v>3</v>
      </c>
      <c r="AV36">
        <v>3</v>
      </c>
      <c r="AW36">
        <v>2</v>
      </c>
      <c r="AX36">
        <v>1</v>
      </c>
      <c r="AY36">
        <v>1</v>
      </c>
      <c r="AZ36">
        <v>1</v>
      </c>
      <c r="BB36">
        <v>1</v>
      </c>
      <c r="BC36">
        <v>1</v>
      </c>
      <c r="BH36">
        <v>1</v>
      </c>
      <c r="BJ36">
        <v>1</v>
      </c>
      <c r="BY36">
        <v>1</v>
      </c>
      <c r="BZ36">
        <v>1</v>
      </c>
      <c r="CA36">
        <v>1</v>
      </c>
      <c r="CE36">
        <v>1</v>
      </c>
      <c r="CF36">
        <v>1</v>
      </c>
      <c r="CG36">
        <v>1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3</v>
      </c>
      <c r="CP36">
        <v>1</v>
      </c>
      <c r="CR36">
        <v>1</v>
      </c>
      <c r="CS36">
        <v>12</v>
      </c>
      <c r="CT36" s="22">
        <v>10</v>
      </c>
      <c r="CU36" s="22">
        <v>7</v>
      </c>
      <c r="CV36" s="22">
        <v>4</v>
      </c>
      <c r="CW36" s="22">
        <v>4</v>
      </c>
      <c r="CX36" s="22">
        <v>1</v>
      </c>
      <c r="CY36" s="22">
        <v>3</v>
      </c>
      <c r="CZ36" s="22">
        <v>1</v>
      </c>
      <c r="DA36" s="22">
        <v>2</v>
      </c>
      <c r="DB36" s="22">
        <v>3</v>
      </c>
      <c r="DC36" s="22">
        <v>9</v>
      </c>
      <c r="DD36" s="22">
        <v>7</v>
      </c>
      <c r="DE36" s="22">
        <v>9</v>
      </c>
      <c r="DF36" s="22">
        <v>10</v>
      </c>
      <c r="DG36" s="22">
        <v>9</v>
      </c>
      <c r="DH36" s="22">
        <v>10</v>
      </c>
      <c r="DI36" s="22">
        <v>9</v>
      </c>
      <c r="DJ36" s="22">
        <v>8</v>
      </c>
      <c r="DK36" s="22">
        <v>8</v>
      </c>
      <c r="DL36" s="22">
        <v>7</v>
      </c>
      <c r="DM36" s="22">
        <v>5</v>
      </c>
      <c r="DN36" s="22">
        <v>3</v>
      </c>
      <c r="DO36" s="22">
        <v>6</v>
      </c>
      <c r="DP36" s="22">
        <v>6</v>
      </c>
      <c r="DQ36" s="22">
        <v>9</v>
      </c>
      <c r="DR36" s="22">
        <v>8</v>
      </c>
      <c r="DS36" s="22">
        <v>10</v>
      </c>
      <c r="DT36" s="32">
        <v>7</v>
      </c>
      <c r="DU36" s="32">
        <v>7</v>
      </c>
      <c r="DV36" s="32">
        <v>6</v>
      </c>
      <c r="DW36" s="32">
        <v>7</v>
      </c>
      <c r="DX36" s="32">
        <v>6</v>
      </c>
      <c r="DY36" s="32">
        <v>8</v>
      </c>
      <c r="DZ36" s="32">
        <v>9</v>
      </c>
      <c r="EA36" s="32">
        <v>10</v>
      </c>
      <c r="EB36" s="32">
        <v>12</v>
      </c>
      <c r="EC36" s="32">
        <v>10</v>
      </c>
      <c r="ED36" s="43">
        <v>8</v>
      </c>
      <c r="EE36" s="24">
        <v>6</v>
      </c>
      <c r="EF36" s="24">
        <v>9</v>
      </c>
      <c r="EG36" s="24">
        <v>9</v>
      </c>
      <c r="EH36" s="24">
        <v>11</v>
      </c>
      <c r="EI36" s="24">
        <v>10</v>
      </c>
      <c r="EJ36" s="24">
        <v>9</v>
      </c>
      <c r="EK36" s="24">
        <v>11</v>
      </c>
      <c r="EL36" s="24">
        <v>9</v>
      </c>
      <c r="EM36" s="24">
        <v>10</v>
      </c>
      <c r="EN36" s="24">
        <v>10</v>
      </c>
      <c r="EO36">
        <v>9</v>
      </c>
      <c r="EP36">
        <v>9</v>
      </c>
      <c r="EQ36">
        <v>10</v>
      </c>
      <c r="ER36">
        <v>10</v>
      </c>
      <c r="ES36">
        <v>7</v>
      </c>
      <c r="ET36">
        <v>7</v>
      </c>
      <c r="EU36">
        <v>7</v>
      </c>
      <c r="EV36">
        <v>8</v>
      </c>
      <c r="EW36">
        <v>8</v>
      </c>
      <c r="EX36">
        <v>8</v>
      </c>
      <c r="EY36">
        <v>8</v>
      </c>
      <c r="EZ36">
        <v>9</v>
      </c>
      <c r="FA36">
        <v>12</v>
      </c>
      <c r="FB36">
        <v>9</v>
      </c>
      <c r="FC36">
        <v>11</v>
      </c>
      <c r="FD36">
        <v>11</v>
      </c>
      <c r="FE36">
        <v>9</v>
      </c>
      <c r="FF36">
        <v>9</v>
      </c>
      <c r="FG36">
        <v>11</v>
      </c>
      <c r="FH36">
        <v>9</v>
      </c>
      <c r="FI36">
        <v>7</v>
      </c>
      <c r="FJ36">
        <v>11</v>
      </c>
      <c r="FK36">
        <v>11</v>
      </c>
      <c r="FL36">
        <v>10</v>
      </c>
      <c r="FM36">
        <v>8</v>
      </c>
      <c r="FN36">
        <v>7</v>
      </c>
      <c r="FO36">
        <v>8</v>
      </c>
      <c r="FP36">
        <v>7</v>
      </c>
      <c r="FQ36">
        <v>8</v>
      </c>
      <c r="FR36">
        <v>8</v>
      </c>
      <c r="FS36">
        <v>7</v>
      </c>
      <c r="FT36">
        <v>7</v>
      </c>
      <c r="FU36">
        <v>10</v>
      </c>
      <c r="FV36">
        <v>7</v>
      </c>
      <c r="FW36">
        <v>4</v>
      </c>
      <c r="FX36">
        <v>8</v>
      </c>
      <c r="FY36">
        <v>9</v>
      </c>
      <c r="FZ36">
        <v>9</v>
      </c>
      <c r="GA36">
        <v>9</v>
      </c>
      <c r="GB36">
        <v>8</v>
      </c>
      <c r="GC36">
        <v>9</v>
      </c>
      <c r="GD36">
        <v>9</v>
      </c>
      <c r="GE36">
        <v>9</v>
      </c>
      <c r="GF36">
        <v>6</v>
      </c>
      <c r="GG36">
        <v>4</v>
      </c>
      <c r="GH36">
        <v>3</v>
      </c>
      <c r="GI36">
        <v>3</v>
      </c>
      <c r="GJ36">
        <v>3</v>
      </c>
      <c r="GK36">
        <v>4</v>
      </c>
      <c r="GL36">
        <v>3</v>
      </c>
      <c r="GM36">
        <v>3</v>
      </c>
      <c r="GN36">
        <v>6</v>
      </c>
      <c r="GO36">
        <v>6</v>
      </c>
      <c r="GP36">
        <v>4</v>
      </c>
      <c r="GQ36">
        <v>4</v>
      </c>
      <c r="GR36">
        <v>3</v>
      </c>
      <c r="GS36">
        <v>3</v>
      </c>
      <c r="GT36">
        <v>3</v>
      </c>
      <c r="GU36">
        <v>5</v>
      </c>
      <c r="GV36">
        <v>5</v>
      </c>
      <c r="GW36">
        <v>3</v>
      </c>
      <c r="GX36">
        <v>5</v>
      </c>
      <c r="GY36">
        <v>5</v>
      </c>
      <c r="GZ36">
        <v>4</v>
      </c>
      <c r="HA36">
        <v>1</v>
      </c>
      <c r="HB36">
        <v>1</v>
      </c>
      <c r="HC36">
        <v>1</v>
      </c>
      <c r="HD36">
        <v>4</v>
      </c>
      <c r="HE36">
        <v>4</v>
      </c>
      <c r="HF36">
        <v>4</v>
      </c>
      <c r="HG36">
        <v>4</v>
      </c>
      <c r="HH36">
        <v>4</v>
      </c>
      <c r="HI36">
        <v>4</v>
      </c>
      <c r="HJ36">
        <v>3</v>
      </c>
      <c r="HK36">
        <v>4</v>
      </c>
      <c r="HL36">
        <v>4</v>
      </c>
      <c r="HM36">
        <v>4</v>
      </c>
      <c r="HN36">
        <v>3</v>
      </c>
      <c r="HO36">
        <v>4</v>
      </c>
      <c r="HP36">
        <v>2</v>
      </c>
      <c r="HQ36">
        <v>2</v>
      </c>
      <c r="HR36">
        <v>2</v>
      </c>
      <c r="HS36">
        <v>7</v>
      </c>
      <c r="HT36">
        <v>7</v>
      </c>
      <c r="HU36">
        <v>13</v>
      </c>
      <c r="HV36">
        <v>9</v>
      </c>
      <c r="HW36">
        <v>10</v>
      </c>
      <c r="HX36">
        <v>9</v>
      </c>
      <c r="HY36">
        <v>8</v>
      </c>
      <c r="HZ36">
        <v>4</v>
      </c>
      <c r="IA36">
        <v>4</v>
      </c>
      <c r="IB36">
        <v>2</v>
      </c>
      <c r="IC36">
        <v>2</v>
      </c>
      <c r="ID36">
        <v>6</v>
      </c>
      <c r="IE36">
        <v>8</v>
      </c>
      <c r="IF36">
        <v>9</v>
      </c>
      <c r="IG36">
        <v>9</v>
      </c>
      <c r="IH36">
        <v>7</v>
      </c>
      <c r="II36">
        <v>8</v>
      </c>
      <c r="IJ36">
        <v>9</v>
      </c>
      <c r="IK36">
        <v>12</v>
      </c>
      <c r="IL36">
        <v>11</v>
      </c>
      <c r="IM36">
        <v>8</v>
      </c>
      <c r="IN36">
        <v>9</v>
      </c>
      <c r="IO36">
        <v>18</v>
      </c>
      <c r="IP36">
        <v>17</v>
      </c>
      <c r="IQ36">
        <v>15</v>
      </c>
    </row>
    <row r="37" spans="1:251" customFormat="1" x14ac:dyDescent="0.25">
      <c r="A37" t="s">
        <v>10</v>
      </c>
      <c r="BZ37">
        <v>1</v>
      </c>
      <c r="CT37" s="22"/>
      <c r="CU37" s="22"/>
      <c r="CV37" s="22"/>
      <c r="CW37" s="22"/>
      <c r="CX37" s="22"/>
      <c r="CY37" s="22">
        <v>1</v>
      </c>
      <c r="CZ37" s="22">
        <v>1</v>
      </c>
      <c r="DA37" s="22">
        <v>1</v>
      </c>
      <c r="DB37" s="22">
        <v>1</v>
      </c>
      <c r="DC37" s="22"/>
      <c r="DD37" s="22">
        <v>1</v>
      </c>
      <c r="DE37" s="22">
        <v>1</v>
      </c>
      <c r="DF37" s="22"/>
      <c r="DG37" s="22">
        <v>2</v>
      </c>
      <c r="DH37" s="22">
        <v>2</v>
      </c>
      <c r="DI37" s="22">
        <v>3</v>
      </c>
      <c r="DJ37" s="22">
        <v>2</v>
      </c>
      <c r="DK37" s="22">
        <v>1</v>
      </c>
      <c r="DL37" s="22">
        <v>1</v>
      </c>
      <c r="DM37" s="22">
        <v>1</v>
      </c>
      <c r="DN37" s="22">
        <v>1</v>
      </c>
      <c r="DO37" s="22">
        <v>1</v>
      </c>
      <c r="DP37" s="22">
        <v>1</v>
      </c>
      <c r="DQ37" s="22">
        <v>2</v>
      </c>
      <c r="DR37" s="22">
        <v>2</v>
      </c>
      <c r="DS37" s="22">
        <v>2</v>
      </c>
      <c r="DT37" s="32">
        <v>2</v>
      </c>
      <c r="DU37" s="32">
        <v>2</v>
      </c>
      <c r="DV37" s="32">
        <v>3</v>
      </c>
      <c r="DW37" s="32">
        <v>3</v>
      </c>
      <c r="DX37" s="32">
        <v>3</v>
      </c>
      <c r="DY37" s="32">
        <v>3</v>
      </c>
      <c r="DZ37" s="32">
        <v>3</v>
      </c>
      <c r="EA37" s="32">
        <v>3</v>
      </c>
      <c r="EB37" s="32">
        <v>3</v>
      </c>
      <c r="EC37" s="32">
        <v>2</v>
      </c>
      <c r="ED37" s="43">
        <v>2</v>
      </c>
      <c r="EE37" s="24">
        <v>3</v>
      </c>
      <c r="EF37" s="24">
        <v>1</v>
      </c>
      <c r="EG37" s="24">
        <v>1</v>
      </c>
      <c r="EH37" s="24">
        <v>1</v>
      </c>
      <c r="EI37" s="24">
        <v>1</v>
      </c>
      <c r="EJ37" s="24">
        <v>1</v>
      </c>
      <c r="EK37" s="24">
        <v>3</v>
      </c>
      <c r="EL37" s="24">
        <v>3</v>
      </c>
      <c r="EM37" s="24">
        <v>3</v>
      </c>
      <c r="EN37" s="24">
        <v>3</v>
      </c>
      <c r="EO37">
        <v>3</v>
      </c>
      <c r="EP37">
        <v>3</v>
      </c>
      <c r="EQ37">
        <v>3</v>
      </c>
      <c r="ER37">
        <v>3</v>
      </c>
      <c r="ES37">
        <v>3</v>
      </c>
      <c r="ET37">
        <v>3</v>
      </c>
      <c r="EU37">
        <v>2</v>
      </c>
      <c r="EV37">
        <v>2</v>
      </c>
      <c r="EW37">
        <v>3</v>
      </c>
      <c r="EX37">
        <v>3</v>
      </c>
      <c r="EY37">
        <v>2</v>
      </c>
      <c r="EZ37">
        <v>2</v>
      </c>
      <c r="FA37">
        <v>1</v>
      </c>
      <c r="FB37">
        <v>1</v>
      </c>
      <c r="FC37">
        <v>1</v>
      </c>
      <c r="FD37">
        <v>2</v>
      </c>
      <c r="FE37">
        <v>1</v>
      </c>
      <c r="GN37">
        <v>1</v>
      </c>
      <c r="GO37">
        <v>1</v>
      </c>
      <c r="GP37">
        <v>1</v>
      </c>
      <c r="GQ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2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IB37">
        <v>1</v>
      </c>
      <c r="IC37">
        <v>1</v>
      </c>
      <c r="ID37">
        <v>1</v>
      </c>
      <c r="IH37">
        <v>1</v>
      </c>
      <c r="II37">
        <v>2</v>
      </c>
      <c r="IJ37">
        <v>2</v>
      </c>
      <c r="IK37">
        <v>2</v>
      </c>
      <c r="IL37">
        <v>2</v>
      </c>
      <c r="IM37">
        <v>3</v>
      </c>
      <c r="IN37">
        <v>3</v>
      </c>
      <c r="IO37">
        <v>3</v>
      </c>
      <c r="IP37">
        <v>3</v>
      </c>
      <c r="IQ37">
        <v>2</v>
      </c>
    </row>
    <row r="38" spans="1:251" customFormat="1" x14ac:dyDescent="0.25">
      <c r="A38" t="s">
        <v>11</v>
      </c>
      <c r="I38">
        <v>1</v>
      </c>
      <c r="J38">
        <v>1</v>
      </c>
      <c r="BF38">
        <v>1</v>
      </c>
      <c r="BG38">
        <v>1</v>
      </c>
      <c r="BH38">
        <v>1</v>
      </c>
      <c r="BI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>
        <v>3</v>
      </c>
      <c r="DF38" s="22">
        <v>2</v>
      </c>
      <c r="DG38" s="22">
        <v>3</v>
      </c>
      <c r="DH38" s="22">
        <v>3</v>
      </c>
      <c r="DI38" s="22">
        <v>3</v>
      </c>
      <c r="DJ38" s="22">
        <v>3</v>
      </c>
      <c r="DK38" s="22">
        <v>3</v>
      </c>
      <c r="DL38" s="22">
        <v>3</v>
      </c>
      <c r="DM38" s="22">
        <v>2</v>
      </c>
      <c r="DN38" s="22">
        <v>2</v>
      </c>
      <c r="DO38" s="22">
        <v>2</v>
      </c>
      <c r="DP38" s="22">
        <v>2</v>
      </c>
      <c r="DQ38" s="22">
        <v>2</v>
      </c>
      <c r="DR38" s="22">
        <v>1</v>
      </c>
      <c r="DS38" s="22">
        <v>2</v>
      </c>
      <c r="DT38" s="32">
        <v>1</v>
      </c>
      <c r="DU38" s="32">
        <v>1</v>
      </c>
      <c r="DV38" s="32">
        <v>1</v>
      </c>
      <c r="DW38" s="32">
        <v>1</v>
      </c>
      <c r="DX38" s="32">
        <v>1</v>
      </c>
      <c r="DY38" s="32">
        <v>1</v>
      </c>
      <c r="DZ38" s="32">
        <v>1</v>
      </c>
      <c r="EA38" s="32">
        <v>1</v>
      </c>
      <c r="EB38" s="32">
        <v>1</v>
      </c>
      <c r="EC38" s="32">
        <v>1</v>
      </c>
      <c r="ED38" s="43">
        <v>1</v>
      </c>
      <c r="EE38" s="24">
        <v>1</v>
      </c>
      <c r="EF38" s="24">
        <v>1</v>
      </c>
      <c r="EG38" s="24">
        <v>2</v>
      </c>
      <c r="EH38" s="24">
        <v>2</v>
      </c>
      <c r="EI38" s="24">
        <v>1</v>
      </c>
      <c r="EJ38" s="24">
        <v>1</v>
      </c>
      <c r="EK38" s="24">
        <v>1</v>
      </c>
      <c r="EL38" s="24">
        <v>1</v>
      </c>
      <c r="EM38" s="24">
        <v>1</v>
      </c>
      <c r="EN38" s="24">
        <v>1</v>
      </c>
      <c r="EO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EV38">
        <v>2</v>
      </c>
      <c r="FA38">
        <v>1</v>
      </c>
      <c r="FB38">
        <v>1</v>
      </c>
      <c r="FC38">
        <v>1</v>
      </c>
      <c r="FD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GD38">
        <v>1</v>
      </c>
      <c r="GE38">
        <v>1</v>
      </c>
      <c r="GF38">
        <v>2</v>
      </c>
      <c r="GG38">
        <v>1</v>
      </c>
      <c r="GH38">
        <v>1</v>
      </c>
      <c r="GI38">
        <v>1</v>
      </c>
      <c r="GJ38">
        <v>1</v>
      </c>
      <c r="GK38">
        <v>1</v>
      </c>
      <c r="GM38" s="1"/>
      <c r="HI38">
        <v>1</v>
      </c>
      <c r="HJ38">
        <v>1</v>
      </c>
      <c r="HP38">
        <v>1</v>
      </c>
      <c r="HQ38">
        <v>1</v>
      </c>
      <c r="HR38">
        <v>1</v>
      </c>
      <c r="HT38">
        <v>2</v>
      </c>
      <c r="HU38">
        <v>4</v>
      </c>
      <c r="HV38">
        <v>4</v>
      </c>
      <c r="HW38">
        <v>4</v>
      </c>
      <c r="HX38">
        <v>3</v>
      </c>
      <c r="HY38">
        <v>3</v>
      </c>
      <c r="HZ38">
        <v>4</v>
      </c>
      <c r="IA38">
        <v>2</v>
      </c>
      <c r="IB38">
        <v>2</v>
      </c>
      <c r="IC38">
        <v>2</v>
      </c>
      <c r="ID38">
        <v>4</v>
      </c>
      <c r="IE38">
        <v>5</v>
      </c>
      <c r="IF38">
        <v>5</v>
      </c>
      <c r="IG38">
        <v>4</v>
      </c>
      <c r="IH38">
        <v>4</v>
      </c>
      <c r="II38">
        <v>4</v>
      </c>
      <c r="IJ38">
        <v>3</v>
      </c>
      <c r="IK38">
        <v>2</v>
      </c>
      <c r="IL38">
        <v>3</v>
      </c>
      <c r="IM38">
        <v>3</v>
      </c>
      <c r="IN38">
        <v>4</v>
      </c>
      <c r="IO38">
        <v>6</v>
      </c>
      <c r="IP38">
        <v>6</v>
      </c>
      <c r="IQ38">
        <v>3</v>
      </c>
    </row>
    <row r="39" spans="1:251" customFormat="1" x14ac:dyDescent="0.25">
      <c r="A39" t="s">
        <v>211</v>
      </c>
      <c r="AJ39">
        <v>1</v>
      </c>
      <c r="AK39">
        <v>1</v>
      </c>
      <c r="BP39">
        <v>1</v>
      </c>
      <c r="BT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22">
        <v>1</v>
      </c>
      <c r="CU39" s="22">
        <v>1</v>
      </c>
      <c r="CV39" s="22">
        <v>1</v>
      </c>
      <c r="CW39" s="22">
        <v>1</v>
      </c>
      <c r="CX39" s="22">
        <v>1</v>
      </c>
      <c r="CY39" s="22"/>
      <c r="CZ39" s="22">
        <v>1</v>
      </c>
      <c r="DA39" s="22"/>
      <c r="DB39" s="22"/>
      <c r="DC39" s="22">
        <v>1</v>
      </c>
      <c r="DD39" s="22">
        <v>1</v>
      </c>
      <c r="DE39" s="22">
        <v>1</v>
      </c>
      <c r="DF39" s="22">
        <v>1</v>
      </c>
      <c r="DG39" s="22">
        <v>1</v>
      </c>
      <c r="DH39" s="22">
        <v>1</v>
      </c>
      <c r="DI39" s="22">
        <v>1</v>
      </c>
      <c r="DJ39" s="22">
        <v>1</v>
      </c>
      <c r="DK39" s="22">
        <v>1</v>
      </c>
      <c r="DL39" s="22">
        <v>2</v>
      </c>
      <c r="DM39" s="22">
        <v>2</v>
      </c>
      <c r="DN39" s="22">
        <v>2</v>
      </c>
      <c r="DO39" s="22">
        <v>2</v>
      </c>
      <c r="DP39" s="22">
        <v>2</v>
      </c>
      <c r="DQ39" s="22">
        <v>1</v>
      </c>
      <c r="DR39" s="22">
        <v>1</v>
      </c>
      <c r="DS39" s="22">
        <v>1</v>
      </c>
      <c r="DT39" s="32">
        <v>1</v>
      </c>
      <c r="DU39" s="32">
        <v>1</v>
      </c>
      <c r="DV39" s="32">
        <v>1</v>
      </c>
      <c r="DW39" s="32"/>
      <c r="DX39" s="32"/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43">
        <v>2</v>
      </c>
      <c r="EE39" s="24">
        <v>2</v>
      </c>
      <c r="EF39" s="24">
        <v>2</v>
      </c>
      <c r="EG39" s="24">
        <v>2</v>
      </c>
      <c r="EH39" s="24">
        <v>1</v>
      </c>
      <c r="EI39" s="24">
        <v>2</v>
      </c>
      <c r="EJ39" s="24">
        <v>3</v>
      </c>
      <c r="EK39" s="24">
        <v>4</v>
      </c>
      <c r="EL39" s="24">
        <v>5</v>
      </c>
      <c r="EM39" s="24">
        <v>5</v>
      </c>
      <c r="EN39" s="24">
        <v>5</v>
      </c>
      <c r="EO39">
        <v>5</v>
      </c>
      <c r="EP39">
        <v>3</v>
      </c>
      <c r="EQ39">
        <v>2</v>
      </c>
      <c r="ER39">
        <v>3</v>
      </c>
      <c r="ES39">
        <v>2</v>
      </c>
      <c r="ET39">
        <v>2</v>
      </c>
      <c r="EU39">
        <v>2</v>
      </c>
      <c r="EV39">
        <v>2</v>
      </c>
      <c r="EW39">
        <v>3</v>
      </c>
      <c r="EX39">
        <v>2</v>
      </c>
      <c r="EY39">
        <v>2</v>
      </c>
      <c r="EZ39">
        <v>2</v>
      </c>
      <c r="FA39">
        <v>1</v>
      </c>
      <c r="FB39">
        <v>1</v>
      </c>
      <c r="FC39">
        <v>1</v>
      </c>
      <c r="FD39">
        <v>1</v>
      </c>
      <c r="FE39">
        <v>1</v>
      </c>
      <c r="FG39">
        <v>2</v>
      </c>
      <c r="FH39">
        <v>2</v>
      </c>
      <c r="FI39">
        <v>1</v>
      </c>
      <c r="FJ39">
        <v>1</v>
      </c>
      <c r="FK39">
        <v>1</v>
      </c>
      <c r="FL39">
        <v>2</v>
      </c>
      <c r="FM39">
        <v>2</v>
      </c>
      <c r="FN39">
        <v>2</v>
      </c>
      <c r="FO39">
        <v>1</v>
      </c>
      <c r="FP39">
        <v>1</v>
      </c>
      <c r="FQ39">
        <v>2</v>
      </c>
      <c r="FR39">
        <v>1</v>
      </c>
      <c r="FS39">
        <v>1</v>
      </c>
      <c r="FV39">
        <v>2</v>
      </c>
      <c r="FW39">
        <v>3</v>
      </c>
      <c r="FX39">
        <v>3</v>
      </c>
      <c r="FY39">
        <v>3</v>
      </c>
      <c r="FZ39">
        <v>2</v>
      </c>
      <c r="GA39">
        <v>2</v>
      </c>
      <c r="GB39">
        <v>2</v>
      </c>
      <c r="GC39">
        <v>2</v>
      </c>
      <c r="GD39">
        <v>1</v>
      </c>
      <c r="GE39">
        <v>2</v>
      </c>
      <c r="GF39">
        <v>1</v>
      </c>
      <c r="GG39">
        <v>2</v>
      </c>
      <c r="GH39">
        <v>1</v>
      </c>
      <c r="GI39">
        <v>3</v>
      </c>
      <c r="GJ39">
        <v>2</v>
      </c>
      <c r="GK39">
        <v>2</v>
      </c>
      <c r="GL39">
        <v>1</v>
      </c>
      <c r="GM39">
        <v>2</v>
      </c>
      <c r="GN39">
        <v>2</v>
      </c>
      <c r="GO39">
        <v>1</v>
      </c>
      <c r="GP39">
        <v>1</v>
      </c>
      <c r="GQ39">
        <v>1</v>
      </c>
      <c r="GR39">
        <v>1</v>
      </c>
      <c r="GT39">
        <v>2</v>
      </c>
      <c r="GU39">
        <v>2</v>
      </c>
      <c r="GV39">
        <v>1</v>
      </c>
      <c r="GW39">
        <v>1</v>
      </c>
      <c r="GX39">
        <v>1</v>
      </c>
      <c r="GY39">
        <v>2</v>
      </c>
      <c r="GZ39">
        <v>2</v>
      </c>
      <c r="HA39">
        <v>1</v>
      </c>
      <c r="HB39">
        <v>1</v>
      </c>
      <c r="HC39">
        <v>2</v>
      </c>
      <c r="HD39">
        <v>2</v>
      </c>
      <c r="HE39">
        <v>3</v>
      </c>
      <c r="HF39">
        <v>3</v>
      </c>
      <c r="HG39">
        <v>5</v>
      </c>
      <c r="HH39">
        <v>5</v>
      </c>
      <c r="HI39">
        <v>3</v>
      </c>
      <c r="HJ39">
        <v>3</v>
      </c>
      <c r="HK39">
        <v>4</v>
      </c>
      <c r="HL39">
        <v>4</v>
      </c>
      <c r="HM39">
        <v>5</v>
      </c>
      <c r="HN39">
        <v>4</v>
      </c>
      <c r="HO39">
        <v>4</v>
      </c>
      <c r="HP39">
        <v>4</v>
      </c>
      <c r="HQ39">
        <v>2</v>
      </c>
      <c r="HR39">
        <v>3</v>
      </c>
      <c r="HS39">
        <v>2</v>
      </c>
      <c r="HT39">
        <v>3</v>
      </c>
      <c r="HU39">
        <v>3</v>
      </c>
      <c r="HV39">
        <v>3</v>
      </c>
      <c r="HW39">
        <v>3</v>
      </c>
      <c r="HX39">
        <v>2</v>
      </c>
      <c r="HY39">
        <v>2</v>
      </c>
      <c r="HZ39">
        <v>2</v>
      </c>
      <c r="IA39">
        <v>2</v>
      </c>
      <c r="IB39">
        <v>1</v>
      </c>
      <c r="IC39">
        <v>1</v>
      </c>
      <c r="ID39">
        <v>1</v>
      </c>
      <c r="IG39">
        <v>1</v>
      </c>
      <c r="IH39">
        <v>2</v>
      </c>
      <c r="II39">
        <v>2</v>
      </c>
      <c r="IJ39">
        <v>2</v>
      </c>
      <c r="IK39">
        <v>3</v>
      </c>
      <c r="IL39">
        <v>3</v>
      </c>
      <c r="IM39">
        <v>3</v>
      </c>
      <c r="IN39">
        <v>3</v>
      </c>
      <c r="IO39">
        <v>2</v>
      </c>
      <c r="IP39">
        <v>2</v>
      </c>
      <c r="IQ39">
        <v>2</v>
      </c>
    </row>
    <row r="40" spans="1:251" customFormat="1" x14ac:dyDescent="0.25">
      <c r="A40" t="s">
        <v>12</v>
      </c>
      <c r="I40">
        <v>1</v>
      </c>
      <c r="J40">
        <v>1</v>
      </c>
      <c r="K40">
        <v>1</v>
      </c>
      <c r="L40">
        <v>1</v>
      </c>
      <c r="N40">
        <v>1</v>
      </c>
      <c r="O40">
        <v>1</v>
      </c>
      <c r="P40">
        <v>1</v>
      </c>
      <c r="R40">
        <v>1</v>
      </c>
      <c r="T40">
        <v>1</v>
      </c>
      <c r="AJ40">
        <v>1</v>
      </c>
      <c r="AX40">
        <v>1</v>
      </c>
      <c r="BF40">
        <v>2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N40">
        <v>1</v>
      </c>
      <c r="BO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2</v>
      </c>
      <c r="CC40">
        <v>1</v>
      </c>
      <c r="CF40">
        <v>1</v>
      </c>
      <c r="CG40">
        <v>1</v>
      </c>
      <c r="CI40">
        <v>1</v>
      </c>
      <c r="CJ40">
        <v>1</v>
      </c>
      <c r="CK40">
        <v>1</v>
      </c>
      <c r="CL40">
        <v>1</v>
      </c>
      <c r="CM40">
        <v>2</v>
      </c>
      <c r="CO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>
        <v>1</v>
      </c>
      <c r="DC40" s="22">
        <v>4</v>
      </c>
      <c r="DD40" s="22">
        <v>3</v>
      </c>
      <c r="DE40" s="22">
        <v>5</v>
      </c>
      <c r="DF40" s="22">
        <v>9</v>
      </c>
      <c r="DG40" s="22">
        <v>12</v>
      </c>
      <c r="DH40" s="22">
        <v>7</v>
      </c>
      <c r="DI40" s="22">
        <v>5</v>
      </c>
      <c r="DJ40" s="22">
        <v>7</v>
      </c>
      <c r="DK40" s="22">
        <v>6</v>
      </c>
      <c r="DL40" s="22">
        <v>5</v>
      </c>
      <c r="DM40" s="22">
        <v>5</v>
      </c>
      <c r="DN40" s="22">
        <v>7</v>
      </c>
      <c r="DO40" s="22">
        <v>6</v>
      </c>
      <c r="DP40" s="22">
        <v>6</v>
      </c>
      <c r="DQ40" s="22">
        <v>8</v>
      </c>
      <c r="DR40" s="22">
        <v>7</v>
      </c>
      <c r="DS40" s="22">
        <v>9</v>
      </c>
      <c r="DT40" s="32">
        <v>9</v>
      </c>
      <c r="DU40" s="32">
        <v>8</v>
      </c>
      <c r="DV40" s="32">
        <v>8</v>
      </c>
      <c r="DW40" s="32">
        <v>10</v>
      </c>
      <c r="DX40" s="32">
        <v>8</v>
      </c>
      <c r="DY40" s="32">
        <v>11</v>
      </c>
      <c r="DZ40" s="32">
        <v>7</v>
      </c>
      <c r="EA40" s="32">
        <v>9</v>
      </c>
      <c r="EB40" s="32">
        <v>9</v>
      </c>
      <c r="EC40" s="32">
        <v>8</v>
      </c>
      <c r="ED40" s="43">
        <v>9</v>
      </c>
      <c r="EE40" s="24">
        <v>10</v>
      </c>
      <c r="EF40" s="24">
        <v>10</v>
      </c>
      <c r="EG40" s="24">
        <v>10</v>
      </c>
      <c r="EH40" s="24">
        <v>9</v>
      </c>
      <c r="EI40" s="24">
        <v>8</v>
      </c>
      <c r="EJ40" s="24">
        <v>8</v>
      </c>
      <c r="EK40" s="24">
        <v>6</v>
      </c>
      <c r="EL40" s="24">
        <v>8</v>
      </c>
      <c r="EM40" s="24">
        <v>8</v>
      </c>
      <c r="EN40" s="2">
        <v>7</v>
      </c>
      <c r="EO40" s="1">
        <v>8</v>
      </c>
      <c r="EP40" s="1">
        <v>8</v>
      </c>
      <c r="EQ40" s="1">
        <v>9</v>
      </c>
      <c r="ER40" s="1">
        <v>6</v>
      </c>
      <c r="ES40" s="1">
        <v>4</v>
      </c>
      <c r="ET40" s="1">
        <v>10</v>
      </c>
      <c r="EU40" s="1">
        <v>9</v>
      </c>
      <c r="EV40" s="1">
        <v>8</v>
      </c>
      <c r="EW40" s="1">
        <v>9</v>
      </c>
      <c r="EX40" s="1">
        <v>8</v>
      </c>
      <c r="EY40" s="1">
        <v>6</v>
      </c>
      <c r="EZ40" s="1">
        <v>6</v>
      </c>
      <c r="FA40" s="1">
        <v>4</v>
      </c>
      <c r="FB40" s="1">
        <v>6</v>
      </c>
      <c r="FC40" s="1">
        <v>7</v>
      </c>
      <c r="FD40" s="1">
        <v>8</v>
      </c>
      <c r="FE40" s="1">
        <v>7</v>
      </c>
      <c r="FF40" s="1">
        <v>7</v>
      </c>
      <c r="FG40" s="1">
        <v>9</v>
      </c>
      <c r="FH40" s="1">
        <v>8</v>
      </c>
      <c r="FI40" s="1">
        <v>10</v>
      </c>
      <c r="FJ40">
        <v>10</v>
      </c>
      <c r="FK40">
        <v>11</v>
      </c>
      <c r="FL40">
        <v>10</v>
      </c>
      <c r="FM40">
        <v>10</v>
      </c>
      <c r="FN40">
        <v>10</v>
      </c>
      <c r="FO40">
        <v>8</v>
      </c>
      <c r="FP40">
        <v>8</v>
      </c>
      <c r="FQ40">
        <v>8</v>
      </c>
      <c r="FR40">
        <v>6</v>
      </c>
      <c r="FS40">
        <v>7</v>
      </c>
      <c r="FT40">
        <v>6</v>
      </c>
      <c r="FU40">
        <v>6</v>
      </c>
      <c r="FV40">
        <v>8</v>
      </c>
      <c r="FW40">
        <v>6</v>
      </c>
      <c r="FX40">
        <v>7</v>
      </c>
      <c r="FY40">
        <v>7</v>
      </c>
      <c r="FZ40">
        <v>7</v>
      </c>
      <c r="GA40">
        <v>7</v>
      </c>
      <c r="GB40">
        <v>6</v>
      </c>
      <c r="GC40">
        <v>6</v>
      </c>
      <c r="GD40">
        <v>7</v>
      </c>
      <c r="GE40">
        <v>7</v>
      </c>
      <c r="GF40">
        <v>9</v>
      </c>
      <c r="GG40">
        <v>11</v>
      </c>
      <c r="GH40">
        <v>11</v>
      </c>
      <c r="GI40">
        <v>9</v>
      </c>
      <c r="GJ40">
        <v>7</v>
      </c>
      <c r="GK40">
        <v>6</v>
      </c>
      <c r="GL40">
        <v>8</v>
      </c>
      <c r="GM40">
        <v>7</v>
      </c>
      <c r="GN40">
        <v>7</v>
      </c>
      <c r="GO40">
        <v>7</v>
      </c>
      <c r="GP40">
        <v>4</v>
      </c>
      <c r="GQ40">
        <v>7</v>
      </c>
      <c r="GR40">
        <v>5</v>
      </c>
      <c r="GS40">
        <v>4</v>
      </c>
      <c r="GT40">
        <v>4</v>
      </c>
      <c r="GU40">
        <v>6</v>
      </c>
      <c r="GV40">
        <v>4</v>
      </c>
      <c r="GW40">
        <v>8</v>
      </c>
      <c r="GX40">
        <v>6</v>
      </c>
      <c r="GY40">
        <v>10</v>
      </c>
      <c r="GZ40">
        <v>10</v>
      </c>
      <c r="HA40">
        <v>5</v>
      </c>
      <c r="HB40">
        <v>7</v>
      </c>
      <c r="HC40">
        <v>7</v>
      </c>
      <c r="HD40">
        <v>8</v>
      </c>
      <c r="HE40">
        <v>8</v>
      </c>
      <c r="HF40">
        <v>8</v>
      </c>
      <c r="HG40">
        <v>5</v>
      </c>
      <c r="HH40">
        <v>5</v>
      </c>
      <c r="HI40">
        <v>6</v>
      </c>
      <c r="HJ40">
        <v>8</v>
      </c>
      <c r="HK40">
        <v>10</v>
      </c>
      <c r="HL40">
        <v>10</v>
      </c>
      <c r="HM40">
        <v>12</v>
      </c>
      <c r="HN40">
        <v>11</v>
      </c>
      <c r="HO40">
        <v>11</v>
      </c>
      <c r="HP40">
        <v>10</v>
      </c>
      <c r="HQ40">
        <v>8</v>
      </c>
      <c r="HR40">
        <v>8</v>
      </c>
      <c r="HS40">
        <v>7</v>
      </c>
      <c r="HT40">
        <v>7</v>
      </c>
      <c r="HU40">
        <v>10</v>
      </c>
      <c r="HV40">
        <v>8</v>
      </c>
      <c r="HW40">
        <v>10</v>
      </c>
      <c r="HX40">
        <v>10</v>
      </c>
      <c r="HY40">
        <v>6</v>
      </c>
      <c r="HZ40">
        <v>6</v>
      </c>
      <c r="IA40">
        <v>5</v>
      </c>
      <c r="IB40">
        <v>5</v>
      </c>
      <c r="IC40">
        <v>5</v>
      </c>
      <c r="ID40">
        <v>4</v>
      </c>
      <c r="IE40">
        <v>7</v>
      </c>
      <c r="IF40">
        <v>8</v>
      </c>
      <c r="IG40">
        <v>10</v>
      </c>
      <c r="IH40">
        <v>9</v>
      </c>
      <c r="II40">
        <v>9</v>
      </c>
      <c r="IJ40">
        <v>11</v>
      </c>
      <c r="IK40">
        <v>8</v>
      </c>
      <c r="IL40">
        <v>7</v>
      </c>
      <c r="IM40">
        <v>6</v>
      </c>
      <c r="IN40">
        <v>4</v>
      </c>
      <c r="IO40">
        <v>6</v>
      </c>
      <c r="IP40">
        <v>9</v>
      </c>
      <c r="IQ40">
        <v>8</v>
      </c>
    </row>
    <row r="41" spans="1:251" customFormat="1" x14ac:dyDescent="0.25">
      <c r="A41" t="s">
        <v>212</v>
      </c>
      <c r="B41">
        <v>1</v>
      </c>
      <c r="C41">
        <v>1</v>
      </c>
      <c r="D41">
        <v>1</v>
      </c>
      <c r="E41">
        <v>1</v>
      </c>
      <c r="F41">
        <v>1</v>
      </c>
      <c r="O41">
        <v>1</v>
      </c>
      <c r="P41">
        <v>1</v>
      </c>
      <c r="T41">
        <v>2</v>
      </c>
      <c r="U41">
        <v>1</v>
      </c>
      <c r="V41">
        <v>2</v>
      </c>
      <c r="W41">
        <v>2</v>
      </c>
      <c r="X41">
        <v>2</v>
      </c>
      <c r="Y41">
        <v>1</v>
      </c>
      <c r="Z41">
        <v>1</v>
      </c>
      <c r="AA41">
        <v>2</v>
      </c>
      <c r="AB41">
        <v>1</v>
      </c>
      <c r="AC41">
        <v>2</v>
      </c>
      <c r="AD41">
        <v>1</v>
      </c>
      <c r="AE41">
        <v>1</v>
      </c>
      <c r="AG41">
        <v>1</v>
      </c>
      <c r="AH41">
        <v>1</v>
      </c>
      <c r="AI41">
        <v>2</v>
      </c>
      <c r="AJ41">
        <v>1</v>
      </c>
      <c r="AK41">
        <v>2</v>
      </c>
      <c r="AL41">
        <v>1</v>
      </c>
      <c r="AM41">
        <v>1</v>
      </c>
      <c r="AV41">
        <v>1</v>
      </c>
      <c r="AW41">
        <v>1</v>
      </c>
      <c r="AX41">
        <v>1</v>
      </c>
      <c r="AY41">
        <v>1</v>
      </c>
      <c r="AZ41">
        <v>2</v>
      </c>
      <c r="BG41">
        <v>1</v>
      </c>
      <c r="BH41">
        <v>1</v>
      </c>
      <c r="BI41">
        <v>1</v>
      </c>
      <c r="BJ41">
        <v>1</v>
      </c>
      <c r="BQ41">
        <v>1</v>
      </c>
      <c r="BR41">
        <v>1</v>
      </c>
      <c r="BS41">
        <v>1</v>
      </c>
      <c r="CO41">
        <v>1</v>
      </c>
      <c r="CP41">
        <v>1</v>
      </c>
      <c r="CT41" s="22"/>
      <c r="CU41" s="22"/>
      <c r="CV41" s="22"/>
      <c r="CW41" s="22"/>
      <c r="CX41" s="22"/>
      <c r="CY41" s="22">
        <v>1</v>
      </c>
      <c r="CZ41" s="22">
        <v>1</v>
      </c>
      <c r="DA41" s="22"/>
      <c r="DB41" s="22">
        <v>1</v>
      </c>
      <c r="DC41" s="22">
        <v>3</v>
      </c>
      <c r="DD41" s="22">
        <v>4</v>
      </c>
      <c r="DE41" s="22">
        <v>4</v>
      </c>
      <c r="DF41" s="22">
        <v>5</v>
      </c>
      <c r="DG41" s="22">
        <v>3</v>
      </c>
      <c r="DH41" s="22">
        <v>2</v>
      </c>
      <c r="DI41" s="22">
        <v>1</v>
      </c>
      <c r="DJ41" s="22">
        <v>1</v>
      </c>
      <c r="DK41" s="22">
        <v>2</v>
      </c>
      <c r="DL41" s="22">
        <v>3</v>
      </c>
      <c r="DM41" s="22">
        <v>3</v>
      </c>
      <c r="DN41" s="22">
        <v>4</v>
      </c>
      <c r="DO41" s="22">
        <v>4</v>
      </c>
      <c r="DP41" s="22">
        <v>2</v>
      </c>
      <c r="DQ41" s="22">
        <v>3</v>
      </c>
      <c r="DR41" s="22">
        <v>4</v>
      </c>
      <c r="DS41" s="22">
        <v>5</v>
      </c>
      <c r="DT41" s="32">
        <v>5</v>
      </c>
      <c r="DU41" s="32">
        <v>5</v>
      </c>
      <c r="DV41" s="32">
        <v>4</v>
      </c>
      <c r="DW41" s="32">
        <v>4</v>
      </c>
      <c r="DX41" s="32">
        <v>3</v>
      </c>
      <c r="DY41" s="32">
        <v>3</v>
      </c>
      <c r="DZ41" s="32">
        <v>2</v>
      </c>
      <c r="EA41" s="32">
        <v>2</v>
      </c>
      <c r="EB41" s="32">
        <v>2</v>
      </c>
      <c r="EC41" s="32">
        <v>2</v>
      </c>
      <c r="ED41" s="43">
        <v>2</v>
      </c>
      <c r="EE41" s="24">
        <v>3</v>
      </c>
      <c r="EF41" s="24">
        <v>4</v>
      </c>
      <c r="EG41" s="24">
        <v>6</v>
      </c>
      <c r="EH41" s="24">
        <v>3</v>
      </c>
      <c r="EI41" s="24">
        <v>4</v>
      </c>
      <c r="EJ41" s="24">
        <v>3</v>
      </c>
      <c r="EK41" s="24">
        <v>3</v>
      </c>
      <c r="EL41" s="24">
        <v>3</v>
      </c>
      <c r="EM41" s="24">
        <v>3</v>
      </c>
      <c r="EN41" s="2">
        <v>3</v>
      </c>
      <c r="EO41" s="1">
        <v>7</v>
      </c>
      <c r="EP41" s="1">
        <v>8</v>
      </c>
      <c r="EQ41" s="1">
        <v>7</v>
      </c>
      <c r="ER41" s="1">
        <v>7</v>
      </c>
      <c r="ES41" s="1">
        <v>7</v>
      </c>
      <c r="ET41" s="1">
        <v>3</v>
      </c>
      <c r="EU41" s="1">
        <v>2</v>
      </c>
      <c r="EV41" s="1">
        <v>2</v>
      </c>
      <c r="EW41" s="1">
        <v>2</v>
      </c>
      <c r="EX41" s="1">
        <v>2</v>
      </c>
      <c r="EY41" s="1">
        <v>2</v>
      </c>
      <c r="EZ41" s="1">
        <v>1</v>
      </c>
      <c r="FA41" s="1">
        <v>1</v>
      </c>
      <c r="FB41" s="1">
        <v>1</v>
      </c>
      <c r="FC41" s="1">
        <v>1</v>
      </c>
      <c r="FD41" s="1">
        <v>1</v>
      </c>
      <c r="FE41" s="1">
        <v>2</v>
      </c>
      <c r="FF41" s="1">
        <v>2</v>
      </c>
      <c r="FG41" s="1">
        <v>1</v>
      </c>
      <c r="FH41" s="1">
        <v>1</v>
      </c>
      <c r="FI41" s="1"/>
      <c r="FJ41">
        <v>2</v>
      </c>
      <c r="FK41">
        <v>2</v>
      </c>
      <c r="FL41">
        <v>2</v>
      </c>
      <c r="FM41">
        <v>2</v>
      </c>
      <c r="FN41">
        <v>2</v>
      </c>
      <c r="FO41">
        <v>2</v>
      </c>
      <c r="FP41">
        <v>1</v>
      </c>
      <c r="FV41">
        <v>1</v>
      </c>
      <c r="FW41">
        <v>1</v>
      </c>
      <c r="FX41">
        <v>1</v>
      </c>
      <c r="GA41">
        <v>1</v>
      </c>
      <c r="GB41">
        <v>1</v>
      </c>
      <c r="GC41">
        <v>1</v>
      </c>
      <c r="GD41">
        <v>2</v>
      </c>
      <c r="GE41">
        <v>1</v>
      </c>
      <c r="GG41">
        <v>1</v>
      </c>
      <c r="GH41">
        <v>1</v>
      </c>
      <c r="GI41">
        <v>2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2</v>
      </c>
      <c r="GU41">
        <v>2</v>
      </c>
      <c r="GV41">
        <v>2</v>
      </c>
      <c r="GW41">
        <v>2</v>
      </c>
      <c r="GX41">
        <v>2</v>
      </c>
      <c r="GY41">
        <v>2</v>
      </c>
      <c r="GZ41">
        <v>3</v>
      </c>
      <c r="HA41">
        <v>1</v>
      </c>
      <c r="HB41">
        <v>1</v>
      </c>
      <c r="HC41">
        <v>1</v>
      </c>
      <c r="HD41">
        <v>1</v>
      </c>
      <c r="HE41">
        <v>1</v>
      </c>
      <c r="HF41">
        <v>1</v>
      </c>
      <c r="HG41">
        <v>2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2</v>
      </c>
      <c r="HQ41">
        <v>2</v>
      </c>
      <c r="HR41">
        <v>2</v>
      </c>
      <c r="HS41">
        <v>2</v>
      </c>
      <c r="HT41">
        <v>2</v>
      </c>
      <c r="HU41">
        <v>2</v>
      </c>
      <c r="HV41">
        <v>3</v>
      </c>
      <c r="HW41">
        <v>3</v>
      </c>
      <c r="HX41">
        <v>3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4</v>
      </c>
      <c r="IG41">
        <v>5</v>
      </c>
      <c r="IH41">
        <v>4</v>
      </c>
      <c r="II41">
        <v>3</v>
      </c>
      <c r="IJ41">
        <v>4</v>
      </c>
      <c r="IK41">
        <v>3</v>
      </c>
      <c r="IL41">
        <v>3</v>
      </c>
      <c r="IM41">
        <v>3</v>
      </c>
      <c r="IN41">
        <v>3</v>
      </c>
      <c r="IO41">
        <v>5</v>
      </c>
      <c r="IP41">
        <v>5</v>
      </c>
      <c r="IQ41">
        <v>5</v>
      </c>
    </row>
    <row r="42" spans="1:251" customFormat="1" x14ac:dyDescent="0.25">
      <c r="A42" t="s">
        <v>13</v>
      </c>
      <c r="K42">
        <v>2</v>
      </c>
      <c r="L42">
        <v>3</v>
      </c>
      <c r="M42">
        <v>1</v>
      </c>
      <c r="P42">
        <v>1</v>
      </c>
      <c r="Q42">
        <v>1</v>
      </c>
      <c r="Z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2</v>
      </c>
      <c r="AK42">
        <v>2</v>
      </c>
      <c r="AL42">
        <v>1</v>
      </c>
      <c r="AM42">
        <v>3</v>
      </c>
      <c r="AN42">
        <v>4</v>
      </c>
      <c r="AO42">
        <v>5</v>
      </c>
      <c r="AP42">
        <v>2</v>
      </c>
      <c r="AQ42">
        <v>3</v>
      </c>
      <c r="AR42">
        <v>5</v>
      </c>
      <c r="AS42">
        <v>5</v>
      </c>
      <c r="AT42">
        <v>5</v>
      </c>
      <c r="AU42">
        <v>4</v>
      </c>
      <c r="AV42">
        <v>3</v>
      </c>
      <c r="AW42">
        <v>3</v>
      </c>
      <c r="AX42">
        <v>4</v>
      </c>
      <c r="AY42">
        <v>4</v>
      </c>
      <c r="AZ42">
        <v>4</v>
      </c>
      <c r="BA42">
        <v>5</v>
      </c>
      <c r="BB42">
        <v>3</v>
      </c>
      <c r="BC42">
        <v>3</v>
      </c>
      <c r="BD42">
        <v>1</v>
      </c>
      <c r="BE42">
        <v>2</v>
      </c>
      <c r="BF42">
        <v>1</v>
      </c>
      <c r="BG42">
        <v>1</v>
      </c>
      <c r="BH42">
        <v>1</v>
      </c>
      <c r="BI42">
        <v>2</v>
      </c>
      <c r="BJ42">
        <v>2</v>
      </c>
      <c r="BK42">
        <v>1</v>
      </c>
      <c r="BL42">
        <v>1</v>
      </c>
      <c r="BO42">
        <v>1</v>
      </c>
      <c r="BP42">
        <v>1</v>
      </c>
      <c r="CG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>
        <v>2</v>
      </c>
      <c r="DG42" s="22">
        <v>2</v>
      </c>
      <c r="DH42" s="22">
        <v>2</v>
      </c>
      <c r="DI42" s="22">
        <v>2</v>
      </c>
      <c r="DJ42" s="22">
        <v>1</v>
      </c>
      <c r="DK42" s="22">
        <v>1</v>
      </c>
      <c r="DL42" s="22">
        <v>1</v>
      </c>
      <c r="DM42" s="22">
        <v>2</v>
      </c>
      <c r="DN42" s="22">
        <v>2</v>
      </c>
      <c r="DO42" s="22">
        <v>2</v>
      </c>
      <c r="DP42" s="22">
        <v>2</v>
      </c>
      <c r="DQ42" s="22">
        <v>3</v>
      </c>
      <c r="DR42" s="22">
        <v>3</v>
      </c>
      <c r="DS42" s="22">
        <v>3</v>
      </c>
      <c r="DT42" s="32">
        <v>3</v>
      </c>
      <c r="DU42" s="32">
        <v>3</v>
      </c>
      <c r="DV42" s="32">
        <v>2</v>
      </c>
      <c r="DW42" s="32">
        <v>2</v>
      </c>
      <c r="DX42" s="32">
        <v>2</v>
      </c>
      <c r="DY42" s="32">
        <v>2</v>
      </c>
      <c r="DZ42" s="32">
        <v>2</v>
      </c>
      <c r="EA42" s="32">
        <v>2</v>
      </c>
      <c r="EB42" s="32">
        <v>2</v>
      </c>
      <c r="EC42" s="32">
        <v>2</v>
      </c>
      <c r="ED42" s="43">
        <v>2</v>
      </c>
      <c r="EE42" s="24">
        <v>2</v>
      </c>
      <c r="EF42" s="24">
        <v>2</v>
      </c>
      <c r="EG42" s="24">
        <v>2</v>
      </c>
      <c r="EH42" s="24">
        <v>2</v>
      </c>
      <c r="EI42" s="24">
        <v>2</v>
      </c>
      <c r="EJ42" s="24">
        <v>2</v>
      </c>
      <c r="EK42" s="24">
        <v>1</v>
      </c>
      <c r="EL42" s="24">
        <v>1</v>
      </c>
      <c r="EM42" s="24">
        <v>1</v>
      </c>
      <c r="EN42" s="24">
        <v>1</v>
      </c>
      <c r="EO42">
        <v>2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2</v>
      </c>
      <c r="FE42">
        <v>3</v>
      </c>
      <c r="FF42">
        <v>3</v>
      </c>
      <c r="FG42">
        <v>3</v>
      </c>
      <c r="FH42">
        <v>1</v>
      </c>
      <c r="FI42">
        <v>1</v>
      </c>
      <c r="FJ42">
        <v>1</v>
      </c>
      <c r="FT42">
        <v>1</v>
      </c>
      <c r="GD42">
        <v>1</v>
      </c>
      <c r="GK42">
        <v>1</v>
      </c>
      <c r="GL42">
        <v>1</v>
      </c>
      <c r="GS42">
        <v>1</v>
      </c>
      <c r="HA42">
        <v>1</v>
      </c>
      <c r="HB42">
        <v>1</v>
      </c>
      <c r="HC42">
        <v>1</v>
      </c>
      <c r="HD42">
        <v>1</v>
      </c>
      <c r="HE42">
        <v>1</v>
      </c>
      <c r="HG42">
        <v>3</v>
      </c>
      <c r="HH42">
        <v>4</v>
      </c>
      <c r="HI42">
        <v>4</v>
      </c>
      <c r="HJ42">
        <v>4</v>
      </c>
      <c r="HK42">
        <v>3</v>
      </c>
      <c r="HL42">
        <v>3</v>
      </c>
      <c r="HM42">
        <v>3</v>
      </c>
      <c r="HN42">
        <v>2</v>
      </c>
      <c r="HO42">
        <v>2</v>
      </c>
      <c r="HP42">
        <v>3</v>
      </c>
      <c r="HQ42">
        <v>4</v>
      </c>
      <c r="HR42">
        <v>3</v>
      </c>
      <c r="HS42">
        <v>6</v>
      </c>
      <c r="HT42">
        <v>4</v>
      </c>
      <c r="HU42">
        <v>3</v>
      </c>
      <c r="HV42">
        <v>4</v>
      </c>
      <c r="HW42">
        <v>3</v>
      </c>
      <c r="HX42">
        <v>4</v>
      </c>
      <c r="HY42">
        <v>2</v>
      </c>
      <c r="HZ42">
        <v>1</v>
      </c>
      <c r="IA42">
        <v>2</v>
      </c>
      <c r="IB42">
        <v>2</v>
      </c>
      <c r="IC42">
        <v>1</v>
      </c>
      <c r="ID42">
        <v>3</v>
      </c>
      <c r="IE42">
        <v>3</v>
      </c>
      <c r="IF42">
        <v>4</v>
      </c>
      <c r="IG42">
        <v>6</v>
      </c>
      <c r="IH42">
        <v>5</v>
      </c>
      <c r="II42">
        <v>5</v>
      </c>
      <c r="IJ42">
        <v>4</v>
      </c>
      <c r="IK42">
        <v>3</v>
      </c>
      <c r="IL42">
        <v>4</v>
      </c>
      <c r="IM42">
        <v>5</v>
      </c>
      <c r="IN42">
        <v>6</v>
      </c>
      <c r="IO42">
        <v>5</v>
      </c>
      <c r="IP42">
        <v>9</v>
      </c>
      <c r="IQ42">
        <v>11</v>
      </c>
    </row>
    <row r="43" spans="1:251" customFormat="1" x14ac:dyDescent="0.25">
      <c r="A43" t="s">
        <v>14</v>
      </c>
      <c r="G43">
        <v>1</v>
      </c>
      <c r="M43">
        <v>1</v>
      </c>
      <c r="N43">
        <v>1</v>
      </c>
      <c r="P43">
        <v>1</v>
      </c>
      <c r="U43">
        <v>2</v>
      </c>
      <c r="V43">
        <v>2</v>
      </c>
      <c r="W43">
        <v>2</v>
      </c>
      <c r="X43">
        <v>1</v>
      </c>
      <c r="Y43">
        <v>1</v>
      </c>
      <c r="AD43">
        <v>2</v>
      </c>
      <c r="AE43">
        <v>1</v>
      </c>
      <c r="AF43">
        <v>1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3</v>
      </c>
      <c r="AM43">
        <v>2</v>
      </c>
      <c r="AN43">
        <v>2</v>
      </c>
      <c r="AO43">
        <v>3</v>
      </c>
      <c r="AP43">
        <v>3</v>
      </c>
      <c r="AV43">
        <v>1</v>
      </c>
      <c r="BB43">
        <v>2</v>
      </c>
      <c r="BC43">
        <v>3</v>
      </c>
      <c r="BD43">
        <v>1</v>
      </c>
      <c r="BI43">
        <v>1</v>
      </c>
      <c r="BJ43">
        <v>2</v>
      </c>
      <c r="BK43">
        <v>1</v>
      </c>
      <c r="BL43">
        <v>1</v>
      </c>
      <c r="BM43">
        <v>1</v>
      </c>
      <c r="BN43">
        <v>1</v>
      </c>
      <c r="BO43">
        <v>1</v>
      </c>
      <c r="CT43" s="22"/>
      <c r="CU43" s="22"/>
      <c r="CV43" s="22"/>
      <c r="CW43" s="22"/>
      <c r="CX43" s="22"/>
      <c r="CY43" s="22"/>
      <c r="CZ43" s="22">
        <v>1</v>
      </c>
      <c r="DA43" s="22">
        <v>1</v>
      </c>
      <c r="DB43" s="22"/>
      <c r="DC43" s="22"/>
      <c r="DD43" s="22">
        <v>1</v>
      </c>
      <c r="DE43" s="22">
        <v>1</v>
      </c>
      <c r="DF43" s="22">
        <v>3</v>
      </c>
      <c r="DG43" s="22">
        <v>4</v>
      </c>
      <c r="DH43" s="22">
        <v>4</v>
      </c>
      <c r="DI43" s="22">
        <v>4</v>
      </c>
      <c r="DJ43" s="22">
        <v>5</v>
      </c>
      <c r="DK43" s="22">
        <v>8</v>
      </c>
      <c r="DL43" s="22">
        <v>5</v>
      </c>
      <c r="DM43" s="22">
        <v>4</v>
      </c>
      <c r="DN43" s="22">
        <v>3</v>
      </c>
      <c r="DO43" s="22">
        <v>5</v>
      </c>
      <c r="DP43" s="22">
        <v>3</v>
      </c>
      <c r="DQ43" s="22">
        <v>3</v>
      </c>
      <c r="DR43" s="22">
        <v>3</v>
      </c>
      <c r="DS43" s="22">
        <v>2</v>
      </c>
      <c r="DT43" s="32">
        <v>2</v>
      </c>
      <c r="DU43" s="32">
        <v>2</v>
      </c>
      <c r="DV43" s="32">
        <v>3</v>
      </c>
      <c r="DW43" s="32">
        <v>4</v>
      </c>
      <c r="DX43" s="32">
        <v>3</v>
      </c>
      <c r="DY43" s="32">
        <v>3</v>
      </c>
      <c r="DZ43" s="32">
        <v>2</v>
      </c>
      <c r="EA43" s="32">
        <v>3</v>
      </c>
      <c r="EB43" s="32">
        <v>3</v>
      </c>
      <c r="EC43" s="32">
        <v>3</v>
      </c>
      <c r="ED43" s="43">
        <v>3</v>
      </c>
      <c r="EE43" s="24">
        <v>3</v>
      </c>
      <c r="EF43" s="24">
        <v>3</v>
      </c>
      <c r="EG43" s="24">
        <v>3</v>
      </c>
      <c r="EH43" s="24">
        <v>3</v>
      </c>
      <c r="EI43" s="24">
        <v>4</v>
      </c>
      <c r="EJ43" s="24">
        <v>4</v>
      </c>
      <c r="EK43" s="24">
        <v>3</v>
      </c>
      <c r="EL43" s="24">
        <v>3</v>
      </c>
      <c r="EM43" s="24">
        <v>3</v>
      </c>
      <c r="EN43" s="24">
        <v>3</v>
      </c>
      <c r="EO43">
        <v>5</v>
      </c>
      <c r="EP43">
        <v>4</v>
      </c>
      <c r="EQ43">
        <v>4</v>
      </c>
      <c r="ER43">
        <v>3</v>
      </c>
      <c r="ES43">
        <v>2</v>
      </c>
      <c r="ET43">
        <v>4</v>
      </c>
      <c r="EU43">
        <v>4</v>
      </c>
      <c r="EV43">
        <v>5</v>
      </c>
      <c r="EW43">
        <v>3</v>
      </c>
      <c r="EX43">
        <v>3</v>
      </c>
      <c r="EY43">
        <v>3</v>
      </c>
      <c r="EZ43">
        <v>3</v>
      </c>
      <c r="FA43">
        <v>2</v>
      </c>
      <c r="FB43">
        <v>3</v>
      </c>
      <c r="FC43">
        <v>4</v>
      </c>
      <c r="FD43">
        <v>4</v>
      </c>
      <c r="FE43">
        <v>4</v>
      </c>
      <c r="FF43">
        <v>2</v>
      </c>
      <c r="FG43">
        <v>3</v>
      </c>
      <c r="FH43">
        <v>2</v>
      </c>
      <c r="FI43">
        <v>2</v>
      </c>
      <c r="FJ43">
        <v>1</v>
      </c>
      <c r="FK43">
        <v>1</v>
      </c>
      <c r="FL43">
        <v>1</v>
      </c>
      <c r="FM43">
        <v>1</v>
      </c>
      <c r="FN43">
        <v>2</v>
      </c>
      <c r="FO43">
        <v>3</v>
      </c>
      <c r="FP43">
        <v>3</v>
      </c>
      <c r="FQ43">
        <v>2</v>
      </c>
      <c r="FR43">
        <v>2</v>
      </c>
      <c r="FS43">
        <v>2</v>
      </c>
      <c r="FT43">
        <v>2</v>
      </c>
      <c r="FU43">
        <v>3</v>
      </c>
      <c r="FV43">
        <v>3</v>
      </c>
      <c r="FW43">
        <v>1</v>
      </c>
      <c r="FX43">
        <v>1</v>
      </c>
      <c r="FY43">
        <v>1</v>
      </c>
      <c r="FZ43">
        <v>1</v>
      </c>
      <c r="GA43">
        <v>1</v>
      </c>
      <c r="GB43">
        <v>1</v>
      </c>
      <c r="GC43">
        <v>1</v>
      </c>
      <c r="GD43">
        <v>2</v>
      </c>
      <c r="GE43">
        <v>3</v>
      </c>
      <c r="GF43">
        <v>3</v>
      </c>
      <c r="GG43">
        <v>3</v>
      </c>
      <c r="GH43">
        <v>3</v>
      </c>
      <c r="GI43">
        <v>2</v>
      </c>
      <c r="GJ43">
        <v>2</v>
      </c>
      <c r="GK43">
        <v>4</v>
      </c>
      <c r="GL43">
        <v>3</v>
      </c>
      <c r="GM43">
        <v>2</v>
      </c>
      <c r="GN43">
        <v>3</v>
      </c>
      <c r="GO43">
        <v>3</v>
      </c>
      <c r="GP43">
        <v>2</v>
      </c>
      <c r="GQ43">
        <v>2</v>
      </c>
      <c r="GR43">
        <v>3</v>
      </c>
      <c r="GS43">
        <v>3</v>
      </c>
      <c r="GT43">
        <v>2</v>
      </c>
      <c r="GU43">
        <v>2</v>
      </c>
      <c r="GV43">
        <v>2</v>
      </c>
      <c r="GW43">
        <v>3</v>
      </c>
      <c r="GX43">
        <v>3</v>
      </c>
      <c r="GY43">
        <v>3</v>
      </c>
      <c r="GZ43">
        <v>3</v>
      </c>
      <c r="HA43">
        <v>1</v>
      </c>
      <c r="HB43">
        <v>1</v>
      </c>
      <c r="HC43">
        <v>1</v>
      </c>
      <c r="HD43">
        <v>1</v>
      </c>
      <c r="HE43">
        <v>2</v>
      </c>
      <c r="HF43">
        <v>2</v>
      </c>
      <c r="HG43">
        <v>4</v>
      </c>
      <c r="HH43">
        <v>5</v>
      </c>
      <c r="HI43">
        <v>7</v>
      </c>
      <c r="HJ43">
        <v>7</v>
      </c>
      <c r="HK43">
        <v>4</v>
      </c>
      <c r="HL43">
        <v>2</v>
      </c>
      <c r="HM43">
        <v>2</v>
      </c>
      <c r="HN43">
        <v>2</v>
      </c>
      <c r="HO43">
        <v>4</v>
      </c>
      <c r="HP43">
        <v>4</v>
      </c>
      <c r="HQ43">
        <v>3</v>
      </c>
      <c r="HR43">
        <v>4</v>
      </c>
      <c r="HS43">
        <v>5</v>
      </c>
      <c r="HT43">
        <v>5</v>
      </c>
      <c r="HU43">
        <v>5</v>
      </c>
      <c r="HV43">
        <v>6</v>
      </c>
      <c r="HW43">
        <v>7</v>
      </c>
      <c r="HX43">
        <v>7</v>
      </c>
      <c r="HY43">
        <v>5</v>
      </c>
      <c r="HZ43">
        <v>3</v>
      </c>
      <c r="IA43">
        <v>2</v>
      </c>
      <c r="IB43">
        <v>1</v>
      </c>
      <c r="IC43">
        <v>1</v>
      </c>
      <c r="ID43">
        <v>3</v>
      </c>
      <c r="IE43">
        <v>4</v>
      </c>
      <c r="IF43">
        <v>4</v>
      </c>
      <c r="IG43">
        <v>4</v>
      </c>
      <c r="IH43">
        <v>4</v>
      </c>
      <c r="II43">
        <v>5</v>
      </c>
      <c r="IJ43">
        <v>4</v>
      </c>
      <c r="IK43">
        <v>4</v>
      </c>
      <c r="IL43">
        <v>2</v>
      </c>
      <c r="IM43">
        <v>1</v>
      </c>
      <c r="IN43">
        <v>1</v>
      </c>
      <c r="IO43">
        <v>4</v>
      </c>
      <c r="IP43">
        <v>4</v>
      </c>
      <c r="IQ43">
        <v>4</v>
      </c>
    </row>
    <row r="44" spans="1:251" customFormat="1" x14ac:dyDescent="0.25">
      <c r="A44" t="s">
        <v>213</v>
      </c>
      <c r="B44">
        <v>1</v>
      </c>
      <c r="C44">
        <v>1</v>
      </c>
      <c r="F44">
        <v>1</v>
      </c>
      <c r="K44">
        <v>1</v>
      </c>
      <c r="L44">
        <v>2</v>
      </c>
      <c r="N44">
        <v>1</v>
      </c>
      <c r="O44">
        <v>1</v>
      </c>
      <c r="P44">
        <v>1</v>
      </c>
      <c r="Q44">
        <v>2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AA44">
        <v>1</v>
      </c>
      <c r="AB44">
        <v>1</v>
      </c>
      <c r="AC44">
        <v>1</v>
      </c>
      <c r="AD44">
        <v>2</v>
      </c>
      <c r="AE44">
        <v>1</v>
      </c>
      <c r="AF44">
        <v>2</v>
      </c>
      <c r="AG44">
        <v>2</v>
      </c>
      <c r="AH44">
        <v>3</v>
      </c>
      <c r="AI44">
        <v>4</v>
      </c>
      <c r="AJ44">
        <v>4</v>
      </c>
      <c r="AK44">
        <v>3</v>
      </c>
      <c r="AL44">
        <v>4</v>
      </c>
      <c r="AM44">
        <v>2</v>
      </c>
      <c r="AN44">
        <v>3</v>
      </c>
      <c r="AO44">
        <v>3</v>
      </c>
      <c r="AP44">
        <v>2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Y44">
        <v>2</v>
      </c>
      <c r="AZ44">
        <v>2</v>
      </c>
      <c r="BA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O44">
        <v>1</v>
      </c>
      <c r="BS44">
        <v>1</v>
      </c>
      <c r="BT44">
        <v>1</v>
      </c>
      <c r="BU44">
        <v>1</v>
      </c>
      <c r="BV44">
        <v>1</v>
      </c>
      <c r="BW44">
        <v>2</v>
      </c>
      <c r="BX44">
        <v>1</v>
      </c>
      <c r="BY44">
        <v>2</v>
      </c>
      <c r="CE44">
        <v>1</v>
      </c>
      <c r="CF44">
        <v>1</v>
      </c>
      <c r="CG44">
        <v>1</v>
      </c>
      <c r="CH44">
        <v>2</v>
      </c>
      <c r="CI44">
        <v>2</v>
      </c>
      <c r="CJ44">
        <v>2</v>
      </c>
      <c r="CK44">
        <v>1</v>
      </c>
      <c r="CM44">
        <v>1</v>
      </c>
      <c r="CO44">
        <v>1</v>
      </c>
      <c r="CS44">
        <v>1</v>
      </c>
      <c r="CT44" s="22">
        <v>3</v>
      </c>
      <c r="CU44" s="22">
        <v>1</v>
      </c>
      <c r="CV44" s="22">
        <v>1</v>
      </c>
      <c r="CW44" s="22">
        <v>1</v>
      </c>
      <c r="CX44" s="22">
        <v>1</v>
      </c>
      <c r="CY44" s="22">
        <v>1</v>
      </c>
      <c r="CZ44" s="22"/>
      <c r="DA44" s="22">
        <v>1</v>
      </c>
      <c r="DB44" s="22">
        <v>2</v>
      </c>
      <c r="DC44" s="22">
        <v>2</v>
      </c>
      <c r="DD44" s="22">
        <v>2</v>
      </c>
      <c r="DE44" s="22">
        <v>4</v>
      </c>
      <c r="DF44" s="22">
        <v>4</v>
      </c>
      <c r="DG44" s="22">
        <v>5</v>
      </c>
      <c r="DH44" s="22">
        <v>6</v>
      </c>
      <c r="DI44" s="22">
        <v>7</v>
      </c>
      <c r="DJ44" s="22">
        <v>5</v>
      </c>
      <c r="DK44" s="22">
        <v>7</v>
      </c>
      <c r="DL44" s="22">
        <v>6</v>
      </c>
      <c r="DM44" s="22">
        <v>9</v>
      </c>
      <c r="DN44" s="22">
        <v>13</v>
      </c>
      <c r="DO44" s="22">
        <v>17</v>
      </c>
      <c r="DP44" s="22">
        <v>18</v>
      </c>
      <c r="DQ44" s="22">
        <v>22</v>
      </c>
      <c r="DR44" s="22">
        <v>19</v>
      </c>
      <c r="DS44" s="22">
        <v>18</v>
      </c>
      <c r="DT44" s="32">
        <v>17</v>
      </c>
      <c r="DU44" s="32">
        <v>18</v>
      </c>
      <c r="DV44" s="32">
        <v>17</v>
      </c>
      <c r="DW44" s="32">
        <v>18</v>
      </c>
      <c r="DX44" s="32">
        <v>17</v>
      </c>
      <c r="DY44" s="32">
        <v>14</v>
      </c>
      <c r="DZ44" s="32">
        <v>12</v>
      </c>
      <c r="EA44" s="32">
        <v>12</v>
      </c>
      <c r="EB44" s="32">
        <v>14</v>
      </c>
      <c r="EC44" s="32">
        <v>13</v>
      </c>
      <c r="ED44" s="43">
        <v>13</v>
      </c>
      <c r="EE44" s="24">
        <v>12</v>
      </c>
      <c r="EF44" s="24">
        <v>10</v>
      </c>
      <c r="EG44" s="24">
        <v>13</v>
      </c>
      <c r="EH44" s="24">
        <v>10</v>
      </c>
      <c r="EI44" s="24">
        <v>9</v>
      </c>
      <c r="EJ44" s="24">
        <v>11</v>
      </c>
      <c r="EK44" s="24">
        <v>8</v>
      </c>
      <c r="EL44" s="24">
        <v>10</v>
      </c>
      <c r="EM44" s="24">
        <v>9</v>
      </c>
      <c r="EN44" s="2">
        <v>7</v>
      </c>
      <c r="EO44" s="1">
        <v>6</v>
      </c>
      <c r="EP44" s="1">
        <v>8</v>
      </c>
      <c r="EQ44" s="1">
        <v>8</v>
      </c>
      <c r="ER44" s="1">
        <v>9</v>
      </c>
      <c r="ES44" s="1">
        <v>7</v>
      </c>
      <c r="ET44" s="1">
        <v>5</v>
      </c>
      <c r="EU44" s="1">
        <v>4</v>
      </c>
      <c r="EV44" s="1">
        <v>3</v>
      </c>
      <c r="EW44" s="1">
        <v>3</v>
      </c>
      <c r="EX44" s="1">
        <v>4</v>
      </c>
      <c r="EY44" s="1">
        <v>5</v>
      </c>
      <c r="EZ44" s="1">
        <v>7</v>
      </c>
      <c r="FA44" s="1">
        <v>7</v>
      </c>
      <c r="FB44" s="1">
        <v>5</v>
      </c>
      <c r="FC44" s="1">
        <v>4</v>
      </c>
      <c r="FD44" s="1">
        <v>4</v>
      </c>
      <c r="FE44" s="1">
        <v>4</v>
      </c>
      <c r="FF44" s="1">
        <v>5</v>
      </c>
      <c r="FG44" s="1">
        <v>6</v>
      </c>
      <c r="FH44" s="1">
        <v>4</v>
      </c>
      <c r="FI44" s="1">
        <v>3</v>
      </c>
      <c r="FJ44">
        <v>3</v>
      </c>
      <c r="FK44">
        <v>3</v>
      </c>
      <c r="FL44">
        <v>3</v>
      </c>
      <c r="FM44">
        <v>2</v>
      </c>
      <c r="FN44">
        <v>3</v>
      </c>
      <c r="FO44">
        <v>2</v>
      </c>
      <c r="FP44">
        <v>3</v>
      </c>
      <c r="FQ44">
        <v>2</v>
      </c>
      <c r="FR44">
        <v>2</v>
      </c>
      <c r="FS44">
        <v>2</v>
      </c>
      <c r="FT44">
        <v>2</v>
      </c>
      <c r="FU44">
        <v>4</v>
      </c>
      <c r="FV44">
        <v>4</v>
      </c>
      <c r="FW44">
        <v>5</v>
      </c>
      <c r="FX44">
        <v>5</v>
      </c>
      <c r="FY44">
        <v>4</v>
      </c>
      <c r="FZ44">
        <v>3</v>
      </c>
      <c r="GA44">
        <v>3</v>
      </c>
      <c r="GB44">
        <v>2</v>
      </c>
      <c r="GC44">
        <v>3</v>
      </c>
      <c r="GD44">
        <v>2</v>
      </c>
      <c r="GE44">
        <v>4</v>
      </c>
      <c r="GF44">
        <v>3</v>
      </c>
      <c r="GG44">
        <v>1</v>
      </c>
      <c r="GH44">
        <v>2</v>
      </c>
      <c r="GI44">
        <v>2</v>
      </c>
      <c r="GJ44">
        <v>3</v>
      </c>
      <c r="GM44">
        <v>1</v>
      </c>
      <c r="GN44">
        <v>1</v>
      </c>
      <c r="GO44">
        <v>2</v>
      </c>
      <c r="GP44">
        <v>3</v>
      </c>
      <c r="GQ44">
        <v>3</v>
      </c>
      <c r="GR44">
        <v>2</v>
      </c>
      <c r="GS44">
        <v>3</v>
      </c>
      <c r="GT44">
        <v>1</v>
      </c>
      <c r="GU44">
        <v>1</v>
      </c>
      <c r="GV44">
        <v>1</v>
      </c>
      <c r="GW44">
        <v>2</v>
      </c>
      <c r="GX44">
        <v>1</v>
      </c>
      <c r="GY44">
        <v>1</v>
      </c>
      <c r="GZ44">
        <v>2</v>
      </c>
      <c r="HA44">
        <v>1</v>
      </c>
      <c r="HB44">
        <v>1</v>
      </c>
      <c r="HC44">
        <v>1</v>
      </c>
      <c r="HD44">
        <v>1</v>
      </c>
      <c r="HE44">
        <v>2</v>
      </c>
      <c r="HF44">
        <v>3</v>
      </c>
      <c r="HG44">
        <v>2</v>
      </c>
      <c r="HH44">
        <v>3</v>
      </c>
      <c r="HI44">
        <v>5</v>
      </c>
      <c r="HJ44">
        <v>4</v>
      </c>
      <c r="HK44">
        <v>4</v>
      </c>
      <c r="HL44">
        <v>5</v>
      </c>
      <c r="HM44">
        <v>6</v>
      </c>
      <c r="HN44">
        <v>7</v>
      </c>
      <c r="HO44">
        <v>8</v>
      </c>
      <c r="HP44">
        <v>6</v>
      </c>
      <c r="HQ44">
        <v>8</v>
      </c>
      <c r="HR44">
        <v>7</v>
      </c>
      <c r="HS44">
        <v>9</v>
      </c>
      <c r="HT44">
        <v>7</v>
      </c>
      <c r="HU44">
        <v>3</v>
      </c>
      <c r="HV44">
        <v>4</v>
      </c>
      <c r="HW44">
        <v>5</v>
      </c>
      <c r="HX44">
        <v>4</v>
      </c>
      <c r="HY44">
        <v>4</v>
      </c>
      <c r="HZ44">
        <v>3</v>
      </c>
      <c r="IA44">
        <v>6</v>
      </c>
      <c r="IB44">
        <v>6</v>
      </c>
      <c r="IC44">
        <v>3</v>
      </c>
      <c r="ID44">
        <v>3</v>
      </c>
      <c r="IE44">
        <v>4</v>
      </c>
      <c r="IF44">
        <v>5</v>
      </c>
      <c r="IG44">
        <v>6</v>
      </c>
      <c r="IH44">
        <v>5</v>
      </c>
      <c r="II44">
        <v>6</v>
      </c>
      <c r="IJ44">
        <v>8</v>
      </c>
      <c r="IK44">
        <v>6</v>
      </c>
      <c r="IL44">
        <v>8</v>
      </c>
      <c r="IM44">
        <v>5</v>
      </c>
      <c r="IN44">
        <v>7</v>
      </c>
      <c r="IO44">
        <v>8</v>
      </c>
      <c r="IP44">
        <v>8</v>
      </c>
      <c r="IQ44">
        <v>7</v>
      </c>
    </row>
    <row r="45" spans="1:251" customFormat="1" x14ac:dyDescent="0.25">
      <c r="A45" s="11" t="s">
        <v>15</v>
      </c>
      <c r="B45" s="11">
        <v>1</v>
      </c>
      <c r="C45" s="11"/>
      <c r="D45" s="11"/>
      <c r="E45" s="11">
        <v>1</v>
      </c>
      <c r="F45" s="11">
        <v>1</v>
      </c>
      <c r="G45" s="11"/>
      <c r="H45" s="11">
        <v>1</v>
      </c>
      <c r="I45" s="11">
        <v>1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>
        <v>1</v>
      </c>
      <c r="X45" s="11">
        <v>1</v>
      </c>
      <c r="Y45" s="11">
        <v>2</v>
      </c>
      <c r="Z45" s="11">
        <v>1</v>
      </c>
      <c r="AA45" s="11"/>
      <c r="AB45" s="11"/>
      <c r="AC45" s="11">
        <v>3</v>
      </c>
      <c r="AD45" s="11"/>
      <c r="AE45" s="11"/>
      <c r="AF45" s="11"/>
      <c r="AG45" s="11">
        <v>1</v>
      </c>
      <c r="AH45" s="11">
        <v>2</v>
      </c>
      <c r="AI45" s="11">
        <v>1</v>
      </c>
      <c r="AJ45" s="11"/>
      <c r="AK45" s="11">
        <v>1</v>
      </c>
      <c r="AL45" s="11">
        <v>2</v>
      </c>
      <c r="AM45" s="11">
        <v>2</v>
      </c>
      <c r="AN45" s="11">
        <v>2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/>
      <c r="BO45" s="11"/>
      <c r="BP45" s="11"/>
      <c r="BQ45" s="11"/>
      <c r="BR45" s="11"/>
      <c r="BS45" s="11"/>
      <c r="BT45" s="11"/>
      <c r="BU45" s="11">
        <v>1</v>
      </c>
      <c r="BV45" s="11">
        <v>1</v>
      </c>
      <c r="BW45" s="11"/>
      <c r="BX45" s="11"/>
      <c r="BY45" s="11"/>
      <c r="BZ45" s="11"/>
      <c r="CA45" s="11"/>
      <c r="CB45" s="11"/>
      <c r="CC45" s="11">
        <v>2</v>
      </c>
      <c r="CD45" s="11">
        <v>4</v>
      </c>
      <c r="CE45" s="11">
        <v>1</v>
      </c>
      <c r="CF45" s="11">
        <v>2</v>
      </c>
      <c r="CG45" s="11"/>
      <c r="CH45" s="11"/>
      <c r="CI45" s="11"/>
      <c r="CJ45" s="11"/>
      <c r="CK45" s="11">
        <v>1</v>
      </c>
      <c r="CL45" s="11"/>
      <c r="CM45" s="11">
        <v>1</v>
      </c>
      <c r="CN45" s="11"/>
      <c r="CO45" s="11">
        <v>1</v>
      </c>
      <c r="CP45" s="11"/>
      <c r="CQ45" s="11"/>
      <c r="CR45" s="11"/>
      <c r="CS45" s="11"/>
      <c r="CT45" s="33">
        <v>2</v>
      </c>
      <c r="CU45" s="33">
        <v>1</v>
      </c>
      <c r="CV45" s="33">
        <v>2</v>
      </c>
      <c r="CW45" s="33">
        <v>2</v>
      </c>
      <c r="CX45" s="33">
        <v>1</v>
      </c>
      <c r="CY45" s="33">
        <v>1</v>
      </c>
      <c r="CZ45" s="33">
        <v>1</v>
      </c>
      <c r="DA45" s="33">
        <v>1</v>
      </c>
      <c r="DB45" s="33">
        <v>3</v>
      </c>
      <c r="DC45" s="33">
        <v>6</v>
      </c>
      <c r="DD45" s="33">
        <v>8</v>
      </c>
      <c r="DE45" s="33">
        <v>13</v>
      </c>
      <c r="DF45" s="33">
        <v>14</v>
      </c>
      <c r="DG45" s="33">
        <v>12</v>
      </c>
      <c r="DH45" s="33">
        <v>14</v>
      </c>
      <c r="DI45" s="33">
        <v>14</v>
      </c>
      <c r="DJ45" s="33">
        <v>15</v>
      </c>
      <c r="DK45" s="33">
        <v>12</v>
      </c>
      <c r="DL45" s="33">
        <v>11</v>
      </c>
      <c r="DM45" s="33">
        <v>12</v>
      </c>
      <c r="DN45" s="33">
        <v>12</v>
      </c>
      <c r="DO45" s="33">
        <v>13</v>
      </c>
      <c r="DP45" s="33">
        <v>16</v>
      </c>
      <c r="DQ45" s="33">
        <v>18</v>
      </c>
      <c r="DR45" s="33">
        <v>18</v>
      </c>
      <c r="DS45" s="33">
        <v>19</v>
      </c>
      <c r="DT45" s="33">
        <v>15</v>
      </c>
      <c r="DU45" s="33">
        <v>13</v>
      </c>
      <c r="DV45" s="33">
        <v>11</v>
      </c>
      <c r="DW45" s="33">
        <v>9</v>
      </c>
      <c r="DX45" s="33">
        <v>8</v>
      </c>
      <c r="DY45" s="33">
        <v>8</v>
      </c>
      <c r="DZ45" s="33">
        <v>9</v>
      </c>
      <c r="EA45" s="33">
        <v>13</v>
      </c>
      <c r="EB45" s="33">
        <v>12</v>
      </c>
      <c r="EC45" s="33">
        <v>11</v>
      </c>
      <c r="ED45" s="54">
        <v>11</v>
      </c>
      <c r="EE45" s="11">
        <v>11</v>
      </c>
      <c r="EF45" s="11">
        <v>9</v>
      </c>
      <c r="EG45" s="11">
        <v>5</v>
      </c>
      <c r="EH45" s="11">
        <v>5</v>
      </c>
      <c r="EI45" s="11">
        <v>5</v>
      </c>
      <c r="EJ45" s="11">
        <v>1</v>
      </c>
      <c r="EK45" s="11">
        <v>1</v>
      </c>
      <c r="EL45" s="11">
        <v>1</v>
      </c>
      <c r="EM45" s="11">
        <v>1</v>
      </c>
      <c r="EN45" s="14">
        <v>1</v>
      </c>
      <c r="EO45" s="1">
        <v>2</v>
      </c>
      <c r="EP45" s="1">
        <v>2</v>
      </c>
      <c r="EQ45" s="1">
        <v>3</v>
      </c>
      <c r="ER45" s="1">
        <v>3</v>
      </c>
      <c r="ES45" s="1">
        <v>3</v>
      </c>
      <c r="ET45" s="1">
        <v>2</v>
      </c>
      <c r="EU45" s="1">
        <v>1</v>
      </c>
      <c r="EV45" s="1">
        <v>2</v>
      </c>
      <c r="EW45" s="1">
        <v>3</v>
      </c>
      <c r="EX45" s="1">
        <v>3</v>
      </c>
      <c r="EY45" s="1">
        <v>4</v>
      </c>
      <c r="EZ45" s="1">
        <v>5</v>
      </c>
      <c r="FA45" s="1">
        <v>6</v>
      </c>
      <c r="FB45" s="1">
        <v>5</v>
      </c>
      <c r="FC45" s="1">
        <v>4</v>
      </c>
      <c r="FD45" s="1">
        <v>4</v>
      </c>
      <c r="FE45" s="1">
        <v>4</v>
      </c>
      <c r="FF45" s="1">
        <v>5</v>
      </c>
      <c r="FG45" s="1">
        <v>5</v>
      </c>
      <c r="FH45" s="1">
        <v>4</v>
      </c>
      <c r="FI45" s="1">
        <v>6</v>
      </c>
      <c r="FJ45">
        <v>4</v>
      </c>
      <c r="FK45">
        <v>7</v>
      </c>
      <c r="FL45">
        <v>5</v>
      </c>
      <c r="FM45">
        <v>9</v>
      </c>
      <c r="FN45">
        <v>8</v>
      </c>
      <c r="FO45">
        <v>6</v>
      </c>
      <c r="FP45">
        <v>7</v>
      </c>
      <c r="FQ45">
        <v>4</v>
      </c>
      <c r="FR45">
        <v>4</v>
      </c>
      <c r="FS45">
        <v>5</v>
      </c>
      <c r="FT45">
        <v>5</v>
      </c>
      <c r="FU45">
        <v>6</v>
      </c>
      <c r="FV45">
        <v>4</v>
      </c>
      <c r="FW45">
        <v>11</v>
      </c>
      <c r="FX45">
        <v>6</v>
      </c>
      <c r="FY45">
        <v>7</v>
      </c>
      <c r="FZ45">
        <v>9</v>
      </c>
      <c r="GA45">
        <v>6</v>
      </c>
      <c r="GB45">
        <v>5</v>
      </c>
      <c r="GC45">
        <v>4</v>
      </c>
      <c r="GD45">
        <v>4</v>
      </c>
      <c r="GE45">
        <v>4</v>
      </c>
      <c r="GF45">
        <v>4</v>
      </c>
      <c r="GG45">
        <v>6</v>
      </c>
      <c r="GH45" s="1">
        <v>6</v>
      </c>
      <c r="GI45">
        <v>5</v>
      </c>
      <c r="GJ45">
        <v>2</v>
      </c>
      <c r="GK45">
        <v>6</v>
      </c>
      <c r="GL45">
        <v>4</v>
      </c>
      <c r="GM45">
        <v>6</v>
      </c>
      <c r="GN45">
        <v>4</v>
      </c>
      <c r="GO45">
        <v>2</v>
      </c>
      <c r="GP45">
        <v>1</v>
      </c>
      <c r="GQ45">
        <v>2</v>
      </c>
      <c r="GR45">
        <v>2</v>
      </c>
      <c r="GS45">
        <v>3</v>
      </c>
      <c r="GV45">
        <v>1</v>
      </c>
      <c r="GW45">
        <v>3</v>
      </c>
      <c r="GX45">
        <v>2</v>
      </c>
      <c r="GY45">
        <v>1</v>
      </c>
      <c r="HH45">
        <v>1</v>
      </c>
      <c r="HI45">
        <v>3</v>
      </c>
      <c r="HJ45">
        <v>1</v>
      </c>
      <c r="HL45">
        <v>1</v>
      </c>
      <c r="HN45">
        <v>1</v>
      </c>
      <c r="HP45">
        <v>1</v>
      </c>
      <c r="HS45">
        <v>1</v>
      </c>
      <c r="HV45">
        <v>1</v>
      </c>
      <c r="HW45">
        <v>1</v>
      </c>
      <c r="HX45">
        <v>1</v>
      </c>
      <c r="HZ45">
        <v>1</v>
      </c>
      <c r="IA45" s="1">
        <v>1</v>
      </c>
      <c r="IB45" s="1">
        <v>1</v>
      </c>
      <c r="IC45">
        <v>4</v>
      </c>
      <c r="ID45">
        <v>1</v>
      </c>
      <c r="IE45">
        <v>1</v>
      </c>
      <c r="IF45">
        <v>2</v>
      </c>
      <c r="IG45" s="1">
        <v>3</v>
      </c>
      <c r="IH45">
        <v>3</v>
      </c>
      <c r="II45">
        <v>7</v>
      </c>
      <c r="IJ45">
        <v>6</v>
      </c>
      <c r="IK45">
        <v>6</v>
      </c>
      <c r="IL45">
        <v>3</v>
      </c>
      <c r="IM45">
        <v>1</v>
      </c>
      <c r="IN45">
        <v>1</v>
      </c>
      <c r="IO45">
        <v>4</v>
      </c>
      <c r="IP45">
        <v>5</v>
      </c>
      <c r="IQ45">
        <v>4</v>
      </c>
    </row>
    <row r="46" spans="1:251" ht="15.75" thickBot="1" x14ac:dyDescent="0.3">
      <c r="A46" s="39" t="s">
        <v>36</v>
      </c>
      <c r="B46" s="31">
        <f t="shared" ref="B46:AG46" si="43">SUM(B28:B45)</f>
        <v>17</v>
      </c>
      <c r="C46" s="31">
        <f t="shared" si="43"/>
        <v>30</v>
      </c>
      <c r="D46" s="31">
        <f t="shared" si="43"/>
        <v>32</v>
      </c>
      <c r="E46" s="31">
        <f t="shared" si="43"/>
        <v>30</v>
      </c>
      <c r="F46" s="31">
        <f t="shared" si="43"/>
        <v>21</v>
      </c>
      <c r="G46" s="31">
        <f t="shared" si="43"/>
        <v>16</v>
      </c>
      <c r="H46" s="31">
        <f t="shared" si="43"/>
        <v>20</v>
      </c>
      <c r="I46" s="31">
        <f t="shared" si="43"/>
        <v>10</v>
      </c>
      <c r="J46" s="31">
        <f t="shared" si="43"/>
        <v>10</v>
      </c>
      <c r="K46" s="31">
        <f t="shared" si="43"/>
        <v>25</v>
      </c>
      <c r="L46" s="31">
        <f t="shared" si="43"/>
        <v>54</v>
      </c>
      <c r="M46" s="31">
        <f t="shared" si="43"/>
        <v>27</v>
      </c>
      <c r="N46" s="31">
        <f t="shared" si="43"/>
        <v>31</v>
      </c>
      <c r="O46" s="31">
        <f t="shared" si="43"/>
        <v>41</v>
      </c>
      <c r="P46" s="31">
        <f t="shared" si="43"/>
        <v>117</v>
      </c>
      <c r="Q46" s="31">
        <f t="shared" si="43"/>
        <v>32</v>
      </c>
      <c r="R46" s="31">
        <f t="shared" si="43"/>
        <v>23</v>
      </c>
      <c r="S46" s="31">
        <f t="shared" si="43"/>
        <v>26</v>
      </c>
      <c r="T46" s="31">
        <f t="shared" si="43"/>
        <v>33</v>
      </c>
      <c r="U46" s="31">
        <f t="shared" si="43"/>
        <v>22</v>
      </c>
      <c r="V46" s="31">
        <f t="shared" si="43"/>
        <v>23</v>
      </c>
      <c r="W46" s="31">
        <f t="shared" si="43"/>
        <v>32</v>
      </c>
      <c r="X46" s="31">
        <f t="shared" si="43"/>
        <v>48</v>
      </c>
      <c r="Y46" s="31">
        <f t="shared" si="43"/>
        <v>34</v>
      </c>
      <c r="Z46" s="31">
        <f t="shared" si="43"/>
        <v>32</v>
      </c>
      <c r="AA46" s="31">
        <f t="shared" si="43"/>
        <v>40</v>
      </c>
      <c r="AB46" s="31">
        <f t="shared" si="43"/>
        <v>43</v>
      </c>
      <c r="AC46" s="31">
        <f t="shared" si="43"/>
        <v>48</v>
      </c>
      <c r="AD46" s="31">
        <f t="shared" si="43"/>
        <v>36</v>
      </c>
      <c r="AE46" s="31">
        <f t="shared" si="43"/>
        <v>37</v>
      </c>
      <c r="AF46" s="31">
        <f t="shared" si="43"/>
        <v>50</v>
      </c>
      <c r="AG46" s="31">
        <f t="shared" si="43"/>
        <v>46</v>
      </c>
      <c r="AH46" s="31">
        <f t="shared" ref="AH46:BM46" si="44">SUM(AH28:AH45)</f>
        <v>54</v>
      </c>
      <c r="AI46" s="31">
        <f t="shared" si="44"/>
        <v>65</v>
      </c>
      <c r="AJ46" s="31">
        <f t="shared" si="44"/>
        <v>75</v>
      </c>
      <c r="AK46" s="31">
        <f t="shared" si="44"/>
        <v>60</v>
      </c>
      <c r="AL46" s="31">
        <f t="shared" si="44"/>
        <v>68</v>
      </c>
      <c r="AM46" s="31">
        <f t="shared" si="44"/>
        <v>84</v>
      </c>
      <c r="AN46" s="31">
        <f t="shared" si="44"/>
        <v>72</v>
      </c>
      <c r="AO46" s="31">
        <f t="shared" si="44"/>
        <v>57</v>
      </c>
      <c r="AP46" s="31">
        <f t="shared" si="44"/>
        <v>35</v>
      </c>
      <c r="AQ46" s="31">
        <f t="shared" si="44"/>
        <v>23</v>
      </c>
      <c r="AR46" s="31">
        <f t="shared" si="44"/>
        <v>34</v>
      </c>
      <c r="AS46" s="31">
        <f t="shared" si="44"/>
        <v>25</v>
      </c>
      <c r="AT46" s="31">
        <f t="shared" si="44"/>
        <v>27</v>
      </c>
      <c r="AU46" s="31">
        <f t="shared" si="44"/>
        <v>21</v>
      </c>
      <c r="AV46" s="31">
        <f t="shared" si="44"/>
        <v>49</v>
      </c>
      <c r="AW46" s="31">
        <f t="shared" si="44"/>
        <v>30</v>
      </c>
      <c r="AX46" s="31">
        <f t="shared" si="44"/>
        <v>25</v>
      </c>
      <c r="AY46" s="31">
        <f t="shared" si="44"/>
        <v>29</v>
      </c>
      <c r="AZ46" s="31">
        <f t="shared" si="44"/>
        <v>20</v>
      </c>
      <c r="BA46" s="31">
        <f t="shared" si="44"/>
        <v>18</v>
      </c>
      <c r="BB46" s="31">
        <f t="shared" si="44"/>
        <v>18</v>
      </c>
      <c r="BC46" s="31">
        <f t="shared" si="44"/>
        <v>16</v>
      </c>
      <c r="BD46" s="31">
        <f t="shared" si="44"/>
        <v>13</v>
      </c>
      <c r="BE46" s="31">
        <f t="shared" si="44"/>
        <v>11</v>
      </c>
      <c r="BF46" s="31">
        <f t="shared" si="44"/>
        <v>17</v>
      </c>
      <c r="BG46" s="31">
        <f t="shared" si="44"/>
        <v>13</v>
      </c>
      <c r="BH46" s="31">
        <f t="shared" si="44"/>
        <v>26</v>
      </c>
      <c r="BI46" s="31">
        <f t="shared" si="44"/>
        <v>24</v>
      </c>
      <c r="BJ46" s="31">
        <f t="shared" si="44"/>
        <v>22</v>
      </c>
      <c r="BK46" s="31">
        <f t="shared" si="44"/>
        <v>17</v>
      </c>
      <c r="BL46" s="31">
        <f t="shared" si="44"/>
        <v>15</v>
      </c>
      <c r="BM46" s="31">
        <f t="shared" si="44"/>
        <v>11</v>
      </c>
      <c r="BN46" s="31">
        <f t="shared" ref="BN46:CS46" si="45">SUM(BN28:BN45)</f>
        <v>11</v>
      </c>
      <c r="BO46" s="31">
        <f t="shared" si="45"/>
        <v>10</v>
      </c>
      <c r="BP46" s="31">
        <f t="shared" si="45"/>
        <v>9</v>
      </c>
      <c r="BQ46" s="31">
        <f t="shared" si="45"/>
        <v>6</v>
      </c>
      <c r="BR46" s="31">
        <f t="shared" si="45"/>
        <v>5</v>
      </c>
      <c r="BS46" s="31">
        <f t="shared" si="45"/>
        <v>6</v>
      </c>
      <c r="BT46" s="31">
        <f t="shared" si="45"/>
        <v>7</v>
      </c>
      <c r="BU46" s="31">
        <f t="shared" si="45"/>
        <v>10</v>
      </c>
      <c r="BV46" s="31">
        <f t="shared" si="45"/>
        <v>9</v>
      </c>
      <c r="BW46" s="31">
        <f t="shared" si="45"/>
        <v>8</v>
      </c>
      <c r="BX46" s="31">
        <f t="shared" si="45"/>
        <v>10</v>
      </c>
      <c r="BY46" s="31">
        <f t="shared" si="45"/>
        <v>12</v>
      </c>
      <c r="BZ46" s="31">
        <f t="shared" si="45"/>
        <v>8</v>
      </c>
      <c r="CA46" s="31">
        <f t="shared" si="45"/>
        <v>6</v>
      </c>
      <c r="CB46" s="31">
        <f t="shared" si="45"/>
        <v>7</v>
      </c>
      <c r="CC46" s="31">
        <f t="shared" si="45"/>
        <v>8</v>
      </c>
      <c r="CD46" s="31">
        <f t="shared" si="45"/>
        <v>11</v>
      </c>
      <c r="CE46" s="31">
        <f t="shared" si="45"/>
        <v>12</v>
      </c>
      <c r="CF46" s="31">
        <f t="shared" si="45"/>
        <v>13</v>
      </c>
      <c r="CG46" s="31">
        <f t="shared" si="45"/>
        <v>11</v>
      </c>
      <c r="CH46" s="31">
        <f t="shared" si="45"/>
        <v>11</v>
      </c>
      <c r="CI46" s="31">
        <f t="shared" si="45"/>
        <v>9</v>
      </c>
      <c r="CJ46" s="31">
        <f t="shared" si="45"/>
        <v>8</v>
      </c>
      <c r="CK46" s="31">
        <f t="shared" si="45"/>
        <v>8</v>
      </c>
      <c r="CL46" s="31">
        <f t="shared" si="45"/>
        <v>6</v>
      </c>
      <c r="CM46" s="31">
        <f t="shared" si="45"/>
        <v>9</v>
      </c>
      <c r="CN46" s="31">
        <f t="shared" si="45"/>
        <v>5</v>
      </c>
      <c r="CO46" s="31">
        <f t="shared" si="45"/>
        <v>10</v>
      </c>
      <c r="CP46" s="31">
        <f t="shared" si="45"/>
        <v>8</v>
      </c>
      <c r="CQ46" s="31">
        <f t="shared" si="45"/>
        <v>10</v>
      </c>
      <c r="CR46" s="31">
        <f t="shared" si="45"/>
        <v>13</v>
      </c>
      <c r="CS46" s="31">
        <f t="shared" si="45"/>
        <v>37</v>
      </c>
      <c r="CT46" s="30">
        <f t="shared" ref="CT46:DY46" si="46">SUM(CT28:CT45)</f>
        <v>32</v>
      </c>
      <c r="CU46" s="30">
        <f t="shared" si="46"/>
        <v>26</v>
      </c>
      <c r="CV46" s="30">
        <f t="shared" si="46"/>
        <v>30</v>
      </c>
      <c r="CW46" s="30">
        <f t="shared" si="46"/>
        <v>26</v>
      </c>
      <c r="CX46" s="30">
        <f t="shared" si="46"/>
        <v>18</v>
      </c>
      <c r="CY46" s="30">
        <f t="shared" si="46"/>
        <v>24</v>
      </c>
      <c r="CZ46" s="30">
        <f t="shared" si="46"/>
        <v>22</v>
      </c>
      <c r="DA46" s="30">
        <f t="shared" si="46"/>
        <v>24</v>
      </c>
      <c r="DB46" s="30">
        <f t="shared" si="46"/>
        <v>29</v>
      </c>
      <c r="DC46" s="30">
        <f t="shared" si="46"/>
        <v>50</v>
      </c>
      <c r="DD46" s="30">
        <f t="shared" si="46"/>
        <v>58</v>
      </c>
      <c r="DE46" s="30">
        <f t="shared" si="46"/>
        <v>92</v>
      </c>
      <c r="DF46" s="30">
        <f t="shared" si="46"/>
        <v>111</v>
      </c>
      <c r="DG46" s="30">
        <f t="shared" si="46"/>
        <v>127</v>
      </c>
      <c r="DH46" s="30">
        <f t="shared" si="46"/>
        <v>110</v>
      </c>
      <c r="DI46" s="30">
        <f t="shared" si="46"/>
        <v>93</v>
      </c>
      <c r="DJ46" s="30">
        <f t="shared" si="46"/>
        <v>85</v>
      </c>
      <c r="DK46" s="30">
        <f t="shared" si="46"/>
        <v>79</v>
      </c>
      <c r="DL46" s="30">
        <f t="shared" si="46"/>
        <v>83</v>
      </c>
      <c r="DM46" s="30">
        <f t="shared" si="46"/>
        <v>84</v>
      </c>
      <c r="DN46" s="30">
        <f t="shared" si="46"/>
        <v>99</v>
      </c>
      <c r="DO46" s="30">
        <f t="shared" si="46"/>
        <v>126</v>
      </c>
      <c r="DP46" s="30">
        <f t="shared" si="46"/>
        <v>119</v>
      </c>
      <c r="DQ46" s="30">
        <f t="shared" si="46"/>
        <v>136</v>
      </c>
      <c r="DR46" s="30">
        <f t="shared" si="46"/>
        <v>133</v>
      </c>
      <c r="DS46" s="30">
        <f t="shared" si="46"/>
        <v>143</v>
      </c>
      <c r="DT46" s="30">
        <f t="shared" si="46"/>
        <v>127</v>
      </c>
      <c r="DU46" s="30">
        <f t="shared" si="46"/>
        <v>123</v>
      </c>
      <c r="DV46" s="30">
        <f t="shared" si="46"/>
        <v>107</v>
      </c>
      <c r="DW46" s="30">
        <f t="shared" si="46"/>
        <v>105</v>
      </c>
      <c r="DX46" s="30">
        <f t="shared" si="46"/>
        <v>108</v>
      </c>
      <c r="DY46" s="40">
        <f t="shared" si="46"/>
        <v>126</v>
      </c>
      <c r="DZ46" s="40">
        <f t="shared" ref="DZ46:EN46" si="47">SUM(DZ28:DZ45)</f>
        <v>116</v>
      </c>
      <c r="EA46" s="40">
        <f t="shared" si="47"/>
        <v>135</v>
      </c>
      <c r="EB46" s="40">
        <f t="shared" si="47"/>
        <v>139</v>
      </c>
      <c r="EC46" s="30">
        <f t="shared" si="47"/>
        <v>126</v>
      </c>
      <c r="ED46" s="56">
        <f t="shared" si="47"/>
        <v>133</v>
      </c>
      <c r="EE46" s="31">
        <f t="shared" si="47"/>
        <v>129</v>
      </c>
      <c r="EF46" s="31">
        <f t="shared" si="47"/>
        <v>126</v>
      </c>
      <c r="EG46" s="31">
        <f t="shared" si="47"/>
        <v>127</v>
      </c>
      <c r="EH46" s="31">
        <f t="shared" si="47"/>
        <v>115</v>
      </c>
      <c r="EI46" s="31">
        <f t="shared" si="47"/>
        <v>112</v>
      </c>
      <c r="EJ46" s="31">
        <f t="shared" si="47"/>
        <v>106</v>
      </c>
      <c r="EK46" s="31">
        <f t="shared" si="47"/>
        <v>98</v>
      </c>
      <c r="EL46" s="31">
        <f t="shared" si="47"/>
        <v>107</v>
      </c>
      <c r="EM46" s="31">
        <f t="shared" si="47"/>
        <v>122</v>
      </c>
      <c r="EN46" s="31">
        <f t="shared" si="47"/>
        <v>121</v>
      </c>
      <c r="EO46" s="59">
        <f t="shared" ref="EO46:EW46" si="48">SUM(EO28:EO45)</f>
        <v>124</v>
      </c>
      <c r="EP46" s="59">
        <f t="shared" si="48"/>
        <v>115</v>
      </c>
      <c r="EQ46" s="59">
        <f t="shared" si="48"/>
        <v>112</v>
      </c>
      <c r="ER46" s="59">
        <f t="shared" si="48"/>
        <v>112</v>
      </c>
      <c r="ES46" s="59">
        <f t="shared" si="48"/>
        <v>100</v>
      </c>
      <c r="ET46" s="59">
        <f t="shared" si="48"/>
        <v>98</v>
      </c>
      <c r="EU46" s="59">
        <f t="shared" si="48"/>
        <v>94</v>
      </c>
      <c r="EV46" s="59">
        <f t="shared" si="48"/>
        <v>92</v>
      </c>
      <c r="EW46" s="59">
        <f t="shared" si="48"/>
        <v>95</v>
      </c>
      <c r="EX46" s="59">
        <f t="shared" ref="EX46:FI46" si="49">SUM(EX28:EX45)</f>
        <v>92</v>
      </c>
      <c r="EY46" s="59">
        <f t="shared" si="49"/>
        <v>88</v>
      </c>
      <c r="EZ46" s="59">
        <f t="shared" si="49"/>
        <v>93</v>
      </c>
      <c r="FA46" s="59">
        <f t="shared" si="49"/>
        <v>93</v>
      </c>
      <c r="FB46" s="59">
        <f t="shared" ref="FB46" si="50">SUM(FB28:FB45)</f>
        <v>90</v>
      </c>
      <c r="FC46" s="59">
        <f t="shared" ref="FC46:FH46" si="51">SUM(FC28:FC45)</f>
        <v>92</v>
      </c>
      <c r="FD46" s="59">
        <f t="shared" si="51"/>
        <v>95</v>
      </c>
      <c r="FE46" s="59">
        <f t="shared" si="51"/>
        <v>85</v>
      </c>
      <c r="FF46" s="59">
        <f t="shared" si="51"/>
        <v>76</v>
      </c>
      <c r="FG46" s="59">
        <f t="shared" si="51"/>
        <v>86</v>
      </c>
      <c r="FH46" s="59">
        <f t="shared" si="51"/>
        <v>74</v>
      </c>
      <c r="FI46" s="59">
        <f t="shared" si="49"/>
        <v>71</v>
      </c>
      <c r="FJ46" s="59">
        <f t="shared" ref="FJ46:FO46" si="52">SUM(FJ28:FJ45)</f>
        <v>81</v>
      </c>
      <c r="FK46" s="59">
        <f t="shared" si="52"/>
        <v>83</v>
      </c>
      <c r="FL46" s="59">
        <f t="shared" si="52"/>
        <v>79</v>
      </c>
      <c r="FM46" s="59">
        <f t="shared" si="52"/>
        <v>87</v>
      </c>
      <c r="FN46" s="59">
        <f t="shared" si="52"/>
        <v>83</v>
      </c>
      <c r="FO46" s="59">
        <f t="shared" si="52"/>
        <v>85</v>
      </c>
      <c r="FP46" s="59">
        <f t="shared" ref="FP46:FU46" si="53">SUM(FP28:FP45)</f>
        <v>77</v>
      </c>
      <c r="FQ46" s="59">
        <f t="shared" si="53"/>
        <v>69</v>
      </c>
      <c r="FR46" s="59">
        <f t="shared" si="53"/>
        <v>63</v>
      </c>
      <c r="FS46" s="59">
        <f t="shared" si="53"/>
        <v>60</v>
      </c>
      <c r="FT46" s="59">
        <f t="shared" si="53"/>
        <v>57</v>
      </c>
      <c r="FU46" s="59">
        <f t="shared" si="53"/>
        <v>68</v>
      </c>
      <c r="FV46" s="59">
        <f t="shared" ref="FV46:GC46" si="54">SUM(FV28:FV45)</f>
        <v>75</v>
      </c>
      <c r="FW46" s="59">
        <f t="shared" si="54"/>
        <v>83</v>
      </c>
      <c r="FX46" s="59">
        <f t="shared" si="54"/>
        <v>80</v>
      </c>
      <c r="FY46" s="59">
        <f t="shared" si="54"/>
        <v>78</v>
      </c>
      <c r="FZ46" s="59">
        <f t="shared" si="54"/>
        <v>83</v>
      </c>
      <c r="GA46" s="59">
        <f t="shared" si="54"/>
        <v>83</v>
      </c>
      <c r="GB46" s="59">
        <f t="shared" si="54"/>
        <v>72</v>
      </c>
      <c r="GC46" s="59">
        <f t="shared" si="54"/>
        <v>70</v>
      </c>
      <c r="GD46" s="59">
        <f>SUM(GD29:GD45)</f>
        <v>65</v>
      </c>
      <c r="GE46" s="59">
        <f>SUM(GE29:GE45)</f>
        <v>67</v>
      </c>
      <c r="GF46" s="31">
        <f>SUM(GF29:GF45)</f>
        <v>58</v>
      </c>
      <c r="GG46" s="31">
        <f>SUM(GG28:GG45)</f>
        <v>66</v>
      </c>
      <c r="GH46" s="31">
        <f>SUM(GH28:GH45)</f>
        <v>69</v>
      </c>
      <c r="GI46" s="31">
        <f>SUM(GI29:GI45)</f>
        <v>69</v>
      </c>
      <c r="GJ46" s="31">
        <f>SUM(GJ29:GJ45)</f>
        <v>62</v>
      </c>
      <c r="GK46" s="31">
        <f>SUM(GK29:GK45)</f>
        <v>68</v>
      </c>
      <c r="GL46" s="31">
        <f>SUM(GL28:GL45)</f>
        <v>61</v>
      </c>
      <c r="GM46" s="31">
        <f>SUM(GM28:GM45)</f>
        <v>60</v>
      </c>
      <c r="GN46" s="31">
        <f>SUM(GN28:GN45)</f>
        <v>64</v>
      </c>
      <c r="GO46" s="31">
        <f>SUM(GO29:GO45)</f>
        <v>59</v>
      </c>
      <c r="GP46" s="31">
        <f>SUM(GP29:GP45)</f>
        <v>49</v>
      </c>
      <c r="GQ46" s="31">
        <f>SUM(GQ29:GQ45)</f>
        <v>51</v>
      </c>
      <c r="GR46" s="31">
        <f>SUM(GR29:GR45)</f>
        <v>42</v>
      </c>
      <c r="GS46" s="59">
        <f t="shared" ref="GS46:GX46" si="55">SUM(GS28:GS45)</f>
        <v>43</v>
      </c>
      <c r="GT46" s="59">
        <f t="shared" si="55"/>
        <v>49</v>
      </c>
      <c r="GU46" s="31">
        <f t="shared" si="55"/>
        <v>49</v>
      </c>
      <c r="GV46" s="31">
        <f t="shared" si="55"/>
        <v>44</v>
      </c>
      <c r="GW46" s="59">
        <f t="shared" si="55"/>
        <v>109</v>
      </c>
      <c r="GX46" s="59">
        <f t="shared" si="55"/>
        <v>43</v>
      </c>
      <c r="GY46" s="59">
        <f>SUM(GY28:GY45)</f>
        <v>52</v>
      </c>
      <c r="GZ46" s="59">
        <f>SUM(GZ28:GZ45)</f>
        <v>49</v>
      </c>
      <c r="HA46" s="59">
        <f>SUM(HA28:HA45)</f>
        <v>28</v>
      </c>
      <c r="HB46" s="59">
        <f>SUM(HB30:HB45)</f>
        <v>25</v>
      </c>
      <c r="HC46" s="59">
        <f>SUM(HC30:HC45)</f>
        <v>28</v>
      </c>
      <c r="HD46" s="31">
        <f>SUM(HD30:HD45)</f>
        <v>34</v>
      </c>
      <c r="HE46" s="31">
        <f>SUM(HE28:HE45)</f>
        <v>39</v>
      </c>
      <c r="HF46" s="31">
        <f>SUM(HF29:HF45)</f>
        <v>37</v>
      </c>
      <c r="HG46" s="31">
        <f>SUM(HG29:HG45)</f>
        <v>48</v>
      </c>
      <c r="HH46" s="31">
        <f>SUM(HH29:HH45)</f>
        <v>60</v>
      </c>
      <c r="HI46" s="31">
        <f>SUM(HI29:HI45)</f>
        <v>70</v>
      </c>
      <c r="HJ46" s="31">
        <f>SUM(HJ29:HJ45)</f>
        <v>64</v>
      </c>
      <c r="HK46" s="59">
        <f t="shared" ref="HK46:HP46" si="56">SUM(HK28:HK45)</f>
        <v>58</v>
      </c>
      <c r="HL46" s="59">
        <f t="shared" si="56"/>
        <v>57</v>
      </c>
      <c r="HM46" s="31">
        <f t="shared" si="56"/>
        <v>53</v>
      </c>
      <c r="HN46" s="31">
        <f t="shared" si="56"/>
        <v>53</v>
      </c>
      <c r="HO46" s="59">
        <f t="shared" si="56"/>
        <v>59</v>
      </c>
      <c r="HP46" s="59">
        <f t="shared" si="56"/>
        <v>57</v>
      </c>
      <c r="HQ46" s="59">
        <f>SUM(HQ28:HQ45)</f>
        <v>49</v>
      </c>
      <c r="HR46" s="59">
        <f>SUM(HR28:HR45)</f>
        <v>54</v>
      </c>
      <c r="HS46" s="59">
        <f>SUM(HS28:HS45)</f>
        <v>69</v>
      </c>
      <c r="HT46" s="59">
        <f>SUM(HT28:HT45)</f>
        <v>70</v>
      </c>
      <c r="HU46" s="59">
        <f>SUM(HU29:HU45)</f>
        <v>94</v>
      </c>
      <c r="HV46" s="59">
        <f>SUM(HV29:HV45)</f>
        <v>94</v>
      </c>
      <c r="HW46" s="31">
        <f>SUM(HW28:HW45)</f>
        <v>104</v>
      </c>
      <c r="HX46" s="31">
        <f>SUM(HX28:HX45)</f>
        <v>95</v>
      </c>
      <c r="HY46" s="31">
        <f>SUM(HY28:HY45)</f>
        <v>75</v>
      </c>
      <c r="HZ46" s="31">
        <f>SUM(HZ28:HZ45)</f>
        <v>70</v>
      </c>
      <c r="IA46" s="59">
        <f>SUM(IA29:IA45)</f>
        <v>62</v>
      </c>
      <c r="IB46" s="59">
        <f t="shared" ref="IB46:IG46" si="57">SUM(IB28:IB45)</f>
        <v>52</v>
      </c>
      <c r="IC46" s="59">
        <f t="shared" si="57"/>
        <v>48</v>
      </c>
      <c r="ID46" s="59">
        <f t="shared" si="57"/>
        <v>55</v>
      </c>
      <c r="IE46" s="59">
        <f t="shared" si="57"/>
        <v>82</v>
      </c>
      <c r="IF46" s="59">
        <f t="shared" si="57"/>
        <v>88</v>
      </c>
      <c r="IG46" s="59">
        <f t="shared" si="57"/>
        <v>103</v>
      </c>
      <c r="IH46" s="59">
        <f t="shared" ref="IH46:IM46" si="58">SUM(IH28:IH45)</f>
        <v>93</v>
      </c>
      <c r="II46" s="59">
        <f t="shared" si="58"/>
        <v>114</v>
      </c>
      <c r="IJ46" s="59">
        <f t="shared" si="58"/>
        <v>120</v>
      </c>
      <c r="IK46" s="59">
        <f t="shared" si="58"/>
        <v>104</v>
      </c>
      <c r="IL46" s="59">
        <f t="shared" si="58"/>
        <v>96</v>
      </c>
      <c r="IM46" s="59">
        <f t="shared" si="58"/>
        <v>78</v>
      </c>
      <c r="IN46" s="59">
        <f>SUM(IN28:IN45)</f>
        <v>83</v>
      </c>
      <c r="IO46" s="59">
        <f>SUM(IO28:IO45)</f>
        <v>110</v>
      </c>
      <c r="IP46" s="59">
        <f>SUM(IP28:IP45)</f>
        <v>121</v>
      </c>
      <c r="IQ46" s="59">
        <f>SUM(IQ28:IQ45)</f>
        <v>124</v>
      </c>
    </row>
    <row r="47" spans="1:251" ht="15.75" thickTop="1" x14ac:dyDescent="0.25"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6"/>
      <c r="EE47" s="2"/>
    </row>
    <row r="48" spans="1:251" x14ac:dyDescent="0.25">
      <c r="A48" s="18" t="s">
        <v>18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46"/>
      <c r="EE48" s="2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 t="s">
        <v>35</v>
      </c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 t="s">
        <v>35</v>
      </c>
      <c r="HR48" s="14" t="s">
        <v>35</v>
      </c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</row>
    <row r="49" spans="1:251" x14ac:dyDescent="0.25">
      <c r="A49" t="s">
        <v>47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>
        <v>1</v>
      </c>
      <c r="Q49">
        <v>1</v>
      </c>
      <c r="R49">
        <v>1</v>
      </c>
      <c r="S49">
        <v>1</v>
      </c>
      <c r="T49"/>
      <c r="U49">
        <v>2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1</v>
      </c>
      <c r="AF49">
        <v>1</v>
      </c>
      <c r="AG49"/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/>
      <c r="AS49"/>
      <c r="AT49"/>
      <c r="AU49"/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>
        <v>1</v>
      </c>
      <c r="BR49">
        <v>1</v>
      </c>
      <c r="BS49">
        <v>1</v>
      </c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>
        <v>1</v>
      </c>
      <c r="CJ49"/>
      <c r="CK49"/>
      <c r="CL49"/>
      <c r="CM49"/>
      <c r="CN49"/>
      <c r="CO49"/>
      <c r="CP49"/>
      <c r="CQ49"/>
      <c r="CR49"/>
      <c r="CS49" s="22">
        <v>1</v>
      </c>
      <c r="CT49" s="22"/>
      <c r="CU49" s="22"/>
      <c r="CV49" s="22"/>
      <c r="CW49" s="22"/>
      <c r="CX49" s="22"/>
      <c r="CY49" s="22"/>
      <c r="CZ49" s="22"/>
      <c r="DA49" s="22"/>
      <c r="DB49" s="22"/>
      <c r="DC49" s="22">
        <v>1</v>
      </c>
      <c r="DD49" s="22">
        <v>1</v>
      </c>
      <c r="DE49" s="22">
        <v>1</v>
      </c>
      <c r="DF49" s="22">
        <v>3</v>
      </c>
      <c r="DG49" s="22">
        <v>1</v>
      </c>
      <c r="DH49" s="22">
        <v>1</v>
      </c>
      <c r="DI49" s="22">
        <v>1</v>
      </c>
      <c r="DJ49" s="22">
        <v>1</v>
      </c>
      <c r="DK49" s="22">
        <v>1</v>
      </c>
      <c r="DL49" s="22">
        <v>1</v>
      </c>
      <c r="DM49" s="22">
        <v>1</v>
      </c>
      <c r="DN49" s="22">
        <v>2</v>
      </c>
      <c r="DO49" s="22">
        <v>3</v>
      </c>
      <c r="DP49" s="22">
        <v>3</v>
      </c>
      <c r="DQ49" s="22">
        <v>4</v>
      </c>
      <c r="DR49" s="22">
        <v>3</v>
      </c>
      <c r="DS49" s="22">
        <v>2</v>
      </c>
      <c r="DT49" s="32">
        <v>3</v>
      </c>
      <c r="DU49" s="32">
        <v>4</v>
      </c>
      <c r="DV49" s="32">
        <v>4</v>
      </c>
      <c r="DW49" s="32">
        <v>3</v>
      </c>
      <c r="DX49" s="32">
        <v>2</v>
      </c>
      <c r="DY49" s="32">
        <v>5</v>
      </c>
      <c r="DZ49" s="32">
        <v>5</v>
      </c>
      <c r="EA49" s="32">
        <v>5</v>
      </c>
      <c r="EB49" s="32">
        <v>7</v>
      </c>
      <c r="EC49" s="32">
        <v>6</v>
      </c>
      <c r="ED49" s="51">
        <v>5</v>
      </c>
      <c r="EE49" s="25">
        <v>3</v>
      </c>
      <c r="EF49" s="53">
        <v>5</v>
      </c>
      <c r="EG49" s="25">
        <v>5</v>
      </c>
      <c r="EH49" s="25">
        <v>4</v>
      </c>
      <c r="EI49" s="25">
        <v>4</v>
      </c>
      <c r="EJ49" s="25">
        <v>3</v>
      </c>
      <c r="EK49" s="25">
        <v>2</v>
      </c>
      <c r="EL49" s="25">
        <v>3</v>
      </c>
      <c r="EM49" s="25">
        <v>4</v>
      </c>
      <c r="EN49" s="25">
        <v>5</v>
      </c>
      <c r="EO49" s="1">
        <v>5</v>
      </c>
      <c r="EP49" s="1">
        <v>5</v>
      </c>
      <c r="EQ49" s="1">
        <v>5</v>
      </c>
      <c r="ER49" s="1">
        <v>4</v>
      </c>
      <c r="ES49" s="1">
        <v>4</v>
      </c>
      <c r="ET49" s="1">
        <v>3</v>
      </c>
      <c r="EU49" s="1">
        <v>4</v>
      </c>
      <c r="EV49" s="1">
        <v>3</v>
      </c>
      <c r="EW49" s="1">
        <v>4</v>
      </c>
      <c r="EX49" s="1">
        <v>3</v>
      </c>
      <c r="EY49" s="1">
        <v>3</v>
      </c>
      <c r="EZ49" s="1">
        <v>3</v>
      </c>
      <c r="FA49" s="1">
        <v>3</v>
      </c>
      <c r="FB49" s="1">
        <v>1</v>
      </c>
      <c r="FC49" s="1">
        <v>1</v>
      </c>
      <c r="FD49" s="1">
        <v>2</v>
      </c>
      <c r="FE49" s="1">
        <v>2</v>
      </c>
      <c r="FF49" s="1">
        <v>2</v>
      </c>
      <c r="FG49" s="1">
        <v>3</v>
      </c>
      <c r="FH49" s="1">
        <v>3</v>
      </c>
      <c r="FI49" s="1">
        <v>3</v>
      </c>
      <c r="FJ49" s="1">
        <v>3</v>
      </c>
      <c r="FK49" s="1">
        <v>2</v>
      </c>
      <c r="FL49" s="1">
        <v>2</v>
      </c>
      <c r="FM49" s="1">
        <v>2</v>
      </c>
      <c r="FN49" s="1">
        <v>2</v>
      </c>
      <c r="FO49" s="1">
        <v>1</v>
      </c>
      <c r="FP49" s="1">
        <v>1</v>
      </c>
      <c r="FQ49" s="1">
        <v>3</v>
      </c>
      <c r="FR49" s="1">
        <v>1</v>
      </c>
      <c r="FS49" s="1">
        <v>2</v>
      </c>
      <c r="FT49" s="1">
        <v>2</v>
      </c>
      <c r="FU49" s="1">
        <v>2</v>
      </c>
      <c r="FV49" s="1">
        <v>1</v>
      </c>
      <c r="FW49" s="1">
        <v>2</v>
      </c>
      <c r="FX49" s="1">
        <v>4</v>
      </c>
      <c r="FY49" s="1">
        <v>3</v>
      </c>
      <c r="FZ49" s="1">
        <v>3</v>
      </c>
      <c r="GA49" s="1">
        <v>3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I49" s="1">
        <v>1</v>
      </c>
      <c r="GJ49" s="1">
        <v>1</v>
      </c>
      <c r="GK49" s="1">
        <v>1</v>
      </c>
      <c r="GM49" s="1">
        <v>1</v>
      </c>
      <c r="GN49" s="1">
        <v>1</v>
      </c>
      <c r="GT49" s="1">
        <v>1</v>
      </c>
      <c r="GU49" s="1">
        <v>2</v>
      </c>
      <c r="GV49" s="1">
        <v>2</v>
      </c>
      <c r="GW49" s="1">
        <v>2</v>
      </c>
      <c r="GX49" s="1">
        <v>2</v>
      </c>
      <c r="GY49" s="1">
        <v>2</v>
      </c>
      <c r="GZ49" s="1">
        <v>2</v>
      </c>
      <c r="HA49" s="1">
        <v>1</v>
      </c>
      <c r="HB49" s="1">
        <v>1</v>
      </c>
      <c r="HC49" s="1">
        <v>1</v>
      </c>
      <c r="HD49" s="1">
        <v>2</v>
      </c>
      <c r="HE49" s="1">
        <v>2</v>
      </c>
      <c r="HF49" s="1">
        <v>2</v>
      </c>
      <c r="HG49" s="1">
        <v>3</v>
      </c>
      <c r="HH49" s="1">
        <v>4</v>
      </c>
      <c r="HI49" s="1">
        <v>4</v>
      </c>
      <c r="HJ49" s="1">
        <v>3</v>
      </c>
      <c r="HK49" s="1">
        <v>1</v>
      </c>
      <c r="HL49" s="1">
        <v>1</v>
      </c>
      <c r="HM49" s="1">
        <v>1</v>
      </c>
      <c r="HN49" s="1">
        <v>1</v>
      </c>
      <c r="HO49" s="1">
        <v>1</v>
      </c>
      <c r="HP49" s="1">
        <v>1</v>
      </c>
      <c r="HQ49" s="1">
        <v>2</v>
      </c>
      <c r="HR49" s="1">
        <v>1</v>
      </c>
      <c r="HS49" s="1">
        <v>1</v>
      </c>
      <c r="HT49" s="1">
        <v>2</v>
      </c>
      <c r="HU49" s="1">
        <v>3</v>
      </c>
      <c r="HV49" s="1">
        <v>2</v>
      </c>
      <c r="HW49" s="1">
        <v>3</v>
      </c>
      <c r="HX49" s="1">
        <v>4</v>
      </c>
      <c r="HY49" s="1">
        <v>4</v>
      </c>
      <c r="HZ49" s="1">
        <v>3</v>
      </c>
      <c r="IA49" s="1">
        <v>2</v>
      </c>
      <c r="IB49" s="1">
        <v>1</v>
      </c>
      <c r="IC49" s="1">
        <v>1</v>
      </c>
      <c r="ID49" s="1">
        <v>2</v>
      </c>
      <c r="IE49" s="1">
        <v>2</v>
      </c>
      <c r="IF49" s="1">
        <v>2</v>
      </c>
      <c r="IG49" s="1">
        <v>4</v>
      </c>
      <c r="IH49" s="1">
        <v>3</v>
      </c>
      <c r="II49" s="1">
        <v>6</v>
      </c>
      <c r="IJ49" s="1">
        <v>6</v>
      </c>
      <c r="IK49" s="1">
        <v>6</v>
      </c>
      <c r="IL49" s="1">
        <v>6</v>
      </c>
      <c r="IM49" s="1">
        <v>4</v>
      </c>
      <c r="IN49" s="1">
        <v>7</v>
      </c>
      <c r="IO49" s="1">
        <v>8</v>
      </c>
      <c r="IP49" s="1">
        <v>10</v>
      </c>
      <c r="IQ49" s="1">
        <v>8</v>
      </c>
    </row>
    <row r="50" spans="1:251" x14ac:dyDescent="0.25">
      <c r="A50" t="s">
        <v>48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>
        <v>1</v>
      </c>
      <c r="BJ50">
        <v>1</v>
      </c>
      <c r="BK50"/>
      <c r="BL50"/>
      <c r="BM50"/>
      <c r="BN50"/>
      <c r="BO50"/>
      <c r="BP50">
        <v>1</v>
      </c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>
        <v>1</v>
      </c>
      <c r="CQ50">
        <v>1</v>
      </c>
      <c r="CR50">
        <v>1</v>
      </c>
      <c r="CS50" s="22">
        <v>1</v>
      </c>
      <c r="CT50" s="22">
        <v>1</v>
      </c>
      <c r="CU50" s="22">
        <v>1</v>
      </c>
      <c r="CV50" s="22">
        <v>1</v>
      </c>
      <c r="CW50" s="22">
        <v>1</v>
      </c>
      <c r="CX50" s="22">
        <v>1</v>
      </c>
      <c r="CY50" s="22">
        <v>1</v>
      </c>
      <c r="CZ50" s="22">
        <v>2</v>
      </c>
      <c r="DA50" s="22">
        <v>1</v>
      </c>
      <c r="DB50" s="22"/>
      <c r="DC50" s="22"/>
      <c r="DD50" s="22"/>
      <c r="DE50" s="22"/>
      <c r="DF50" s="22"/>
      <c r="DG50" s="22"/>
      <c r="DH50" s="22"/>
      <c r="DI50" s="22">
        <v>1</v>
      </c>
      <c r="DJ50" s="22">
        <v>1</v>
      </c>
      <c r="DK50" s="22">
        <v>2</v>
      </c>
      <c r="DL50" s="22">
        <v>2</v>
      </c>
      <c r="DM50" s="22">
        <v>1</v>
      </c>
      <c r="DN50" s="22">
        <v>1</v>
      </c>
      <c r="DO50" s="22">
        <v>2</v>
      </c>
      <c r="DP50" s="22">
        <v>2</v>
      </c>
      <c r="DQ50" s="22">
        <v>2</v>
      </c>
      <c r="DR50" s="22">
        <v>2</v>
      </c>
      <c r="DS50" s="22">
        <v>2</v>
      </c>
      <c r="DT50" s="32">
        <v>1</v>
      </c>
      <c r="DU50" s="32">
        <v>2</v>
      </c>
      <c r="DV50" s="32">
        <v>2</v>
      </c>
      <c r="DW50" s="32">
        <v>2</v>
      </c>
      <c r="DX50" s="32"/>
      <c r="DY50" s="32"/>
      <c r="DZ50" s="32"/>
      <c r="EA50" s="32"/>
      <c r="EB50" s="32"/>
      <c r="EC50" s="32"/>
      <c r="ED50" s="43"/>
      <c r="EE50" s="2"/>
      <c r="EF50" s="2">
        <v>1</v>
      </c>
      <c r="EG50" s="2">
        <v>1</v>
      </c>
      <c r="EH50" s="2"/>
      <c r="EI50" s="2"/>
      <c r="EJ50" s="2">
        <v>3</v>
      </c>
      <c r="EK50" s="2">
        <v>4</v>
      </c>
      <c r="EL50" s="2">
        <v>4</v>
      </c>
      <c r="EM50" s="2">
        <v>3</v>
      </c>
      <c r="EN50" s="2">
        <v>2</v>
      </c>
      <c r="EO50" s="1">
        <v>3</v>
      </c>
      <c r="EP50" s="1">
        <v>3</v>
      </c>
      <c r="EQ50" s="1">
        <v>2</v>
      </c>
      <c r="ER50" s="1">
        <v>4</v>
      </c>
      <c r="ES50" s="1">
        <v>2</v>
      </c>
      <c r="ET50" s="1">
        <v>2</v>
      </c>
      <c r="EU50" s="1">
        <v>1</v>
      </c>
      <c r="EV50" s="1">
        <v>1</v>
      </c>
      <c r="EW50" s="1">
        <v>2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2</v>
      </c>
      <c r="FE50" s="1">
        <v>2</v>
      </c>
      <c r="FF50" s="1">
        <v>2</v>
      </c>
      <c r="FG50" s="1">
        <v>2</v>
      </c>
      <c r="FH50" s="1">
        <v>2</v>
      </c>
      <c r="FK50" s="1">
        <v>1</v>
      </c>
      <c r="FL50" s="1">
        <v>1</v>
      </c>
      <c r="FM50" s="1">
        <v>3</v>
      </c>
      <c r="FN50" s="1">
        <v>3</v>
      </c>
      <c r="FO50" s="1">
        <v>3</v>
      </c>
      <c r="FP50" s="1">
        <v>2</v>
      </c>
      <c r="FQ50" s="1">
        <v>1</v>
      </c>
      <c r="FR50" s="1">
        <v>1</v>
      </c>
      <c r="FS50" s="1">
        <v>1</v>
      </c>
      <c r="FT50" s="1">
        <v>1</v>
      </c>
      <c r="FU50" s="1">
        <v>2</v>
      </c>
      <c r="FV50" s="1">
        <v>2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2</v>
      </c>
      <c r="GE50" s="1">
        <v>3</v>
      </c>
      <c r="GF50" s="1">
        <v>1</v>
      </c>
      <c r="GG50" s="1">
        <v>2</v>
      </c>
      <c r="GH50" s="1">
        <v>4</v>
      </c>
      <c r="GI50" s="1">
        <v>4</v>
      </c>
      <c r="GJ50" s="1">
        <v>3</v>
      </c>
      <c r="GK50" s="1">
        <v>4</v>
      </c>
      <c r="GL50" s="1">
        <v>4</v>
      </c>
      <c r="GM50" s="1">
        <v>4</v>
      </c>
      <c r="GN50" s="1">
        <v>4</v>
      </c>
      <c r="GO50" s="1">
        <v>3</v>
      </c>
      <c r="GP50" s="1">
        <v>3</v>
      </c>
      <c r="GQ50" s="1">
        <v>3</v>
      </c>
      <c r="GR50" s="1">
        <v>3</v>
      </c>
      <c r="GS50" s="1">
        <v>3</v>
      </c>
      <c r="GT50" s="1">
        <v>2</v>
      </c>
      <c r="GU50" s="1">
        <v>2</v>
      </c>
      <c r="GV50" s="1">
        <v>2</v>
      </c>
      <c r="GW50" s="1">
        <v>2</v>
      </c>
      <c r="GX50" s="1">
        <v>2</v>
      </c>
      <c r="GY50" s="1">
        <v>2</v>
      </c>
      <c r="GZ50" s="1">
        <v>2</v>
      </c>
      <c r="HA50" s="1">
        <v>1</v>
      </c>
      <c r="HB50" s="1">
        <v>2</v>
      </c>
      <c r="HC50" s="1">
        <v>2</v>
      </c>
      <c r="HD50" s="1">
        <v>2</v>
      </c>
      <c r="HE50" s="1">
        <v>1</v>
      </c>
      <c r="HF50" s="1">
        <v>1</v>
      </c>
      <c r="HG50" s="1">
        <v>1</v>
      </c>
      <c r="HH50" s="1">
        <v>1</v>
      </c>
      <c r="HI50" s="1">
        <v>1</v>
      </c>
      <c r="HJ50" s="1">
        <v>2</v>
      </c>
      <c r="HK50" s="1">
        <v>2</v>
      </c>
      <c r="HL50" s="1">
        <v>2</v>
      </c>
      <c r="HM50" s="1">
        <v>2</v>
      </c>
      <c r="HN50" s="1">
        <v>3</v>
      </c>
      <c r="HO50" s="1">
        <v>3</v>
      </c>
      <c r="HP50" s="1">
        <v>2</v>
      </c>
      <c r="HQ50" s="1">
        <v>2</v>
      </c>
      <c r="HR50" s="1">
        <v>2</v>
      </c>
      <c r="HS50" s="1">
        <v>3</v>
      </c>
      <c r="HT50" s="1">
        <v>4</v>
      </c>
      <c r="HU50" s="1">
        <v>3</v>
      </c>
      <c r="HV50" s="1">
        <v>3</v>
      </c>
      <c r="HW50" s="1">
        <v>3</v>
      </c>
      <c r="HX50" s="1">
        <v>3</v>
      </c>
      <c r="HY50" s="1">
        <v>1</v>
      </c>
      <c r="HZ50" s="1">
        <v>1</v>
      </c>
      <c r="IA50" s="1">
        <v>3</v>
      </c>
      <c r="IB50" s="1">
        <v>3</v>
      </c>
      <c r="IC50" s="1">
        <v>2</v>
      </c>
      <c r="ID50" s="1">
        <v>2</v>
      </c>
      <c r="IE50" s="1">
        <v>3</v>
      </c>
      <c r="IF50" s="1">
        <v>4</v>
      </c>
      <c r="IG50" s="1">
        <v>3</v>
      </c>
      <c r="IH50" s="1">
        <v>5</v>
      </c>
      <c r="II50" s="1">
        <v>5</v>
      </c>
      <c r="IJ50" s="1">
        <v>6</v>
      </c>
      <c r="IK50" s="1">
        <v>5</v>
      </c>
      <c r="IL50" s="1">
        <v>4</v>
      </c>
      <c r="IM50" s="1">
        <v>5</v>
      </c>
      <c r="IN50" s="1">
        <v>5</v>
      </c>
      <c r="IO50" s="1">
        <v>4</v>
      </c>
      <c r="IP50" s="1">
        <v>4</v>
      </c>
      <c r="IQ50" s="1">
        <v>3</v>
      </c>
    </row>
    <row r="51" spans="1:251" x14ac:dyDescent="0.25">
      <c r="A51" t="s">
        <v>49</v>
      </c>
      <c r="B51"/>
      <c r="C51"/>
      <c r="D51"/>
      <c r="E51"/>
      <c r="F51"/>
      <c r="G51">
        <v>1</v>
      </c>
      <c r="H51"/>
      <c r="I51"/>
      <c r="J51"/>
      <c r="K51"/>
      <c r="L51"/>
      <c r="M51"/>
      <c r="N51"/>
      <c r="O51"/>
      <c r="P51"/>
      <c r="Q51"/>
      <c r="R51"/>
      <c r="S51"/>
      <c r="T51">
        <v>1</v>
      </c>
      <c r="U51"/>
      <c r="V51"/>
      <c r="W51"/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/>
      <c r="AG51"/>
      <c r="AH51"/>
      <c r="AI51"/>
      <c r="AJ51">
        <v>2</v>
      </c>
      <c r="AK51"/>
      <c r="AL51">
        <v>2</v>
      </c>
      <c r="AM51">
        <v>1</v>
      </c>
      <c r="AN51">
        <v>2</v>
      </c>
      <c r="AO51">
        <v>1</v>
      </c>
      <c r="AP51">
        <v>2</v>
      </c>
      <c r="AQ51">
        <v>2</v>
      </c>
      <c r="AR51"/>
      <c r="AS51">
        <v>1</v>
      </c>
      <c r="AT51">
        <v>1</v>
      </c>
      <c r="AU51">
        <v>1</v>
      </c>
      <c r="AV51">
        <v>3</v>
      </c>
      <c r="AW51">
        <v>2</v>
      </c>
      <c r="AX51">
        <v>2</v>
      </c>
      <c r="AY51">
        <v>3</v>
      </c>
      <c r="AZ51">
        <v>1</v>
      </c>
      <c r="BA51"/>
      <c r="BB51"/>
      <c r="BC51">
        <v>1</v>
      </c>
      <c r="BD51">
        <v>1</v>
      </c>
      <c r="BE51"/>
      <c r="BF51">
        <v>1</v>
      </c>
      <c r="BG51">
        <v>1</v>
      </c>
      <c r="BH51">
        <v>1</v>
      </c>
      <c r="BI51">
        <v>1</v>
      </c>
      <c r="BJ51"/>
      <c r="BK51"/>
      <c r="BL51"/>
      <c r="BM51"/>
      <c r="BN51"/>
      <c r="BO51"/>
      <c r="BP51"/>
      <c r="BQ51"/>
      <c r="BR51"/>
      <c r="BS51"/>
      <c r="BT51"/>
      <c r="BU51"/>
      <c r="BV51">
        <v>1</v>
      </c>
      <c r="BW51">
        <v>2</v>
      </c>
      <c r="BX51">
        <v>1</v>
      </c>
      <c r="BY51">
        <v>1</v>
      </c>
      <c r="BZ51">
        <v>2</v>
      </c>
      <c r="CA51">
        <v>2</v>
      </c>
      <c r="CB51">
        <v>3</v>
      </c>
      <c r="CC51">
        <v>1</v>
      </c>
      <c r="CD51">
        <v>2</v>
      </c>
      <c r="CE51"/>
      <c r="CF51"/>
      <c r="CG51"/>
      <c r="CH51"/>
      <c r="CI51"/>
      <c r="CJ51"/>
      <c r="CK51"/>
      <c r="CL51"/>
      <c r="CM51">
        <v>1</v>
      </c>
      <c r="CN51"/>
      <c r="CO51">
        <v>1</v>
      </c>
      <c r="CP51"/>
      <c r="CQ51">
        <v>1</v>
      </c>
      <c r="CR51">
        <v>1</v>
      </c>
      <c r="CS51" s="22">
        <v>2</v>
      </c>
      <c r="CT51" s="22">
        <v>2</v>
      </c>
      <c r="CU51" s="22">
        <v>1</v>
      </c>
      <c r="CV51" s="22">
        <v>3</v>
      </c>
      <c r="CW51" s="22">
        <v>3</v>
      </c>
      <c r="CX51" s="22">
        <v>2</v>
      </c>
      <c r="CY51" s="22">
        <v>2</v>
      </c>
      <c r="CZ51" s="22">
        <v>2</v>
      </c>
      <c r="DA51" s="22">
        <v>2</v>
      </c>
      <c r="DB51" s="22">
        <v>2</v>
      </c>
      <c r="DC51" s="22">
        <v>9</v>
      </c>
      <c r="DD51" s="22">
        <v>12</v>
      </c>
      <c r="DE51" s="22">
        <v>13</v>
      </c>
      <c r="DF51" s="22">
        <v>14</v>
      </c>
      <c r="DG51" s="22">
        <v>16</v>
      </c>
      <c r="DH51" s="22">
        <v>13</v>
      </c>
      <c r="DI51" s="22">
        <v>16</v>
      </c>
      <c r="DJ51" s="22">
        <v>16</v>
      </c>
      <c r="DK51" s="22">
        <v>14</v>
      </c>
      <c r="DL51" s="22">
        <v>15</v>
      </c>
      <c r="DM51" s="22">
        <v>15</v>
      </c>
      <c r="DN51" s="22">
        <v>16</v>
      </c>
      <c r="DO51" s="22">
        <v>19</v>
      </c>
      <c r="DP51" s="22">
        <v>19</v>
      </c>
      <c r="DQ51" s="22">
        <v>20</v>
      </c>
      <c r="DR51" s="22">
        <v>19</v>
      </c>
      <c r="DS51" s="22">
        <v>21</v>
      </c>
      <c r="DT51" s="32">
        <v>21</v>
      </c>
      <c r="DU51" s="32">
        <v>22</v>
      </c>
      <c r="DV51" s="32">
        <v>23</v>
      </c>
      <c r="DW51" s="32">
        <v>20</v>
      </c>
      <c r="DX51" s="32">
        <v>19</v>
      </c>
      <c r="DY51" s="32">
        <v>23</v>
      </c>
      <c r="DZ51" s="32">
        <v>23</v>
      </c>
      <c r="EA51" s="32">
        <v>26</v>
      </c>
      <c r="EB51" s="32">
        <v>26</v>
      </c>
      <c r="EC51" s="32">
        <v>25</v>
      </c>
      <c r="ED51" s="43">
        <v>33</v>
      </c>
      <c r="EE51" s="2">
        <v>31</v>
      </c>
      <c r="EF51" s="2">
        <v>27</v>
      </c>
      <c r="EG51" s="2">
        <v>27</v>
      </c>
      <c r="EH51" s="2">
        <v>21</v>
      </c>
      <c r="EI51" s="2">
        <v>22</v>
      </c>
      <c r="EJ51" s="2">
        <v>21</v>
      </c>
      <c r="EK51" s="2">
        <v>16</v>
      </c>
      <c r="EL51" s="2">
        <v>17</v>
      </c>
      <c r="EM51" s="2">
        <v>18</v>
      </c>
      <c r="EN51" s="2">
        <v>20</v>
      </c>
      <c r="EO51" s="1">
        <v>17</v>
      </c>
      <c r="EP51" s="1">
        <v>15</v>
      </c>
      <c r="EQ51" s="1">
        <v>14</v>
      </c>
      <c r="ER51" s="1">
        <v>12</v>
      </c>
      <c r="ES51" s="1">
        <v>12</v>
      </c>
      <c r="ET51" s="1">
        <v>10</v>
      </c>
      <c r="EU51" s="1">
        <v>11</v>
      </c>
      <c r="EV51" s="1">
        <v>11</v>
      </c>
      <c r="EW51" s="1">
        <v>11</v>
      </c>
      <c r="EX51" s="1">
        <v>12</v>
      </c>
      <c r="EY51" s="1">
        <v>11</v>
      </c>
      <c r="EZ51" s="1">
        <v>13</v>
      </c>
      <c r="FA51" s="1">
        <v>13</v>
      </c>
      <c r="FB51" s="1">
        <v>11</v>
      </c>
      <c r="FC51" s="1">
        <v>11</v>
      </c>
      <c r="FD51" s="1">
        <v>12</v>
      </c>
      <c r="FE51" s="1">
        <v>11</v>
      </c>
      <c r="FF51" s="1">
        <v>7</v>
      </c>
      <c r="FG51" s="1">
        <v>10</v>
      </c>
      <c r="FH51" s="1">
        <v>7</v>
      </c>
      <c r="FI51" s="1">
        <v>6</v>
      </c>
      <c r="FJ51" s="1">
        <v>6</v>
      </c>
      <c r="FK51" s="1">
        <v>6</v>
      </c>
      <c r="FL51" s="1">
        <v>4</v>
      </c>
      <c r="FM51" s="1">
        <v>7</v>
      </c>
      <c r="FN51" s="1">
        <v>8</v>
      </c>
      <c r="FO51" s="1">
        <v>7</v>
      </c>
      <c r="FP51" s="1">
        <v>8</v>
      </c>
      <c r="FQ51" s="1">
        <v>8</v>
      </c>
      <c r="FR51" s="1">
        <v>7</v>
      </c>
      <c r="FS51" s="1">
        <v>7</v>
      </c>
      <c r="FT51" s="1">
        <v>7</v>
      </c>
      <c r="FU51" s="1">
        <v>9</v>
      </c>
      <c r="FV51" s="1">
        <v>6</v>
      </c>
      <c r="FW51" s="1">
        <v>8</v>
      </c>
      <c r="FX51" s="1">
        <v>6</v>
      </c>
      <c r="FY51" s="1">
        <v>4</v>
      </c>
      <c r="FZ51" s="1">
        <v>5</v>
      </c>
      <c r="GA51" s="1">
        <v>3</v>
      </c>
      <c r="GB51" s="1">
        <v>3</v>
      </c>
      <c r="GC51" s="1">
        <v>3</v>
      </c>
      <c r="GD51" s="1">
        <v>3</v>
      </c>
      <c r="GE51" s="1">
        <v>3</v>
      </c>
      <c r="GF51" s="1">
        <v>5</v>
      </c>
      <c r="GG51" s="1">
        <v>5</v>
      </c>
      <c r="GH51" s="1">
        <v>8</v>
      </c>
      <c r="GI51" s="1">
        <v>7</v>
      </c>
      <c r="GJ51" s="1">
        <v>6</v>
      </c>
      <c r="GK51" s="1">
        <v>7</v>
      </c>
      <c r="GL51" s="1">
        <v>6</v>
      </c>
      <c r="GM51" s="1">
        <v>5</v>
      </c>
      <c r="GN51" s="1">
        <v>7</v>
      </c>
      <c r="GO51" s="1">
        <v>7</v>
      </c>
      <c r="GP51" s="1">
        <v>6</v>
      </c>
      <c r="GQ51" s="1">
        <v>6</v>
      </c>
      <c r="GR51" s="1">
        <v>3</v>
      </c>
      <c r="GS51" s="1">
        <v>4</v>
      </c>
      <c r="GT51" s="1">
        <v>5</v>
      </c>
      <c r="GU51" s="1">
        <v>5</v>
      </c>
      <c r="GV51" s="1">
        <v>5</v>
      </c>
      <c r="GW51" s="1">
        <v>6</v>
      </c>
      <c r="GX51" s="1">
        <v>6</v>
      </c>
      <c r="GY51" s="1">
        <v>7</v>
      </c>
      <c r="GZ51" s="1">
        <v>7</v>
      </c>
      <c r="HA51" s="1">
        <v>4</v>
      </c>
      <c r="HB51" s="1">
        <v>4</v>
      </c>
      <c r="HC51" s="1">
        <v>4</v>
      </c>
      <c r="HD51" s="1">
        <v>5</v>
      </c>
      <c r="HE51" s="1">
        <v>4</v>
      </c>
      <c r="HF51" s="1">
        <v>3</v>
      </c>
      <c r="HG51" s="1">
        <v>5</v>
      </c>
      <c r="HH51" s="1">
        <v>5</v>
      </c>
      <c r="HI51" s="1">
        <v>9</v>
      </c>
      <c r="HJ51" s="1">
        <v>9</v>
      </c>
      <c r="HK51" s="1">
        <v>7</v>
      </c>
      <c r="HL51" s="1">
        <v>7</v>
      </c>
      <c r="HM51" s="1">
        <v>6</v>
      </c>
      <c r="HN51" s="1">
        <v>7</v>
      </c>
      <c r="HO51" s="1">
        <v>9</v>
      </c>
      <c r="HP51" s="1">
        <v>9</v>
      </c>
      <c r="HQ51" s="1">
        <v>8</v>
      </c>
      <c r="HR51" s="1">
        <v>7</v>
      </c>
      <c r="HS51" s="1">
        <v>6</v>
      </c>
      <c r="HT51" s="1">
        <v>5</v>
      </c>
      <c r="HU51" s="1">
        <v>8</v>
      </c>
      <c r="HV51" s="1">
        <v>9</v>
      </c>
      <c r="HW51" s="1">
        <v>8</v>
      </c>
      <c r="HX51" s="1">
        <v>8</v>
      </c>
      <c r="HY51" s="1">
        <v>5</v>
      </c>
      <c r="HZ51" s="1">
        <v>5</v>
      </c>
      <c r="IA51" s="1">
        <v>4</v>
      </c>
      <c r="IB51" s="1">
        <v>5</v>
      </c>
      <c r="IC51" s="1">
        <v>4</v>
      </c>
      <c r="ID51" s="1">
        <v>6</v>
      </c>
      <c r="IE51" s="1">
        <v>6</v>
      </c>
      <c r="IF51" s="1">
        <v>9</v>
      </c>
      <c r="IG51" s="1">
        <v>10</v>
      </c>
      <c r="IH51" s="1">
        <v>11</v>
      </c>
      <c r="II51" s="1">
        <v>10</v>
      </c>
      <c r="IJ51" s="1">
        <v>12</v>
      </c>
      <c r="IK51" s="1">
        <v>9</v>
      </c>
      <c r="IL51" s="1">
        <v>8</v>
      </c>
      <c r="IM51" s="1">
        <v>9</v>
      </c>
      <c r="IN51" s="1">
        <v>10</v>
      </c>
      <c r="IO51" s="1">
        <v>13</v>
      </c>
      <c r="IP51" s="1">
        <v>10</v>
      </c>
      <c r="IQ51" s="1">
        <v>9</v>
      </c>
    </row>
    <row r="52" spans="1:251" x14ac:dyDescent="0.25">
      <c r="A52" t="s">
        <v>50</v>
      </c>
      <c r="B52"/>
      <c r="C52"/>
      <c r="D52"/>
      <c r="E52"/>
      <c r="F52"/>
      <c r="G52"/>
      <c r="H52"/>
      <c r="I52"/>
      <c r="J52">
        <v>1</v>
      </c>
      <c r="K52">
        <v>1</v>
      </c>
      <c r="L52">
        <v>2</v>
      </c>
      <c r="M52">
        <v>1</v>
      </c>
      <c r="N52">
        <v>1</v>
      </c>
      <c r="O52">
        <v>2</v>
      </c>
      <c r="P52">
        <v>2</v>
      </c>
      <c r="Q52">
        <v>2</v>
      </c>
      <c r="R52">
        <v>1</v>
      </c>
      <c r="S52">
        <v>2</v>
      </c>
      <c r="T52">
        <v>2</v>
      </c>
      <c r="U52">
        <v>3</v>
      </c>
      <c r="V52">
        <v>3</v>
      </c>
      <c r="W52">
        <v>2</v>
      </c>
      <c r="X52">
        <v>2</v>
      </c>
      <c r="Y52">
        <v>2</v>
      </c>
      <c r="Z52">
        <v>2</v>
      </c>
      <c r="AA52">
        <v>2</v>
      </c>
      <c r="AB52">
        <v>1</v>
      </c>
      <c r="AC52">
        <v>1</v>
      </c>
      <c r="AD52">
        <v>1</v>
      </c>
      <c r="AE52">
        <v>2</v>
      </c>
      <c r="AF52">
        <v>1</v>
      </c>
      <c r="AG52">
        <v>1</v>
      </c>
      <c r="AH52">
        <v>1</v>
      </c>
      <c r="AI52">
        <v>1</v>
      </c>
      <c r="AJ52">
        <v>2</v>
      </c>
      <c r="AK52">
        <v>1</v>
      </c>
      <c r="AL52"/>
      <c r="AM52"/>
      <c r="AN52"/>
      <c r="AO52"/>
      <c r="AP52"/>
      <c r="AQ52"/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2</v>
      </c>
      <c r="BB52">
        <v>2</v>
      </c>
      <c r="BC52"/>
      <c r="BD52">
        <v>1</v>
      </c>
      <c r="BE52">
        <v>2</v>
      </c>
      <c r="BF52">
        <v>3</v>
      </c>
      <c r="BG52">
        <v>2</v>
      </c>
      <c r="BH52">
        <v>2</v>
      </c>
      <c r="BI52">
        <v>2</v>
      </c>
      <c r="BJ52">
        <v>2</v>
      </c>
      <c r="BK52">
        <v>2</v>
      </c>
      <c r="BL52">
        <v>2</v>
      </c>
      <c r="BM52">
        <v>1</v>
      </c>
      <c r="BN52"/>
      <c r="BO52">
        <v>1</v>
      </c>
      <c r="BP52"/>
      <c r="BQ52"/>
      <c r="BR52"/>
      <c r="BS52"/>
      <c r="BT52"/>
      <c r="BU52"/>
      <c r="BV52"/>
      <c r="BW52"/>
      <c r="BX52"/>
      <c r="BY52">
        <v>1</v>
      </c>
      <c r="BZ52">
        <v>1</v>
      </c>
      <c r="CA52"/>
      <c r="CB52"/>
      <c r="CC52">
        <v>1</v>
      </c>
      <c r="CD52">
        <v>2</v>
      </c>
      <c r="CE52">
        <v>1</v>
      </c>
      <c r="CF52"/>
      <c r="CG52"/>
      <c r="CH52"/>
      <c r="CI52"/>
      <c r="CJ52"/>
      <c r="CK52"/>
      <c r="CL52"/>
      <c r="CM52"/>
      <c r="CN52"/>
      <c r="CO52">
        <v>1</v>
      </c>
      <c r="CP52"/>
      <c r="CQ52">
        <v>1</v>
      </c>
      <c r="CR52">
        <v>1</v>
      </c>
      <c r="CS52" s="22">
        <v>4</v>
      </c>
      <c r="CT52" s="22">
        <v>4</v>
      </c>
      <c r="CU52" s="22">
        <v>2</v>
      </c>
      <c r="CV52" s="22"/>
      <c r="CW52" s="22"/>
      <c r="CX52" s="22"/>
      <c r="CY52" s="22">
        <v>1</v>
      </c>
      <c r="CZ52" s="22">
        <v>1</v>
      </c>
      <c r="DA52" s="22">
        <v>1</v>
      </c>
      <c r="DB52" s="22">
        <v>2</v>
      </c>
      <c r="DC52" s="22">
        <v>4</v>
      </c>
      <c r="DD52" s="22">
        <v>6</v>
      </c>
      <c r="DE52" s="22">
        <v>10</v>
      </c>
      <c r="DF52" s="22">
        <v>10</v>
      </c>
      <c r="DG52" s="22">
        <v>10</v>
      </c>
      <c r="DH52" s="22">
        <v>15</v>
      </c>
      <c r="DI52" s="22">
        <v>14</v>
      </c>
      <c r="DJ52" s="22">
        <v>11</v>
      </c>
      <c r="DK52" s="22">
        <v>10</v>
      </c>
      <c r="DL52" s="22">
        <v>12</v>
      </c>
      <c r="DM52" s="22">
        <v>11</v>
      </c>
      <c r="DN52" s="22">
        <v>11</v>
      </c>
      <c r="DO52" s="22">
        <v>13</v>
      </c>
      <c r="DP52" s="22">
        <v>10</v>
      </c>
      <c r="DQ52" s="22">
        <v>9</v>
      </c>
      <c r="DR52" s="22">
        <v>10</v>
      </c>
      <c r="DS52" s="22">
        <v>9</v>
      </c>
      <c r="DT52" s="32">
        <v>10</v>
      </c>
      <c r="DU52" s="32">
        <v>12</v>
      </c>
      <c r="DV52" s="32">
        <v>9</v>
      </c>
      <c r="DW52" s="32">
        <v>9</v>
      </c>
      <c r="DX52" s="32">
        <v>7</v>
      </c>
      <c r="DY52" s="32">
        <v>7</v>
      </c>
      <c r="DZ52" s="32">
        <v>5</v>
      </c>
      <c r="EA52" s="32">
        <v>5</v>
      </c>
      <c r="EB52" s="32">
        <v>5</v>
      </c>
      <c r="EC52" s="32">
        <v>4</v>
      </c>
      <c r="ED52" s="43">
        <v>5</v>
      </c>
      <c r="EE52" s="2">
        <v>8</v>
      </c>
      <c r="EF52" s="2">
        <v>8</v>
      </c>
      <c r="EG52" s="2">
        <v>13</v>
      </c>
      <c r="EH52" s="2">
        <v>11</v>
      </c>
      <c r="EI52" s="2">
        <v>11</v>
      </c>
      <c r="EJ52" s="2">
        <v>10</v>
      </c>
      <c r="EK52" s="2">
        <v>12</v>
      </c>
      <c r="EL52" s="2">
        <v>14</v>
      </c>
      <c r="EM52" s="2">
        <v>16</v>
      </c>
      <c r="EN52" s="2">
        <v>13</v>
      </c>
      <c r="EO52" s="1">
        <v>15</v>
      </c>
      <c r="EP52" s="1">
        <v>15</v>
      </c>
      <c r="EQ52" s="1">
        <v>13</v>
      </c>
      <c r="ER52" s="1">
        <v>13</v>
      </c>
      <c r="ES52" s="1">
        <v>12</v>
      </c>
      <c r="ET52" s="1">
        <v>12</v>
      </c>
      <c r="EU52" s="1">
        <v>12</v>
      </c>
      <c r="EV52" s="1">
        <v>12</v>
      </c>
      <c r="EW52" s="1">
        <v>7</v>
      </c>
      <c r="EX52" s="1">
        <v>7</v>
      </c>
      <c r="EY52" s="1">
        <v>8</v>
      </c>
      <c r="EZ52" s="1">
        <v>9</v>
      </c>
      <c r="FA52" s="1">
        <v>10</v>
      </c>
      <c r="FB52" s="1">
        <v>11</v>
      </c>
      <c r="FC52" s="1">
        <v>11</v>
      </c>
      <c r="FD52" s="1">
        <v>11</v>
      </c>
      <c r="FE52" s="1">
        <v>10</v>
      </c>
      <c r="FF52" s="1">
        <v>10</v>
      </c>
      <c r="FG52" s="1">
        <v>11</v>
      </c>
      <c r="FH52" s="1">
        <v>11</v>
      </c>
      <c r="FI52" s="1">
        <v>10</v>
      </c>
      <c r="FJ52" s="1">
        <v>13</v>
      </c>
      <c r="FK52" s="1">
        <v>11</v>
      </c>
      <c r="FL52" s="1">
        <v>8</v>
      </c>
      <c r="FM52" s="1">
        <v>6</v>
      </c>
      <c r="FN52" s="1">
        <v>6</v>
      </c>
      <c r="FO52" s="1">
        <v>8</v>
      </c>
      <c r="FP52" s="1">
        <v>7</v>
      </c>
      <c r="FQ52" s="1">
        <v>4</v>
      </c>
      <c r="FR52" s="1">
        <v>4</v>
      </c>
      <c r="FS52" s="1">
        <v>4</v>
      </c>
      <c r="FT52" s="1">
        <v>4</v>
      </c>
      <c r="FU52" s="1">
        <v>5</v>
      </c>
      <c r="FV52" s="1">
        <v>6</v>
      </c>
      <c r="FW52" s="1">
        <v>6</v>
      </c>
      <c r="FX52" s="1">
        <v>6</v>
      </c>
      <c r="FY52" s="1">
        <v>2</v>
      </c>
      <c r="FZ52" s="1">
        <v>4</v>
      </c>
      <c r="GA52" s="1">
        <v>6</v>
      </c>
      <c r="GB52" s="1">
        <v>6</v>
      </c>
      <c r="GC52" s="1">
        <v>8</v>
      </c>
      <c r="GD52" s="1">
        <v>8</v>
      </c>
      <c r="GE52" s="1">
        <v>8</v>
      </c>
      <c r="GF52" s="1">
        <v>7</v>
      </c>
      <c r="GG52" s="1">
        <v>8</v>
      </c>
      <c r="GH52" s="1">
        <v>9</v>
      </c>
      <c r="GI52" s="1">
        <v>10</v>
      </c>
      <c r="GJ52" s="1">
        <v>9</v>
      </c>
      <c r="GK52" s="1">
        <v>7</v>
      </c>
      <c r="GL52" s="1">
        <v>6</v>
      </c>
      <c r="GM52" s="1">
        <v>4</v>
      </c>
      <c r="GN52" s="1">
        <v>5</v>
      </c>
      <c r="GO52" s="1">
        <v>6</v>
      </c>
      <c r="GP52" s="1">
        <v>4</v>
      </c>
      <c r="GQ52" s="1">
        <v>4</v>
      </c>
      <c r="GR52" s="1">
        <v>4</v>
      </c>
      <c r="GS52" s="1">
        <v>7</v>
      </c>
      <c r="GT52" s="1">
        <v>6</v>
      </c>
      <c r="GU52" s="1">
        <v>7</v>
      </c>
      <c r="GV52" s="1">
        <v>6</v>
      </c>
      <c r="GW52" s="1">
        <v>4</v>
      </c>
      <c r="GX52" s="1">
        <v>4</v>
      </c>
      <c r="GY52" s="1">
        <v>3</v>
      </c>
      <c r="GZ52" s="1">
        <v>1</v>
      </c>
      <c r="HA52" s="1">
        <v>1</v>
      </c>
      <c r="HE52" s="1">
        <v>1</v>
      </c>
      <c r="HF52" s="1">
        <v>1</v>
      </c>
      <c r="HG52" s="1">
        <v>1</v>
      </c>
      <c r="HH52" s="1">
        <v>3</v>
      </c>
      <c r="HI52" s="1">
        <v>3</v>
      </c>
      <c r="HJ52" s="1">
        <v>3</v>
      </c>
      <c r="HK52" s="1">
        <v>5</v>
      </c>
      <c r="HL52" s="1">
        <v>5</v>
      </c>
      <c r="HM52" s="1">
        <v>5</v>
      </c>
      <c r="HN52" s="1">
        <v>5</v>
      </c>
      <c r="HO52" s="1">
        <v>4</v>
      </c>
      <c r="HP52" s="1">
        <v>5</v>
      </c>
      <c r="HQ52" s="1">
        <v>4</v>
      </c>
      <c r="HR52" s="1">
        <v>5</v>
      </c>
      <c r="HS52" s="1">
        <v>6</v>
      </c>
      <c r="HT52" s="1">
        <v>5</v>
      </c>
      <c r="HU52" s="1">
        <v>9</v>
      </c>
      <c r="HV52" s="1">
        <v>6</v>
      </c>
      <c r="HW52" s="1">
        <v>6</v>
      </c>
      <c r="HX52" s="1">
        <v>6</v>
      </c>
      <c r="HY52" s="1">
        <v>5</v>
      </c>
      <c r="HZ52" s="1">
        <v>1</v>
      </c>
      <c r="IA52" s="1">
        <v>2</v>
      </c>
      <c r="IB52" s="1">
        <v>1</v>
      </c>
      <c r="IC52" s="1">
        <v>2</v>
      </c>
      <c r="ID52" s="1">
        <v>3</v>
      </c>
      <c r="IE52" s="1">
        <v>7</v>
      </c>
      <c r="IF52" s="1">
        <v>5</v>
      </c>
      <c r="IG52" s="1">
        <v>5</v>
      </c>
      <c r="IH52" s="1">
        <v>5</v>
      </c>
      <c r="II52" s="1">
        <v>6</v>
      </c>
      <c r="IJ52" s="1">
        <v>7</v>
      </c>
      <c r="IK52" s="1">
        <v>5</v>
      </c>
      <c r="IL52" s="1">
        <v>8</v>
      </c>
      <c r="IM52" s="1">
        <v>8</v>
      </c>
      <c r="IN52" s="1">
        <v>9</v>
      </c>
      <c r="IO52" s="1">
        <v>9</v>
      </c>
      <c r="IP52" s="1">
        <v>11</v>
      </c>
      <c r="IQ52" s="1">
        <v>11</v>
      </c>
    </row>
    <row r="53" spans="1:251" x14ac:dyDescent="0.25">
      <c r="A53" t="s">
        <v>51</v>
      </c>
      <c r="B53">
        <v>4</v>
      </c>
      <c r="C53">
        <v>4</v>
      </c>
      <c r="D53">
        <v>3</v>
      </c>
      <c r="E53">
        <v>3</v>
      </c>
      <c r="F53">
        <v>5</v>
      </c>
      <c r="G53">
        <v>2</v>
      </c>
      <c r="H53">
        <v>2</v>
      </c>
      <c r="I53">
        <v>1</v>
      </c>
      <c r="J53">
        <v>2</v>
      </c>
      <c r="K53">
        <v>4</v>
      </c>
      <c r="L53">
        <v>5</v>
      </c>
      <c r="M53">
        <v>4</v>
      </c>
      <c r="N53">
        <v>5</v>
      </c>
      <c r="O53">
        <v>5</v>
      </c>
      <c r="P53">
        <v>6</v>
      </c>
      <c r="Q53">
        <v>3</v>
      </c>
      <c r="R53">
        <v>2</v>
      </c>
      <c r="S53">
        <v>1</v>
      </c>
      <c r="T53">
        <v>1</v>
      </c>
      <c r="U53">
        <v>3</v>
      </c>
      <c r="V53">
        <v>5</v>
      </c>
      <c r="W53">
        <v>4</v>
      </c>
      <c r="X53">
        <v>3</v>
      </c>
      <c r="Y53">
        <v>2</v>
      </c>
      <c r="Z53">
        <v>2</v>
      </c>
      <c r="AA53">
        <v>2</v>
      </c>
      <c r="AB53">
        <v>2</v>
      </c>
      <c r="AC53">
        <v>2</v>
      </c>
      <c r="AD53">
        <v>3</v>
      </c>
      <c r="AE53">
        <v>3</v>
      </c>
      <c r="AF53">
        <v>2</v>
      </c>
      <c r="AG53">
        <v>5</v>
      </c>
      <c r="AH53">
        <v>5</v>
      </c>
      <c r="AI53">
        <v>8</v>
      </c>
      <c r="AJ53">
        <v>7</v>
      </c>
      <c r="AK53">
        <v>8</v>
      </c>
      <c r="AL53">
        <v>7</v>
      </c>
      <c r="AM53">
        <v>10</v>
      </c>
      <c r="AN53">
        <v>6</v>
      </c>
      <c r="AO53">
        <v>6</v>
      </c>
      <c r="AP53">
        <v>5</v>
      </c>
      <c r="AQ53">
        <v>3</v>
      </c>
      <c r="AR53">
        <v>4</v>
      </c>
      <c r="AS53">
        <v>6</v>
      </c>
      <c r="AT53">
        <v>7</v>
      </c>
      <c r="AU53">
        <v>5</v>
      </c>
      <c r="AV53">
        <v>4</v>
      </c>
      <c r="AW53">
        <v>3</v>
      </c>
      <c r="AX53">
        <v>2</v>
      </c>
      <c r="AY53">
        <v>2</v>
      </c>
      <c r="AZ53"/>
      <c r="BA53">
        <v>1</v>
      </c>
      <c r="BB53">
        <v>2</v>
      </c>
      <c r="BC53">
        <v>3</v>
      </c>
      <c r="BD53"/>
      <c r="BE53"/>
      <c r="BF53">
        <v>1</v>
      </c>
      <c r="BG53">
        <v>2</v>
      </c>
      <c r="BH53">
        <v>2</v>
      </c>
      <c r="BI53">
        <v>3</v>
      </c>
      <c r="BJ53">
        <v>4</v>
      </c>
      <c r="BK53">
        <v>3</v>
      </c>
      <c r="BL53">
        <v>2</v>
      </c>
      <c r="BM53">
        <v>1</v>
      </c>
      <c r="BN53"/>
      <c r="BO53">
        <v>1</v>
      </c>
      <c r="BP53">
        <v>2</v>
      </c>
      <c r="BQ53"/>
      <c r="BR53"/>
      <c r="BS53">
        <v>1</v>
      </c>
      <c r="BT53">
        <v>1</v>
      </c>
      <c r="BU53">
        <v>1</v>
      </c>
      <c r="BV53">
        <v>1</v>
      </c>
      <c r="BW53">
        <v>1</v>
      </c>
      <c r="BX53"/>
      <c r="BY53">
        <v>1</v>
      </c>
      <c r="BZ53"/>
      <c r="CA53"/>
      <c r="CB53"/>
      <c r="CC53"/>
      <c r="CD53"/>
      <c r="CE53"/>
      <c r="CF53">
        <v>1</v>
      </c>
      <c r="CG53"/>
      <c r="CH53">
        <v>1</v>
      </c>
      <c r="CI53">
        <v>1</v>
      </c>
      <c r="CJ53">
        <v>1</v>
      </c>
      <c r="CK53"/>
      <c r="CL53"/>
      <c r="CM53">
        <v>3</v>
      </c>
      <c r="CN53">
        <v>1</v>
      </c>
      <c r="CO53">
        <v>3</v>
      </c>
      <c r="CP53">
        <v>1</v>
      </c>
      <c r="CQ53">
        <v>1</v>
      </c>
      <c r="CR53">
        <v>2</v>
      </c>
      <c r="CS53" s="22">
        <v>6</v>
      </c>
      <c r="CT53" s="22">
        <v>6</v>
      </c>
      <c r="CU53" s="22">
        <v>2</v>
      </c>
      <c r="CV53" s="22">
        <v>1</v>
      </c>
      <c r="CW53" s="22">
        <v>1</v>
      </c>
      <c r="CX53" s="22">
        <v>2</v>
      </c>
      <c r="CY53" s="22"/>
      <c r="CZ53" s="22">
        <v>1</v>
      </c>
      <c r="DA53" s="22">
        <v>3</v>
      </c>
      <c r="DB53" s="22">
        <v>3</v>
      </c>
      <c r="DC53" s="22">
        <v>5</v>
      </c>
      <c r="DD53" s="22">
        <v>7</v>
      </c>
      <c r="DE53" s="22">
        <v>12</v>
      </c>
      <c r="DF53" s="22">
        <v>15</v>
      </c>
      <c r="DG53" s="22">
        <v>17</v>
      </c>
      <c r="DH53" s="22">
        <v>19</v>
      </c>
      <c r="DI53" s="22">
        <v>17</v>
      </c>
      <c r="DJ53" s="22">
        <v>19</v>
      </c>
      <c r="DK53" s="22">
        <v>20</v>
      </c>
      <c r="DL53" s="22">
        <v>18</v>
      </c>
      <c r="DM53" s="22">
        <v>20</v>
      </c>
      <c r="DN53" s="22">
        <v>22</v>
      </c>
      <c r="DO53" s="22">
        <v>28</v>
      </c>
      <c r="DP53" s="22">
        <v>28</v>
      </c>
      <c r="DQ53" s="22">
        <v>37</v>
      </c>
      <c r="DR53" s="22">
        <v>35</v>
      </c>
      <c r="DS53" s="22">
        <v>35</v>
      </c>
      <c r="DT53" s="32">
        <v>30</v>
      </c>
      <c r="DU53" s="32">
        <v>28</v>
      </c>
      <c r="DV53" s="32">
        <v>23</v>
      </c>
      <c r="DW53" s="32">
        <v>21</v>
      </c>
      <c r="DX53" s="32">
        <v>24</v>
      </c>
      <c r="DY53" s="32">
        <v>27</v>
      </c>
      <c r="DZ53" s="32">
        <v>25</v>
      </c>
      <c r="EA53" s="32">
        <v>31</v>
      </c>
      <c r="EB53" s="32">
        <v>35</v>
      </c>
      <c r="EC53" s="32">
        <v>30</v>
      </c>
      <c r="ED53" s="43">
        <v>30</v>
      </c>
      <c r="EE53" s="2">
        <v>29</v>
      </c>
      <c r="EF53" s="2">
        <v>27</v>
      </c>
      <c r="EG53" s="24">
        <v>27</v>
      </c>
      <c r="EH53" s="2">
        <v>26</v>
      </c>
      <c r="EI53" s="2">
        <v>24</v>
      </c>
      <c r="EJ53" s="2">
        <v>22</v>
      </c>
      <c r="EK53" s="2">
        <v>21</v>
      </c>
      <c r="EL53" s="2">
        <v>19</v>
      </c>
      <c r="EM53" s="2">
        <v>21</v>
      </c>
      <c r="EN53" s="2">
        <v>22</v>
      </c>
      <c r="EO53" s="1">
        <v>21</v>
      </c>
      <c r="EP53" s="1">
        <v>21</v>
      </c>
      <c r="EQ53" s="1">
        <v>21</v>
      </c>
      <c r="ER53" s="1">
        <v>22</v>
      </c>
      <c r="ES53" s="1">
        <v>17</v>
      </c>
      <c r="ET53" s="1">
        <v>22</v>
      </c>
      <c r="EU53" s="1">
        <v>17</v>
      </c>
      <c r="EV53" s="1">
        <v>14</v>
      </c>
      <c r="EW53" s="1">
        <v>17</v>
      </c>
      <c r="EX53" s="1">
        <v>16</v>
      </c>
      <c r="EY53" s="1">
        <v>14</v>
      </c>
      <c r="EZ53" s="1">
        <v>16</v>
      </c>
      <c r="FA53" s="1">
        <v>12</v>
      </c>
      <c r="FB53" s="1">
        <v>12</v>
      </c>
      <c r="FC53" s="1">
        <v>9</v>
      </c>
      <c r="FD53" s="1">
        <v>11</v>
      </c>
      <c r="FE53" s="1">
        <v>9</v>
      </c>
      <c r="FF53" s="1">
        <v>11</v>
      </c>
      <c r="FG53" s="1">
        <v>13</v>
      </c>
      <c r="FH53" s="1">
        <v>9</v>
      </c>
      <c r="FI53" s="1">
        <v>8</v>
      </c>
      <c r="FJ53" s="1">
        <v>10</v>
      </c>
      <c r="FK53" s="1">
        <v>10</v>
      </c>
      <c r="FL53" s="1">
        <v>12</v>
      </c>
      <c r="FM53" s="1">
        <v>10</v>
      </c>
      <c r="FN53" s="1">
        <v>10</v>
      </c>
      <c r="FO53" s="1">
        <v>14</v>
      </c>
      <c r="FP53" s="1">
        <v>10</v>
      </c>
      <c r="FQ53" s="1">
        <v>9</v>
      </c>
      <c r="FR53" s="1">
        <v>9</v>
      </c>
      <c r="FS53" s="1">
        <v>10</v>
      </c>
      <c r="FT53" s="1">
        <v>9</v>
      </c>
      <c r="FU53" s="1">
        <v>10</v>
      </c>
      <c r="FV53" s="1">
        <v>11</v>
      </c>
      <c r="FW53" s="1">
        <v>12</v>
      </c>
      <c r="FX53" s="1">
        <v>12</v>
      </c>
      <c r="FY53" s="1">
        <v>12</v>
      </c>
      <c r="FZ53" s="1">
        <v>10</v>
      </c>
      <c r="GA53" s="1">
        <v>12</v>
      </c>
      <c r="GB53" s="1">
        <v>9</v>
      </c>
      <c r="GC53" s="1">
        <v>11</v>
      </c>
      <c r="GD53" s="1">
        <v>8</v>
      </c>
      <c r="GE53" s="1">
        <v>10</v>
      </c>
      <c r="GF53" s="1">
        <v>8</v>
      </c>
      <c r="GG53" s="1">
        <v>10</v>
      </c>
      <c r="GH53" s="1">
        <v>10</v>
      </c>
      <c r="GI53" s="1">
        <v>6</v>
      </c>
      <c r="GJ53" s="1">
        <v>6</v>
      </c>
      <c r="GK53" s="1">
        <v>6</v>
      </c>
      <c r="GL53" s="1">
        <v>4</v>
      </c>
      <c r="GM53" s="1">
        <v>4</v>
      </c>
      <c r="GN53" s="1">
        <v>5</v>
      </c>
      <c r="GO53" s="1">
        <v>8</v>
      </c>
      <c r="GP53" s="1">
        <v>7</v>
      </c>
      <c r="GQ53" s="1">
        <v>7</v>
      </c>
      <c r="GR53" s="1">
        <v>6</v>
      </c>
      <c r="GS53" s="1">
        <v>7</v>
      </c>
      <c r="GT53" s="1">
        <v>5</v>
      </c>
      <c r="GU53" s="1">
        <v>5</v>
      </c>
      <c r="GV53" s="1">
        <v>5</v>
      </c>
      <c r="GW53" s="1">
        <v>7</v>
      </c>
      <c r="GX53" s="1">
        <v>5</v>
      </c>
      <c r="GY53" s="1">
        <v>6</v>
      </c>
      <c r="GZ53" s="1">
        <v>8</v>
      </c>
      <c r="HA53" s="1">
        <v>4</v>
      </c>
      <c r="HB53" s="1">
        <v>2</v>
      </c>
      <c r="HC53" s="1">
        <v>3</v>
      </c>
      <c r="HD53" s="1">
        <v>5</v>
      </c>
      <c r="HE53" s="1" t="s">
        <v>35</v>
      </c>
      <c r="HF53" s="1">
        <v>10</v>
      </c>
      <c r="HG53" s="1">
        <v>11</v>
      </c>
      <c r="HH53" s="1">
        <v>12</v>
      </c>
      <c r="HI53" s="1">
        <v>13</v>
      </c>
      <c r="HJ53" s="1">
        <v>14</v>
      </c>
      <c r="HK53" s="1">
        <v>11</v>
      </c>
      <c r="HL53" s="1">
        <v>10</v>
      </c>
      <c r="HM53" s="1">
        <v>10</v>
      </c>
      <c r="HN53" s="1">
        <v>9</v>
      </c>
      <c r="HO53" s="1">
        <v>12</v>
      </c>
      <c r="HP53" s="1">
        <v>10</v>
      </c>
      <c r="HQ53" s="1">
        <v>10</v>
      </c>
      <c r="HR53" s="1">
        <v>10</v>
      </c>
      <c r="HS53" s="1">
        <v>12</v>
      </c>
      <c r="HT53" s="1">
        <v>12</v>
      </c>
      <c r="HU53" s="1">
        <v>11</v>
      </c>
      <c r="HV53" s="1">
        <v>12</v>
      </c>
      <c r="HW53" s="1">
        <v>13</v>
      </c>
      <c r="HX53" s="1">
        <v>11</v>
      </c>
      <c r="HY53" s="1">
        <v>12</v>
      </c>
      <c r="HZ53" s="1">
        <v>7</v>
      </c>
      <c r="IA53" s="1">
        <v>9</v>
      </c>
      <c r="IB53" s="1">
        <v>9</v>
      </c>
      <c r="IC53" s="1">
        <v>7</v>
      </c>
      <c r="ID53" s="1">
        <v>9</v>
      </c>
      <c r="IE53" s="1">
        <v>14</v>
      </c>
      <c r="IF53" s="1">
        <v>16</v>
      </c>
      <c r="IG53" s="1">
        <v>19</v>
      </c>
      <c r="IH53" s="1">
        <v>15</v>
      </c>
      <c r="II53" s="1">
        <v>16</v>
      </c>
      <c r="IJ53" s="1">
        <v>16</v>
      </c>
      <c r="IK53" s="1">
        <v>14</v>
      </c>
      <c r="IL53" s="1">
        <v>11</v>
      </c>
      <c r="IM53" s="1">
        <v>10</v>
      </c>
      <c r="IN53" s="1">
        <v>12</v>
      </c>
      <c r="IO53" s="1">
        <v>22</v>
      </c>
      <c r="IP53" s="1">
        <v>22</v>
      </c>
      <c r="IQ53" s="1">
        <v>20</v>
      </c>
    </row>
    <row r="54" spans="1:251" x14ac:dyDescent="0.25">
      <c r="A54" t="s">
        <v>52</v>
      </c>
      <c r="B54">
        <v>3</v>
      </c>
      <c r="C54">
        <v>10</v>
      </c>
      <c r="D54">
        <v>7</v>
      </c>
      <c r="E54">
        <v>6</v>
      </c>
      <c r="F54">
        <v>5</v>
      </c>
      <c r="G54">
        <v>3</v>
      </c>
      <c r="H54">
        <v>7</v>
      </c>
      <c r="I54">
        <v>3</v>
      </c>
      <c r="J54">
        <v>5</v>
      </c>
      <c r="K54">
        <v>6</v>
      </c>
      <c r="L54">
        <v>7</v>
      </c>
      <c r="M54">
        <v>7</v>
      </c>
      <c r="N54">
        <v>7</v>
      </c>
      <c r="O54">
        <v>10</v>
      </c>
      <c r="P54">
        <v>9</v>
      </c>
      <c r="Q54">
        <v>7</v>
      </c>
      <c r="R54">
        <v>4</v>
      </c>
      <c r="S54">
        <v>3</v>
      </c>
      <c r="T54">
        <v>3</v>
      </c>
      <c r="U54">
        <v>3</v>
      </c>
      <c r="V54">
        <v>5</v>
      </c>
      <c r="W54">
        <v>6</v>
      </c>
      <c r="X54">
        <v>8</v>
      </c>
      <c r="Y54">
        <v>6</v>
      </c>
      <c r="Z54">
        <v>8</v>
      </c>
      <c r="AA54">
        <v>9</v>
      </c>
      <c r="AB54">
        <v>9</v>
      </c>
      <c r="AC54">
        <v>6</v>
      </c>
      <c r="AD54">
        <v>3</v>
      </c>
      <c r="AE54">
        <v>2</v>
      </c>
      <c r="AF54">
        <v>3</v>
      </c>
      <c r="AG54">
        <v>4</v>
      </c>
      <c r="AH54">
        <v>2</v>
      </c>
      <c r="AI54">
        <v>5</v>
      </c>
      <c r="AJ54">
        <v>4</v>
      </c>
      <c r="AK54">
        <v>6</v>
      </c>
      <c r="AL54">
        <v>3</v>
      </c>
      <c r="AM54">
        <v>4</v>
      </c>
      <c r="AN54">
        <v>3</v>
      </c>
      <c r="AO54">
        <v>2</v>
      </c>
      <c r="AP54"/>
      <c r="AQ54"/>
      <c r="AR54"/>
      <c r="AS54">
        <v>1</v>
      </c>
      <c r="AT54">
        <v>1</v>
      </c>
      <c r="AU54">
        <v>2</v>
      </c>
      <c r="AV54">
        <v>2</v>
      </c>
      <c r="AW54">
        <v>5</v>
      </c>
      <c r="AX54">
        <v>4</v>
      </c>
      <c r="AY54">
        <v>4</v>
      </c>
      <c r="AZ54">
        <v>3</v>
      </c>
      <c r="BA54">
        <v>2</v>
      </c>
      <c r="BB54">
        <v>2</v>
      </c>
      <c r="BC54">
        <v>3</v>
      </c>
      <c r="BD54">
        <v>2</v>
      </c>
      <c r="BE54">
        <v>1</v>
      </c>
      <c r="BF54">
        <v>1</v>
      </c>
      <c r="BG54">
        <v>1</v>
      </c>
      <c r="BH54">
        <v>1</v>
      </c>
      <c r="BI54">
        <v>3</v>
      </c>
      <c r="BJ54">
        <v>1</v>
      </c>
      <c r="BK54">
        <v>1</v>
      </c>
      <c r="BL54">
        <v>1</v>
      </c>
      <c r="BM54">
        <v>2</v>
      </c>
      <c r="BN54">
        <v>3</v>
      </c>
      <c r="BO54">
        <v>3</v>
      </c>
      <c r="BP54">
        <v>2</v>
      </c>
      <c r="BQ54">
        <v>1</v>
      </c>
      <c r="BR54">
        <v>2</v>
      </c>
      <c r="BS54">
        <v>2</v>
      </c>
      <c r="BT54">
        <v>1</v>
      </c>
      <c r="BU54"/>
      <c r="BV54">
        <v>1</v>
      </c>
      <c r="BW54"/>
      <c r="BX54">
        <v>2</v>
      </c>
      <c r="BY54">
        <v>1</v>
      </c>
      <c r="BZ54">
        <v>1</v>
      </c>
      <c r="CA54">
        <v>1</v>
      </c>
      <c r="CB54">
        <v>1</v>
      </c>
      <c r="CC54">
        <v>2</v>
      </c>
      <c r="CD54">
        <v>2</v>
      </c>
      <c r="CE54">
        <v>3</v>
      </c>
      <c r="CF54">
        <v>5</v>
      </c>
      <c r="CG54">
        <v>4</v>
      </c>
      <c r="CH54">
        <v>2</v>
      </c>
      <c r="CI54">
        <v>2</v>
      </c>
      <c r="CJ54">
        <v>2</v>
      </c>
      <c r="CK54">
        <v>2</v>
      </c>
      <c r="CL54">
        <v>1</v>
      </c>
      <c r="CM54">
        <v>1</v>
      </c>
      <c r="CN54">
        <v>2</v>
      </c>
      <c r="CO54">
        <v>3</v>
      </c>
      <c r="CP54">
        <v>1</v>
      </c>
      <c r="CQ54"/>
      <c r="CR54"/>
      <c r="CS54" s="22">
        <v>1</v>
      </c>
      <c r="CT54" s="22"/>
      <c r="CU54" s="22">
        <v>3</v>
      </c>
      <c r="CV54" s="22">
        <v>3</v>
      </c>
      <c r="CW54" s="22">
        <v>2</v>
      </c>
      <c r="CX54" s="22">
        <v>1</v>
      </c>
      <c r="CY54" s="22">
        <v>2</v>
      </c>
      <c r="CZ54" s="22">
        <v>2</v>
      </c>
      <c r="DA54" s="22">
        <v>2</v>
      </c>
      <c r="DB54" s="22">
        <v>3</v>
      </c>
      <c r="DC54" s="22">
        <v>8</v>
      </c>
      <c r="DD54" s="22">
        <v>7</v>
      </c>
      <c r="DE54" s="22">
        <v>9</v>
      </c>
      <c r="DF54" s="22">
        <v>10</v>
      </c>
      <c r="DG54" s="22">
        <v>12</v>
      </c>
      <c r="DH54" s="22">
        <v>11</v>
      </c>
      <c r="DI54" s="22">
        <v>8</v>
      </c>
      <c r="DJ54" s="22">
        <v>7</v>
      </c>
      <c r="DK54" s="22">
        <v>6</v>
      </c>
      <c r="DL54" s="22">
        <v>7</v>
      </c>
      <c r="DM54" s="22">
        <v>4</v>
      </c>
      <c r="DN54" s="22">
        <v>5</v>
      </c>
      <c r="DO54" s="22">
        <v>7</v>
      </c>
      <c r="DP54" s="22">
        <v>8</v>
      </c>
      <c r="DQ54" s="22">
        <v>8</v>
      </c>
      <c r="DR54" s="22">
        <v>8</v>
      </c>
      <c r="DS54" s="22">
        <v>6</v>
      </c>
      <c r="DT54" s="32">
        <v>8</v>
      </c>
      <c r="DU54" s="32">
        <v>7</v>
      </c>
      <c r="DV54" s="32">
        <v>8</v>
      </c>
      <c r="DW54" s="32">
        <v>8</v>
      </c>
      <c r="DX54" s="32">
        <v>11</v>
      </c>
      <c r="DY54" s="32">
        <v>12</v>
      </c>
      <c r="DZ54" s="32">
        <v>10</v>
      </c>
      <c r="EA54" s="32">
        <v>11</v>
      </c>
      <c r="EB54" s="32">
        <v>13</v>
      </c>
      <c r="EC54" s="32">
        <v>8</v>
      </c>
      <c r="ED54" s="43">
        <v>8</v>
      </c>
      <c r="EE54" s="2">
        <v>7</v>
      </c>
      <c r="EF54" s="2">
        <v>9</v>
      </c>
      <c r="EG54" s="2">
        <v>9</v>
      </c>
      <c r="EH54" s="2">
        <v>9</v>
      </c>
      <c r="EI54" s="2">
        <v>7</v>
      </c>
      <c r="EJ54" s="2">
        <v>6</v>
      </c>
      <c r="EK54" s="2">
        <v>6</v>
      </c>
      <c r="EL54" s="2">
        <v>7</v>
      </c>
      <c r="EM54" s="2">
        <v>8</v>
      </c>
      <c r="EN54" s="2">
        <v>7</v>
      </c>
      <c r="EO54" s="1">
        <v>9</v>
      </c>
      <c r="EP54" s="1">
        <v>9</v>
      </c>
      <c r="EQ54" s="1">
        <v>8</v>
      </c>
      <c r="ER54" s="1">
        <v>8</v>
      </c>
      <c r="ES54" s="1">
        <v>7</v>
      </c>
      <c r="ET54" s="1">
        <v>6</v>
      </c>
      <c r="EU54" s="1">
        <v>5</v>
      </c>
      <c r="EV54" s="1">
        <v>5</v>
      </c>
      <c r="EW54" s="1">
        <v>5</v>
      </c>
      <c r="EX54" s="1">
        <v>5</v>
      </c>
      <c r="EY54" s="1">
        <v>4</v>
      </c>
      <c r="EZ54" s="1">
        <v>3</v>
      </c>
      <c r="FA54" s="1">
        <v>4</v>
      </c>
      <c r="FB54" s="1">
        <v>4</v>
      </c>
      <c r="FC54" s="1">
        <v>3</v>
      </c>
      <c r="FD54" s="1">
        <v>3</v>
      </c>
      <c r="FE54" s="1">
        <v>4</v>
      </c>
      <c r="FF54" s="1">
        <v>4</v>
      </c>
      <c r="FG54" s="1">
        <v>2</v>
      </c>
      <c r="FH54" s="1">
        <v>2</v>
      </c>
      <c r="FI54" s="1">
        <v>1</v>
      </c>
      <c r="FJ54" s="1">
        <v>2</v>
      </c>
      <c r="FK54" s="1">
        <v>2</v>
      </c>
      <c r="FL54" s="1">
        <v>5</v>
      </c>
      <c r="FM54" s="1">
        <v>8</v>
      </c>
      <c r="FN54" s="1">
        <v>8</v>
      </c>
      <c r="FO54" s="1">
        <v>8</v>
      </c>
      <c r="FP54" s="1">
        <v>7</v>
      </c>
      <c r="FQ54" s="1">
        <v>8</v>
      </c>
      <c r="FR54" s="1">
        <v>8</v>
      </c>
      <c r="FS54" s="1">
        <v>7</v>
      </c>
      <c r="FT54" s="1">
        <v>6</v>
      </c>
      <c r="FU54" s="1">
        <v>7</v>
      </c>
      <c r="FV54" s="1">
        <v>5</v>
      </c>
      <c r="FW54" s="1">
        <v>4</v>
      </c>
      <c r="FX54" s="1">
        <v>4</v>
      </c>
      <c r="FY54" s="1">
        <v>5</v>
      </c>
      <c r="FZ54" s="1">
        <v>7</v>
      </c>
      <c r="GA54" s="1">
        <v>4</v>
      </c>
      <c r="GB54" s="1">
        <v>6</v>
      </c>
      <c r="GC54" s="1">
        <v>6</v>
      </c>
      <c r="GD54" s="1">
        <v>5</v>
      </c>
      <c r="GE54" s="1">
        <v>5</v>
      </c>
      <c r="GF54" s="1">
        <v>2</v>
      </c>
      <c r="GG54" s="1">
        <v>3</v>
      </c>
      <c r="GH54" s="1">
        <v>3</v>
      </c>
      <c r="GI54" s="1">
        <v>2</v>
      </c>
      <c r="GJ54" s="1">
        <v>2</v>
      </c>
      <c r="GK54" s="1">
        <v>2</v>
      </c>
      <c r="GL54" s="1">
        <v>2</v>
      </c>
      <c r="GM54" s="1">
        <v>1</v>
      </c>
      <c r="GV54" s="1">
        <v>1</v>
      </c>
      <c r="GY54" s="1">
        <v>1</v>
      </c>
      <c r="GZ54" s="1">
        <v>2</v>
      </c>
      <c r="HA54" s="1">
        <v>2</v>
      </c>
      <c r="HB54" s="1">
        <v>2</v>
      </c>
      <c r="HC54" s="1">
        <v>2</v>
      </c>
      <c r="HD54" s="1">
        <v>2</v>
      </c>
      <c r="HE54" s="1">
        <v>2</v>
      </c>
      <c r="HF54" s="1">
        <v>2</v>
      </c>
      <c r="HG54" s="1">
        <v>3</v>
      </c>
      <c r="HH54" s="1">
        <v>3</v>
      </c>
      <c r="HI54" s="1">
        <v>4</v>
      </c>
      <c r="HJ54" s="1">
        <v>2</v>
      </c>
      <c r="HK54" s="1">
        <v>2</v>
      </c>
      <c r="HL54" s="1">
        <v>2</v>
      </c>
      <c r="HM54" s="1">
        <v>4</v>
      </c>
      <c r="HN54" s="1">
        <v>3</v>
      </c>
      <c r="HO54" s="1">
        <v>5</v>
      </c>
      <c r="HP54" s="1">
        <v>5</v>
      </c>
      <c r="HQ54" s="1">
        <v>3</v>
      </c>
      <c r="HR54" s="1">
        <v>2</v>
      </c>
      <c r="HS54" s="1">
        <v>4</v>
      </c>
      <c r="HT54" s="1">
        <v>4</v>
      </c>
      <c r="HU54" s="1">
        <v>5</v>
      </c>
      <c r="HV54" s="1">
        <v>9</v>
      </c>
      <c r="HW54" s="1">
        <v>9</v>
      </c>
      <c r="HX54" s="1">
        <v>11</v>
      </c>
      <c r="HY54" s="1">
        <v>8</v>
      </c>
      <c r="HZ54" s="1">
        <v>10</v>
      </c>
      <c r="IA54" s="1">
        <v>8</v>
      </c>
      <c r="IB54" s="1">
        <v>6</v>
      </c>
      <c r="IC54" s="1">
        <v>4</v>
      </c>
      <c r="ID54" s="1">
        <v>6</v>
      </c>
      <c r="IE54" s="1">
        <v>8</v>
      </c>
      <c r="IF54" s="1">
        <v>8</v>
      </c>
      <c r="IG54" s="1">
        <v>7</v>
      </c>
      <c r="IH54" s="1">
        <v>7</v>
      </c>
      <c r="II54" s="1">
        <v>9</v>
      </c>
      <c r="IJ54" s="1">
        <v>9</v>
      </c>
      <c r="IK54" s="1">
        <v>9</v>
      </c>
      <c r="IL54" s="1">
        <v>7</v>
      </c>
      <c r="IM54" s="1">
        <v>7</v>
      </c>
      <c r="IN54" s="1">
        <v>7</v>
      </c>
      <c r="IO54" s="1">
        <v>6</v>
      </c>
      <c r="IP54" s="1">
        <v>7</v>
      </c>
      <c r="IQ54" s="1">
        <v>10</v>
      </c>
    </row>
    <row r="55" spans="1:251" x14ac:dyDescent="0.25">
      <c r="A55" t="s">
        <v>53</v>
      </c>
      <c r="B55">
        <v>1</v>
      </c>
      <c r="C55">
        <v>2</v>
      </c>
      <c r="D55">
        <v>2</v>
      </c>
      <c r="E55">
        <v>1</v>
      </c>
      <c r="F55"/>
      <c r="G55">
        <v>1</v>
      </c>
      <c r="H55">
        <v>1</v>
      </c>
      <c r="I55"/>
      <c r="J55"/>
      <c r="K55">
        <v>2</v>
      </c>
      <c r="L55"/>
      <c r="M55">
        <v>1</v>
      </c>
      <c r="N55">
        <v>2</v>
      </c>
      <c r="O55">
        <v>4</v>
      </c>
      <c r="P55">
        <v>5</v>
      </c>
      <c r="Q55"/>
      <c r="R55"/>
      <c r="S55"/>
      <c r="T55"/>
      <c r="U55"/>
      <c r="V55">
        <v>1</v>
      </c>
      <c r="W55">
        <v>2</v>
      </c>
      <c r="X55">
        <v>1</v>
      </c>
      <c r="Y55">
        <v>4</v>
      </c>
      <c r="Z55">
        <v>1</v>
      </c>
      <c r="AA55"/>
      <c r="AB55">
        <v>4</v>
      </c>
      <c r="AC55">
        <v>7</v>
      </c>
      <c r="AD55">
        <v>10</v>
      </c>
      <c r="AE55">
        <v>10</v>
      </c>
      <c r="AF55">
        <v>9</v>
      </c>
      <c r="AG55">
        <v>10</v>
      </c>
      <c r="AH55">
        <v>13</v>
      </c>
      <c r="AI55">
        <v>11</v>
      </c>
      <c r="AJ55">
        <v>12</v>
      </c>
      <c r="AK55">
        <v>8</v>
      </c>
      <c r="AL55">
        <v>10</v>
      </c>
      <c r="AM55">
        <v>21</v>
      </c>
      <c r="AN55">
        <v>10</v>
      </c>
      <c r="AO55">
        <v>10</v>
      </c>
      <c r="AP55">
        <v>3</v>
      </c>
      <c r="AQ55">
        <v>2</v>
      </c>
      <c r="AR55">
        <v>4</v>
      </c>
      <c r="AS55">
        <v>2</v>
      </c>
      <c r="AT55">
        <v>2</v>
      </c>
      <c r="AU55"/>
      <c r="AV55">
        <v>3</v>
      </c>
      <c r="AW55">
        <v>2</v>
      </c>
      <c r="AX55">
        <v>2</v>
      </c>
      <c r="AY55">
        <v>3</v>
      </c>
      <c r="AZ55"/>
      <c r="BA55">
        <v>2</v>
      </c>
      <c r="BB55">
        <v>1</v>
      </c>
      <c r="BC55"/>
      <c r="BD55">
        <v>2</v>
      </c>
      <c r="BE55">
        <v>2</v>
      </c>
      <c r="BF55">
        <v>2</v>
      </c>
      <c r="BG55">
        <v>3</v>
      </c>
      <c r="BH55">
        <v>3</v>
      </c>
      <c r="BI55">
        <v>5</v>
      </c>
      <c r="BJ55">
        <v>5</v>
      </c>
      <c r="BK55">
        <v>3</v>
      </c>
      <c r="BL55">
        <v>4</v>
      </c>
      <c r="BM55">
        <v>4</v>
      </c>
      <c r="BN55">
        <v>3</v>
      </c>
      <c r="BO55">
        <v>1</v>
      </c>
      <c r="BP55">
        <v>2</v>
      </c>
      <c r="BQ55">
        <v>2</v>
      </c>
      <c r="BR55">
        <v>1</v>
      </c>
      <c r="BS55"/>
      <c r="BT55">
        <v>1</v>
      </c>
      <c r="BU55"/>
      <c r="BV55">
        <v>1</v>
      </c>
      <c r="BW55">
        <v>1</v>
      </c>
      <c r="BX55">
        <v>1</v>
      </c>
      <c r="BY55">
        <v>1</v>
      </c>
      <c r="BZ55">
        <v>2</v>
      </c>
      <c r="CA55"/>
      <c r="CB55"/>
      <c r="CC55"/>
      <c r="CD55"/>
      <c r="CE55">
        <v>1</v>
      </c>
      <c r="CF55">
        <v>1</v>
      </c>
      <c r="CG55">
        <v>1</v>
      </c>
      <c r="CH55">
        <v>2</v>
      </c>
      <c r="CI55"/>
      <c r="CJ55"/>
      <c r="CK55"/>
      <c r="CL55">
        <v>2</v>
      </c>
      <c r="CM55"/>
      <c r="CN55"/>
      <c r="CO55"/>
      <c r="CP55">
        <v>2</v>
      </c>
      <c r="CQ55">
        <v>1</v>
      </c>
      <c r="CR55">
        <v>2</v>
      </c>
      <c r="CS55" s="22">
        <v>2</v>
      </c>
      <c r="CT55" s="22"/>
      <c r="CU55" s="22">
        <v>1</v>
      </c>
      <c r="CV55" s="22">
        <v>2</v>
      </c>
      <c r="CW55" s="22">
        <v>2</v>
      </c>
      <c r="CX55" s="22">
        <v>2</v>
      </c>
      <c r="CY55" s="22">
        <v>2</v>
      </c>
      <c r="CZ55" s="22">
        <v>1</v>
      </c>
      <c r="DA55" s="22">
        <v>1</v>
      </c>
      <c r="DB55" s="22">
        <v>2</v>
      </c>
      <c r="DC55" s="22">
        <v>2</v>
      </c>
      <c r="DD55" s="22">
        <v>2</v>
      </c>
      <c r="DE55" s="22">
        <v>8</v>
      </c>
      <c r="DF55" s="22">
        <v>5</v>
      </c>
      <c r="DG55" s="22">
        <v>9</v>
      </c>
      <c r="DH55" s="22">
        <v>6</v>
      </c>
      <c r="DI55" s="22">
        <v>1</v>
      </c>
      <c r="DJ55" s="22">
        <v>1</v>
      </c>
      <c r="DK55" s="22"/>
      <c r="DL55" s="22"/>
      <c r="DM55" s="22">
        <v>3</v>
      </c>
      <c r="DN55" s="22">
        <v>5</v>
      </c>
      <c r="DO55" s="22">
        <v>10</v>
      </c>
      <c r="DP55" s="22">
        <v>10</v>
      </c>
      <c r="DQ55" s="22">
        <v>10</v>
      </c>
      <c r="DR55" s="22">
        <v>11</v>
      </c>
      <c r="DS55" s="22">
        <v>9</v>
      </c>
      <c r="DT55" s="32">
        <v>4</v>
      </c>
      <c r="DU55" s="32">
        <v>2</v>
      </c>
      <c r="DV55" s="32">
        <v>2</v>
      </c>
      <c r="DW55" s="32">
        <v>3</v>
      </c>
      <c r="DX55" s="32">
        <v>4</v>
      </c>
      <c r="DY55" s="32">
        <v>2</v>
      </c>
      <c r="DZ55" s="32">
        <v>4</v>
      </c>
      <c r="EA55" s="32">
        <v>5</v>
      </c>
      <c r="EB55" s="32">
        <v>5</v>
      </c>
      <c r="EC55" s="32">
        <v>5</v>
      </c>
      <c r="ED55" s="43">
        <v>5</v>
      </c>
      <c r="EE55" s="2">
        <v>4</v>
      </c>
      <c r="EF55" s="2">
        <v>6</v>
      </c>
      <c r="EG55" s="2">
        <v>7</v>
      </c>
      <c r="EH55" s="2">
        <v>4</v>
      </c>
      <c r="EI55" s="2">
        <v>5</v>
      </c>
      <c r="EJ55" s="2">
        <v>7</v>
      </c>
      <c r="EK55" s="2">
        <v>3</v>
      </c>
      <c r="EL55" s="2">
        <v>3</v>
      </c>
      <c r="EM55" s="2">
        <v>3</v>
      </c>
      <c r="EN55" s="2">
        <v>4</v>
      </c>
      <c r="EO55" s="1">
        <v>5</v>
      </c>
      <c r="EP55" s="1">
        <v>5</v>
      </c>
      <c r="EQ55" s="1">
        <v>5</v>
      </c>
      <c r="ER55" s="1">
        <v>6</v>
      </c>
      <c r="ES55" s="1">
        <v>3</v>
      </c>
      <c r="ET55" s="1">
        <v>3</v>
      </c>
      <c r="EU55" s="1">
        <v>4</v>
      </c>
      <c r="EV55" s="1">
        <v>3</v>
      </c>
      <c r="EW55" s="1">
        <v>4</v>
      </c>
      <c r="EX55" s="1">
        <v>2</v>
      </c>
      <c r="EY55" s="1">
        <v>2</v>
      </c>
      <c r="EZ55" s="1">
        <v>1</v>
      </c>
      <c r="FA55" s="1">
        <v>4</v>
      </c>
      <c r="FB55" s="1">
        <v>4</v>
      </c>
      <c r="FC55" s="1">
        <v>4</v>
      </c>
      <c r="FD55" s="1">
        <v>5</v>
      </c>
      <c r="FE55" s="1">
        <v>5</v>
      </c>
      <c r="FF55" s="1">
        <v>2</v>
      </c>
      <c r="FG55" s="1">
        <v>3</v>
      </c>
      <c r="FH55" s="1">
        <v>4</v>
      </c>
      <c r="FI55" s="1">
        <v>7</v>
      </c>
      <c r="FJ55" s="1">
        <v>9</v>
      </c>
      <c r="FK55" s="1">
        <v>7</v>
      </c>
      <c r="FL55" s="1">
        <v>9</v>
      </c>
      <c r="FM55" s="1">
        <v>8</v>
      </c>
      <c r="FN55" s="1">
        <v>6</v>
      </c>
      <c r="FO55" s="1">
        <v>6</v>
      </c>
      <c r="FP55" s="1">
        <v>6</v>
      </c>
      <c r="FQ55" s="1">
        <v>4</v>
      </c>
      <c r="FR55" s="1">
        <v>4</v>
      </c>
      <c r="FS55" s="1">
        <v>3</v>
      </c>
      <c r="FT55" s="1">
        <v>2</v>
      </c>
      <c r="FU55" s="1">
        <v>7</v>
      </c>
      <c r="FV55" s="1">
        <v>10</v>
      </c>
      <c r="FW55" s="1">
        <v>11</v>
      </c>
      <c r="FX55" s="1">
        <v>7</v>
      </c>
      <c r="FY55" s="1">
        <v>6</v>
      </c>
      <c r="FZ55" s="1">
        <v>6</v>
      </c>
      <c r="GA55" s="1">
        <v>8</v>
      </c>
      <c r="GB55" s="1">
        <v>7</v>
      </c>
      <c r="GC55" s="1">
        <v>4</v>
      </c>
      <c r="GD55" s="1">
        <v>3</v>
      </c>
      <c r="GE55" s="1">
        <v>3</v>
      </c>
      <c r="GF55" s="1">
        <v>2</v>
      </c>
      <c r="GG55" s="1">
        <v>3</v>
      </c>
      <c r="GH55" s="1">
        <v>3</v>
      </c>
      <c r="GI55" s="1">
        <v>5</v>
      </c>
      <c r="GJ55" s="1">
        <v>3</v>
      </c>
      <c r="GK55" s="1">
        <v>3</v>
      </c>
      <c r="GL55" s="1">
        <v>2</v>
      </c>
      <c r="GM55" s="1">
        <v>2</v>
      </c>
      <c r="GN55" s="1">
        <v>1</v>
      </c>
      <c r="GO55" s="1">
        <v>1</v>
      </c>
      <c r="GP55" s="1">
        <v>2</v>
      </c>
      <c r="GQ55" s="1">
        <v>1</v>
      </c>
      <c r="GR55" s="1">
        <v>2</v>
      </c>
      <c r="GS55" s="1">
        <v>1</v>
      </c>
      <c r="GT55" s="1">
        <v>6</v>
      </c>
      <c r="GU55" s="1">
        <v>3</v>
      </c>
      <c r="GV55" s="1">
        <v>3</v>
      </c>
      <c r="GW55" s="1">
        <v>2</v>
      </c>
      <c r="GX55" s="1">
        <v>1</v>
      </c>
      <c r="GY55" s="1">
        <v>1</v>
      </c>
      <c r="GZ55" s="1">
        <v>1</v>
      </c>
      <c r="HA55" s="1">
        <v>1</v>
      </c>
      <c r="HG55" s="1">
        <v>2</v>
      </c>
      <c r="HH55" s="1">
        <v>3</v>
      </c>
      <c r="HI55" s="1">
        <v>5</v>
      </c>
      <c r="HJ55" s="1">
        <v>3</v>
      </c>
      <c r="HK55" s="1">
        <v>3</v>
      </c>
      <c r="HL55" s="1">
        <v>3</v>
      </c>
      <c r="HM55" s="1">
        <v>2</v>
      </c>
      <c r="HN55" s="1">
        <v>1</v>
      </c>
      <c r="HS55" s="1">
        <v>1</v>
      </c>
      <c r="HT55" s="1">
        <v>1</v>
      </c>
      <c r="HU55" s="1">
        <v>3</v>
      </c>
      <c r="HV55" s="1">
        <v>3</v>
      </c>
      <c r="HW55" s="1">
        <v>6</v>
      </c>
      <c r="HX55" s="1">
        <v>5</v>
      </c>
      <c r="HY55" s="1">
        <v>3</v>
      </c>
      <c r="HZ55" s="1">
        <v>5</v>
      </c>
      <c r="IA55" s="1">
        <v>3</v>
      </c>
      <c r="IB55" s="1">
        <v>2</v>
      </c>
      <c r="IC55" s="1">
        <v>2</v>
      </c>
      <c r="ID55" s="1">
        <v>2</v>
      </c>
      <c r="IE55" s="1">
        <v>3</v>
      </c>
      <c r="IF55" s="1">
        <v>3</v>
      </c>
      <c r="IG55" s="1">
        <v>4</v>
      </c>
      <c r="IH55" s="1">
        <v>3</v>
      </c>
      <c r="II55" s="1">
        <v>4</v>
      </c>
      <c r="IJ55" s="1">
        <v>5</v>
      </c>
      <c r="IK55" s="1">
        <v>2</v>
      </c>
      <c r="IL55" s="1">
        <v>3</v>
      </c>
      <c r="IM55" s="1">
        <v>1</v>
      </c>
      <c r="IN55" s="1">
        <v>1</v>
      </c>
      <c r="IO55" s="1">
        <v>6</v>
      </c>
      <c r="IP55" s="1">
        <v>7</v>
      </c>
      <c r="IQ55" s="1">
        <v>4</v>
      </c>
    </row>
    <row r="56" spans="1:251" x14ac:dyDescent="0.25">
      <c r="A56" t="s">
        <v>54</v>
      </c>
      <c r="B56">
        <v>3</v>
      </c>
      <c r="C56">
        <v>2</v>
      </c>
      <c r="D56">
        <v>2</v>
      </c>
      <c r="E56">
        <v>3</v>
      </c>
      <c r="F56">
        <v>3</v>
      </c>
      <c r="G56">
        <v>3</v>
      </c>
      <c r="H56">
        <v>2</v>
      </c>
      <c r="I56">
        <v>2</v>
      </c>
      <c r="J56">
        <v>1</v>
      </c>
      <c r="K56">
        <v>2</v>
      </c>
      <c r="L56">
        <v>3</v>
      </c>
      <c r="M56">
        <v>2</v>
      </c>
      <c r="N56">
        <v>1</v>
      </c>
      <c r="O56">
        <v>3</v>
      </c>
      <c r="P56">
        <v>14</v>
      </c>
      <c r="Q56">
        <v>5</v>
      </c>
      <c r="R56">
        <v>4</v>
      </c>
      <c r="S56">
        <v>3</v>
      </c>
      <c r="T56">
        <v>4</v>
      </c>
      <c r="U56">
        <v>3</v>
      </c>
      <c r="V56">
        <v>1</v>
      </c>
      <c r="W56">
        <v>1</v>
      </c>
      <c r="X56"/>
      <c r="Y56"/>
      <c r="Z56"/>
      <c r="AA56">
        <v>1</v>
      </c>
      <c r="AB56">
        <v>1</v>
      </c>
      <c r="AC56">
        <v>3</v>
      </c>
      <c r="AD56">
        <v>1</v>
      </c>
      <c r="AE56">
        <v>2</v>
      </c>
      <c r="AF56">
        <v>6</v>
      </c>
      <c r="AG56">
        <v>6</v>
      </c>
      <c r="AH56">
        <v>4</v>
      </c>
      <c r="AI56">
        <v>7</v>
      </c>
      <c r="AJ56">
        <v>6</v>
      </c>
      <c r="AK56">
        <v>6</v>
      </c>
      <c r="AL56">
        <v>10</v>
      </c>
      <c r="AM56">
        <v>8</v>
      </c>
      <c r="AN56">
        <v>13</v>
      </c>
      <c r="AO56">
        <v>9</v>
      </c>
      <c r="AP56">
        <v>8</v>
      </c>
      <c r="AQ56">
        <v>5</v>
      </c>
      <c r="AR56">
        <v>6</v>
      </c>
      <c r="AS56">
        <v>4</v>
      </c>
      <c r="AT56">
        <v>2</v>
      </c>
      <c r="AU56">
        <v>2</v>
      </c>
      <c r="AV56">
        <v>7</v>
      </c>
      <c r="AW56">
        <v>3</v>
      </c>
      <c r="AX56">
        <v>1</v>
      </c>
      <c r="AY56">
        <v>2</v>
      </c>
      <c r="AZ56">
        <v>2</v>
      </c>
      <c r="BA56">
        <v>3</v>
      </c>
      <c r="BB56">
        <v>3</v>
      </c>
      <c r="BC56">
        <v>3</v>
      </c>
      <c r="BD56">
        <v>2</v>
      </c>
      <c r="BE56">
        <v>2</v>
      </c>
      <c r="BF56">
        <v>2</v>
      </c>
      <c r="BG56">
        <v>1</v>
      </c>
      <c r="BH56">
        <v>3</v>
      </c>
      <c r="BI56">
        <v>2</v>
      </c>
      <c r="BJ56">
        <v>1</v>
      </c>
      <c r="BK56">
        <v>3</v>
      </c>
      <c r="BL56">
        <v>3</v>
      </c>
      <c r="BM56">
        <v>2</v>
      </c>
      <c r="BN56">
        <v>2</v>
      </c>
      <c r="BO56">
        <v>2</v>
      </c>
      <c r="BP56">
        <v>2</v>
      </c>
      <c r="BQ56">
        <v>1</v>
      </c>
      <c r="BR56">
        <v>1</v>
      </c>
      <c r="BS56">
        <v>1</v>
      </c>
      <c r="BT56">
        <v>1</v>
      </c>
      <c r="BU56">
        <v>4</v>
      </c>
      <c r="BV56">
        <v>1</v>
      </c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>
        <v>2</v>
      </c>
      <c r="CR56">
        <v>2</v>
      </c>
      <c r="CS56" s="22">
        <v>4</v>
      </c>
      <c r="CT56" s="22">
        <v>3</v>
      </c>
      <c r="CU56" s="22">
        <v>3</v>
      </c>
      <c r="CV56" s="22">
        <v>5</v>
      </c>
      <c r="CW56" s="22">
        <v>3</v>
      </c>
      <c r="CX56" s="22">
        <v>1</v>
      </c>
      <c r="CY56" s="22">
        <v>3</v>
      </c>
      <c r="CZ56" s="22">
        <v>4</v>
      </c>
      <c r="DA56" s="22">
        <v>4</v>
      </c>
      <c r="DB56" s="22">
        <v>4</v>
      </c>
      <c r="DC56" s="22">
        <v>4</v>
      </c>
      <c r="DD56" s="22">
        <v>8</v>
      </c>
      <c r="DE56" s="22">
        <v>16</v>
      </c>
      <c r="DF56" s="22">
        <v>24</v>
      </c>
      <c r="DG56" s="22">
        <v>30</v>
      </c>
      <c r="DH56" s="22">
        <v>19</v>
      </c>
      <c r="DI56" s="22">
        <v>13</v>
      </c>
      <c r="DJ56" s="22">
        <v>9</v>
      </c>
      <c r="DK56" s="22">
        <v>7</v>
      </c>
      <c r="DL56" s="22">
        <v>8</v>
      </c>
      <c r="DM56" s="22">
        <v>8</v>
      </c>
      <c r="DN56" s="22">
        <v>9</v>
      </c>
      <c r="DO56" s="22">
        <v>14</v>
      </c>
      <c r="DP56" s="22">
        <v>12</v>
      </c>
      <c r="DQ56" s="22">
        <v>19</v>
      </c>
      <c r="DR56" s="22">
        <v>15</v>
      </c>
      <c r="DS56" s="22">
        <v>19</v>
      </c>
      <c r="DT56" s="32">
        <v>15</v>
      </c>
      <c r="DU56" s="32">
        <v>10</v>
      </c>
      <c r="DV56" s="32">
        <v>6</v>
      </c>
      <c r="DW56" s="32">
        <v>7</v>
      </c>
      <c r="DX56" s="32">
        <v>6</v>
      </c>
      <c r="DY56" s="32">
        <v>10</v>
      </c>
      <c r="DZ56" s="32">
        <v>9</v>
      </c>
      <c r="EA56" s="32">
        <v>15</v>
      </c>
      <c r="EB56" s="32">
        <v>13</v>
      </c>
      <c r="EC56" s="32">
        <v>9</v>
      </c>
      <c r="ED56" s="43">
        <v>8</v>
      </c>
      <c r="EE56" s="2">
        <v>11</v>
      </c>
      <c r="EF56" s="2">
        <v>10</v>
      </c>
      <c r="EG56" s="2">
        <v>11</v>
      </c>
      <c r="EH56" s="2">
        <v>10</v>
      </c>
      <c r="EI56" s="2">
        <v>10</v>
      </c>
      <c r="EJ56" s="2">
        <v>8</v>
      </c>
      <c r="EK56" s="2">
        <v>5</v>
      </c>
      <c r="EL56" s="2">
        <v>6</v>
      </c>
      <c r="EM56" s="2">
        <v>11</v>
      </c>
      <c r="EN56" s="2">
        <v>10</v>
      </c>
      <c r="EO56" s="1">
        <v>12</v>
      </c>
      <c r="EP56" s="1">
        <v>8</v>
      </c>
      <c r="EQ56" s="1">
        <v>8</v>
      </c>
      <c r="ER56" s="1">
        <v>8</v>
      </c>
      <c r="ES56" s="1">
        <v>7</v>
      </c>
      <c r="ET56" s="1">
        <v>4</v>
      </c>
      <c r="EU56" s="1">
        <v>3</v>
      </c>
      <c r="EV56" s="1">
        <v>4</v>
      </c>
      <c r="EW56" s="1">
        <v>7</v>
      </c>
      <c r="EX56" s="1">
        <v>6</v>
      </c>
      <c r="EY56" s="1">
        <v>5</v>
      </c>
      <c r="EZ56" s="1">
        <v>4</v>
      </c>
      <c r="FA56" s="1">
        <v>5</v>
      </c>
      <c r="FB56" s="1">
        <v>5</v>
      </c>
      <c r="FC56" s="1">
        <v>7</v>
      </c>
      <c r="FD56" s="1">
        <v>6</v>
      </c>
      <c r="FE56" s="1">
        <v>3</v>
      </c>
      <c r="FF56" s="1">
        <v>5</v>
      </c>
      <c r="FG56" s="1">
        <v>5</v>
      </c>
      <c r="FH56" s="1">
        <v>5</v>
      </c>
      <c r="FI56" s="1">
        <v>4</v>
      </c>
      <c r="FJ56" s="1">
        <v>6</v>
      </c>
      <c r="FK56" s="1">
        <v>5</v>
      </c>
      <c r="FL56" s="1">
        <v>4</v>
      </c>
      <c r="FM56" s="1">
        <v>5</v>
      </c>
      <c r="FN56" s="1">
        <v>7</v>
      </c>
      <c r="FO56" s="1">
        <v>6</v>
      </c>
      <c r="FP56" s="1">
        <v>6</v>
      </c>
      <c r="FQ56" s="1">
        <v>5</v>
      </c>
      <c r="FR56" s="1">
        <v>8</v>
      </c>
      <c r="FS56" s="1">
        <v>6</v>
      </c>
      <c r="FT56" s="1">
        <v>5</v>
      </c>
      <c r="FU56" s="1">
        <v>4</v>
      </c>
      <c r="FV56" s="1">
        <v>4</v>
      </c>
      <c r="FW56" s="1">
        <v>4</v>
      </c>
      <c r="FX56" s="1">
        <v>7</v>
      </c>
      <c r="FY56" s="1">
        <v>5</v>
      </c>
      <c r="FZ56" s="1">
        <v>5</v>
      </c>
      <c r="GA56" s="1">
        <v>7</v>
      </c>
      <c r="GB56" s="1">
        <v>6</v>
      </c>
      <c r="GC56" s="1">
        <v>5</v>
      </c>
      <c r="GD56" s="1">
        <v>6</v>
      </c>
      <c r="GE56" s="1">
        <v>4</v>
      </c>
      <c r="GF56" s="1">
        <v>5</v>
      </c>
      <c r="GG56" s="1">
        <v>5</v>
      </c>
      <c r="GH56" s="1">
        <v>3</v>
      </c>
      <c r="GI56" s="1">
        <v>4</v>
      </c>
      <c r="GJ56" s="1">
        <v>3</v>
      </c>
      <c r="GK56" s="1">
        <v>4</v>
      </c>
      <c r="GL56" s="1">
        <v>4</v>
      </c>
      <c r="GM56" s="1">
        <v>3</v>
      </c>
      <c r="GN56" s="1">
        <v>3</v>
      </c>
      <c r="GO56" s="1">
        <v>2</v>
      </c>
      <c r="GP56" s="1">
        <v>1</v>
      </c>
      <c r="GQ56" s="1">
        <v>2</v>
      </c>
      <c r="GR56" s="1">
        <v>2</v>
      </c>
      <c r="GS56" s="1">
        <v>1</v>
      </c>
      <c r="GT56" s="1">
        <v>1</v>
      </c>
      <c r="GU56" s="1">
        <v>3</v>
      </c>
      <c r="GV56" s="1">
        <v>1</v>
      </c>
      <c r="GW56" s="1">
        <v>1</v>
      </c>
      <c r="GX56" s="1">
        <v>2</v>
      </c>
      <c r="GY56" s="1">
        <v>2</v>
      </c>
      <c r="GZ56" s="1">
        <v>2</v>
      </c>
      <c r="HB56" s="1">
        <v>1</v>
      </c>
      <c r="HC56" s="1">
        <v>1</v>
      </c>
      <c r="HD56" s="1">
        <v>2</v>
      </c>
      <c r="HE56" s="1">
        <v>3</v>
      </c>
      <c r="HF56" s="1">
        <v>1</v>
      </c>
      <c r="HG56" s="1">
        <v>2</v>
      </c>
      <c r="HH56" s="1">
        <v>3</v>
      </c>
      <c r="HI56" s="1">
        <v>3</v>
      </c>
      <c r="HJ56" s="1">
        <v>3</v>
      </c>
      <c r="HK56" s="1">
        <v>2</v>
      </c>
      <c r="HL56" s="1">
        <v>2</v>
      </c>
      <c r="HM56" s="1">
        <v>2</v>
      </c>
      <c r="HN56" s="1">
        <v>3</v>
      </c>
      <c r="HO56" s="1">
        <v>4</v>
      </c>
      <c r="HP56" s="1">
        <v>3</v>
      </c>
      <c r="HQ56" s="1">
        <v>4</v>
      </c>
      <c r="HR56" s="1">
        <v>4</v>
      </c>
      <c r="HS56" s="1">
        <v>3</v>
      </c>
      <c r="HT56" s="1">
        <v>3</v>
      </c>
      <c r="HU56" s="1">
        <v>6</v>
      </c>
      <c r="HV56" s="1">
        <v>3</v>
      </c>
      <c r="HW56" s="1">
        <v>3</v>
      </c>
      <c r="HX56" s="1">
        <v>4</v>
      </c>
      <c r="HY56" s="1">
        <v>2</v>
      </c>
      <c r="HZ56" s="1">
        <v>3</v>
      </c>
      <c r="IA56" s="1">
        <v>3</v>
      </c>
      <c r="IB56" s="1">
        <v>5</v>
      </c>
      <c r="IC56" s="1">
        <v>5</v>
      </c>
      <c r="ID56" s="1">
        <v>4</v>
      </c>
      <c r="IE56" s="1">
        <v>3</v>
      </c>
      <c r="IF56" s="1">
        <v>8</v>
      </c>
      <c r="IG56" s="1">
        <v>8</v>
      </c>
      <c r="IH56" s="1">
        <v>7</v>
      </c>
      <c r="II56" s="1">
        <v>8</v>
      </c>
      <c r="IJ56" s="1">
        <v>9</v>
      </c>
      <c r="IK56" s="1">
        <v>9</v>
      </c>
      <c r="IL56" s="1">
        <v>9</v>
      </c>
      <c r="IM56" s="1">
        <v>9</v>
      </c>
      <c r="IN56" s="1">
        <v>6</v>
      </c>
      <c r="IO56" s="1">
        <v>10</v>
      </c>
      <c r="IP56" s="1">
        <v>9</v>
      </c>
      <c r="IQ56" s="1">
        <v>10</v>
      </c>
    </row>
    <row r="57" spans="1:251" x14ac:dyDescent="0.25">
      <c r="A57" t="s">
        <v>55</v>
      </c>
      <c r="B57"/>
      <c r="C57"/>
      <c r="D57"/>
      <c r="E57">
        <v>1</v>
      </c>
      <c r="F57"/>
      <c r="G57">
        <v>1</v>
      </c>
      <c r="H57"/>
      <c r="I57"/>
      <c r="J57"/>
      <c r="K57"/>
      <c r="L57">
        <v>1</v>
      </c>
      <c r="M57"/>
      <c r="N57"/>
      <c r="O57"/>
      <c r="P57"/>
      <c r="Q57"/>
      <c r="R57"/>
      <c r="S57"/>
      <c r="T57">
        <v>1</v>
      </c>
      <c r="U57"/>
      <c r="V57"/>
      <c r="W57"/>
      <c r="X57"/>
      <c r="Y57"/>
      <c r="Z57">
        <v>1</v>
      </c>
      <c r="AA57">
        <v>1</v>
      </c>
      <c r="AB57">
        <v>1</v>
      </c>
      <c r="AC57"/>
      <c r="AD57"/>
      <c r="AE57">
        <v>1</v>
      </c>
      <c r="AF57">
        <v>1</v>
      </c>
      <c r="AG57">
        <v>1</v>
      </c>
      <c r="AH57">
        <v>1</v>
      </c>
      <c r="AI57">
        <v>1</v>
      </c>
      <c r="AJ57"/>
      <c r="AK57">
        <v>1</v>
      </c>
      <c r="AL57"/>
      <c r="AM57">
        <v>1</v>
      </c>
      <c r="AN57">
        <v>1</v>
      </c>
      <c r="AO57">
        <v>1</v>
      </c>
      <c r="AP57">
        <v>2</v>
      </c>
      <c r="AQ57">
        <v>1</v>
      </c>
      <c r="AR57"/>
      <c r="AS57"/>
      <c r="AT57"/>
      <c r="AU57"/>
      <c r="AV57"/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/>
      <c r="BD57"/>
      <c r="BE57"/>
      <c r="BF57"/>
      <c r="BG57"/>
      <c r="BH57"/>
      <c r="BI57" s="24">
        <v>1</v>
      </c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>
        <v>1</v>
      </c>
      <c r="BV57" s="24">
        <v>1</v>
      </c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32">
        <v>1</v>
      </c>
      <c r="CT57" s="32"/>
      <c r="CU57" s="32"/>
      <c r="CV57" s="32"/>
      <c r="CW57" s="32"/>
      <c r="CX57" s="32"/>
      <c r="CY57" s="32">
        <v>1</v>
      </c>
      <c r="CZ57" s="32">
        <v>1</v>
      </c>
      <c r="DA57" s="32">
        <v>1</v>
      </c>
      <c r="DB57" s="32">
        <v>1</v>
      </c>
      <c r="DC57" s="32">
        <v>1</v>
      </c>
      <c r="DD57" s="32">
        <v>3</v>
      </c>
      <c r="DE57" s="32">
        <v>3</v>
      </c>
      <c r="DF57" s="32">
        <v>5</v>
      </c>
      <c r="DG57" s="32">
        <v>5</v>
      </c>
      <c r="DH57" s="32">
        <v>4</v>
      </c>
      <c r="DI57" s="32">
        <v>4</v>
      </c>
      <c r="DJ57" s="32">
        <v>2</v>
      </c>
      <c r="DK57" s="32">
        <v>2</v>
      </c>
      <c r="DL57" s="32">
        <v>2</v>
      </c>
      <c r="DM57" s="32">
        <v>4</v>
      </c>
      <c r="DN57" s="32">
        <v>5</v>
      </c>
      <c r="DO57" s="32">
        <v>5</v>
      </c>
      <c r="DP57" s="32">
        <v>4</v>
      </c>
      <c r="DQ57" s="32">
        <v>3</v>
      </c>
      <c r="DR57" s="32">
        <v>3</v>
      </c>
      <c r="DS57" s="32">
        <v>4</v>
      </c>
      <c r="DT57" s="32">
        <v>3</v>
      </c>
      <c r="DU57" s="32">
        <v>3</v>
      </c>
      <c r="DV57" s="32">
        <v>3</v>
      </c>
      <c r="DW57" s="32">
        <v>3</v>
      </c>
      <c r="DX57" s="32">
        <v>5</v>
      </c>
      <c r="DY57" s="32">
        <v>6</v>
      </c>
      <c r="DZ57" s="32">
        <v>7</v>
      </c>
      <c r="EA57" s="32">
        <v>7</v>
      </c>
      <c r="EB57" s="32">
        <v>7</v>
      </c>
      <c r="EC57" s="32">
        <v>5</v>
      </c>
      <c r="ED57" s="43">
        <v>4</v>
      </c>
      <c r="EE57" s="2">
        <v>4</v>
      </c>
      <c r="EF57" s="2">
        <v>4</v>
      </c>
      <c r="EG57" s="2">
        <v>4</v>
      </c>
      <c r="EH57" s="2">
        <v>4</v>
      </c>
      <c r="EI57" s="2">
        <v>5</v>
      </c>
      <c r="EJ57" s="2">
        <v>4</v>
      </c>
      <c r="EK57" s="2">
        <v>5</v>
      </c>
      <c r="EL57" s="2">
        <v>6</v>
      </c>
      <c r="EM57" s="2">
        <v>7</v>
      </c>
      <c r="EN57" s="2">
        <v>6</v>
      </c>
      <c r="EO57" s="1">
        <v>5</v>
      </c>
      <c r="EP57" s="1">
        <v>6</v>
      </c>
      <c r="EQ57" s="1">
        <v>6</v>
      </c>
      <c r="ER57" s="1">
        <v>6</v>
      </c>
      <c r="ES57" s="1">
        <v>4</v>
      </c>
      <c r="ET57" s="1">
        <v>4</v>
      </c>
      <c r="EU57" s="1">
        <v>4</v>
      </c>
      <c r="EV57" s="1">
        <v>4</v>
      </c>
      <c r="EW57" s="1">
        <v>3</v>
      </c>
      <c r="EX57" s="1">
        <v>3</v>
      </c>
      <c r="EY57" s="1">
        <v>3</v>
      </c>
      <c r="EZ57" s="1">
        <v>3</v>
      </c>
      <c r="FA57" s="1">
        <v>4</v>
      </c>
      <c r="FB57" s="1">
        <v>4</v>
      </c>
      <c r="FC57" s="1">
        <v>3</v>
      </c>
      <c r="FD57" s="1">
        <v>3</v>
      </c>
      <c r="FE57" s="1">
        <v>2</v>
      </c>
      <c r="FF57" s="1">
        <v>1</v>
      </c>
      <c r="FG57" s="1">
        <v>1</v>
      </c>
      <c r="FH57" s="1">
        <v>1</v>
      </c>
      <c r="FI57" s="1">
        <v>1</v>
      </c>
      <c r="FJ57" s="1">
        <v>2</v>
      </c>
      <c r="FK57" s="1">
        <v>3</v>
      </c>
      <c r="FL57" s="1">
        <v>2</v>
      </c>
      <c r="FM57" s="1">
        <v>2</v>
      </c>
      <c r="FN57" s="1">
        <v>2</v>
      </c>
      <c r="FO57" s="1">
        <v>2</v>
      </c>
      <c r="FP57" s="1">
        <v>2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4</v>
      </c>
      <c r="FW57" s="1">
        <v>3</v>
      </c>
      <c r="FX57" s="1">
        <v>1</v>
      </c>
      <c r="FY57" s="1">
        <v>1</v>
      </c>
      <c r="FZ57" s="1">
        <v>1</v>
      </c>
      <c r="GA57" s="1">
        <v>1</v>
      </c>
      <c r="GB57" s="1">
        <v>1</v>
      </c>
      <c r="GC57" s="1">
        <v>1</v>
      </c>
      <c r="GD57" s="1">
        <v>1</v>
      </c>
      <c r="GE57" s="1">
        <v>1</v>
      </c>
      <c r="GF57" s="1">
        <v>1</v>
      </c>
      <c r="GG57" s="1">
        <v>1</v>
      </c>
      <c r="GH57" s="1">
        <v>1</v>
      </c>
      <c r="GI57" s="1">
        <v>1</v>
      </c>
      <c r="GJ57" s="1">
        <v>2</v>
      </c>
      <c r="GK57" s="1">
        <v>2</v>
      </c>
      <c r="GL57" s="1">
        <v>2</v>
      </c>
      <c r="GM57" s="1">
        <v>2</v>
      </c>
      <c r="GN57" s="1">
        <v>2</v>
      </c>
      <c r="GO57" s="1">
        <v>1</v>
      </c>
      <c r="GP57" s="1">
        <v>1</v>
      </c>
      <c r="GQ57" s="1">
        <v>1</v>
      </c>
      <c r="GR57" s="1">
        <v>1</v>
      </c>
      <c r="GS57" s="1">
        <v>1</v>
      </c>
      <c r="GT57" s="1">
        <v>1</v>
      </c>
      <c r="GU57" s="1">
        <v>1</v>
      </c>
      <c r="GV57" s="1">
        <v>1</v>
      </c>
      <c r="GW57" s="1">
        <v>2</v>
      </c>
      <c r="GX57" s="1">
        <v>1</v>
      </c>
      <c r="GY57" s="1">
        <v>1</v>
      </c>
      <c r="GZ57" s="1">
        <v>1</v>
      </c>
      <c r="HA57" s="1">
        <v>1</v>
      </c>
      <c r="HB57" s="1">
        <v>1</v>
      </c>
      <c r="HC57" s="1">
        <v>1</v>
      </c>
      <c r="HD57" s="1">
        <v>1</v>
      </c>
      <c r="HE57" s="1">
        <v>2</v>
      </c>
      <c r="HF57" s="1">
        <v>2</v>
      </c>
      <c r="HG57" s="1">
        <v>3</v>
      </c>
      <c r="HH57" s="1">
        <v>2</v>
      </c>
      <c r="HI57" s="1">
        <v>3</v>
      </c>
      <c r="HJ57" s="1">
        <v>2</v>
      </c>
      <c r="HK57" s="1">
        <v>2</v>
      </c>
      <c r="HL57" s="1">
        <v>2</v>
      </c>
      <c r="HM57" s="1">
        <v>2</v>
      </c>
      <c r="HN57" s="1">
        <v>2</v>
      </c>
      <c r="HO57" s="1">
        <v>4</v>
      </c>
      <c r="HP57" s="1">
        <v>3</v>
      </c>
      <c r="HQ57" s="1">
        <v>3</v>
      </c>
      <c r="HR57" s="1">
        <v>3</v>
      </c>
      <c r="HS57" s="1">
        <v>4</v>
      </c>
      <c r="HT57" s="1">
        <v>4</v>
      </c>
      <c r="HU57" s="1">
        <v>4</v>
      </c>
      <c r="HV57" s="1">
        <v>4</v>
      </c>
      <c r="HW57" s="1">
        <v>7</v>
      </c>
      <c r="HX57" s="1">
        <v>5</v>
      </c>
      <c r="HY57" s="1">
        <v>4</v>
      </c>
      <c r="HZ57" s="1">
        <v>4</v>
      </c>
      <c r="IA57" s="1">
        <v>4</v>
      </c>
      <c r="IB57" s="1">
        <v>4</v>
      </c>
      <c r="IC57" s="1">
        <v>4</v>
      </c>
      <c r="ID57" s="1">
        <v>2</v>
      </c>
      <c r="IE57" s="1">
        <v>4</v>
      </c>
      <c r="IF57" s="1">
        <v>3</v>
      </c>
      <c r="IG57" s="1">
        <v>5</v>
      </c>
      <c r="IH57" s="1">
        <v>4</v>
      </c>
      <c r="II57" s="1">
        <v>6</v>
      </c>
      <c r="IJ57" s="1">
        <v>8</v>
      </c>
      <c r="IK57" s="1">
        <v>5</v>
      </c>
      <c r="IL57" s="1">
        <v>3</v>
      </c>
      <c r="IM57" s="1">
        <v>2</v>
      </c>
      <c r="IN57" s="1">
        <v>3</v>
      </c>
      <c r="IO57" s="1">
        <v>2</v>
      </c>
      <c r="IP57" s="1">
        <v>2</v>
      </c>
      <c r="IQ57" s="1">
        <v>4</v>
      </c>
    </row>
    <row r="58" spans="1:251" x14ac:dyDescent="0.25">
      <c r="A58" s="24" t="s">
        <v>56</v>
      </c>
      <c r="B58" s="24">
        <v>6</v>
      </c>
      <c r="C58" s="24">
        <v>12</v>
      </c>
      <c r="D58" s="24">
        <v>18</v>
      </c>
      <c r="E58" s="24">
        <v>16</v>
      </c>
      <c r="F58" s="24">
        <v>8</v>
      </c>
      <c r="G58" s="24">
        <v>5</v>
      </c>
      <c r="H58" s="24">
        <v>8</v>
      </c>
      <c r="I58" s="24">
        <v>4</v>
      </c>
      <c r="J58" s="24">
        <v>1</v>
      </c>
      <c r="K58" s="24">
        <v>10</v>
      </c>
      <c r="L58" s="24">
        <v>36</v>
      </c>
      <c r="M58" s="24">
        <v>12</v>
      </c>
      <c r="N58" s="24">
        <v>15</v>
      </c>
      <c r="O58" s="24">
        <v>17</v>
      </c>
      <c r="P58" s="24">
        <v>80</v>
      </c>
      <c r="Q58" s="24">
        <v>14</v>
      </c>
      <c r="R58" s="24">
        <v>11</v>
      </c>
      <c r="S58" s="24">
        <v>16</v>
      </c>
      <c r="T58" s="24">
        <v>21</v>
      </c>
      <c r="U58" s="24">
        <v>8</v>
      </c>
      <c r="V58" s="24">
        <v>7</v>
      </c>
      <c r="W58" s="24">
        <v>16</v>
      </c>
      <c r="X58" s="24">
        <v>33</v>
      </c>
      <c r="Y58" s="24">
        <v>18</v>
      </c>
      <c r="Z58" s="24">
        <v>16</v>
      </c>
      <c r="AA58" s="24">
        <v>22</v>
      </c>
      <c r="AB58" s="24">
        <v>23</v>
      </c>
      <c r="AC58" s="24">
        <v>26</v>
      </c>
      <c r="AD58" s="24">
        <v>15</v>
      </c>
      <c r="AE58" s="24">
        <v>15</v>
      </c>
      <c r="AF58" s="24">
        <v>27</v>
      </c>
      <c r="AG58" s="24">
        <v>19</v>
      </c>
      <c r="AH58" s="24">
        <v>27</v>
      </c>
      <c r="AI58" s="24">
        <v>31</v>
      </c>
      <c r="AJ58" s="24">
        <v>41</v>
      </c>
      <c r="AK58" s="24">
        <v>29</v>
      </c>
      <c r="AL58" s="24">
        <v>35</v>
      </c>
      <c r="AM58" s="24">
        <v>38</v>
      </c>
      <c r="AN58" s="24">
        <v>36</v>
      </c>
      <c r="AO58" s="24">
        <v>27</v>
      </c>
      <c r="AP58" s="24">
        <v>14</v>
      </c>
      <c r="AQ58" s="24">
        <v>9</v>
      </c>
      <c r="AR58" s="24">
        <v>19</v>
      </c>
      <c r="AS58" s="24">
        <v>10</v>
      </c>
      <c r="AT58" s="24">
        <v>13</v>
      </c>
      <c r="AU58" s="24">
        <v>10</v>
      </c>
      <c r="AV58" s="24">
        <v>28</v>
      </c>
      <c r="AW58" s="24">
        <v>12</v>
      </c>
      <c r="AX58" s="24">
        <v>11</v>
      </c>
      <c r="AY58" s="24">
        <v>12</v>
      </c>
      <c r="AZ58" s="24">
        <v>11</v>
      </c>
      <c r="BA58" s="24">
        <v>7</v>
      </c>
      <c r="BB58" s="24">
        <v>7</v>
      </c>
      <c r="BC58" s="24">
        <v>6</v>
      </c>
      <c r="BD58" s="24">
        <v>5</v>
      </c>
      <c r="BE58" s="24">
        <v>4</v>
      </c>
      <c r="BF58" s="24">
        <v>7</v>
      </c>
      <c r="BG58" s="24">
        <v>3</v>
      </c>
      <c r="BH58" s="24">
        <v>14</v>
      </c>
      <c r="BI58" s="1">
        <v>6</v>
      </c>
      <c r="BJ58" s="1">
        <v>8</v>
      </c>
      <c r="BK58" s="1">
        <v>5</v>
      </c>
      <c r="BL58" s="1">
        <v>3</v>
      </c>
      <c r="BM58" s="1">
        <v>1</v>
      </c>
      <c r="BN58" s="1">
        <v>3</v>
      </c>
      <c r="BO58" s="1">
        <v>2</v>
      </c>
      <c r="BQ58" s="1">
        <v>1</v>
      </c>
      <c r="BS58" s="1">
        <v>1</v>
      </c>
      <c r="BT58" s="1">
        <v>3</v>
      </c>
      <c r="BU58" s="1">
        <v>4</v>
      </c>
      <c r="BV58" s="1">
        <v>3</v>
      </c>
      <c r="BW58" s="1">
        <v>4</v>
      </c>
      <c r="BX58" s="1">
        <v>6</v>
      </c>
      <c r="BY58" s="1">
        <v>7</v>
      </c>
      <c r="BZ58" s="1">
        <v>2</v>
      </c>
      <c r="CA58" s="1">
        <v>3</v>
      </c>
      <c r="CB58" s="1">
        <v>3</v>
      </c>
      <c r="CC58" s="1">
        <v>4</v>
      </c>
      <c r="CD58" s="1">
        <v>5</v>
      </c>
      <c r="CE58" s="1">
        <v>7</v>
      </c>
      <c r="CF58" s="1">
        <v>6</v>
      </c>
      <c r="CG58" s="1">
        <v>6</v>
      </c>
      <c r="CH58" s="1">
        <v>6</v>
      </c>
      <c r="CI58" s="1">
        <v>5</v>
      </c>
      <c r="CJ58" s="1">
        <v>5</v>
      </c>
      <c r="CK58" s="1">
        <v>6</v>
      </c>
      <c r="CL58" s="1">
        <v>3</v>
      </c>
      <c r="CM58" s="1">
        <v>4</v>
      </c>
      <c r="CN58" s="1">
        <v>2</v>
      </c>
      <c r="CO58" s="1">
        <v>2</v>
      </c>
      <c r="CP58" s="1">
        <v>3</v>
      </c>
      <c r="CQ58" s="1">
        <v>3</v>
      </c>
      <c r="CR58" s="1">
        <v>4</v>
      </c>
      <c r="CS58" s="27">
        <v>15</v>
      </c>
      <c r="CT58" s="27">
        <v>16</v>
      </c>
      <c r="CU58" s="27">
        <v>13</v>
      </c>
      <c r="CV58" s="27">
        <v>15</v>
      </c>
      <c r="CW58" s="27">
        <v>14</v>
      </c>
      <c r="CX58" s="27">
        <v>9</v>
      </c>
      <c r="CY58" s="27">
        <v>12</v>
      </c>
      <c r="CZ58" s="27">
        <v>8</v>
      </c>
      <c r="DA58" s="27">
        <v>9</v>
      </c>
      <c r="DB58" s="27">
        <v>12</v>
      </c>
      <c r="DC58" s="27">
        <v>16</v>
      </c>
      <c r="DD58" s="27">
        <v>12</v>
      </c>
      <c r="DE58" s="27">
        <v>20</v>
      </c>
      <c r="DF58" s="27">
        <v>25</v>
      </c>
      <c r="DG58" s="27">
        <v>27</v>
      </c>
      <c r="DH58" s="27">
        <v>22</v>
      </c>
      <c r="DI58" s="27">
        <v>18</v>
      </c>
      <c r="DJ58" s="27">
        <v>18</v>
      </c>
      <c r="DK58" s="27">
        <v>17</v>
      </c>
      <c r="DL58" s="27">
        <v>18</v>
      </c>
      <c r="DM58" s="27">
        <v>17</v>
      </c>
      <c r="DN58" s="27">
        <v>23</v>
      </c>
      <c r="DO58" s="27">
        <v>25</v>
      </c>
      <c r="DP58" s="27">
        <v>23</v>
      </c>
      <c r="DQ58" s="27">
        <v>24</v>
      </c>
      <c r="DR58" s="27">
        <v>27</v>
      </c>
      <c r="DS58" s="27">
        <v>36</v>
      </c>
      <c r="DT58" s="27">
        <v>32</v>
      </c>
      <c r="DU58" s="27">
        <v>33</v>
      </c>
      <c r="DV58" s="27">
        <v>27</v>
      </c>
      <c r="DW58" s="27">
        <v>29</v>
      </c>
      <c r="DX58" s="27">
        <v>30</v>
      </c>
      <c r="DY58" s="27">
        <v>34</v>
      </c>
      <c r="DZ58" s="27">
        <v>28</v>
      </c>
      <c r="EA58" s="27">
        <v>30</v>
      </c>
      <c r="EB58" s="27">
        <v>28</v>
      </c>
      <c r="EC58" s="27">
        <v>34</v>
      </c>
      <c r="ED58" s="43">
        <v>35</v>
      </c>
      <c r="EE58" s="2">
        <v>32</v>
      </c>
      <c r="EF58" s="2">
        <v>29</v>
      </c>
      <c r="EG58" s="2">
        <v>23</v>
      </c>
      <c r="EH58" s="2">
        <v>26</v>
      </c>
      <c r="EI58" s="2">
        <v>24</v>
      </c>
      <c r="EJ58" s="2">
        <v>22</v>
      </c>
      <c r="EK58" s="2">
        <v>24</v>
      </c>
      <c r="EL58" s="2">
        <v>28</v>
      </c>
      <c r="EM58" s="2">
        <v>31</v>
      </c>
      <c r="EN58" s="2">
        <v>32</v>
      </c>
      <c r="EO58" s="1">
        <v>32</v>
      </c>
      <c r="EP58" s="1">
        <v>28</v>
      </c>
      <c r="EQ58" s="1">
        <v>30</v>
      </c>
      <c r="ER58" s="1">
        <v>29</v>
      </c>
      <c r="ES58" s="1">
        <v>32</v>
      </c>
      <c r="ET58" s="1">
        <v>32</v>
      </c>
      <c r="EU58" s="1">
        <v>33</v>
      </c>
      <c r="EV58" s="1">
        <v>35</v>
      </c>
      <c r="EW58" s="1">
        <v>35</v>
      </c>
      <c r="EX58" s="1">
        <v>37</v>
      </c>
      <c r="EY58" s="1">
        <v>37</v>
      </c>
      <c r="EZ58" s="1">
        <v>40</v>
      </c>
      <c r="FA58" s="1">
        <v>37</v>
      </c>
      <c r="FB58" s="1">
        <v>37</v>
      </c>
      <c r="FC58" s="1">
        <v>42</v>
      </c>
      <c r="FD58" s="1">
        <v>40</v>
      </c>
      <c r="FE58" s="1">
        <v>37</v>
      </c>
      <c r="FF58" s="1">
        <v>32</v>
      </c>
      <c r="FG58" s="1">
        <v>36</v>
      </c>
      <c r="FH58" s="1">
        <v>30</v>
      </c>
      <c r="FI58" s="1">
        <v>31</v>
      </c>
      <c r="FJ58" s="1">
        <v>30</v>
      </c>
      <c r="FK58" s="1">
        <v>36</v>
      </c>
      <c r="FL58" s="1">
        <v>32</v>
      </c>
      <c r="FM58" s="1">
        <v>36</v>
      </c>
      <c r="FN58" s="1">
        <v>31</v>
      </c>
      <c r="FO58" s="1">
        <v>30</v>
      </c>
      <c r="FP58" s="1">
        <v>28</v>
      </c>
      <c r="FQ58" s="1">
        <v>26</v>
      </c>
      <c r="FR58" s="1">
        <v>20</v>
      </c>
      <c r="FS58" s="1">
        <v>19</v>
      </c>
      <c r="FT58" s="1">
        <v>20</v>
      </c>
      <c r="FU58" s="1">
        <v>21</v>
      </c>
      <c r="FV58" s="1">
        <v>25</v>
      </c>
      <c r="FW58" s="1">
        <v>27</v>
      </c>
      <c r="FX58" s="1">
        <v>32</v>
      </c>
      <c r="FY58" s="1">
        <v>39</v>
      </c>
      <c r="FZ58" s="1">
        <v>40</v>
      </c>
      <c r="GA58" s="1">
        <v>38</v>
      </c>
      <c r="GB58" s="1">
        <v>32</v>
      </c>
      <c r="GC58" s="1">
        <v>30</v>
      </c>
      <c r="GD58" s="1">
        <v>28</v>
      </c>
      <c r="GE58" s="1">
        <v>29</v>
      </c>
      <c r="GF58" s="1">
        <v>26</v>
      </c>
      <c r="GG58" s="1">
        <v>28</v>
      </c>
      <c r="GH58" s="1">
        <v>28</v>
      </c>
      <c r="GI58" s="1">
        <v>28</v>
      </c>
      <c r="GJ58" s="1">
        <v>27</v>
      </c>
      <c r="GK58" s="1">
        <v>31</v>
      </c>
      <c r="GL58" s="1">
        <v>31</v>
      </c>
      <c r="GM58" s="1">
        <v>32</v>
      </c>
      <c r="GN58" s="1">
        <v>33</v>
      </c>
      <c r="GO58" s="1">
        <v>30</v>
      </c>
      <c r="GP58" s="1">
        <v>25</v>
      </c>
      <c r="GQ58" s="1">
        <v>26</v>
      </c>
      <c r="GR58" s="1">
        <v>20</v>
      </c>
      <c r="GS58" s="1">
        <v>17</v>
      </c>
      <c r="GT58" s="1">
        <v>22</v>
      </c>
      <c r="GU58" s="1">
        <v>21</v>
      </c>
      <c r="GV58" s="1">
        <v>17</v>
      </c>
      <c r="GW58" s="1">
        <v>80</v>
      </c>
      <c r="GX58" s="1">
        <v>18</v>
      </c>
      <c r="GY58" s="1">
        <v>25</v>
      </c>
      <c r="GZ58" s="1">
        <v>23</v>
      </c>
      <c r="HA58" s="1">
        <v>13</v>
      </c>
      <c r="HB58" s="1">
        <v>12</v>
      </c>
      <c r="HC58" s="1">
        <v>14</v>
      </c>
      <c r="HD58" s="1">
        <v>15</v>
      </c>
      <c r="HE58" s="1">
        <v>18</v>
      </c>
      <c r="HF58" s="1">
        <v>15</v>
      </c>
      <c r="HG58" s="1">
        <v>17</v>
      </c>
      <c r="HH58" s="1">
        <v>23</v>
      </c>
      <c r="HI58" s="1">
        <v>22</v>
      </c>
      <c r="HJ58" s="1">
        <v>22</v>
      </c>
      <c r="HK58" s="1">
        <v>23</v>
      </c>
      <c r="HL58" s="1">
        <v>22</v>
      </c>
      <c r="HM58" s="1">
        <v>19</v>
      </c>
      <c r="HN58" s="1">
        <v>18</v>
      </c>
      <c r="HO58" s="1">
        <v>17</v>
      </c>
      <c r="HP58" s="1">
        <v>18</v>
      </c>
      <c r="HQ58" s="1">
        <v>13</v>
      </c>
      <c r="HR58" s="1">
        <v>20</v>
      </c>
      <c r="HS58" s="1">
        <v>27</v>
      </c>
      <c r="HT58" s="1">
        <v>29</v>
      </c>
      <c r="HU58" s="1">
        <v>41</v>
      </c>
      <c r="HV58" s="1">
        <v>41</v>
      </c>
      <c r="HW58" s="1">
        <v>44</v>
      </c>
      <c r="HX58" s="1">
        <v>37</v>
      </c>
      <c r="HY58" s="1">
        <v>31</v>
      </c>
      <c r="HZ58" s="1">
        <v>30</v>
      </c>
      <c r="IA58" s="1">
        <v>23</v>
      </c>
      <c r="IB58" s="1">
        <v>15</v>
      </c>
      <c r="IC58" s="1">
        <v>12</v>
      </c>
      <c r="ID58" s="1">
        <v>17</v>
      </c>
      <c r="IE58" s="1">
        <v>30</v>
      </c>
      <c r="IF58" s="1">
        <v>27</v>
      </c>
      <c r="IG58" s="1">
        <v>34</v>
      </c>
      <c r="IH58" s="1">
        <v>29</v>
      </c>
      <c r="II58" s="1">
        <v>35</v>
      </c>
      <c r="IJ58" s="1">
        <v>35</v>
      </c>
      <c r="IK58" s="1">
        <v>33</v>
      </c>
      <c r="IL58" s="1">
        <v>33</v>
      </c>
      <c r="IM58" s="1">
        <v>21</v>
      </c>
      <c r="IN58" s="1">
        <v>21</v>
      </c>
      <c r="IO58" s="1">
        <v>25</v>
      </c>
      <c r="IP58" s="1">
        <v>33</v>
      </c>
      <c r="IQ58" s="1">
        <v>40</v>
      </c>
    </row>
    <row r="59" spans="1:251" x14ac:dyDescent="0.25">
      <c r="A59" s="73" t="s">
        <v>219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43"/>
      <c r="EE59" s="2"/>
      <c r="EF59" s="2"/>
      <c r="EG59" s="2"/>
      <c r="EH59" s="2"/>
      <c r="EI59" s="2"/>
      <c r="EJ59" s="2"/>
      <c r="EK59" s="2"/>
      <c r="EL59" s="2"/>
      <c r="EM59" s="2"/>
      <c r="EN59" s="2"/>
      <c r="FV59" s="1">
        <v>1</v>
      </c>
      <c r="FW59" s="1">
        <v>5</v>
      </c>
      <c r="FZ59" s="1">
        <v>1</v>
      </c>
      <c r="GG59" s="1">
        <v>1</v>
      </c>
      <c r="GI59" s="1">
        <v>1</v>
      </c>
      <c r="GK59" s="1">
        <v>1</v>
      </c>
      <c r="GM59" s="1">
        <v>2</v>
      </c>
      <c r="GN59" s="1">
        <v>3</v>
      </c>
      <c r="GO59" s="1">
        <v>1</v>
      </c>
      <c r="GQ59" s="1">
        <v>1</v>
      </c>
      <c r="GR59" s="1">
        <v>1</v>
      </c>
      <c r="GS59" s="1">
        <v>2</v>
      </c>
      <c r="GV59" s="1">
        <v>1</v>
      </c>
      <c r="GW59" s="1">
        <v>3</v>
      </c>
      <c r="GX59" s="1">
        <v>2</v>
      </c>
      <c r="GY59" s="1">
        <v>2</v>
      </c>
      <c r="HH59" s="1">
        <v>1</v>
      </c>
      <c r="HI59" s="1">
        <v>3</v>
      </c>
      <c r="HJ59" s="1">
        <v>1</v>
      </c>
      <c r="HL59" s="1">
        <v>1</v>
      </c>
      <c r="HN59" s="1">
        <v>1</v>
      </c>
      <c r="HP59" s="1">
        <v>1</v>
      </c>
      <c r="HS59" s="1">
        <v>2</v>
      </c>
      <c r="HT59" s="1">
        <v>1</v>
      </c>
      <c r="HU59" s="1">
        <v>1</v>
      </c>
      <c r="HV59" s="1">
        <v>2</v>
      </c>
      <c r="HW59" s="1">
        <v>2</v>
      </c>
      <c r="HX59" s="1">
        <v>1</v>
      </c>
      <c r="HZ59" s="1">
        <v>1</v>
      </c>
      <c r="IA59" s="1">
        <v>1</v>
      </c>
      <c r="IB59" s="1">
        <v>1</v>
      </c>
      <c r="IC59" s="1">
        <v>5</v>
      </c>
      <c r="ID59" s="1">
        <v>2</v>
      </c>
      <c r="IE59" s="1">
        <v>2</v>
      </c>
      <c r="IF59" s="1">
        <v>3</v>
      </c>
      <c r="IG59" s="1">
        <v>4</v>
      </c>
      <c r="IH59" s="1">
        <v>4</v>
      </c>
      <c r="II59" s="1">
        <v>9</v>
      </c>
      <c r="IJ59" s="1">
        <v>7</v>
      </c>
      <c r="IK59" s="1">
        <v>7</v>
      </c>
      <c r="IL59" s="1">
        <v>4</v>
      </c>
      <c r="IM59" s="1">
        <v>2</v>
      </c>
      <c r="IN59" s="1">
        <v>2</v>
      </c>
      <c r="IO59" s="1">
        <v>5</v>
      </c>
      <c r="IP59" s="1">
        <v>6</v>
      </c>
      <c r="IQ59" s="1">
        <v>5</v>
      </c>
    </row>
    <row r="60" spans="1:251" ht="15.75" thickBot="1" x14ac:dyDescent="0.3">
      <c r="A60" s="39" t="s">
        <v>36</v>
      </c>
      <c r="B60" s="31">
        <f>SUM(B49:B59)</f>
        <v>17</v>
      </c>
      <c r="C60" s="31">
        <f t="shared" ref="C60:BN60" si="59">SUM(C49:C59)</f>
        <v>30</v>
      </c>
      <c r="D60" s="31">
        <f t="shared" si="59"/>
        <v>32</v>
      </c>
      <c r="E60" s="31">
        <f t="shared" si="59"/>
        <v>30</v>
      </c>
      <c r="F60" s="31">
        <f t="shared" si="59"/>
        <v>21</v>
      </c>
      <c r="G60" s="31">
        <f t="shared" si="59"/>
        <v>16</v>
      </c>
      <c r="H60" s="31">
        <f t="shared" si="59"/>
        <v>20</v>
      </c>
      <c r="I60" s="31">
        <f t="shared" si="59"/>
        <v>10</v>
      </c>
      <c r="J60" s="31">
        <f t="shared" si="59"/>
        <v>10</v>
      </c>
      <c r="K60" s="31">
        <f t="shared" si="59"/>
        <v>25</v>
      </c>
      <c r="L60" s="31">
        <f t="shared" si="59"/>
        <v>54</v>
      </c>
      <c r="M60" s="31">
        <f t="shared" si="59"/>
        <v>27</v>
      </c>
      <c r="N60" s="31">
        <f t="shared" si="59"/>
        <v>31</v>
      </c>
      <c r="O60" s="31">
        <f t="shared" si="59"/>
        <v>41</v>
      </c>
      <c r="P60" s="31">
        <f t="shared" si="59"/>
        <v>117</v>
      </c>
      <c r="Q60" s="31">
        <f t="shared" si="59"/>
        <v>32</v>
      </c>
      <c r="R60" s="31">
        <f t="shared" si="59"/>
        <v>23</v>
      </c>
      <c r="S60" s="31">
        <f t="shared" si="59"/>
        <v>26</v>
      </c>
      <c r="T60" s="31">
        <f t="shared" si="59"/>
        <v>33</v>
      </c>
      <c r="U60" s="31">
        <f t="shared" si="59"/>
        <v>22</v>
      </c>
      <c r="V60" s="31">
        <f t="shared" si="59"/>
        <v>23</v>
      </c>
      <c r="W60" s="31">
        <f t="shared" si="59"/>
        <v>32</v>
      </c>
      <c r="X60" s="31">
        <f t="shared" si="59"/>
        <v>48</v>
      </c>
      <c r="Y60" s="31">
        <f t="shared" si="59"/>
        <v>34</v>
      </c>
      <c r="Z60" s="31">
        <f t="shared" si="59"/>
        <v>32</v>
      </c>
      <c r="AA60" s="31">
        <f t="shared" si="59"/>
        <v>40</v>
      </c>
      <c r="AB60" s="31">
        <f t="shared" si="59"/>
        <v>43</v>
      </c>
      <c r="AC60" s="31">
        <f t="shared" si="59"/>
        <v>48</v>
      </c>
      <c r="AD60" s="31">
        <f t="shared" si="59"/>
        <v>36</v>
      </c>
      <c r="AE60" s="31">
        <f t="shared" si="59"/>
        <v>37</v>
      </c>
      <c r="AF60" s="31">
        <f t="shared" si="59"/>
        <v>50</v>
      </c>
      <c r="AG60" s="31">
        <f t="shared" si="59"/>
        <v>46</v>
      </c>
      <c r="AH60" s="31">
        <f t="shared" si="59"/>
        <v>54</v>
      </c>
      <c r="AI60" s="31">
        <f t="shared" si="59"/>
        <v>65</v>
      </c>
      <c r="AJ60" s="31">
        <f t="shared" si="59"/>
        <v>75</v>
      </c>
      <c r="AK60" s="31">
        <f t="shared" si="59"/>
        <v>60</v>
      </c>
      <c r="AL60" s="31">
        <f t="shared" si="59"/>
        <v>68</v>
      </c>
      <c r="AM60" s="31">
        <f t="shared" si="59"/>
        <v>84</v>
      </c>
      <c r="AN60" s="31">
        <f t="shared" si="59"/>
        <v>72</v>
      </c>
      <c r="AO60" s="31">
        <f t="shared" si="59"/>
        <v>57</v>
      </c>
      <c r="AP60" s="31">
        <f t="shared" si="59"/>
        <v>35</v>
      </c>
      <c r="AQ60" s="31">
        <f t="shared" si="59"/>
        <v>23</v>
      </c>
      <c r="AR60" s="31">
        <f t="shared" si="59"/>
        <v>34</v>
      </c>
      <c r="AS60" s="31">
        <f t="shared" si="59"/>
        <v>25</v>
      </c>
      <c r="AT60" s="31">
        <f t="shared" si="59"/>
        <v>27</v>
      </c>
      <c r="AU60" s="31">
        <f t="shared" si="59"/>
        <v>21</v>
      </c>
      <c r="AV60" s="31">
        <f t="shared" si="59"/>
        <v>49</v>
      </c>
      <c r="AW60" s="31">
        <f t="shared" si="59"/>
        <v>30</v>
      </c>
      <c r="AX60" s="31">
        <f t="shared" si="59"/>
        <v>25</v>
      </c>
      <c r="AY60" s="31">
        <f t="shared" si="59"/>
        <v>29</v>
      </c>
      <c r="AZ60" s="31">
        <f t="shared" si="59"/>
        <v>20</v>
      </c>
      <c r="BA60" s="31">
        <f t="shared" si="59"/>
        <v>18</v>
      </c>
      <c r="BB60" s="31">
        <f t="shared" si="59"/>
        <v>18</v>
      </c>
      <c r="BC60" s="31">
        <f t="shared" si="59"/>
        <v>16</v>
      </c>
      <c r="BD60" s="31">
        <f t="shared" si="59"/>
        <v>13</v>
      </c>
      <c r="BE60" s="31">
        <f t="shared" si="59"/>
        <v>11</v>
      </c>
      <c r="BF60" s="31">
        <f t="shared" si="59"/>
        <v>17</v>
      </c>
      <c r="BG60" s="31">
        <f t="shared" si="59"/>
        <v>13</v>
      </c>
      <c r="BH60" s="31">
        <f t="shared" si="59"/>
        <v>26</v>
      </c>
      <c r="BI60" s="31">
        <f t="shared" si="59"/>
        <v>24</v>
      </c>
      <c r="BJ60" s="31">
        <f t="shared" si="59"/>
        <v>22</v>
      </c>
      <c r="BK60" s="31">
        <f t="shared" si="59"/>
        <v>17</v>
      </c>
      <c r="BL60" s="31">
        <f t="shared" si="59"/>
        <v>15</v>
      </c>
      <c r="BM60" s="31">
        <f t="shared" si="59"/>
        <v>11</v>
      </c>
      <c r="BN60" s="31">
        <f t="shared" si="59"/>
        <v>11</v>
      </c>
      <c r="BO60" s="31">
        <f t="shared" ref="BO60:DZ60" si="60">SUM(BO49:BO59)</f>
        <v>10</v>
      </c>
      <c r="BP60" s="31">
        <f t="shared" si="60"/>
        <v>9</v>
      </c>
      <c r="BQ60" s="31">
        <f t="shared" si="60"/>
        <v>6</v>
      </c>
      <c r="BR60" s="31">
        <f t="shared" si="60"/>
        <v>5</v>
      </c>
      <c r="BS60" s="31">
        <f t="shared" si="60"/>
        <v>6</v>
      </c>
      <c r="BT60" s="31">
        <f t="shared" si="60"/>
        <v>7</v>
      </c>
      <c r="BU60" s="31">
        <f t="shared" si="60"/>
        <v>10</v>
      </c>
      <c r="BV60" s="31">
        <f t="shared" si="60"/>
        <v>9</v>
      </c>
      <c r="BW60" s="31">
        <f t="shared" si="60"/>
        <v>8</v>
      </c>
      <c r="BX60" s="31">
        <f t="shared" si="60"/>
        <v>10</v>
      </c>
      <c r="BY60" s="31">
        <f t="shared" si="60"/>
        <v>12</v>
      </c>
      <c r="BZ60" s="31">
        <f t="shared" si="60"/>
        <v>8</v>
      </c>
      <c r="CA60" s="31">
        <f t="shared" si="60"/>
        <v>6</v>
      </c>
      <c r="CB60" s="31">
        <f t="shared" si="60"/>
        <v>7</v>
      </c>
      <c r="CC60" s="31">
        <f t="shared" si="60"/>
        <v>8</v>
      </c>
      <c r="CD60" s="31">
        <f t="shared" si="60"/>
        <v>11</v>
      </c>
      <c r="CE60" s="31">
        <f t="shared" si="60"/>
        <v>12</v>
      </c>
      <c r="CF60" s="31">
        <f t="shared" si="60"/>
        <v>13</v>
      </c>
      <c r="CG60" s="31">
        <f t="shared" si="60"/>
        <v>11</v>
      </c>
      <c r="CH60" s="31">
        <f t="shared" si="60"/>
        <v>11</v>
      </c>
      <c r="CI60" s="31">
        <f t="shared" si="60"/>
        <v>9</v>
      </c>
      <c r="CJ60" s="31">
        <f t="shared" si="60"/>
        <v>8</v>
      </c>
      <c r="CK60" s="31">
        <f t="shared" si="60"/>
        <v>8</v>
      </c>
      <c r="CL60" s="31">
        <f t="shared" si="60"/>
        <v>6</v>
      </c>
      <c r="CM60" s="31">
        <f t="shared" si="60"/>
        <v>9</v>
      </c>
      <c r="CN60" s="31">
        <f t="shared" si="60"/>
        <v>5</v>
      </c>
      <c r="CO60" s="31">
        <f t="shared" si="60"/>
        <v>10</v>
      </c>
      <c r="CP60" s="31">
        <f t="shared" si="60"/>
        <v>8</v>
      </c>
      <c r="CQ60" s="31">
        <f t="shared" si="60"/>
        <v>10</v>
      </c>
      <c r="CR60" s="31">
        <f t="shared" si="60"/>
        <v>13</v>
      </c>
      <c r="CS60" s="31">
        <f t="shared" si="60"/>
        <v>37</v>
      </c>
      <c r="CT60" s="31">
        <f t="shared" si="60"/>
        <v>32</v>
      </c>
      <c r="CU60" s="31">
        <f t="shared" si="60"/>
        <v>26</v>
      </c>
      <c r="CV60" s="31">
        <f t="shared" si="60"/>
        <v>30</v>
      </c>
      <c r="CW60" s="31">
        <f t="shared" si="60"/>
        <v>26</v>
      </c>
      <c r="CX60" s="31">
        <f t="shared" si="60"/>
        <v>18</v>
      </c>
      <c r="CY60" s="31">
        <f t="shared" si="60"/>
        <v>24</v>
      </c>
      <c r="CZ60" s="31">
        <f t="shared" si="60"/>
        <v>22</v>
      </c>
      <c r="DA60" s="31">
        <f t="shared" si="60"/>
        <v>24</v>
      </c>
      <c r="DB60" s="31">
        <f t="shared" si="60"/>
        <v>29</v>
      </c>
      <c r="DC60" s="31">
        <f t="shared" si="60"/>
        <v>50</v>
      </c>
      <c r="DD60" s="31">
        <f t="shared" si="60"/>
        <v>58</v>
      </c>
      <c r="DE60" s="31">
        <f t="shared" si="60"/>
        <v>92</v>
      </c>
      <c r="DF60" s="31">
        <f t="shared" si="60"/>
        <v>111</v>
      </c>
      <c r="DG60" s="31">
        <f t="shared" si="60"/>
        <v>127</v>
      </c>
      <c r="DH60" s="31">
        <f t="shared" si="60"/>
        <v>110</v>
      </c>
      <c r="DI60" s="31">
        <f t="shared" si="60"/>
        <v>93</v>
      </c>
      <c r="DJ60" s="31">
        <f t="shared" si="60"/>
        <v>85</v>
      </c>
      <c r="DK60" s="31">
        <f t="shared" si="60"/>
        <v>79</v>
      </c>
      <c r="DL60" s="31">
        <f t="shared" si="60"/>
        <v>83</v>
      </c>
      <c r="DM60" s="31">
        <f t="shared" si="60"/>
        <v>84</v>
      </c>
      <c r="DN60" s="31">
        <f t="shared" si="60"/>
        <v>99</v>
      </c>
      <c r="DO60" s="31">
        <f t="shared" si="60"/>
        <v>126</v>
      </c>
      <c r="DP60" s="31">
        <f t="shared" si="60"/>
        <v>119</v>
      </c>
      <c r="DQ60" s="31">
        <f t="shared" si="60"/>
        <v>136</v>
      </c>
      <c r="DR60" s="31">
        <f t="shared" si="60"/>
        <v>133</v>
      </c>
      <c r="DS60" s="31">
        <f t="shared" si="60"/>
        <v>143</v>
      </c>
      <c r="DT60" s="31">
        <f t="shared" si="60"/>
        <v>127</v>
      </c>
      <c r="DU60" s="31">
        <f t="shared" si="60"/>
        <v>123</v>
      </c>
      <c r="DV60" s="31">
        <f t="shared" si="60"/>
        <v>107</v>
      </c>
      <c r="DW60" s="31">
        <f t="shared" si="60"/>
        <v>105</v>
      </c>
      <c r="DX60" s="31">
        <f t="shared" si="60"/>
        <v>108</v>
      </c>
      <c r="DY60" s="31">
        <f t="shared" si="60"/>
        <v>126</v>
      </c>
      <c r="DZ60" s="31">
        <f t="shared" si="60"/>
        <v>116</v>
      </c>
      <c r="EA60" s="31">
        <f t="shared" ref="EA60:GK60" si="61">SUM(EA49:EA59)</f>
        <v>135</v>
      </c>
      <c r="EB60" s="31">
        <f t="shared" si="61"/>
        <v>139</v>
      </c>
      <c r="EC60" s="31">
        <f t="shared" si="61"/>
        <v>126</v>
      </c>
      <c r="ED60" s="31">
        <f t="shared" si="61"/>
        <v>133</v>
      </c>
      <c r="EE60" s="31">
        <f t="shared" si="61"/>
        <v>129</v>
      </c>
      <c r="EF60" s="31">
        <f t="shared" si="61"/>
        <v>126</v>
      </c>
      <c r="EG60" s="31">
        <f t="shared" si="61"/>
        <v>127</v>
      </c>
      <c r="EH60" s="31">
        <f t="shared" si="61"/>
        <v>115</v>
      </c>
      <c r="EI60" s="31">
        <f t="shared" si="61"/>
        <v>112</v>
      </c>
      <c r="EJ60" s="31">
        <f t="shared" si="61"/>
        <v>106</v>
      </c>
      <c r="EK60" s="31">
        <f t="shared" si="61"/>
        <v>98</v>
      </c>
      <c r="EL60" s="31">
        <f t="shared" si="61"/>
        <v>107</v>
      </c>
      <c r="EM60" s="31">
        <f t="shared" si="61"/>
        <v>122</v>
      </c>
      <c r="EN60" s="31">
        <f t="shared" si="61"/>
        <v>121</v>
      </c>
      <c r="EO60" s="31">
        <f t="shared" si="61"/>
        <v>124</v>
      </c>
      <c r="EP60" s="31">
        <f t="shared" si="61"/>
        <v>115</v>
      </c>
      <c r="EQ60" s="31">
        <f t="shared" si="61"/>
        <v>112</v>
      </c>
      <c r="ER60" s="31">
        <f t="shared" si="61"/>
        <v>112</v>
      </c>
      <c r="ES60" s="31">
        <f t="shared" si="61"/>
        <v>100</v>
      </c>
      <c r="ET60" s="31">
        <f t="shared" si="61"/>
        <v>98</v>
      </c>
      <c r="EU60" s="31">
        <f t="shared" si="61"/>
        <v>94</v>
      </c>
      <c r="EV60" s="31">
        <f t="shared" si="61"/>
        <v>92</v>
      </c>
      <c r="EW60" s="31">
        <f t="shared" si="61"/>
        <v>95</v>
      </c>
      <c r="EX60" s="31">
        <f t="shared" si="61"/>
        <v>92</v>
      </c>
      <c r="EY60" s="31">
        <f t="shared" si="61"/>
        <v>88</v>
      </c>
      <c r="EZ60" s="31">
        <f t="shared" si="61"/>
        <v>93</v>
      </c>
      <c r="FA60" s="31">
        <f t="shared" si="61"/>
        <v>93</v>
      </c>
      <c r="FB60" s="31">
        <f t="shared" si="61"/>
        <v>90</v>
      </c>
      <c r="FC60" s="31">
        <f t="shared" si="61"/>
        <v>92</v>
      </c>
      <c r="FD60" s="31">
        <f t="shared" si="61"/>
        <v>95</v>
      </c>
      <c r="FE60" s="31">
        <f t="shared" si="61"/>
        <v>85</v>
      </c>
      <c r="FF60" s="31">
        <f t="shared" si="61"/>
        <v>76</v>
      </c>
      <c r="FG60" s="31">
        <f t="shared" si="61"/>
        <v>86</v>
      </c>
      <c r="FH60" s="31">
        <f t="shared" si="61"/>
        <v>74</v>
      </c>
      <c r="FI60" s="31">
        <f t="shared" si="61"/>
        <v>71</v>
      </c>
      <c r="FJ60" s="31">
        <f t="shared" si="61"/>
        <v>81</v>
      </c>
      <c r="FK60" s="31">
        <f t="shared" si="61"/>
        <v>83</v>
      </c>
      <c r="FL60" s="31">
        <f t="shared" si="61"/>
        <v>79</v>
      </c>
      <c r="FM60" s="31">
        <f t="shared" si="61"/>
        <v>87</v>
      </c>
      <c r="FN60" s="31">
        <f t="shared" si="61"/>
        <v>83</v>
      </c>
      <c r="FO60" s="31">
        <f t="shared" si="61"/>
        <v>85</v>
      </c>
      <c r="FP60" s="31">
        <f t="shared" si="61"/>
        <v>77</v>
      </c>
      <c r="FQ60" s="31">
        <f t="shared" si="61"/>
        <v>69</v>
      </c>
      <c r="FR60" s="31">
        <f t="shared" si="61"/>
        <v>63</v>
      </c>
      <c r="FS60" s="31">
        <f t="shared" si="61"/>
        <v>60</v>
      </c>
      <c r="FT60" s="31">
        <f t="shared" si="61"/>
        <v>57</v>
      </c>
      <c r="FU60" s="31">
        <f t="shared" si="61"/>
        <v>68</v>
      </c>
      <c r="FV60" s="31">
        <f t="shared" si="61"/>
        <v>75</v>
      </c>
      <c r="FW60" s="31">
        <f t="shared" si="61"/>
        <v>83</v>
      </c>
      <c r="FX60" s="31">
        <f t="shared" si="61"/>
        <v>80</v>
      </c>
      <c r="FY60" s="31">
        <f t="shared" si="61"/>
        <v>78</v>
      </c>
      <c r="FZ60" s="31">
        <f t="shared" si="61"/>
        <v>83</v>
      </c>
      <c r="GA60" s="31">
        <f t="shared" si="61"/>
        <v>83</v>
      </c>
      <c r="GB60" s="31">
        <f t="shared" si="61"/>
        <v>72</v>
      </c>
      <c r="GC60" s="31">
        <f t="shared" si="61"/>
        <v>70</v>
      </c>
      <c r="GD60" s="31">
        <f t="shared" si="61"/>
        <v>65</v>
      </c>
      <c r="GE60" s="31">
        <f t="shared" si="61"/>
        <v>67</v>
      </c>
      <c r="GF60" s="31">
        <f t="shared" si="61"/>
        <v>58</v>
      </c>
      <c r="GG60" s="31">
        <f t="shared" si="61"/>
        <v>66</v>
      </c>
      <c r="GH60" s="31">
        <f t="shared" si="61"/>
        <v>69</v>
      </c>
      <c r="GI60" s="31">
        <f t="shared" si="61"/>
        <v>69</v>
      </c>
      <c r="GJ60" s="31">
        <f t="shared" si="61"/>
        <v>62</v>
      </c>
      <c r="GK60" s="31">
        <f t="shared" si="61"/>
        <v>68</v>
      </c>
      <c r="GL60" s="59">
        <f>SUM(GL49:GL59)</f>
        <v>61</v>
      </c>
      <c r="GM60" s="59">
        <f>SUM(GM49:GM59)</f>
        <v>60</v>
      </c>
      <c r="GN60" s="59">
        <f>SUM(GN49:GN59)</f>
        <v>64</v>
      </c>
      <c r="GO60" s="59">
        <f>SUM(GO50:GO59)</f>
        <v>59</v>
      </c>
      <c r="GP60" s="59">
        <f>SUM(GP50:GP59)</f>
        <v>49</v>
      </c>
      <c r="GQ60" s="31">
        <f>SUM(GQ50:GQ59)</f>
        <v>51</v>
      </c>
      <c r="GR60" s="31">
        <f>SUM(GR50:GR59)</f>
        <v>42</v>
      </c>
      <c r="GS60" s="59">
        <f t="shared" ref="GS60:GX60" si="62">SUM(GS49:GS59)</f>
        <v>43</v>
      </c>
      <c r="GT60" s="59">
        <f t="shared" si="62"/>
        <v>49</v>
      </c>
      <c r="GU60" s="31">
        <f t="shared" si="62"/>
        <v>49</v>
      </c>
      <c r="GV60" s="31">
        <f t="shared" si="62"/>
        <v>44</v>
      </c>
      <c r="GW60" s="59">
        <f t="shared" si="62"/>
        <v>109</v>
      </c>
      <c r="GX60" s="59">
        <f t="shared" si="62"/>
        <v>43</v>
      </c>
      <c r="GY60" s="59">
        <f t="shared" ref="GY60:HE60" si="63">SUM(GY49:GY59)</f>
        <v>52</v>
      </c>
      <c r="GZ60" s="59">
        <f t="shared" si="63"/>
        <v>49</v>
      </c>
      <c r="HA60" s="59">
        <f t="shared" si="63"/>
        <v>28</v>
      </c>
      <c r="HB60" s="59">
        <f t="shared" si="63"/>
        <v>25</v>
      </c>
      <c r="HC60" s="59">
        <f t="shared" si="63"/>
        <v>28</v>
      </c>
      <c r="HD60" s="59">
        <f t="shared" si="63"/>
        <v>34</v>
      </c>
      <c r="HE60" s="74">
        <f t="shared" si="63"/>
        <v>33</v>
      </c>
      <c r="HF60" s="59">
        <f t="shared" ref="HF60:HK60" si="64">SUM(HF49:HF59)</f>
        <v>37</v>
      </c>
      <c r="HG60" s="59">
        <f t="shared" si="64"/>
        <v>48</v>
      </c>
      <c r="HH60" s="59">
        <f t="shared" si="64"/>
        <v>60</v>
      </c>
      <c r="HI60" s="59">
        <f t="shared" si="64"/>
        <v>70</v>
      </c>
      <c r="HJ60" s="59">
        <f t="shared" si="64"/>
        <v>64</v>
      </c>
      <c r="HK60" s="59">
        <f t="shared" si="64"/>
        <v>58</v>
      </c>
      <c r="HL60" s="59">
        <f t="shared" ref="HL60:HQ60" si="65">SUM(HL49:HL59)</f>
        <v>57</v>
      </c>
      <c r="HM60" s="59">
        <f t="shared" si="65"/>
        <v>53</v>
      </c>
      <c r="HN60" s="59">
        <f t="shared" si="65"/>
        <v>53</v>
      </c>
      <c r="HO60" s="59">
        <f t="shared" si="65"/>
        <v>59</v>
      </c>
      <c r="HP60" s="59">
        <f t="shared" si="65"/>
        <v>57</v>
      </c>
      <c r="HQ60" s="59">
        <f t="shared" si="65"/>
        <v>49</v>
      </c>
      <c r="HR60" s="59">
        <f t="shared" ref="HR60:HW60" si="66">SUM(HR49:HR59)</f>
        <v>54</v>
      </c>
      <c r="HS60" s="59">
        <f t="shared" si="66"/>
        <v>69</v>
      </c>
      <c r="HT60" s="59">
        <f t="shared" si="66"/>
        <v>70</v>
      </c>
      <c r="HU60" s="59">
        <f t="shared" si="66"/>
        <v>94</v>
      </c>
      <c r="HV60" s="59">
        <f t="shared" si="66"/>
        <v>94</v>
      </c>
      <c r="HW60" s="59">
        <f t="shared" si="66"/>
        <v>104</v>
      </c>
      <c r="HX60" s="59">
        <f t="shared" ref="HX60:IC60" si="67">SUM(HX49:HX59)</f>
        <v>95</v>
      </c>
      <c r="HY60" s="59">
        <f t="shared" si="67"/>
        <v>75</v>
      </c>
      <c r="HZ60" s="59">
        <f t="shared" si="67"/>
        <v>70</v>
      </c>
      <c r="IA60" s="59">
        <f t="shared" si="67"/>
        <v>62</v>
      </c>
      <c r="IB60" s="59">
        <f t="shared" si="67"/>
        <v>52</v>
      </c>
      <c r="IC60" s="59">
        <f t="shared" si="67"/>
        <v>48</v>
      </c>
      <c r="ID60" s="59">
        <f t="shared" ref="ID60:IM60" si="68">SUM(ID49:ID59)</f>
        <v>55</v>
      </c>
      <c r="IE60" s="59">
        <f t="shared" si="68"/>
        <v>82</v>
      </c>
      <c r="IF60" s="59">
        <f t="shared" si="68"/>
        <v>88</v>
      </c>
      <c r="IG60" s="59">
        <f t="shared" si="68"/>
        <v>103</v>
      </c>
      <c r="IH60" s="59">
        <f t="shared" si="68"/>
        <v>93</v>
      </c>
      <c r="II60" s="59">
        <f t="shared" si="68"/>
        <v>114</v>
      </c>
      <c r="IJ60" s="59">
        <f t="shared" si="68"/>
        <v>120</v>
      </c>
      <c r="IK60" s="59">
        <f t="shared" si="68"/>
        <v>104</v>
      </c>
      <c r="IL60" s="59">
        <f t="shared" si="68"/>
        <v>96</v>
      </c>
      <c r="IM60" s="59">
        <f t="shared" si="68"/>
        <v>78</v>
      </c>
      <c r="IN60" s="59">
        <f>SUM(IN49:IN59)</f>
        <v>83</v>
      </c>
      <c r="IO60" s="59">
        <f>SUM(IO49:IO59)</f>
        <v>110</v>
      </c>
      <c r="IP60" s="59">
        <f>SUM(IP49:IP59)</f>
        <v>121</v>
      </c>
      <c r="IQ60" s="59">
        <f>SUM(IQ49:IQ59)</f>
        <v>124</v>
      </c>
    </row>
    <row r="61" spans="1:251" ht="15.75" thickTop="1" x14ac:dyDescent="0.25">
      <c r="DZ61" s="2"/>
      <c r="EA61" s="2"/>
      <c r="EB61" s="2"/>
      <c r="ED61" s="46"/>
      <c r="EE61" s="2"/>
      <c r="GY61" s="1" t="s">
        <v>35</v>
      </c>
      <c r="HT61" s="1" t="s">
        <v>35</v>
      </c>
    </row>
    <row r="62" spans="1:251" x14ac:dyDescent="0.25">
      <c r="A62" s="18" t="s">
        <v>21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2"/>
      <c r="DU62" s="2"/>
      <c r="DV62" s="2"/>
      <c r="DW62" s="2"/>
      <c r="DX62" s="2"/>
      <c r="DY62" s="2"/>
      <c r="DZ62" s="14"/>
      <c r="EA62" s="14"/>
      <c r="EB62" s="14"/>
      <c r="EC62" s="2"/>
      <c r="ED62" s="46"/>
      <c r="EE62" s="2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</row>
    <row r="63" spans="1:251" x14ac:dyDescent="0.25">
      <c r="A63" t="s">
        <v>28</v>
      </c>
      <c r="B63" s="1">
        <v>12</v>
      </c>
      <c r="C63" s="1">
        <v>24</v>
      </c>
      <c r="D63" s="1">
        <v>24</v>
      </c>
      <c r="E63" s="1">
        <v>24</v>
      </c>
      <c r="F63" s="1">
        <v>17</v>
      </c>
      <c r="G63" s="1">
        <v>14</v>
      </c>
      <c r="H63" s="1">
        <v>19</v>
      </c>
      <c r="I63" s="1">
        <v>9</v>
      </c>
      <c r="J63" s="1">
        <v>8</v>
      </c>
      <c r="K63" s="1">
        <v>22</v>
      </c>
      <c r="L63" s="1">
        <v>48</v>
      </c>
      <c r="M63" s="1">
        <v>22</v>
      </c>
      <c r="N63" s="1">
        <v>28</v>
      </c>
      <c r="O63" s="1">
        <v>34</v>
      </c>
      <c r="P63" s="1">
        <v>108</v>
      </c>
      <c r="Q63" s="1">
        <v>25</v>
      </c>
      <c r="R63" s="1">
        <v>19</v>
      </c>
      <c r="S63" s="1">
        <v>21</v>
      </c>
      <c r="T63" s="1">
        <v>28</v>
      </c>
      <c r="U63" s="1">
        <v>18</v>
      </c>
      <c r="V63" s="1">
        <v>18</v>
      </c>
      <c r="W63" s="1">
        <v>27</v>
      </c>
      <c r="X63" s="1">
        <v>44</v>
      </c>
      <c r="Y63" s="1">
        <v>30</v>
      </c>
      <c r="Z63" s="1">
        <v>28</v>
      </c>
      <c r="AA63" s="1">
        <v>34</v>
      </c>
      <c r="AB63" s="1">
        <v>38</v>
      </c>
      <c r="AC63" s="1">
        <v>44</v>
      </c>
      <c r="AD63" s="1">
        <v>32</v>
      </c>
      <c r="AE63" s="1">
        <v>31</v>
      </c>
      <c r="AF63" s="1">
        <v>45</v>
      </c>
      <c r="AG63" s="1">
        <v>39</v>
      </c>
      <c r="AH63" s="1">
        <v>45</v>
      </c>
      <c r="AI63" s="1">
        <v>55</v>
      </c>
      <c r="AJ63" s="1">
        <v>66</v>
      </c>
      <c r="AK63" s="1">
        <v>51</v>
      </c>
      <c r="AL63" s="1">
        <v>56</v>
      </c>
      <c r="AM63" s="1">
        <v>69</v>
      </c>
      <c r="AN63" s="1">
        <v>56</v>
      </c>
      <c r="AO63" s="1">
        <v>46</v>
      </c>
      <c r="AP63" s="1">
        <v>25</v>
      </c>
      <c r="AQ63" s="1">
        <v>17</v>
      </c>
      <c r="AR63" s="1">
        <v>28</v>
      </c>
      <c r="AS63" s="1">
        <v>21</v>
      </c>
      <c r="AT63" s="1">
        <v>23</v>
      </c>
      <c r="AU63" s="1">
        <v>18</v>
      </c>
      <c r="AV63" s="1">
        <v>45</v>
      </c>
      <c r="AW63" s="1">
        <v>27</v>
      </c>
      <c r="AX63" s="1">
        <v>23</v>
      </c>
      <c r="AY63" s="1">
        <v>24</v>
      </c>
      <c r="AZ63" s="1">
        <v>18</v>
      </c>
      <c r="BA63" s="1">
        <v>15</v>
      </c>
      <c r="BB63" s="1">
        <v>14</v>
      </c>
      <c r="BC63" s="1">
        <v>12</v>
      </c>
      <c r="BD63" s="1">
        <v>10</v>
      </c>
      <c r="BE63" s="1">
        <v>6</v>
      </c>
      <c r="BF63" s="1">
        <v>12</v>
      </c>
      <c r="BG63" s="1">
        <v>12</v>
      </c>
      <c r="BH63" s="1">
        <v>23</v>
      </c>
      <c r="BI63" s="1">
        <v>19</v>
      </c>
      <c r="BJ63" s="1">
        <v>17</v>
      </c>
      <c r="BK63" s="1">
        <v>16</v>
      </c>
      <c r="BL63" s="1">
        <v>14</v>
      </c>
      <c r="BM63" s="1">
        <v>10</v>
      </c>
      <c r="BN63" s="1">
        <v>9</v>
      </c>
      <c r="BO63" s="1">
        <v>8</v>
      </c>
      <c r="BP63" s="1">
        <v>7</v>
      </c>
      <c r="BQ63" s="1">
        <v>5</v>
      </c>
      <c r="BR63" s="1">
        <v>4</v>
      </c>
      <c r="BS63" s="1">
        <v>6</v>
      </c>
      <c r="BT63" s="1">
        <v>6</v>
      </c>
      <c r="BU63" s="1">
        <v>9</v>
      </c>
      <c r="BV63" s="1">
        <v>9</v>
      </c>
      <c r="BW63" s="1">
        <v>8</v>
      </c>
      <c r="BX63" s="1">
        <v>9</v>
      </c>
      <c r="BY63" s="1">
        <v>10</v>
      </c>
      <c r="BZ63" s="1">
        <v>7</v>
      </c>
      <c r="CA63" s="1">
        <v>6</v>
      </c>
      <c r="CB63" s="1">
        <v>6</v>
      </c>
      <c r="CC63" s="1">
        <v>5</v>
      </c>
      <c r="CD63" s="1">
        <v>7</v>
      </c>
      <c r="CE63" s="1">
        <v>8</v>
      </c>
      <c r="CF63" s="1">
        <v>10</v>
      </c>
      <c r="CG63" s="1">
        <v>10</v>
      </c>
      <c r="CH63" s="1">
        <v>7</v>
      </c>
      <c r="CI63" s="1">
        <v>5</v>
      </c>
      <c r="CJ63" s="1">
        <v>5</v>
      </c>
      <c r="CK63" s="1">
        <v>6</v>
      </c>
      <c r="CL63" s="1">
        <v>5</v>
      </c>
      <c r="CM63" s="1">
        <v>8</v>
      </c>
      <c r="CN63" s="1">
        <v>5</v>
      </c>
      <c r="CO63" s="1">
        <v>9</v>
      </c>
      <c r="CP63" s="1">
        <v>7</v>
      </c>
      <c r="CQ63" s="1">
        <v>6</v>
      </c>
      <c r="CR63" s="1">
        <v>8</v>
      </c>
      <c r="CS63" s="1">
        <v>27</v>
      </c>
      <c r="CT63" s="1">
        <v>24</v>
      </c>
      <c r="CU63" s="1">
        <v>20</v>
      </c>
      <c r="CV63" s="1">
        <v>25</v>
      </c>
      <c r="CW63" s="1">
        <v>23</v>
      </c>
      <c r="CX63" s="1">
        <v>15</v>
      </c>
      <c r="CY63" s="1">
        <v>19</v>
      </c>
      <c r="CZ63" s="1">
        <v>19</v>
      </c>
      <c r="DA63" s="1">
        <v>21</v>
      </c>
      <c r="DB63" s="1">
        <v>25</v>
      </c>
      <c r="DC63" s="1">
        <v>42</v>
      </c>
      <c r="DD63" s="1">
        <v>45</v>
      </c>
      <c r="DE63" s="1">
        <v>72</v>
      </c>
      <c r="DF63" s="1">
        <v>81</v>
      </c>
      <c r="DG63" s="1">
        <v>90</v>
      </c>
      <c r="DH63" s="1">
        <v>82</v>
      </c>
      <c r="DI63" s="1">
        <v>67</v>
      </c>
      <c r="DJ63" s="1">
        <v>61</v>
      </c>
      <c r="DK63" s="1">
        <v>56</v>
      </c>
      <c r="DL63" s="1">
        <v>61</v>
      </c>
      <c r="DM63" s="1">
        <v>63</v>
      </c>
      <c r="DN63" s="1">
        <v>71</v>
      </c>
      <c r="DO63" s="1">
        <v>90</v>
      </c>
      <c r="DP63" s="1">
        <v>86</v>
      </c>
      <c r="DQ63" s="1">
        <v>95</v>
      </c>
      <c r="DR63" s="1">
        <v>94</v>
      </c>
      <c r="DS63" s="1">
        <v>100</v>
      </c>
      <c r="DT63" s="25">
        <v>89</v>
      </c>
      <c r="DU63" s="25">
        <v>85</v>
      </c>
      <c r="DV63" s="25">
        <v>76</v>
      </c>
      <c r="DW63" s="25">
        <v>77</v>
      </c>
      <c r="DX63" s="25">
        <v>82</v>
      </c>
      <c r="DY63" s="25">
        <v>93</v>
      </c>
      <c r="DZ63" s="2">
        <v>85</v>
      </c>
      <c r="EA63" s="2">
        <v>95</v>
      </c>
      <c r="EB63" s="2">
        <v>100</v>
      </c>
      <c r="EC63" s="25">
        <v>90</v>
      </c>
      <c r="ED63" s="51">
        <v>92</v>
      </c>
      <c r="EE63" s="25">
        <v>92</v>
      </c>
      <c r="EF63" s="25">
        <v>87</v>
      </c>
      <c r="EG63" s="25">
        <v>83</v>
      </c>
      <c r="EH63" s="25">
        <v>77</v>
      </c>
      <c r="EI63" s="25">
        <v>74</v>
      </c>
      <c r="EJ63" s="25">
        <v>69</v>
      </c>
      <c r="EK63" s="25">
        <v>65</v>
      </c>
      <c r="EL63" s="25">
        <v>70</v>
      </c>
      <c r="EM63" s="25">
        <v>74</v>
      </c>
      <c r="EN63" s="25">
        <v>72</v>
      </c>
      <c r="EO63" s="1">
        <v>75</v>
      </c>
      <c r="EP63" s="1">
        <v>70</v>
      </c>
      <c r="EQ63" s="1">
        <v>69</v>
      </c>
      <c r="ER63" s="1">
        <v>70</v>
      </c>
      <c r="ES63" s="1">
        <v>68</v>
      </c>
      <c r="ET63" s="1">
        <v>64</v>
      </c>
      <c r="EU63" s="1">
        <v>57</v>
      </c>
      <c r="EV63" s="1">
        <v>52</v>
      </c>
      <c r="EW63" s="1">
        <v>57</v>
      </c>
      <c r="EX63" s="1">
        <v>56</v>
      </c>
      <c r="EY63" s="1">
        <v>59</v>
      </c>
      <c r="EZ63" s="1">
        <v>62</v>
      </c>
      <c r="FA63" s="1">
        <v>62</v>
      </c>
      <c r="FB63" s="1">
        <v>61</v>
      </c>
      <c r="FC63" s="1">
        <v>61</v>
      </c>
      <c r="FD63" s="1">
        <v>59</v>
      </c>
      <c r="FE63" s="1">
        <v>54</v>
      </c>
      <c r="FF63" s="1">
        <v>48</v>
      </c>
      <c r="FG63" s="1">
        <v>54</v>
      </c>
      <c r="FH63" s="1">
        <v>47</v>
      </c>
      <c r="FI63" s="1">
        <v>45</v>
      </c>
      <c r="FJ63" s="1">
        <v>54</v>
      </c>
      <c r="FK63" s="1">
        <v>53</v>
      </c>
      <c r="FL63" s="1">
        <v>53</v>
      </c>
      <c r="FM63" s="1">
        <v>60</v>
      </c>
      <c r="FN63" s="1">
        <v>56</v>
      </c>
      <c r="FO63" s="1">
        <v>60</v>
      </c>
      <c r="FP63" s="1">
        <v>53</v>
      </c>
      <c r="FQ63" s="1">
        <v>44</v>
      </c>
      <c r="FR63" s="1">
        <v>42</v>
      </c>
      <c r="FS63" s="1">
        <v>40</v>
      </c>
      <c r="FT63" s="1">
        <v>37</v>
      </c>
      <c r="FU63" s="1">
        <v>45</v>
      </c>
      <c r="FV63" s="1">
        <v>43</v>
      </c>
      <c r="FW63" s="1">
        <v>50</v>
      </c>
      <c r="FX63" s="1">
        <v>48</v>
      </c>
      <c r="FY63" s="1">
        <v>48</v>
      </c>
      <c r="FZ63" s="1">
        <v>53</v>
      </c>
      <c r="GA63" s="1">
        <v>50</v>
      </c>
      <c r="GB63" s="1">
        <v>45</v>
      </c>
      <c r="GC63" s="1">
        <v>44</v>
      </c>
      <c r="GD63" s="1">
        <v>39</v>
      </c>
      <c r="GE63" s="1">
        <v>43</v>
      </c>
      <c r="GF63" s="1">
        <v>34</v>
      </c>
      <c r="GG63" s="1">
        <v>40</v>
      </c>
      <c r="GH63" s="1">
        <v>39</v>
      </c>
      <c r="GI63" s="1">
        <v>41</v>
      </c>
      <c r="GJ63" s="1">
        <v>37</v>
      </c>
      <c r="GK63" s="1">
        <v>41</v>
      </c>
      <c r="GL63" s="1">
        <v>40</v>
      </c>
      <c r="GM63" s="1">
        <v>38</v>
      </c>
      <c r="GN63" s="1">
        <v>38</v>
      </c>
      <c r="GO63" s="1">
        <v>35</v>
      </c>
      <c r="GP63" s="1">
        <v>28</v>
      </c>
      <c r="GQ63" s="1">
        <v>28</v>
      </c>
      <c r="GR63" s="1">
        <v>21</v>
      </c>
      <c r="GS63" s="1">
        <v>19</v>
      </c>
      <c r="GT63" s="1">
        <v>30</v>
      </c>
      <c r="GU63" s="1">
        <v>29</v>
      </c>
      <c r="GV63" s="1">
        <v>23</v>
      </c>
      <c r="GW63" s="1">
        <v>76</v>
      </c>
      <c r="GX63" s="1">
        <v>21</v>
      </c>
      <c r="GY63" s="1">
        <v>27</v>
      </c>
      <c r="GZ63" s="1">
        <v>25</v>
      </c>
      <c r="HA63" s="1">
        <v>18</v>
      </c>
      <c r="HB63" s="1">
        <v>15</v>
      </c>
      <c r="HC63" s="1">
        <v>17</v>
      </c>
      <c r="HD63" s="1">
        <v>21</v>
      </c>
      <c r="HE63" s="1">
        <v>24</v>
      </c>
      <c r="HF63" s="1">
        <v>19</v>
      </c>
      <c r="HG63" s="1">
        <v>22</v>
      </c>
      <c r="HH63" s="1">
        <v>32</v>
      </c>
      <c r="HI63" s="1">
        <v>37</v>
      </c>
      <c r="HJ63" s="1">
        <v>35</v>
      </c>
      <c r="HK63" s="1">
        <v>31</v>
      </c>
      <c r="HL63" s="1">
        <v>30</v>
      </c>
      <c r="HM63" s="1">
        <v>27</v>
      </c>
      <c r="HN63" s="1">
        <v>26</v>
      </c>
      <c r="HO63" s="1">
        <v>31</v>
      </c>
      <c r="HP63" s="1">
        <v>31</v>
      </c>
      <c r="HQ63" s="1">
        <v>25</v>
      </c>
      <c r="HR63" s="1">
        <v>29</v>
      </c>
      <c r="HS63" s="1">
        <v>38</v>
      </c>
      <c r="HT63" s="1">
        <v>41</v>
      </c>
      <c r="HU63" s="1">
        <v>57</v>
      </c>
      <c r="HV63" s="1">
        <v>59</v>
      </c>
      <c r="HW63" s="1">
        <v>65</v>
      </c>
      <c r="HX63" s="1">
        <v>61</v>
      </c>
      <c r="HY63" s="1">
        <v>48</v>
      </c>
      <c r="HZ63" s="1">
        <v>42</v>
      </c>
      <c r="IA63" s="1">
        <v>34</v>
      </c>
      <c r="IB63" s="1">
        <v>25</v>
      </c>
      <c r="IC63" s="1">
        <v>25</v>
      </c>
      <c r="ID63" s="1">
        <v>31</v>
      </c>
      <c r="IE63" s="1">
        <v>53</v>
      </c>
      <c r="IF63" s="1">
        <v>55</v>
      </c>
      <c r="IG63" s="1">
        <v>66</v>
      </c>
      <c r="IH63" s="1">
        <v>59</v>
      </c>
      <c r="II63" s="1">
        <v>70</v>
      </c>
      <c r="IJ63" s="1">
        <v>62</v>
      </c>
      <c r="IK63" s="1">
        <v>55</v>
      </c>
      <c r="IL63" s="1">
        <v>52</v>
      </c>
      <c r="IM63" s="1">
        <v>38</v>
      </c>
      <c r="IN63" s="1">
        <v>41</v>
      </c>
      <c r="IO63" s="1">
        <v>59</v>
      </c>
      <c r="IP63" s="1">
        <v>68</v>
      </c>
      <c r="IQ63" s="1">
        <v>75</v>
      </c>
    </row>
    <row r="64" spans="1:251" x14ac:dyDescent="0.25">
      <c r="A64" t="s">
        <v>29</v>
      </c>
      <c r="B64" s="1">
        <v>3</v>
      </c>
      <c r="C64" s="1">
        <v>4</v>
      </c>
      <c r="D64" s="1">
        <v>3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2</v>
      </c>
      <c r="K64" s="1">
        <v>3</v>
      </c>
      <c r="L64" s="1">
        <v>3</v>
      </c>
      <c r="M64" s="1">
        <v>3</v>
      </c>
      <c r="N64" s="1">
        <v>2</v>
      </c>
      <c r="O64" s="1">
        <v>5</v>
      </c>
      <c r="P64" s="1">
        <v>4</v>
      </c>
      <c r="Q64" s="1">
        <v>4</v>
      </c>
      <c r="R64" s="1">
        <v>2</v>
      </c>
      <c r="S64" s="1">
        <v>2</v>
      </c>
      <c r="T64" s="1">
        <v>2</v>
      </c>
      <c r="U64" s="1">
        <v>2</v>
      </c>
      <c r="V64" s="1">
        <v>2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2</v>
      </c>
      <c r="AE64" s="1">
        <v>3</v>
      </c>
      <c r="AF64" s="1">
        <v>2</v>
      </c>
      <c r="AG64" s="1">
        <v>1</v>
      </c>
      <c r="AH64" s="1">
        <v>2</v>
      </c>
      <c r="AI64" s="1">
        <v>4</v>
      </c>
      <c r="AJ64" s="1">
        <v>4</v>
      </c>
      <c r="AK64" s="1">
        <v>4</v>
      </c>
      <c r="AL64" s="1">
        <v>7</v>
      </c>
      <c r="AM64" s="1">
        <v>6</v>
      </c>
      <c r="AN64" s="1">
        <v>6</v>
      </c>
      <c r="AO64" s="1">
        <v>6</v>
      </c>
      <c r="AP64" s="1">
        <v>5</v>
      </c>
      <c r="AQ64" s="1">
        <v>2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1</v>
      </c>
      <c r="AX64" s="1">
        <v>1</v>
      </c>
      <c r="AY64" s="1">
        <v>3</v>
      </c>
      <c r="BA64" s="1">
        <v>1</v>
      </c>
      <c r="BB64" s="1">
        <v>2</v>
      </c>
      <c r="BC64" s="1">
        <v>1</v>
      </c>
      <c r="BD64" s="1">
        <v>2</v>
      </c>
      <c r="BE64" s="1">
        <v>2</v>
      </c>
      <c r="BF64" s="1">
        <v>1</v>
      </c>
      <c r="BH64" s="1">
        <v>2</v>
      </c>
      <c r="BI64" s="1">
        <v>3</v>
      </c>
      <c r="BJ64" s="1">
        <v>4</v>
      </c>
      <c r="BK64" s="1">
        <v>1</v>
      </c>
      <c r="BL64" s="1">
        <v>1</v>
      </c>
      <c r="BM64" s="1">
        <v>1</v>
      </c>
      <c r="BN64" s="1">
        <v>2</v>
      </c>
      <c r="BO64" s="1">
        <v>2</v>
      </c>
      <c r="BP64" s="1">
        <v>1</v>
      </c>
      <c r="BQ64" s="1">
        <v>1</v>
      </c>
      <c r="BR64" s="1">
        <v>1</v>
      </c>
      <c r="BX64" s="1">
        <v>1</v>
      </c>
      <c r="BY64" s="1">
        <v>1</v>
      </c>
      <c r="CC64" s="1">
        <v>1</v>
      </c>
      <c r="CD64" s="1">
        <v>1</v>
      </c>
      <c r="CE64" s="1">
        <v>2</v>
      </c>
      <c r="CF64" s="1">
        <v>1</v>
      </c>
      <c r="CH64" s="1">
        <v>1</v>
      </c>
      <c r="CI64" s="1">
        <v>1</v>
      </c>
      <c r="CJ64" s="1">
        <v>1</v>
      </c>
      <c r="CO64" s="1">
        <v>1</v>
      </c>
      <c r="CP64" s="1">
        <v>1</v>
      </c>
      <c r="CQ64" s="1">
        <v>2</v>
      </c>
      <c r="CR64" s="1">
        <v>3</v>
      </c>
      <c r="CS64" s="1">
        <v>6</v>
      </c>
      <c r="CT64" s="1">
        <v>5</v>
      </c>
      <c r="CU64" s="1">
        <v>2</v>
      </c>
      <c r="CV64" s="1">
        <v>2</v>
      </c>
      <c r="CW64" s="1">
        <v>2</v>
      </c>
      <c r="CX64" s="1">
        <v>2</v>
      </c>
      <c r="CY64" s="1">
        <v>2</v>
      </c>
      <c r="CZ64" s="1">
        <v>1</v>
      </c>
      <c r="DC64" s="1">
        <v>1</v>
      </c>
      <c r="DD64" s="1">
        <v>5</v>
      </c>
      <c r="DE64" s="1">
        <v>5</v>
      </c>
      <c r="DF64" s="1">
        <v>5</v>
      </c>
      <c r="DG64" s="1">
        <v>7</v>
      </c>
      <c r="DH64" s="1">
        <v>9</v>
      </c>
      <c r="DI64" s="1">
        <v>7</v>
      </c>
      <c r="DJ64" s="1">
        <v>6</v>
      </c>
      <c r="DK64" s="1">
        <v>7</v>
      </c>
      <c r="DL64" s="1">
        <v>6</v>
      </c>
      <c r="DM64" s="1">
        <v>7</v>
      </c>
      <c r="DN64" s="1">
        <v>6</v>
      </c>
      <c r="DO64" s="1">
        <v>13</v>
      </c>
      <c r="DP64" s="1">
        <v>11</v>
      </c>
      <c r="DQ64" s="1">
        <v>14</v>
      </c>
      <c r="DR64" s="1">
        <v>11</v>
      </c>
      <c r="DS64" s="1">
        <v>14</v>
      </c>
      <c r="DT64" s="2">
        <v>10</v>
      </c>
      <c r="DU64" s="2">
        <v>10</v>
      </c>
      <c r="DV64" s="2">
        <v>11</v>
      </c>
      <c r="DW64" s="2">
        <v>9</v>
      </c>
      <c r="DX64" s="2">
        <v>9</v>
      </c>
      <c r="DY64" s="2">
        <v>8</v>
      </c>
      <c r="DZ64" s="2">
        <v>9</v>
      </c>
      <c r="EA64" s="2">
        <v>11</v>
      </c>
      <c r="EB64" s="2">
        <v>12</v>
      </c>
      <c r="EC64" s="2">
        <v>9</v>
      </c>
      <c r="ED64" s="43">
        <v>13</v>
      </c>
      <c r="EE64" s="2">
        <v>10</v>
      </c>
      <c r="EF64" s="2">
        <v>7</v>
      </c>
      <c r="EG64" s="2">
        <v>7</v>
      </c>
      <c r="EH64" s="2">
        <v>7</v>
      </c>
      <c r="EI64" s="2">
        <v>8</v>
      </c>
      <c r="EJ64" s="2">
        <v>9</v>
      </c>
      <c r="EK64" s="2">
        <v>7</v>
      </c>
      <c r="EL64" s="2">
        <v>7</v>
      </c>
      <c r="EM64" s="2">
        <v>10</v>
      </c>
      <c r="EN64" s="2">
        <v>11</v>
      </c>
      <c r="EO64" s="1">
        <v>11</v>
      </c>
      <c r="EP64" s="1">
        <v>8</v>
      </c>
      <c r="EQ64" s="1">
        <v>8</v>
      </c>
      <c r="ER64" s="1">
        <v>9</v>
      </c>
      <c r="ES64" s="1">
        <v>5</v>
      </c>
      <c r="ET64" s="1">
        <v>4</v>
      </c>
      <c r="EU64" s="1">
        <v>4</v>
      </c>
      <c r="EV64" s="1">
        <v>3</v>
      </c>
      <c r="EW64" s="1">
        <v>5</v>
      </c>
      <c r="EX64" s="1">
        <v>3</v>
      </c>
      <c r="EY64" s="1">
        <v>2</v>
      </c>
      <c r="EZ64" s="1">
        <v>4</v>
      </c>
      <c r="FA64" s="1">
        <v>3</v>
      </c>
      <c r="FB64" s="1">
        <v>3</v>
      </c>
      <c r="FC64" s="1">
        <v>3</v>
      </c>
      <c r="FD64" s="1">
        <v>3</v>
      </c>
      <c r="FE64" s="1">
        <v>4</v>
      </c>
      <c r="FF64" s="1">
        <v>4</v>
      </c>
      <c r="FG64" s="1">
        <v>2</v>
      </c>
      <c r="FH64" s="1">
        <v>2</v>
      </c>
      <c r="FI64" s="1">
        <v>5</v>
      </c>
      <c r="FJ64" s="1">
        <v>8</v>
      </c>
      <c r="FK64" s="1">
        <v>7</v>
      </c>
      <c r="FL64" s="1">
        <v>7</v>
      </c>
      <c r="FM64" s="1">
        <v>8</v>
      </c>
      <c r="FN64" s="1">
        <v>9</v>
      </c>
      <c r="FO64" s="1">
        <v>10</v>
      </c>
      <c r="FP64" s="1">
        <v>10</v>
      </c>
      <c r="FQ64" s="1">
        <v>9</v>
      </c>
      <c r="FR64" s="1">
        <v>9</v>
      </c>
      <c r="FS64" s="1">
        <v>8</v>
      </c>
      <c r="FT64" s="1">
        <v>9</v>
      </c>
      <c r="FU64" s="1">
        <v>11</v>
      </c>
      <c r="FV64" s="1">
        <v>14</v>
      </c>
      <c r="FW64" s="1">
        <v>15</v>
      </c>
      <c r="FX64" s="1">
        <v>16</v>
      </c>
      <c r="FY64" s="1">
        <v>13</v>
      </c>
      <c r="FZ64" s="1">
        <v>12</v>
      </c>
      <c r="GA64" s="1">
        <v>15</v>
      </c>
      <c r="GB64" s="1">
        <v>11</v>
      </c>
      <c r="GC64" s="1">
        <v>10</v>
      </c>
      <c r="GD64" s="1">
        <v>9</v>
      </c>
      <c r="GE64" s="1">
        <v>7</v>
      </c>
      <c r="GF64" s="1">
        <v>8</v>
      </c>
      <c r="GG64" s="1">
        <v>10</v>
      </c>
      <c r="GH64" s="1">
        <v>13</v>
      </c>
      <c r="GI64" s="1">
        <v>12</v>
      </c>
      <c r="GJ64" s="1">
        <v>10</v>
      </c>
      <c r="GK64" s="1">
        <v>12</v>
      </c>
      <c r="GL64" s="1">
        <v>8</v>
      </c>
      <c r="GM64" s="1">
        <v>9</v>
      </c>
      <c r="GN64" s="1">
        <v>11</v>
      </c>
      <c r="GO64" s="1">
        <v>12</v>
      </c>
      <c r="GP64" s="1">
        <v>10</v>
      </c>
      <c r="GQ64" s="1">
        <v>10</v>
      </c>
      <c r="GR64" s="1">
        <v>7</v>
      </c>
      <c r="GS64" s="1">
        <v>7</v>
      </c>
      <c r="GT64" s="1">
        <v>6</v>
      </c>
      <c r="GU64" s="1">
        <v>7</v>
      </c>
      <c r="GV64" s="1">
        <v>7</v>
      </c>
      <c r="GW64" s="1">
        <v>11</v>
      </c>
      <c r="GX64" s="1">
        <v>4</v>
      </c>
      <c r="GY64" s="1">
        <v>8</v>
      </c>
      <c r="GZ64" s="1">
        <v>6</v>
      </c>
      <c r="HA64" s="1">
        <v>4</v>
      </c>
      <c r="HB64" s="1">
        <v>2</v>
      </c>
      <c r="HC64" s="1">
        <v>2</v>
      </c>
      <c r="HD64" s="1">
        <v>4</v>
      </c>
      <c r="HE64" s="1">
        <v>3</v>
      </c>
      <c r="HF64" s="1">
        <v>6</v>
      </c>
      <c r="HG64" s="1">
        <v>8</v>
      </c>
      <c r="HH64" s="1">
        <v>9</v>
      </c>
      <c r="HI64" s="1">
        <v>12</v>
      </c>
      <c r="HJ64" s="1">
        <v>9</v>
      </c>
      <c r="HK64" s="1">
        <v>10</v>
      </c>
      <c r="HL64" s="1">
        <v>11</v>
      </c>
      <c r="HM64" s="1">
        <v>10</v>
      </c>
      <c r="HN64" s="1">
        <v>9</v>
      </c>
      <c r="HO64" s="1">
        <v>10</v>
      </c>
      <c r="HP64" s="1">
        <v>11</v>
      </c>
      <c r="HQ64" s="1">
        <v>11</v>
      </c>
      <c r="HR64" s="1">
        <v>11</v>
      </c>
      <c r="HS64" s="1">
        <v>12</v>
      </c>
      <c r="HT64" s="1">
        <v>14</v>
      </c>
      <c r="HU64" s="1">
        <v>18</v>
      </c>
      <c r="HV64" s="1">
        <v>17</v>
      </c>
      <c r="HW64" s="1">
        <v>19</v>
      </c>
      <c r="HX64" s="1">
        <v>18</v>
      </c>
      <c r="HY64" s="1">
        <v>12</v>
      </c>
      <c r="HZ64" s="1">
        <v>11</v>
      </c>
      <c r="IA64" s="1">
        <v>8</v>
      </c>
      <c r="IB64" s="1">
        <v>9</v>
      </c>
      <c r="IC64" s="1">
        <v>7</v>
      </c>
      <c r="ID64" s="1">
        <v>10</v>
      </c>
      <c r="IE64" s="1">
        <v>11</v>
      </c>
      <c r="IF64" s="1">
        <v>13</v>
      </c>
      <c r="IG64" s="1">
        <v>15</v>
      </c>
      <c r="IH64" s="1">
        <v>14</v>
      </c>
      <c r="II64" s="1">
        <v>14</v>
      </c>
      <c r="IJ64" s="1">
        <v>16</v>
      </c>
      <c r="IK64" s="1">
        <v>15</v>
      </c>
      <c r="IL64" s="1">
        <v>14</v>
      </c>
      <c r="IM64" s="1">
        <v>12</v>
      </c>
      <c r="IN64" s="1">
        <v>13</v>
      </c>
      <c r="IO64" s="1">
        <v>18</v>
      </c>
      <c r="IP64" s="1">
        <v>17</v>
      </c>
      <c r="IQ64" s="1">
        <v>17</v>
      </c>
    </row>
    <row r="65" spans="1:251" x14ac:dyDescent="0.25">
      <c r="A65" t="s">
        <v>30</v>
      </c>
      <c r="C65" s="1">
        <v>1</v>
      </c>
      <c r="D65" s="1">
        <v>3</v>
      </c>
      <c r="E65" s="1">
        <v>3</v>
      </c>
      <c r="F65" s="1">
        <v>2</v>
      </c>
      <c r="G65" s="1">
        <v>1</v>
      </c>
      <c r="L65" s="1">
        <v>2</v>
      </c>
      <c r="M65" s="1">
        <v>1</v>
      </c>
      <c r="N65" s="1">
        <v>1</v>
      </c>
      <c r="O65" s="1">
        <v>2</v>
      </c>
      <c r="P65" s="1">
        <v>3</v>
      </c>
      <c r="Q65" s="1">
        <v>3</v>
      </c>
      <c r="R65" s="1">
        <v>2</v>
      </c>
      <c r="S65" s="1">
        <v>3</v>
      </c>
      <c r="T65" s="1">
        <v>3</v>
      </c>
      <c r="U65" s="1">
        <v>1</v>
      </c>
      <c r="V65" s="1">
        <v>2</v>
      </c>
      <c r="W65" s="1">
        <v>2</v>
      </c>
      <c r="X65" s="1">
        <v>2</v>
      </c>
      <c r="Y65" s="1">
        <v>1</v>
      </c>
      <c r="Z65" s="1">
        <v>2</v>
      </c>
      <c r="AA65" s="1">
        <v>2</v>
      </c>
      <c r="AB65" s="1">
        <v>3</v>
      </c>
      <c r="AC65" s="1">
        <v>3</v>
      </c>
      <c r="AD65" s="1">
        <v>2</v>
      </c>
      <c r="AE65" s="1">
        <v>1</v>
      </c>
      <c r="AF65" s="1">
        <v>2</v>
      </c>
      <c r="AG65" s="1">
        <v>4</v>
      </c>
      <c r="AH65" s="1">
        <v>2</v>
      </c>
      <c r="AI65" s="1">
        <v>2</v>
      </c>
      <c r="AJ65" s="1">
        <v>2</v>
      </c>
      <c r="AK65" s="1">
        <v>2</v>
      </c>
      <c r="AL65" s="1">
        <v>2</v>
      </c>
      <c r="AM65" s="1">
        <v>5</v>
      </c>
      <c r="AN65" s="1">
        <v>4</v>
      </c>
      <c r="AO65" s="1">
        <v>1</v>
      </c>
      <c r="AP65" s="1">
        <v>1</v>
      </c>
      <c r="AQ65" s="1">
        <v>1</v>
      </c>
      <c r="AR65" s="1">
        <v>2</v>
      </c>
      <c r="AS65" s="1">
        <v>1</v>
      </c>
      <c r="AT65" s="1">
        <v>1</v>
      </c>
      <c r="AU65" s="1">
        <v>1</v>
      </c>
      <c r="AV65" s="1">
        <v>2</v>
      </c>
      <c r="AW65" s="1">
        <v>1</v>
      </c>
      <c r="AX65" s="1">
        <v>1</v>
      </c>
      <c r="AY65" s="1">
        <v>2</v>
      </c>
      <c r="AZ65" s="1">
        <v>2</v>
      </c>
      <c r="BA65" s="1">
        <v>2</v>
      </c>
      <c r="BB65" s="1">
        <v>1</v>
      </c>
      <c r="BC65" s="1">
        <v>1</v>
      </c>
      <c r="BD65" s="1">
        <v>1</v>
      </c>
      <c r="BE65" s="1">
        <v>2</v>
      </c>
      <c r="BF65" s="1">
        <v>2</v>
      </c>
      <c r="BU65" s="1">
        <v>1</v>
      </c>
      <c r="CC65" s="1">
        <v>1</v>
      </c>
      <c r="CD65" s="1">
        <v>1</v>
      </c>
      <c r="CE65" s="1">
        <v>1</v>
      </c>
      <c r="CF65" s="1">
        <v>1</v>
      </c>
      <c r="CG65" s="1">
        <v>1</v>
      </c>
      <c r="CH65" s="1">
        <v>2</v>
      </c>
      <c r="CI65" s="1">
        <v>1</v>
      </c>
      <c r="CJ65" s="1">
        <v>1</v>
      </c>
      <c r="CK65" s="1">
        <v>1</v>
      </c>
      <c r="CQ65" s="1">
        <v>1</v>
      </c>
      <c r="CR65" s="1">
        <v>1</v>
      </c>
      <c r="CY65" s="1">
        <v>1</v>
      </c>
      <c r="CZ65" s="1">
        <v>1</v>
      </c>
      <c r="DD65" s="1">
        <v>3</v>
      </c>
      <c r="DE65" s="1">
        <v>4</v>
      </c>
      <c r="DF65" s="1">
        <v>10</v>
      </c>
      <c r="DG65" s="1">
        <v>14</v>
      </c>
      <c r="DH65" s="1">
        <v>3</v>
      </c>
      <c r="DI65" s="1">
        <v>3</v>
      </c>
      <c r="DJ65" s="1">
        <v>5</v>
      </c>
      <c r="DK65" s="1">
        <v>4</v>
      </c>
      <c r="DL65" s="1">
        <v>4</v>
      </c>
      <c r="DM65" s="1">
        <v>3</v>
      </c>
      <c r="DN65" s="1">
        <v>7</v>
      </c>
      <c r="DO65" s="1">
        <v>8</v>
      </c>
      <c r="DP65" s="1">
        <v>7</v>
      </c>
      <c r="DQ65" s="1">
        <v>9</v>
      </c>
      <c r="DR65" s="1">
        <v>10</v>
      </c>
      <c r="DS65" s="1">
        <v>12</v>
      </c>
      <c r="DT65" s="2">
        <v>11</v>
      </c>
      <c r="DU65" s="2">
        <v>10</v>
      </c>
      <c r="DV65" s="2">
        <v>5</v>
      </c>
      <c r="DW65" s="2">
        <v>5</v>
      </c>
      <c r="DX65" s="2">
        <v>6</v>
      </c>
      <c r="DY65" s="2">
        <v>7</v>
      </c>
      <c r="DZ65" s="2">
        <v>6</v>
      </c>
      <c r="EA65" s="2">
        <v>8</v>
      </c>
      <c r="EB65" s="2">
        <v>7</v>
      </c>
      <c r="EC65" s="2">
        <v>7</v>
      </c>
      <c r="ED65" s="43">
        <v>8</v>
      </c>
      <c r="EE65" s="2">
        <v>9</v>
      </c>
      <c r="EF65" s="2">
        <v>11</v>
      </c>
      <c r="EG65" s="2">
        <v>13</v>
      </c>
      <c r="EH65" s="2">
        <v>12</v>
      </c>
      <c r="EI65" s="2">
        <v>12</v>
      </c>
      <c r="EJ65" s="2">
        <v>9</v>
      </c>
      <c r="EK65" s="2">
        <v>7</v>
      </c>
      <c r="EL65" s="2">
        <v>7</v>
      </c>
      <c r="EM65" s="2">
        <v>10</v>
      </c>
      <c r="EN65" s="2">
        <v>11</v>
      </c>
      <c r="EO65" s="1">
        <v>10</v>
      </c>
      <c r="EP65" s="1">
        <v>10</v>
      </c>
      <c r="EQ65" s="1">
        <v>8</v>
      </c>
      <c r="ER65" s="1">
        <v>7</v>
      </c>
      <c r="ES65" s="1">
        <v>7</v>
      </c>
      <c r="ET65" s="1">
        <v>6</v>
      </c>
      <c r="EU65" s="1">
        <v>9</v>
      </c>
      <c r="EV65" s="1">
        <v>9</v>
      </c>
      <c r="EW65" s="1">
        <v>9</v>
      </c>
      <c r="EX65" s="1">
        <v>8</v>
      </c>
      <c r="EY65" s="1">
        <v>7</v>
      </c>
      <c r="EZ65" s="1">
        <v>6</v>
      </c>
      <c r="FA65" s="1">
        <v>6</v>
      </c>
      <c r="FB65" s="1">
        <v>4</v>
      </c>
      <c r="FC65" s="1">
        <v>4</v>
      </c>
      <c r="FD65" s="1">
        <v>6</v>
      </c>
      <c r="FE65" s="1">
        <v>6</v>
      </c>
      <c r="FF65" s="1">
        <v>7</v>
      </c>
      <c r="FG65" s="1">
        <v>7</v>
      </c>
      <c r="FH65" s="1">
        <v>7</v>
      </c>
      <c r="FI65" s="1">
        <v>7</v>
      </c>
      <c r="FJ65" s="1">
        <v>6</v>
      </c>
      <c r="FK65" s="1">
        <v>6</v>
      </c>
      <c r="FL65" s="1">
        <v>6</v>
      </c>
      <c r="FM65" s="1">
        <v>8</v>
      </c>
      <c r="FN65" s="1">
        <v>7</v>
      </c>
      <c r="FO65" s="1">
        <v>6</v>
      </c>
      <c r="FP65" s="1">
        <v>5</v>
      </c>
      <c r="FQ65" s="1">
        <v>4</v>
      </c>
      <c r="FR65" s="1">
        <v>4</v>
      </c>
      <c r="FS65" s="1">
        <v>3</v>
      </c>
      <c r="FT65" s="1">
        <v>3</v>
      </c>
      <c r="FU65" s="1">
        <v>3</v>
      </c>
      <c r="FV65" s="1">
        <v>6</v>
      </c>
      <c r="FW65" s="1">
        <v>6</v>
      </c>
      <c r="FX65" s="1">
        <v>3</v>
      </c>
      <c r="FY65" s="1">
        <v>5</v>
      </c>
      <c r="FZ65" s="1">
        <v>4</v>
      </c>
      <c r="GA65" s="1">
        <v>5</v>
      </c>
      <c r="GB65" s="1">
        <v>4</v>
      </c>
      <c r="GC65" s="1">
        <v>4</v>
      </c>
      <c r="GD65" s="1">
        <v>6</v>
      </c>
      <c r="GE65" s="1">
        <v>5</v>
      </c>
      <c r="GF65" s="1">
        <v>6</v>
      </c>
      <c r="GG65" s="1">
        <v>5</v>
      </c>
      <c r="GH65" s="1">
        <v>4</v>
      </c>
      <c r="GI65" s="1">
        <v>3</v>
      </c>
      <c r="GJ65" s="1">
        <v>4</v>
      </c>
      <c r="GK65" s="1">
        <v>4</v>
      </c>
      <c r="GL65" s="1">
        <v>3</v>
      </c>
      <c r="GM65" s="1">
        <v>3</v>
      </c>
      <c r="GN65" s="1">
        <v>4</v>
      </c>
      <c r="GO65" s="1">
        <v>2</v>
      </c>
      <c r="GP65" s="1">
        <v>2</v>
      </c>
      <c r="GQ65" s="1">
        <v>2</v>
      </c>
      <c r="GR65" s="1">
        <v>2</v>
      </c>
      <c r="GS65" s="1">
        <v>3</v>
      </c>
      <c r="GT65" s="1">
        <v>3</v>
      </c>
      <c r="GU65" s="1">
        <v>2</v>
      </c>
      <c r="GV65" s="1">
        <v>2</v>
      </c>
      <c r="GW65" s="1">
        <v>5</v>
      </c>
      <c r="GX65" s="1">
        <v>3</v>
      </c>
      <c r="GY65" s="1">
        <v>4</v>
      </c>
      <c r="GZ65" s="1">
        <v>4</v>
      </c>
      <c r="HA65" s="1">
        <v>1</v>
      </c>
      <c r="HB65" s="1">
        <v>1</v>
      </c>
      <c r="HC65" s="1">
        <v>1</v>
      </c>
      <c r="HE65" s="1">
        <v>2</v>
      </c>
      <c r="HF65" s="1">
        <v>1</v>
      </c>
      <c r="HG65" s="1">
        <v>5</v>
      </c>
      <c r="HH65" s="1">
        <v>6</v>
      </c>
      <c r="HI65" s="1">
        <v>5</v>
      </c>
      <c r="HJ65" s="1">
        <v>4</v>
      </c>
      <c r="HK65" s="1">
        <v>4</v>
      </c>
      <c r="HL65" s="1">
        <v>4</v>
      </c>
      <c r="HM65" s="1">
        <v>4</v>
      </c>
      <c r="HN65" s="1">
        <v>4</v>
      </c>
      <c r="HO65" s="1">
        <v>4</v>
      </c>
      <c r="HP65" s="1">
        <v>2</v>
      </c>
      <c r="HQ65" s="1">
        <v>2</v>
      </c>
      <c r="HR65" s="1">
        <v>2</v>
      </c>
      <c r="HS65" s="1">
        <v>3</v>
      </c>
      <c r="HT65" s="1">
        <v>3</v>
      </c>
      <c r="HU65" s="1">
        <v>7</v>
      </c>
      <c r="HV65" s="1">
        <v>5</v>
      </c>
      <c r="HW65" s="1">
        <v>6</v>
      </c>
      <c r="HX65" s="1">
        <v>4</v>
      </c>
      <c r="HY65" s="1">
        <v>2</v>
      </c>
      <c r="HZ65" s="1">
        <v>3</v>
      </c>
      <c r="IA65" s="1">
        <v>4</v>
      </c>
      <c r="IB65" s="1">
        <v>5</v>
      </c>
      <c r="IC65" s="1">
        <v>5</v>
      </c>
      <c r="ID65" s="1">
        <v>2</v>
      </c>
      <c r="IE65" s="1">
        <v>2</v>
      </c>
      <c r="IF65" s="1">
        <v>4</v>
      </c>
      <c r="IG65" s="1">
        <v>4</v>
      </c>
      <c r="IH65" s="1">
        <v>2</v>
      </c>
      <c r="II65" s="1">
        <v>5</v>
      </c>
      <c r="IJ65" s="1">
        <v>8</v>
      </c>
      <c r="IK65" s="1">
        <v>6</v>
      </c>
      <c r="IL65" s="1">
        <v>6</v>
      </c>
      <c r="IM65" s="1">
        <v>4</v>
      </c>
      <c r="IN65" s="1">
        <v>4</v>
      </c>
      <c r="IO65" s="1">
        <v>3</v>
      </c>
      <c r="IP65" s="1">
        <v>4</v>
      </c>
      <c r="IQ65" s="1">
        <v>5</v>
      </c>
    </row>
    <row r="66" spans="1:251" x14ac:dyDescent="0.25">
      <c r="A66" t="s">
        <v>31</v>
      </c>
      <c r="B66" s="1">
        <v>2</v>
      </c>
      <c r="C66" s="1">
        <v>1</v>
      </c>
      <c r="D66" s="1">
        <v>2</v>
      </c>
      <c r="E66" s="1">
        <v>2</v>
      </c>
      <c r="F66" s="1">
        <v>1</v>
      </c>
      <c r="L66" s="1">
        <v>1</v>
      </c>
      <c r="M66" s="1">
        <v>1</v>
      </c>
      <c r="P66" s="1">
        <v>2</v>
      </c>
      <c r="U66" s="1">
        <v>1</v>
      </c>
      <c r="V66" s="1">
        <v>1</v>
      </c>
      <c r="W66" s="1">
        <v>2</v>
      </c>
      <c r="X66" s="1">
        <v>1</v>
      </c>
      <c r="Y66" s="1">
        <v>2</v>
      </c>
      <c r="Z66" s="1">
        <v>1</v>
      </c>
      <c r="AA66" s="1">
        <v>2</v>
      </c>
      <c r="AB66" s="1">
        <v>1</v>
      </c>
      <c r="AE66" s="1">
        <v>1</v>
      </c>
      <c r="AF66" s="1">
        <v>1</v>
      </c>
      <c r="AG66" s="1">
        <v>1</v>
      </c>
      <c r="AH66" s="1">
        <v>3</v>
      </c>
      <c r="AI66" s="1">
        <v>2</v>
      </c>
      <c r="AJ66" s="1">
        <v>2</v>
      </c>
      <c r="AK66" s="1">
        <v>1</v>
      </c>
      <c r="AL66" s="1">
        <v>2</v>
      </c>
      <c r="AM66" s="1">
        <v>3</v>
      </c>
      <c r="AN66" s="1">
        <v>5</v>
      </c>
      <c r="AO66" s="1">
        <v>3</v>
      </c>
      <c r="AP66" s="1">
        <v>4</v>
      </c>
      <c r="AQ66" s="1">
        <v>3</v>
      </c>
      <c r="AR66" s="1">
        <v>3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BB66" s="1">
        <v>1</v>
      </c>
      <c r="BC66" s="1">
        <v>2</v>
      </c>
      <c r="BE66" s="1">
        <v>1</v>
      </c>
      <c r="BF66" s="1">
        <v>1</v>
      </c>
      <c r="BP66" s="1">
        <v>1</v>
      </c>
      <c r="BZ66" s="1">
        <v>1</v>
      </c>
      <c r="CB66" s="1">
        <v>1</v>
      </c>
      <c r="CC66" s="1">
        <v>1</v>
      </c>
      <c r="CD66" s="1">
        <v>2</v>
      </c>
      <c r="CE66" s="1">
        <v>1</v>
      </c>
      <c r="CF66" s="1">
        <v>1</v>
      </c>
      <c r="CH66" s="1">
        <v>1</v>
      </c>
      <c r="CI66" s="1">
        <v>2</v>
      </c>
      <c r="CJ66" s="1">
        <v>1</v>
      </c>
      <c r="CK66" s="1">
        <v>1</v>
      </c>
      <c r="CL66" s="1">
        <v>1</v>
      </c>
      <c r="CM66" s="1">
        <v>1</v>
      </c>
      <c r="CQ66" s="1">
        <v>1</v>
      </c>
      <c r="CR66" s="1">
        <v>1</v>
      </c>
      <c r="CS66" s="1">
        <v>4</v>
      </c>
      <c r="CT66" s="1">
        <v>3</v>
      </c>
      <c r="CU66" s="1">
        <v>4</v>
      </c>
      <c r="CV66" s="1">
        <v>3</v>
      </c>
      <c r="CW66" s="1">
        <v>1</v>
      </c>
      <c r="CX66" s="1">
        <v>1</v>
      </c>
      <c r="CY66" s="1">
        <v>2</v>
      </c>
      <c r="DA66" s="1">
        <v>2</v>
      </c>
      <c r="DB66" s="1">
        <v>4</v>
      </c>
      <c r="DC66" s="1">
        <v>6</v>
      </c>
      <c r="DD66" s="1">
        <v>3</v>
      </c>
      <c r="DE66" s="1">
        <v>7</v>
      </c>
      <c r="DF66" s="1">
        <v>10</v>
      </c>
      <c r="DG66" s="1">
        <v>11</v>
      </c>
      <c r="DH66" s="1">
        <v>12</v>
      </c>
      <c r="DI66" s="1">
        <v>13</v>
      </c>
      <c r="DJ66" s="1">
        <v>10</v>
      </c>
      <c r="DK66" s="1">
        <v>8</v>
      </c>
      <c r="DL66" s="1">
        <v>8</v>
      </c>
      <c r="DM66" s="1">
        <v>7</v>
      </c>
      <c r="DN66" s="1">
        <v>11</v>
      </c>
      <c r="DO66" s="1">
        <v>10</v>
      </c>
      <c r="DP66" s="1">
        <v>11</v>
      </c>
      <c r="DQ66" s="1">
        <v>14</v>
      </c>
      <c r="DR66" s="1">
        <v>15</v>
      </c>
      <c r="DS66" s="1">
        <v>14</v>
      </c>
      <c r="DT66" s="2">
        <v>15</v>
      </c>
      <c r="DU66" s="2">
        <v>13</v>
      </c>
      <c r="DV66" s="2">
        <v>11</v>
      </c>
      <c r="DW66" s="2">
        <v>7</v>
      </c>
      <c r="DX66" s="2">
        <v>8</v>
      </c>
      <c r="DY66" s="2">
        <v>14</v>
      </c>
      <c r="DZ66" s="2">
        <v>12</v>
      </c>
      <c r="EA66" s="2">
        <v>15</v>
      </c>
      <c r="EB66" s="2">
        <v>14</v>
      </c>
      <c r="EC66" s="2">
        <v>14</v>
      </c>
      <c r="ED66" s="43">
        <v>13</v>
      </c>
      <c r="EE66" s="2">
        <v>12</v>
      </c>
      <c r="EF66" s="2">
        <v>12</v>
      </c>
      <c r="EG66" s="2">
        <v>12</v>
      </c>
      <c r="EH66" s="2">
        <v>10</v>
      </c>
      <c r="EI66" s="2">
        <v>10</v>
      </c>
      <c r="EJ66" s="2">
        <v>9</v>
      </c>
      <c r="EK66" s="2">
        <v>8</v>
      </c>
      <c r="EL66" s="2">
        <v>12</v>
      </c>
      <c r="EM66" s="2">
        <v>14</v>
      </c>
      <c r="EN66" s="2">
        <v>13</v>
      </c>
      <c r="EO66" s="1">
        <v>15</v>
      </c>
      <c r="EP66" s="1">
        <v>14</v>
      </c>
      <c r="EQ66" s="1">
        <v>16</v>
      </c>
      <c r="ER66" s="1">
        <v>16</v>
      </c>
      <c r="ES66" s="1">
        <v>12</v>
      </c>
      <c r="ET66" s="1">
        <v>12</v>
      </c>
      <c r="EU66" s="1">
        <v>9</v>
      </c>
      <c r="EV66" s="1">
        <v>10</v>
      </c>
      <c r="EW66" s="1">
        <v>7</v>
      </c>
      <c r="EX66" s="1">
        <v>8</v>
      </c>
      <c r="EY66" s="1">
        <v>8</v>
      </c>
      <c r="EZ66" s="1">
        <v>8</v>
      </c>
      <c r="FA66" s="1">
        <v>8</v>
      </c>
      <c r="FB66" s="1">
        <v>7</v>
      </c>
      <c r="FC66" s="1">
        <v>6</v>
      </c>
      <c r="FD66" s="1">
        <v>5</v>
      </c>
      <c r="FE66" s="1">
        <v>4</v>
      </c>
      <c r="FF66" s="1">
        <v>5</v>
      </c>
      <c r="FG66" s="1">
        <v>7</v>
      </c>
      <c r="FH66" s="1">
        <v>6</v>
      </c>
      <c r="FI66" s="1">
        <v>7</v>
      </c>
      <c r="FJ66" s="1">
        <v>8</v>
      </c>
      <c r="FK66" s="1">
        <v>4</v>
      </c>
      <c r="FL66" s="1">
        <v>3</v>
      </c>
      <c r="FM66" s="1">
        <v>7</v>
      </c>
      <c r="FN66" s="1">
        <v>6</v>
      </c>
      <c r="FO66" s="1">
        <v>6</v>
      </c>
      <c r="FP66" s="1">
        <v>7</v>
      </c>
      <c r="FQ66" s="1">
        <v>7</v>
      </c>
      <c r="FR66" s="1">
        <v>6</v>
      </c>
      <c r="FS66" s="1">
        <v>6</v>
      </c>
      <c r="FT66" s="1">
        <v>5</v>
      </c>
      <c r="FU66" s="1">
        <v>6</v>
      </c>
      <c r="FV66" s="1">
        <v>8</v>
      </c>
      <c r="FW66" s="1">
        <v>8</v>
      </c>
      <c r="FX66" s="1">
        <v>9</v>
      </c>
      <c r="FY66" s="1">
        <v>10</v>
      </c>
      <c r="FZ66" s="1">
        <v>10</v>
      </c>
      <c r="GA66" s="1">
        <v>8</v>
      </c>
      <c r="GB66" s="1">
        <v>8</v>
      </c>
      <c r="GC66" s="1">
        <v>6</v>
      </c>
      <c r="GD66" s="1">
        <v>6</v>
      </c>
      <c r="GE66" s="1">
        <v>6</v>
      </c>
      <c r="GF66" s="1">
        <v>6</v>
      </c>
      <c r="GG66" s="1">
        <v>7</v>
      </c>
      <c r="GH66" s="1">
        <v>7</v>
      </c>
      <c r="GI66" s="1">
        <v>8</v>
      </c>
      <c r="GJ66" s="1">
        <v>5</v>
      </c>
      <c r="GK66" s="1">
        <v>6</v>
      </c>
      <c r="GL66" s="1">
        <v>6</v>
      </c>
      <c r="GM66" s="1">
        <v>6</v>
      </c>
      <c r="GN66" s="1">
        <v>9</v>
      </c>
      <c r="GO66" s="1">
        <v>9</v>
      </c>
      <c r="GP66" s="1">
        <v>7</v>
      </c>
      <c r="GQ66" s="1">
        <v>8</v>
      </c>
      <c r="GR66" s="1">
        <v>7</v>
      </c>
      <c r="GS66" s="1">
        <v>6</v>
      </c>
      <c r="GT66" s="1">
        <v>6</v>
      </c>
      <c r="GU66" s="1">
        <v>6</v>
      </c>
      <c r="GV66" s="1">
        <v>5</v>
      </c>
      <c r="GW66" s="1">
        <v>7</v>
      </c>
      <c r="GX66" s="1">
        <v>6</v>
      </c>
      <c r="GY66" s="1">
        <v>6</v>
      </c>
      <c r="GZ66" s="1">
        <v>6</v>
      </c>
      <c r="HA66" s="1">
        <v>1</v>
      </c>
      <c r="HB66" s="1">
        <v>2</v>
      </c>
      <c r="HC66" s="1">
        <v>2</v>
      </c>
      <c r="HD66" s="1">
        <v>2</v>
      </c>
      <c r="HE66" s="1">
        <v>4</v>
      </c>
      <c r="HF66" s="1">
        <v>5</v>
      </c>
      <c r="HG66" s="1">
        <v>6</v>
      </c>
      <c r="HH66" s="1">
        <v>6</v>
      </c>
      <c r="HI66" s="1">
        <v>8</v>
      </c>
      <c r="HJ66" s="1">
        <v>10</v>
      </c>
      <c r="HK66" s="1">
        <v>9</v>
      </c>
      <c r="HL66" s="1">
        <v>8</v>
      </c>
      <c r="HM66" s="1">
        <v>9</v>
      </c>
      <c r="HN66" s="1">
        <v>9</v>
      </c>
      <c r="HO66" s="1">
        <v>8</v>
      </c>
      <c r="HP66" s="1">
        <v>7</v>
      </c>
      <c r="HQ66" s="1">
        <v>5</v>
      </c>
      <c r="HR66" s="1">
        <v>6</v>
      </c>
      <c r="HS66" s="1">
        <v>6</v>
      </c>
      <c r="HT66" s="1">
        <v>4</v>
      </c>
      <c r="HU66" s="1">
        <v>5</v>
      </c>
      <c r="HV66" s="1">
        <v>6</v>
      </c>
      <c r="HW66" s="1">
        <v>5</v>
      </c>
      <c r="HX66" s="1">
        <v>5</v>
      </c>
      <c r="HY66" s="1">
        <v>6</v>
      </c>
      <c r="HZ66" s="1">
        <v>6</v>
      </c>
      <c r="IA66" s="1">
        <v>5</v>
      </c>
      <c r="IB66" s="1">
        <v>4</v>
      </c>
      <c r="IC66" s="1">
        <v>5</v>
      </c>
      <c r="ID66" s="1">
        <v>5</v>
      </c>
      <c r="IE66" s="1">
        <v>7</v>
      </c>
      <c r="IF66" s="1">
        <v>7</v>
      </c>
      <c r="IG66" s="1">
        <v>8</v>
      </c>
      <c r="IH66" s="1">
        <v>10</v>
      </c>
      <c r="II66" s="1">
        <v>12</v>
      </c>
      <c r="IJ66" s="1">
        <v>16</v>
      </c>
      <c r="IK66" s="1">
        <v>14</v>
      </c>
      <c r="IL66" s="1">
        <v>13</v>
      </c>
      <c r="IM66" s="1">
        <v>13</v>
      </c>
      <c r="IN66" s="1">
        <v>10</v>
      </c>
      <c r="IO66" s="1">
        <v>11</v>
      </c>
      <c r="IP66" s="1">
        <v>12</v>
      </c>
      <c r="IQ66" s="1">
        <v>10</v>
      </c>
    </row>
    <row r="67" spans="1:251" x14ac:dyDescent="0.25">
      <c r="A67" s="11" t="s">
        <v>32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>
        <v>1</v>
      </c>
      <c r="AB67" s="14"/>
      <c r="AC67" s="14"/>
      <c r="AD67" s="14"/>
      <c r="AE67" s="14">
        <v>1</v>
      </c>
      <c r="AF67" s="14"/>
      <c r="AG67" s="14">
        <v>1</v>
      </c>
      <c r="AH67" s="14">
        <v>2</v>
      </c>
      <c r="AI67" s="14">
        <v>2</v>
      </c>
      <c r="AJ67" s="14">
        <v>1</v>
      </c>
      <c r="AK67" s="14">
        <v>2</v>
      </c>
      <c r="AL67" s="14">
        <v>1</v>
      </c>
      <c r="AM67" s="14">
        <v>1</v>
      </c>
      <c r="AN67" s="14">
        <v>1</v>
      </c>
      <c r="AO67" s="14">
        <v>1</v>
      </c>
      <c r="AP67" s="14"/>
      <c r="AQ67" s="14"/>
      <c r="AR67" s="14"/>
      <c r="AS67" s="14">
        <v>1</v>
      </c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>
        <v>1</v>
      </c>
      <c r="BG67" s="14">
        <v>1</v>
      </c>
      <c r="BH67" s="14">
        <v>1</v>
      </c>
      <c r="BI67" s="14">
        <v>2</v>
      </c>
      <c r="BJ67" s="14">
        <v>1</v>
      </c>
      <c r="BK67" s="14"/>
      <c r="BL67" s="14"/>
      <c r="BM67" s="14"/>
      <c r="BN67" s="14"/>
      <c r="BO67" s="14"/>
      <c r="BP67" s="14"/>
      <c r="BQ67" s="14"/>
      <c r="BR67" s="14"/>
      <c r="BS67" s="14"/>
      <c r="BT67" s="14">
        <v>1</v>
      </c>
      <c r="BU67" s="14"/>
      <c r="BV67" s="14"/>
      <c r="BW67" s="14"/>
      <c r="BX67" s="14"/>
      <c r="BY67" s="14">
        <v>1</v>
      </c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>
        <v>1</v>
      </c>
      <c r="DA67" s="14">
        <v>1</v>
      </c>
      <c r="DB67" s="14"/>
      <c r="DC67" s="14">
        <v>1</v>
      </c>
      <c r="DD67" s="14">
        <v>2</v>
      </c>
      <c r="DE67" s="14">
        <v>4</v>
      </c>
      <c r="DF67" s="14">
        <v>5</v>
      </c>
      <c r="DG67" s="14">
        <v>5</v>
      </c>
      <c r="DH67" s="14">
        <v>4</v>
      </c>
      <c r="DI67" s="14">
        <v>3</v>
      </c>
      <c r="DJ67" s="14">
        <v>3</v>
      </c>
      <c r="DK67" s="14">
        <v>4</v>
      </c>
      <c r="DL67" s="14">
        <v>4</v>
      </c>
      <c r="DM67" s="14">
        <v>4</v>
      </c>
      <c r="DN67" s="14">
        <v>4</v>
      </c>
      <c r="DO67" s="14">
        <v>5</v>
      </c>
      <c r="DP67" s="14">
        <v>4</v>
      </c>
      <c r="DQ67" s="14">
        <v>4</v>
      </c>
      <c r="DR67" s="14">
        <v>3</v>
      </c>
      <c r="DS67" s="14">
        <v>3</v>
      </c>
      <c r="DT67" s="14">
        <v>2</v>
      </c>
      <c r="DU67" s="14">
        <v>5</v>
      </c>
      <c r="DV67" s="14">
        <v>4</v>
      </c>
      <c r="DW67" s="14">
        <v>7</v>
      </c>
      <c r="DX67" s="14">
        <v>3</v>
      </c>
      <c r="DY67" s="14">
        <v>4</v>
      </c>
      <c r="DZ67" s="14">
        <v>4</v>
      </c>
      <c r="EA67" s="14">
        <v>6</v>
      </c>
      <c r="EB67" s="14">
        <v>6</v>
      </c>
      <c r="EC67" s="14">
        <v>6</v>
      </c>
      <c r="ED67" s="54">
        <v>7</v>
      </c>
      <c r="EE67" s="14">
        <v>6</v>
      </c>
      <c r="EF67" s="14">
        <v>9</v>
      </c>
      <c r="EG67" s="14">
        <v>12</v>
      </c>
      <c r="EH67" s="14">
        <v>9</v>
      </c>
      <c r="EI67" s="14">
        <v>8</v>
      </c>
      <c r="EJ67" s="14">
        <v>10</v>
      </c>
      <c r="EK67" s="14">
        <v>11</v>
      </c>
      <c r="EL67" s="14">
        <v>11</v>
      </c>
      <c r="EM67" s="14">
        <v>14</v>
      </c>
      <c r="EN67" s="14">
        <v>14</v>
      </c>
      <c r="EO67" s="1">
        <v>13</v>
      </c>
      <c r="EP67" s="1">
        <v>13</v>
      </c>
      <c r="EQ67" s="1">
        <v>11</v>
      </c>
      <c r="ER67" s="1">
        <v>10</v>
      </c>
      <c r="ES67" s="1">
        <v>8</v>
      </c>
      <c r="ET67" s="1">
        <v>8</v>
      </c>
      <c r="EU67" s="1">
        <v>8</v>
      </c>
      <c r="EV67" s="1">
        <v>7</v>
      </c>
      <c r="EW67" s="1">
        <v>7</v>
      </c>
      <c r="EX67" s="1">
        <v>8</v>
      </c>
      <c r="EY67" s="1">
        <v>6</v>
      </c>
      <c r="EZ67" s="1">
        <v>6</v>
      </c>
      <c r="FA67" s="1">
        <v>7</v>
      </c>
      <c r="FB67" s="1">
        <v>7</v>
      </c>
      <c r="FC67" s="1">
        <v>7</v>
      </c>
      <c r="FD67" s="1">
        <v>10</v>
      </c>
      <c r="FE67" s="1">
        <v>8</v>
      </c>
      <c r="FF67" s="1">
        <v>7</v>
      </c>
      <c r="FG67" s="1">
        <v>9</v>
      </c>
      <c r="FH67" s="1">
        <v>6</v>
      </c>
      <c r="FI67" s="1">
        <v>1</v>
      </c>
      <c r="FJ67" s="1">
        <v>3</v>
      </c>
      <c r="FK67" s="1">
        <v>4</v>
      </c>
      <c r="FL67" s="1">
        <v>4</v>
      </c>
      <c r="FM67" s="1">
        <v>4</v>
      </c>
      <c r="FN67" s="1">
        <v>5</v>
      </c>
      <c r="FO67" s="1">
        <v>3</v>
      </c>
      <c r="FP67" s="1">
        <v>2</v>
      </c>
      <c r="FQ67" s="1">
        <v>5</v>
      </c>
      <c r="FR67" s="1">
        <v>2</v>
      </c>
      <c r="FS67" s="1">
        <v>3</v>
      </c>
      <c r="FT67" s="1">
        <v>3</v>
      </c>
      <c r="FU67" s="1">
        <v>3</v>
      </c>
      <c r="FV67" s="1">
        <v>4</v>
      </c>
      <c r="FW67" s="1">
        <v>4</v>
      </c>
      <c r="FX67" s="1">
        <v>4</v>
      </c>
      <c r="FY67" s="1">
        <v>2</v>
      </c>
      <c r="FZ67" s="1">
        <v>4</v>
      </c>
      <c r="GA67" s="1">
        <v>5</v>
      </c>
      <c r="GB67" s="1">
        <v>4</v>
      </c>
      <c r="GC67" s="1">
        <v>6</v>
      </c>
      <c r="GD67" s="1">
        <v>5</v>
      </c>
      <c r="GE67" s="1">
        <v>6</v>
      </c>
      <c r="GF67" s="1">
        <v>4</v>
      </c>
      <c r="GG67" s="1">
        <v>4</v>
      </c>
      <c r="GH67" s="1">
        <v>6</v>
      </c>
      <c r="GI67" s="1">
        <v>5</v>
      </c>
      <c r="GJ67" s="1">
        <v>6</v>
      </c>
      <c r="GK67" s="1">
        <v>5</v>
      </c>
      <c r="GL67" s="1">
        <v>4</v>
      </c>
      <c r="GM67" s="1">
        <v>4</v>
      </c>
      <c r="GN67" s="1">
        <v>2</v>
      </c>
      <c r="GO67" s="1">
        <v>1</v>
      </c>
      <c r="GP67" s="1">
        <v>2</v>
      </c>
      <c r="GQ67" s="1">
        <v>3</v>
      </c>
      <c r="GR67" s="1">
        <v>5</v>
      </c>
      <c r="GS67" s="1">
        <v>8</v>
      </c>
      <c r="GT67" s="1">
        <v>4</v>
      </c>
      <c r="GU67" s="1">
        <v>5</v>
      </c>
      <c r="GV67" s="1">
        <v>7</v>
      </c>
      <c r="GW67" s="1">
        <v>10</v>
      </c>
      <c r="GX67" s="1">
        <v>9</v>
      </c>
      <c r="GY67" s="1">
        <v>7</v>
      </c>
      <c r="GZ67" s="1">
        <v>8</v>
      </c>
      <c r="HA67" s="1">
        <v>4</v>
      </c>
      <c r="HB67" s="1">
        <v>5</v>
      </c>
      <c r="HC67" s="1">
        <v>6</v>
      </c>
      <c r="HD67" s="1">
        <v>7</v>
      </c>
      <c r="HE67" s="1">
        <v>6</v>
      </c>
      <c r="HF67" s="1">
        <v>6</v>
      </c>
      <c r="HG67" s="1">
        <v>7</v>
      </c>
      <c r="HH67" s="1">
        <v>7</v>
      </c>
      <c r="HI67" s="1">
        <v>8</v>
      </c>
      <c r="HJ67" s="1">
        <v>6</v>
      </c>
      <c r="HK67" s="1">
        <v>4</v>
      </c>
      <c r="HL67" s="1">
        <v>4</v>
      </c>
      <c r="HM67" s="1">
        <v>3</v>
      </c>
      <c r="HN67" s="1">
        <v>5</v>
      </c>
      <c r="HO67" s="1">
        <v>6</v>
      </c>
      <c r="HP67" s="1">
        <v>6</v>
      </c>
      <c r="HQ67" s="1">
        <v>6</v>
      </c>
      <c r="HR67" s="1">
        <v>6</v>
      </c>
      <c r="HS67" s="1">
        <v>10</v>
      </c>
      <c r="HT67" s="1">
        <v>8</v>
      </c>
      <c r="HU67" s="1">
        <v>7</v>
      </c>
      <c r="HV67" s="1">
        <v>7</v>
      </c>
      <c r="HW67" s="1">
        <v>9</v>
      </c>
      <c r="HX67" s="1">
        <v>7</v>
      </c>
      <c r="HY67" s="1">
        <v>7</v>
      </c>
      <c r="HZ67" s="1">
        <v>8</v>
      </c>
      <c r="IA67" s="1">
        <v>11</v>
      </c>
      <c r="IB67" s="1">
        <v>9</v>
      </c>
      <c r="IC67" s="1">
        <v>6</v>
      </c>
      <c r="ID67" s="1">
        <v>7</v>
      </c>
      <c r="IE67" s="1">
        <v>9</v>
      </c>
      <c r="IF67" s="1">
        <v>9</v>
      </c>
      <c r="IG67" s="1">
        <v>10</v>
      </c>
      <c r="IH67" s="1">
        <v>8</v>
      </c>
      <c r="II67" s="1">
        <v>12</v>
      </c>
      <c r="IJ67" s="1">
        <v>16</v>
      </c>
      <c r="IK67" s="1">
        <v>13</v>
      </c>
      <c r="IL67" s="1">
        <v>11</v>
      </c>
      <c r="IM67" s="1">
        <v>11</v>
      </c>
      <c r="IN67" s="1">
        <v>15</v>
      </c>
      <c r="IO67" s="1">
        <v>19</v>
      </c>
      <c r="IP67" s="1">
        <v>20</v>
      </c>
      <c r="IQ67" s="1">
        <v>17</v>
      </c>
    </row>
    <row r="68" spans="1:251" x14ac:dyDescent="0.25">
      <c r="A68" s="73" t="s">
        <v>226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3"/>
      <c r="EE68" s="2"/>
      <c r="EF68" s="2"/>
      <c r="EG68" s="2"/>
      <c r="EH68" s="2"/>
      <c r="EI68" s="2"/>
      <c r="EJ68" s="2"/>
      <c r="EK68" s="2"/>
      <c r="EL68" s="2"/>
      <c r="EM68" s="2"/>
      <c r="EN68" s="2"/>
      <c r="II68" s="1">
        <v>1</v>
      </c>
      <c r="IJ68" s="1">
        <v>2</v>
      </c>
      <c r="IK68" s="1">
        <v>1</v>
      </c>
      <c r="IQ68" s="1" t="s">
        <v>35</v>
      </c>
    </row>
    <row r="69" spans="1:251" ht="15.75" thickBot="1" x14ac:dyDescent="0.3">
      <c r="A69" s="39" t="s">
        <v>36</v>
      </c>
      <c r="B69" s="31">
        <f t="shared" ref="B69:AG69" si="69">SUM(B63:B67)</f>
        <v>17</v>
      </c>
      <c r="C69" s="31">
        <f t="shared" si="69"/>
        <v>30</v>
      </c>
      <c r="D69" s="31">
        <f t="shared" si="69"/>
        <v>32</v>
      </c>
      <c r="E69" s="31">
        <f t="shared" si="69"/>
        <v>30</v>
      </c>
      <c r="F69" s="31">
        <f t="shared" si="69"/>
        <v>21</v>
      </c>
      <c r="G69" s="31">
        <f t="shared" si="69"/>
        <v>16</v>
      </c>
      <c r="H69" s="31">
        <f t="shared" si="69"/>
        <v>20</v>
      </c>
      <c r="I69" s="31">
        <f t="shared" si="69"/>
        <v>10</v>
      </c>
      <c r="J69" s="31">
        <f t="shared" si="69"/>
        <v>10</v>
      </c>
      <c r="K69" s="31">
        <f t="shared" si="69"/>
        <v>25</v>
      </c>
      <c r="L69" s="31">
        <f t="shared" si="69"/>
        <v>54</v>
      </c>
      <c r="M69" s="31">
        <f t="shared" si="69"/>
        <v>27</v>
      </c>
      <c r="N69" s="31">
        <f t="shared" si="69"/>
        <v>31</v>
      </c>
      <c r="O69" s="31">
        <f t="shared" si="69"/>
        <v>41</v>
      </c>
      <c r="P69" s="31">
        <f t="shared" si="69"/>
        <v>117</v>
      </c>
      <c r="Q69" s="31">
        <f t="shared" si="69"/>
        <v>32</v>
      </c>
      <c r="R69" s="31">
        <f t="shared" si="69"/>
        <v>23</v>
      </c>
      <c r="S69" s="31">
        <f t="shared" si="69"/>
        <v>26</v>
      </c>
      <c r="T69" s="31">
        <f t="shared" si="69"/>
        <v>33</v>
      </c>
      <c r="U69" s="31">
        <f t="shared" si="69"/>
        <v>22</v>
      </c>
      <c r="V69" s="31">
        <f t="shared" si="69"/>
        <v>23</v>
      </c>
      <c r="W69" s="31">
        <f t="shared" si="69"/>
        <v>32</v>
      </c>
      <c r="X69" s="31">
        <f t="shared" si="69"/>
        <v>48</v>
      </c>
      <c r="Y69" s="31">
        <f t="shared" si="69"/>
        <v>34</v>
      </c>
      <c r="Z69" s="31">
        <f t="shared" si="69"/>
        <v>32</v>
      </c>
      <c r="AA69" s="31">
        <f t="shared" si="69"/>
        <v>40</v>
      </c>
      <c r="AB69" s="31">
        <f t="shared" si="69"/>
        <v>43</v>
      </c>
      <c r="AC69" s="31">
        <f t="shared" si="69"/>
        <v>48</v>
      </c>
      <c r="AD69" s="31">
        <f t="shared" si="69"/>
        <v>36</v>
      </c>
      <c r="AE69" s="31">
        <f t="shared" si="69"/>
        <v>37</v>
      </c>
      <c r="AF69" s="31">
        <f t="shared" si="69"/>
        <v>50</v>
      </c>
      <c r="AG69" s="31">
        <f t="shared" si="69"/>
        <v>46</v>
      </c>
      <c r="AH69" s="31">
        <f t="shared" ref="AH69:BM69" si="70">SUM(AH63:AH67)</f>
        <v>54</v>
      </c>
      <c r="AI69" s="31">
        <f t="shared" si="70"/>
        <v>65</v>
      </c>
      <c r="AJ69" s="31">
        <f t="shared" si="70"/>
        <v>75</v>
      </c>
      <c r="AK69" s="31">
        <f t="shared" si="70"/>
        <v>60</v>
      </c>
      <c r="AL69" s="31">
        <f t="shared" si="70"/>
        <v>68</v>
      </c>
      <c r="AM69" s="31">
        <f t="shared" si="70"/>
        <v>84</v>
      </c>
      <c r="AN69" s="31">
        <f t="shared" si="70"/>
        <v>72</v>
      </c>
      <c r="AO69" s="31">
        <f t="shared" si="70"/>
        <v>57</v>
      </c>
      <c r="AP69" s="31">
        <f t="shared" si="70"/>
        <v>35</v>
      </c>
      <c r="AQ69" s="31">
        <f t="shared" si="70"/>
        <v>23</v>
      </c>
      <c r="AR69" s="31">
        <f t="shared" si="70"/>
        <v>34</v>
      </c>
      <c r="AS69" s="31">
        <f t="shared" si="70"/>
        <v>25</v>
      </c>
      <c r="AT69" s="31">
        <f t="shared" si="70"/>
        <v>27</v>
      </c>
      <c r="AU69" s="31">
        <f t="shared" si="70"/>
        <v>21</v>
      </c>
      <c r="AV69" s="31">
        <f t="shared" si="70"/>
        <v>49</v>
      </c>
      <c r="AW69" s="31">
        <f t="shared" si="70"/>
        <v>30</v>
      </c>
      <c r="AX69" s="31">
        <f t="shared" si="70"/>
        <v>25</v>
      </c>
      <c r="AY69" s="31">
        <f t="shared" si="70"/>
        <v>29</v>
      </c>
      <c r="AZ69" s="31">
        <f t="shared" si="70"/>
        <v>20</v>
      </c>
      <c r="BA69" s="31">
        <f t="shared" si="70"/>
        <v>18</v>
      </c>
      <c r="BB69" s="31">
        <f t="shared" si="70"/>
        <v>18</v>
      </c>
      <c r="BC69" s="31">
        <f t="shared" si="70"/>
        <v>16</v>
      </c>
      <c r="BD69" s="31">
        <f t="shared" si="70"/>
        <v>13</v>
      </c>
      <c r="BE69" s="31">
        <f t="shared" si="70"/>
        <v>11</v>
      </c>
      <c r="BF69" s="31">
        <f t="shared" si="70"/>
        <v>17</v>
      </c>
      <c r="BG69" s="31">
        <f t="shared" si="70"/>
        <v>13</v>
      </c>
      <c r="BH69" s="31">
        <f t="shared" si="70"/>
        <v>26</v>
      </c>
      <c r="BI69" s="31">
        <f t="shared" si="70"/>
        <v>24</v>
      </c>
      <c r="BJ69" s="31">
        <f t="shared" si="70"/>
        <v>22</v>
      </c>
      <c r="BK69" s="31">
        <f t="shared" si="70"/>
        <v>17</v>
      </c>
      <c r="BL69" s="31">
        <f t="shared" si="70"/>
        <v>15</v>
      </c>
      <c r="BM69" s="31">
        <f t="shared" si="70"/>
        <v>11</v>
      </c>
      <c r="BN69" s="31">
        <f t="shared" ref="BN69:CS69" si="71">SUM(BN63:BN67)</f>
        <v>11</v>
      </c>
      <c r="BO69" s="31">
        <f t="shared" si="71"/>
        <v>10</v>
      </c>
      <c r="BP69" s="31">
        <f t="shared" si="71"/>
        <v>9</v>
      </c>
      <c r="BQ69" s="31">
        <f t="shared" si="71"/>
        <v>6</v>
      </c>
      <c r="BR69" s="31">
        <f t="shared" si="71"/>
        <v>5</v>
      </c>
      <c r="BS69" s="31">
        <f t="shared" si="71"/>
        <v>6</v>
      </c>
      <c r="BT69" s="31">
        <f t="shared" si="71"/>
        <v>7</v>
      </c>
      <c r="BU69" s="31">
        <f t="shared" si="71"/>
        <v>10</v>
      </c>
      <c r="BV69" s="31">
        <f t="shared" si="71"/>
        <v>9</v>
      </c>
      <c r="BW69" s="31">
        <f t="shared" si="71"/>
        <v>8</v>
      </c>
      <c r="BX69" s="31">
        <f t="shared" si="71"/>
        <v>10</v>
      </c>
      <c r="BY69" s="31">
        <f t="shared" si="71"/>
        <v>12</v>
      </c>
      <c r="BZ69" s="31">
        <f t="shared" si="71"/>
        <v>8</v>
      </c>
      <c r="CA69" s="31">
        <f t="shared" si="71"/>
        <v>6</v>
      </c>
      <c r="CB69" s="31">
        <f t="shared" si="71"/>
        <v>7</v>
      </c>
      <c r="CC69" s="31">
        <f t="shared" si="71"/>
        <v>8</v>
      </c>
      <c r="CD69" s="31">
        <f t="shared" si="71"/>
        <v>11</v>
      </c>
      <c r="CE69" s="31">
        <f t="shared" si="71"/>
        <v>12</v>
      </c>
      <c r="CF69" s="31">
        <f t="shared" si="71"/>
        <v>13</v>
      </c>
      <c r="CG69" s="31">
        <f t="shared" si="71"/>
        <v>11</v>
      </c>
      <c r="CH69" s="31">
        <f t="shared" si="71"/>
        <v>11</v>
      </c>
      <c r="CI69" s="31">
        <f t="shared" si="71"/>
        <v>9</v>
      </c>
      <c r="CJ69" s="31">
        <f t="shared" si="71"/>
        <v>8</v>
      </c>
      <c r="CK69" s="31">
        <f t="shared" si="71"/>
        <v>8</v>
      </c>
      <c r="CL69" s="31">
        <f t="shared" si="71"/>
        <v>6</v>
      </c>
      <c r="CM69" s="31">
        <f t="shared" si="71"/>
        <v>9</v>
      </c>
      <c r="CN69" s="31">
        <f t="shared" si="71"/>
        <v>5</v>
      </c>
      <c r="CO69" s="31">
        <f t="shared" si="71"/>
        <v>10</v>
      </c>
      <c r="CP69" s="31">
        <f t="shared" si="71"/>
        <v>8</v>
      </c>
      <c r="CQ69" s="31">
        <f t="shared" si="71"/>
        <v>10</v>
      </c>
      <c r="CR69" s="31">
        <f t="shared" si="71"/>
        <v>13</v>
      </c>
      <c r="CS69" s="31">
        <f t="shared" si="71"/>
        <v>37</v>
      </c>
      <c r="CT69" s="31">
        <f t="shared" ref="CT69:DY69" si="72">SUM(CT63:CT67)</f>
        <v>32</v>
      </c>
      <c r="CU69" s="31">
        <f t="shared" si="72"/>
        <v>26</v>
      </c>
      <c r="CV69" s="31">
        <f t="shared" si="72"/>
        <v>30</v>
      </c>
      <c r="CW69" s="31">
        <f t="shared" si="72"/>
        <v>26</v>
      </c>
      <c r="CX69" s="31">
        <f t="shared" si="72"/>
        <v>18</v>
      </c>
      <c r="CY69" s="31">
        <f t="shared" si="72"/>
        <v>24</v>
      </c>
      <c r="CZ69" s="31">
        <f t="shared" si="72"/>
        <v>22</v>
      </c>
      <c r="DA69" s="31">
        <f t="shared" si="72"/>
        <v>24</v>
      </c>
      <c r="DB69" s="31">
        <f t="shared" si="72"/>
        <v>29</v>
      </c>
      <c r="DC69" s="31">
        <f t="shared" si="72"/>
        <v>50</v>
      </c>
      <c r="DD69" s="31">
        <f t="shared" si="72"/>
        <v>58</v>
      </c>
      <c r="DE69" s="31">
        <f t="shared" si="72"/>
        <v>92</v>
      </c>
      <c r="DF69" s="31">
        <f t="shared" si="72"/>
        <v>111</v>
      </c>
      <c r="DG69" s="31">
        <f t="shared" si="72"/>
        <v>127</v>
      </c>
      <c r="DH69" s="31">
        <f t="shared" si="72"/>
        <v>110</v>
      </c>
      <c r="DI69" s="31">
        <f t="shared" si="72"/>
        <v>93</v>
      </c>
      <c r="DJ69" s="31">
        <f t="shared" si="72"/>
        <v>85</v>
      </c>
      <c r="DK69" s="31">
        <f t="shared" si="72"/>
        <v>79</v>
      </c>
      <c r="DL69" s="31">
        <f t="shared" si="72"/>
        <v>83</v>
      </c>
      <c r="DM69" s="31">
        <f t="shared" si="72"/>
        <v>84</v>
      </c>
      <c r="DN69" s="31">
        <f t="shared" si="72"/>
        <v>99</v>
      </c>
      <c r="DO69" s="31">
        <f t="shared" si="72"/>
        <v>126</v>
      </c>
      <c r="DP69" s="31">
        <f t="shared" si="72"/>
        <v>119</v>
      </c>
      <c r="DQ69" s="31">
        <f t="shared" si="72"/>
        <v>136</v>
      </c>
      <c r="DR69" s="31">
        <f t="shared" si="72"/>
        <v>133</v>
      </c>
      <c r="DS69" s="31">
        <f t="shared" si="72"/>
        <v>143</v>
      </c>
      <c r="DT69" s="31">
        <f t="shared" si="72"/>
        <v>127</v>
      </c>
      <c r="DU69" s="31">
        <f t="shared" si="72"/>
        <v>123</v>
      </c>
      <c r="DV69" s="31">
        <f t="shared" si="72"/>
        <v>107</v>
      </c>
      <c r="DW69" s="31">
        <f t="shared" si="72"/>
        <v>105</v>
      </c>
      <c r="DX69" s="31">
        <f t="shared" si="72"/>
        <v>108</v>
      </c>
      <c r="DY69" s="31">
        <f t="shared" si="72"/>
        <v>126</v>
      </c>
      <c r="DZ69" s="41">
        <f t="shared" ref="DZ69:EN69" si="73">SUM(DZ63:DZ67)</f>
        <v>116</v>
      </c>
      <c r="EA69" s="41">
        <f t="shared" si="73"/>
        <v>135</v>
      </c>
      <c r="EB69" s="41">
        <f t="shared" si="73"/>
        <v>139</v>
      </c>
      <c r="EC69" s="31">
        <f t="shared" si="73"/>
        <v>126</v>
      </c>
      <c r="ED69" s="57">
        <f t="shared" si="73"/>
        <v>133</v>
      </c>
      <c r="EE69" s="31">
        <f t="shared" si="73"/>
        <v>129</v>
      </c>
      <c r="EF69" s="31">
        <f t="shared" si="73"/>
        <v>126</v>
      </c>
      <c r="EG69" s="31">
        <f t="shared" si="73"/>
        <v>127</v>
      </c>
      <c r="EH69" s="31">
        <f t="shared" si="73"/>
        <v>115</v>
      </c>
      <c r="EI69" s="31">
        <f t="shared" si="73"/>
        <v>112</v>
      </c>
      <c r="EJ69" s="31">
        <f t="shared" si="73"/>
        <v>106</v>
      </c>
      <c r="EK69" s="31">
        <f t="shared" si="73"/>
        <v>98</v>
      </c>
      <c r="EL69" s="31">
        <f t="shared" si="73"/>
        <v>107</v>
      </c>
      <c r="EM69" s="31">
        <f t="shared" si="73"/>
        <v>122</v>
      </c>
      <c r="EN69" s="31">
        <f t="shared" si="73"/>
        <v>121</v>
      </c>
      <c r="EO69" s="59">
        <f t="shared" ref="EO69:EW69" si="74">SUM(EO63:EO67)</f>
        <v>124</v>
      </c>
      <c r="EP69" s="59">
        <f t="shared" si="74"/>
        <v>115</v>
      </c>
      <c r="EQ69" s="59">
        <f t="shared" si="74"/>
        <v>112</v>
      </c>
      <c r="ER69" s="59">
        <f t="shared" si="74"/>
        <v>112</v>
      </c>
      <c r="ES69" s="59">
        <f t="shared" si="74"/>
        <v>100</v>
      </c>
      <c r="ET69" s="59">
        <f t="shared" si="74"/>
        <v>94</v>
      </c>
      <c r="EU69" s="59">
        <f t="shared" si="74"/>
        <v>87</v>
      </c>
      <c r="EV69" s="59">
        <f t="shared" si="74"/>
        <v>81</v>
      </c>
      <c r="EW69" s="59">
        <f t="shared" si="74"/>
        <v>85</v>
      </c>
      <c r="EX69" s="59">
        <f t="shared" ref="EX69:FI69" si="75">SUM(EX63:EX67)</f>
        <v>83</v>
      </c>
      <c r="EY69" s="59">
        <f t="shared" si="75"/>
        <v>82</v>
      </c>
      <c r="EZ69" s="59">
        <f t="shared" si="75"/>
        <v>86</v>
      </c>
      <c r="FA69" s="59">
        <f t="shared" si="75"/>
        <v>86</v>
      </c>
      <c r="FB69" s="59">
        <f t="shared" ref="FB69" si="76">SUM(FB63:FB67)</f>
        <v>82</v>
      </c>
      <c r="FC69" s="59">
        <f t="shared" ref="FC69:FH69" si="77">SUM(FC63:FC67)</f>
        <v>81</v>
      </c>
      <c r="FD69" s="59">
        <f t="shared" si="77"/>
        <v>83</v>
      </c>
      <c r="FE69" s="59">
        <f t="shared" si="77"/>
        <v>76</v>
      </c>
      <c r="FF69" s="59">
        <f t="shared" si="77"/>
        <v>71</v>
      </c>
      <c r="FG69" s="59">
        <f t="shared" si="77"/>
        <v>79</v>
      </c>
      <c r="FH69" s="59">
        <f t="shared" si="77"/>
        <v>68</v>
      </c>
      <c r="FI69" s="59">
        <f t="shared" si="75"/>
        <v>65</v>
      </c>
      <c r="FJ69" s="59">
        <f t="shared" ref="FJ69:FO69" si="78">SUM(FJ63:FJ67)</f>
        <v>79</v>
      </c>
      <c r="FK69" s="59">
        <f t="shared" si="78"/>
        <v>74</v>
      </c>
      <c r="FL69" s="59">
        <f t="shared" si="78"/>
        <v>73</v>
      </c>
      <c r="FM69" s="59">
        <f t="shared" si="78"/>
        <v>87</v>
      </c>
      <c r="FN69" s="59">
        <f t="shared" si="78"/>
        <v>83</v>
      </c>
      <c r="FO69" s="59">
        <f t="shared" si="78"/>
        <v>85</v>
      </c>
      <c r="FP69" s="59">
        <f t="shared" ref="FP69:FU69" si="79">SUM(FP63:FP67)</f>
        <v>77</v>
      </c>
      <c r="FQ69" s="59">
        <f t="shared" si="79"/>
        <v>69</v>
      </c>
      <c r="FR69" s="59">
        <f t="shared" si="79"/>
        <v>63</v>
      </c>
      <c r="FS69" s="59">
        <f t="shared" si="79"/>
        <v>60</v>
      </c>
      <c r="FT69" s="59">
        <f t="shared" si="79"/>
        <v>57</v>
      </c>
      <c r="FU69" s="59">
        <f t="shared" si="79"/>
        <v>68</v>
      </c>
      <c r="FV69" s="59">
        <f t="shared" ref="FV69:GC69" si="80">SUM(FV63:FV67)</f>
        <v>75</v>
      </c>
      <c r="FW69" s="59">
        <f t="shared" si="80"/>
        <v>83</v>
      </c>
      <c r="FX69" s="59">
        <f t="shared" si="80"/>
        <v>80</v>
      </c>
      <c r="FY69" s="59">
        <f t="shared" si="80"/>
        <v>78</v>
      </c>
      <c r="FZ69" s="59">
        <f t="shared" si="80"/>
        <v>83</v>
      </c>
      <c r="GA69" s="59">
        <f t="shared" si="80"/>
        <v>83</v>
      </c>
      <c r="GB69" s="59">
        <f t="shared" si="80"/>
        <v>72</v>
      </c>
      <c r="GC69" s="59">
        <f t="shared" si="80"/>
        <v>70</v>
      </c>
      <c r="GD69" s="59">
        <f t="shared" ref="GD69:GK69" si="81">SUM(GD63:GD67)</f>
        <v>65</v>
      </c>
      <c r="GE69" s="59">
        <f t="shared" si="81"/>
        <v>67</v>
      </c>
      <c r="GF69" s="59">
        <f t="shared" si="81"/>
        <v>58</v>
      </c>
      <c r="GG69" s="59">
        <f t="shared" si="81"/>
        <v>66</v>
      </c>
      <c r="GH69" s="59">
        <f t="shared" si="81"/>
        <v>69</v>
      </c>
      <c r="GI69" s="59">
        <f t="shared" si="81"/>
        <v>69</v>
      </c>
      <c r="GJ69" s="59">
        <f t="shared" si="81"/>
        <v>62</v>
      </c>
      <c r="GK69" s="59">
        <f t="shared" si="81"/>
        <v>68</v>
      </c>
      <c r="GL69" s="59">
        <f t="shared" ref="GL69:GR69" si="82">SUM(GL63:GL67)</f>
        <v>61</v>
      </c>
      <c r="GM69" s="59">
        <f t="shared" si="82"/>
        <v>60</v>
      </c>
      <c r="GN69" s="59">
        <f t="shared" si="82"/>
        <v>64</v>
      </c>
      <c r="GO69" s="59">
        <f t="shared" si="82"/>
        <v>59</v>
      </c>
      <c r="GP69" s="59">
        <f t="shared" si="82"/>
        <v>49</v>
      </c>
      <c r="GQ69" s="59">
        <f t="shared" si="82"/>
        <v>51</v>
      </c>
      <c r="GR69" s="59">
        <f t="shared" si="82"/>
        <v>42</v>
      </c>
      <c r="GS69" s="59">
        <f t="shared" ref="GS69:GX69" si="83">SUM(GS63:GS67)</f>
        <v>43</v>
      </c>
      <c r="GT69" s="59">
        <f t="shared" si="83"/>
        <v>49</v>
      </c>
      <c r="GU69" s="59">
        <f t="shared" si="83"/>
        <v>49</v>
      </c>
      <c r="GV69" s="59">
        <f t="shared" si="83"/>
        <v>44</v>
      </c>
      <c r="GW69" s="59">
        <f t="shared" si="83"/>
        <v>109</v>
      </c>
      <c r="GX69" s="59">
        <f t="shared" si="83"/>
        <v>43</v>
      </c>
      <c r="GY69" s="59">
        <f t="shared" ref="GY69:HD69" si="84">SUM(GY63:GY67)</f>
        <v>52</v>
      </c>
      <c r="GZ69" s="59">
        <f t="shared" si="84"/>
        <v>49</v>
      </c>
      <c r="HA69" s="59">
        <f t="shared" si="84"/>
        <v>28</v>
      </c>
      <c r="HB69" s="59">
        <f t="shared" si="84"/>
        <v>25</v>
      </c>
      <c r="HC69" s="59">
        <f t="shared" si="84"/>
        <v>28</v>
      </c>
      <c r="HD69" s="59">
        <f t="shared" si="84"/>
        <v>34</v>
      </c>
      <c r="HE69" s="59">
        <f t="shared" ref="HE69:HJ69" si="85">SUM(HE63:HE67)</f>
        <v>39</v>
      </c>
      <c r="HF69" s="59">
        <f t="shared" si="85"/>
        <v>37</v>
      </c>
      <c r="HG69" s="59">
        <f t="shared" si="85"/>
        <v>48</v>
      </c>
      <c r="HH69" s="59">
        <f t="shared" si="85"/>
        <v>60</v>
      </c>
      <c r="HI69" s="59">
        <f t="shared" si="85"/>
        <v>70</v>
      </c>
      <c r="HJ69" s="59">
        <f t="shared" si="85"/>
        <v>64</v>
      </c>
      <c r="HK69" s="59">
        <f t="shared" ref="HK69:HP69" si="86">SUM(HK63:HK67)</f>
        <v>58</v>
      </c>
      <c r="HL69" s="59">
        <f t="shared" si="86"/>
        <v>57</v>
      </c>
      <c r="HM69" s="59">
        <f t="shared" si="86"/>
        <v>53</v>
      </c>
      <c r="HN69" s="59">
        <f t="shared" si="86"/>
        <v>53</v>
      </c>
      <c r="HO69" s="59">
        <f t="shared" si="86"/>
        <v>59</v>
      </c>
      <c r="HP69" s="59">
        <f t="shared" si="86"/>
        <v>57</v>
      </c>
      <c r="HQ69" s="59">
        <f t="shared" ref="HQ69:HV69" si="87">SUM(HQ63:HQ67)</f>
        <v>49</v>
      </c>
      <c r="HR69" s="59">
        <f t="shared" si="87"/>
        <v>54</v>
      </c>
      <c r="HS69" s="59">
        <f t="shared" si="87"/>
        <v>69</v>
      </c>
      <c r="HT69" s="59">
        <f t="shared" si="87"/>
        <v>70</v>
      </c>
      <c r="HU69" s="59">
        <f t="shared" si="87"/>
        <v>94</v>
      </c>
      <c r="HV69" s="59">
        <f t="shared" si="87"/>
        <v>94</v>
      </c>
      <c r="HW69" s="59">
        <f t="shared" ref="HW69:IB69" si="88">SUM(HW63:HW67)</f>
        <v>104</v>
      </c>
      <c r="HX69" s="59">
        <f t="shared" si="88"/>
        <v>95</v>
      </c>
      <c r="HY69" s="59">
        <f t="shared" si="88"/>
        <v>75</v>
      </c>
      <c r="HZ69" s="59">
        <f t="shared" si="88"/>
        <v>70</v>
      </c>
      <c r="IA69" s="59">
        <f t="shared" si="88"/>
        <v>62</v>
      </c>
      <c r="IB69" s="59">
        <f t="shared" si="88"/>
        <v>52</v>
      </c>
      <c r="IC69" s="59">
        <f>SUM(IC63:IC67)</f>
        <v>48</v>
      </c>
      <c r="ID69" s="59">
        <f>SUM(ID63:ID67)</f>
        <v>55</v>
      </c>
      <c r="IE69" s="59">
        <f>SUM(IE63:IE67)</f>
        <v>82</v>
      </c>
      <c r="IF69" s="59">
        <f>SUM(IF63:IF67)</f>
        <v>88</v>
      </c>
      <c r="IG69" s="59">
        <f>SUM(IG63:IG67)</f>
        <v>103</v>
      </c>
      <c r="IH69" s="59">
        <f t="shared" ref="IH69:IM69" si="89">SUM(IH63:IH68)</f>
        <v>93</v>
      </c>
      <c r="II69" s="59">
        <f t="shared" si="89"/>
        <v>114</v>
      </c>
      <c r="IJ69" s="31">
        <f t="shared" si="89"/>
        <v>120</v>
      </c>
      <c r="IK69" s="31">
        <f t="shared" si="89"/>
        <v>104</v>
      </c>
      <c r="IL69" s="31">
        <f t="shared" si="89"/>
        <v>96</v>
      </c>
      <c r="IM69" s="31">
        <f t="shared" si="89"/>
        <v>78</v>
      </c>
      <c r="IN69" s="59">
        <f>SUM(IN63:IN68)</f>
        <v>83</v>
      </c>
      <c r="IO69" s="59">
        <f>SUM(IO63:IO68)</f>
        <v>110</v>
      </c>
      <c r="IP69" s="59">
        <f>SUM(IP63:IP68)</f>
        <v>121</v>
      </c>
      <c r="IQ69" s="59">
        <f>SUM(IQ63:IQ68)</f>
        <v>124</v>
      </c>
    </row>
    <row r="70" spans="1:251" ht="15.75" thickTop="1" x14ac:dyDescent="0.25">
      <c r="ED70" s="48"/>
      <c r="EE70" s="2"/>
      <c r="IG70" s="1" t="s">
        <v>35</v>
      </c>
    </row>
    <row r="71" spans="1:251" x14ac:dyDescent="0.25">
      <c r="A71" s="18" t="s">
        <v>22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46"/>
      <c r="EE71" s="2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 t="s">
        <v>35</v>
      </c>
      <c r="GO71" s="14"/>
      <c r="GP71" s="14"/>
      <c r="GQ71" s="14"/>
      <c r="GR71" s="14"/>
      <c r="GS71" s="14"/>
      <c r="GT71" s="14"/>
      <c r="GU71" s="14"/>
      <c r="GV71" s="14" t="s">
        <v>35</v>
      </c>
      <c r="GW71" s="14"/>
      <c r="GX71" s="14"/>
      <c r="GY71" s="14" t="s">
        <v>35</v>
      </c>
      <c r="GZ71" s="14"/>
      <c r="HA71" s="14"/>
      <c r="HB71" s="14" t="s">
        <v>35</v>
      </c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 t="s">
        <v>35</v>
      </c>
      <c r="HU71" s="14"/>
      <c r="HV71" s="14"/>
      <c r="HW71" s="14"/>
      <c r="HX71" s="14"/>
      <c r="HY71" s="14"/>
      <c r="HZ71" s="14" t="s">
        <v>35</v>
      </c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</row>
    <row r="72" spans="1:251" x14ac:dyDescent="0.25">
      <c r="A72" t="s">
        <v>33</v>
      </c>
      <c r="B72" s="1">
        <v>16</v>
      </c>
      <c r="C72" s="1">
        <v>28</v>
      </c>
      <c r="D72" s="1">
        <v>31</v>
      </c>
      <c r="E72" s="1">
        <v>28</v>
      </c>
      <c r="F72" s="1">
        <v>18</v>
      </c>
      <c r="G72" s="1">
        <v>14</v>
      </c>
      <c r="H72" s="1">
        <v>18</v>
      </c>
      <c r="I72" s="1">
        <v>8</v>
      </c>
      <c r="J72" s="1">
        <v>8</v>
      </c>
      <c r="K72" s="1">
        <v>23</v>
      </c>
      <c r="L72" s="1">
        <v>52</v>
      </c>
      <c r="M72" s="1">
        <v>25</v>
      </c>
      <c r="N72" s="1">
        <v>29</v>
      </c>
      <c r="O72" s="1">
        <v>39</v>
      </c>
      <c r="P72" s="1">
        <v>115</v>
      </c>
      <c r="Q72" s="1">
        <v>30</v>
      </c>
      <c r="R72" s="1">
        <v>21</v>
      </c>
      <c r="S72" s="1">
        <v>23</v>
      </c>
      <c r="T72" s="1">
        <v>30</v>
      </c>
      <c r="U72" s="1">
        <v>21</v>
      </c>
      <c r="V72" s="1">
        <v>22</v>
      </c>
      <c r="W72" s="1">
        <v>31</v>
      </c>
      <c r="X72" s="1">
        <v>46</v>
      </c>
      <c r="Y72" s="1">
        <v>34</v>
      </c>
      <c r="Z72" s="1">
        <v>32</v>
      </c>
      <c r="AA72" s="1">
        <v>40</v>
      </c>
      <c r="AB72" s="1">
        <v>42</v>
      </c>
      <c r="AC72" s="1">
        <v>48</v>
      </c>
      <c r="AD72" s="1">
        <v>36</v>
      </c>
      <c r="AE72" s="1">
        <v>35</v>
      </c>
      <c r="AF72" s="1">
        <v>48</v>
      </c>
      <c r="AG72" s="1">
        <v>43</v>
      </c>
      <c r="AH72" s="1">
        <v>54</v>
      </c>
      <c r="AI72" s="1">
        <v>64</v>
      </c>
      <c r="AJ72" s="1">
        <v>73</v>
      </c>
      <c r="AK72" s="1">
        <v>56</v>
      </c>
      <c r="AL72" s="1">
        <v>63</v>
      </c>
      <c r="AM72" s="1">
        <v>79</v>
      </c>
      <c r="AN72" s="1">
        <v>64</v>
      </c>
      <c r="AO72" s="1">
        <v>49</v>
      </c>
      <c r="AP72" s="1">
        <v>29</v>
      </c>
      <c r="AQ72" s="1">
        <v>20</v>
      </c>
      <c r="AR72" s="1">
        <v>33</v>
      </c>
      <c r="AS72" s="1">
        <v>23</v>
      </c>
      <c r="AT72" s="1">
        <v>25</v>
      </c>
      <c r="AU72" s="1">
        <v>19</v>
      </c>
      <c r="AV72" s="1">
        <v>46</v>
      </c>
      <c r="AW72" s="1">
        <v>27</v>
      </c>
      <c r="AX72" s="1">
        <v>22</v>
      </c>
      <c r="AY72" s="1">
        <v>25</v>
      </c>
      <c r="AZ72" s="1">
        <v>17</v>
      </c>
      <c r="BA72" s="1">
        <v>15</v>
      </c>
      <c r="BB72" s="1">
        <v>14</v>
      </c>
      <c r="BC72" s="1">
        <v>12</v>
      </c>
      <c r="BD72" s="1">
        <v>10</v>
      </c>
      <c r="BE72" s="1">
        <v>9</v>
      </c>
      <c r="BF72" s="1">
        <v>14</v>
      </c>
      <c r="BG72" s="1">
        <v>11</v>
      </c>
      <c r="BH72" s="1">
        <v>24</v>
      </c>
      <c r="BI72" s="1">
        <v>21</v>
      </c>
      <c r="BJ72" s="1">
        <v>17</v>
      </c>
      <c r="BK72" s="1">
        <v>13</v>
      </c>
      <c r="BL72" s="1">
        <v>10</v>
      </c>
      <c r="BM72" s="1">
        <v>9</v>
      </c>
      <c r="BN72" s="1">
        <v>8</v>
      </c>
      <c r="BO72" s="1">
        <v>7</v>
      </c>
      <c r="BP72" s="1">
        <v>6</v>
      </c>
      <c r="BQ72" s="1">
        <v>4</v>
      </c>
      <c r="BR72" s="1">
        <v>4</v>
      </c>
      <c r="BS72" s="1">
        <v>5</v>
      </c>
      <c r="BT72" s="1">
        <v>6</v>
      </c>
      <c r="BU72" s="1">
        <v>10</v>
      </c>
      <c r="BV72" s="1">
        <v>9</v>
      </c>
      <c r="BW72" s="1">
        <v>8</v>
      </c>
      <c r="BX72" s="1">
        <v>10</v>
      </c>
      <c r="BY72" s="1">
        <v>11</v>
      </c>
      <c r="BZ72" s="1">
        <v>6</v>
      </c>
      <c r="CA72" s="1">
        <v>4</v>
      </c>
      <c r="CB72" s="1">
        <v>5</v>
      </c>
      <c r="CC72" s="1">
        <v>6</v>
      </c>
      <c r="CD72" s="1">
        <v>10</v>
      </c>
      <c r="CE72" s="1">
        <v>11</v>
      </c>
      <c r="CF72" s="1">
        <v>12</v>
      </c>
      <c r="CG72" s="1">
        <v>11</v>
      </c>
      <c r="CH72" s="1">
        <v>11</v>
      </c>
      <c r="CI72" s="1">
        <v>9</v>
      </c>
      <c r="CJ72" s="1">
        <v>8</v>
      </c>
      <c r="CK72" s="1">
        <v>8</v>
      </c>
      <c r="CL72" s="1">
        <v>6</v>
      </c>
      <c r="CM72" s="1">
        <v>8</v>
      </c>
      <c r="CN72" s="1">
        <v>4</v>
      </c>
      <c r="CO72" s="1">
        <v>10</v>
      </c>
      <c r="CP72" s="1">
        <v>8</v>
      </c>
      <c r="CQ72" s="1">
        <v>10</v>
      </c>
      <c r="CR72" s="1">
        <v>13</v>
      </c>
      <c r="CS72" s="1">
        <v>37</v>
      </c>
      <c r="CT72" s="1">
        <v>32</v>
      </c>
      <c r="CU72" s="1">
        <v>25</v>
      </c>
      <c r="CV72" s="1">
        <v>28</v>
      </c>
      <c r="CW72" s="1">
        <v>23</v>
      </c>
      <c r="CX72" s="1">
        <v>14</v>
      </c>
      <c r="CY72" s="1">
        <v>21</v>
      </c>
      <c r="CZ72" s="1">
        <v>18</v>
      </c>
      <c r="DA72" s="1">
        <v>20</v>
      </c>
      <c r="DB72" s="1">
        <v>25</v>
      </c>
      <c r="DC72" s="1">
        <v>46</v>
      </c>
      <c r="DD72" s="1">
        <v>54</v>
      </c>
      <c r="DE72" s="1">
        <v>88</v>
      </c>
      <c r="DF72" s="1">
        <v>107</v>
      </c>
      <c r="DG72" s="1">
        <v>118</v>
      </c>
      <c r="DH72" s="1">
        <v>94</v>
      </c>
      <c r="DI72" s="1">
        <v>74</v>
      </c>
      <c r="DJ72" s="1">
        <v>58</v>
      </c>
      <c r="DK72" s="1">
        <v>48</v>
      </c>
      <c r="DL72" s="1">
        <v>53</v>
      </c>
      <c r="DM72" s="1">
        <v>55</v>
      </c>
      <c r="DN72" s="1">
        <v>68</v>
      </c>
      <c r="DO72" s="1">
        <v>88</v>
      </c>
      <c r="DP72" s="1">
        <v>78</v>
      </c>
      <c r="DQ72" s="1">
        <v>96</v>
      </c>
      <c r="DR72" s="1">
        <v>89</v>
      </c>
      <c r="DS72" s="1">
        <v>88</v>
      </c>
      <c r="DT72" s="25">
        <v>67</v>
      </c>
      <c r="DU72" s="25">
        <v>58</v>
      </c>
      <c r="DV72" s="25">
        <v>49</v>
      </c>
      <c r="DW72" s="25">
        <v>46</v>
      </c>
      <c r="DX72" s="25">
        <v>51</v>
      </c>
      <c r="DY72" s="25">
        <v>73</v>
      </c>
      <c r="DZ72" s="25">
        <v>69</v>
      </c>
      <c r="EA72" s="25">
        <v>82</v>
      </c>
      <c r="EB72" s="25">
        <v>82</v>
      </c>
      <c r="EC72" s="25">
        <v>72</v>
      </c>
      <c r="ED72" s="51">
        <v>75</v>
      </c>
      <c r="EE72" s="25">
        <v>62</v>
      </c>
      <c r="EF72" s="25">
        <v>55</v>
      </c>
      <c r="EG72" s="25">
        <v>65</v>
      </c>
      <c r="EH72" s="25">
        <v>53</v>
      </c>
      <c r="EI72" s="25">
        <v>52</v>
      </c>
      <c r="EJ72" s="25">
        <v>48</v>
      </c>
      <c r="EK72" s="25">
        <v>47</v>
      </c>
      <c r="EL72" s="25">
        <v>55</v>
      </c>
      <c r="EM72" s="25">
        <v>64</v>
      </c>
      <c r="EN72" s="25">
        <v>61</v>
      </c>
      <c r="EO72" s="1">
        <v>80</v>
      </c>
      <c r="EP72" s="1">
        <v>65</v>
      </c>
      <c r="EQ72" s="1">
        <v>62</v>
      </c>
      <c r="ER72" s="1">
        <v>42</v>
      </c>
      <c r="ES72" s="1">
        <v>31</v>
      </c>
      <c r="ET72" s="1">
        <v>32</v>
      </c>
      <c r="EU72" s="1">
        <v>28</v>
      </c>
      <c r="EV72" s="1">
        <v>21</v>
      </c>
      <c r="EW72" s="1">
        <v>29</v>
      </c>
      <c r="EX72" s="1">
        <v>27</v>
      </c>
      <c r="EY72" s="1">
        <v>26</v>
      </c>
      <c r="EZ72" s="1">
        <v>34</v>
      </c>
      <c r="FA72" s="1">
        <v>40</v>
      </c>
      <c r="FB72" s="1">
        <v>37</v>
      </c>
      <c r="FC72" s="1">
        <v>33</v>
      </c>
      <c r="FD72" s="1">
        <v>34</v>
      </c>
      <c r="FE72" s="1">
        <v>29</v>
      </c>
      <c r="FF72" s="1">
        <v>31</v>
      </c>
      <c r="FG72" s="1">
        <v>36</v>
      </c>
      <c r="FH72" s="1">
        <v>30</v>
      </c>
      <c r="FI72" s="1">
        <v>30</v>
      </c>
      <c r="FJ72" s="1">
        <v>43</v>
      </c>
      <c r="FK72" s="1">
        <v>46</v>
      </c>
      <c r="FL72" s="1">
        <v>39</v>
      </c>
      <c r="FM72" s="1">
        <v>51</v>
      </c>
      <c r="FN72" s="1">
        <v>39</v>
      </c>
      <c r="FO72" s="1">
        <v>43</v>
      </c>
      <c r="FP72" s="1">
        <v>39</v>
      </c>
      <c r="FQ72" s="1">
        <v>35</v>
      </c>
      <c r="FR72" s="1">
        <v>32</v>
      </c>
      <c r="FS72" s="1">
        <v>26</v>
      </c>
      <c r="FT72" s="1">
        <v>25</v>
      </c>
      <c r="FU72" s="1">
        <v>34</v>
      </c>
      <c r="FV72" s="1">
        <v>44</v>
      </c>
      <c r="FW72" s="1">
        <v>51</v>
      </c>
      <c r="FX72" s="1">
        <v>45</v>
      </c>
      <c r="FY72" s="1">
        <v>47</v>
      </c>
      <c r="FZ72" s="1">
        <v>49</v>
      </c>
      <c r="GA72" s="1">
        <v>43</v>
      </c>
      <c r="GB72" s="1">
        <v>34</v>
      </c>
      <c r="GC72" s="1">
        <v>29</v>
      </c>
      <c r="GD72" s="1">
        <v>27</v>
      </c>
      <c r="GE72" s="1">
        <v>26</v>
      </c>
      <c r="GF72" s="1">
        <v>22</v>
      </c>
      <c r="GG72" s="1">
        <v>36</v>
      </c>
      <c r="GH72" s="1">
        <v>45</v>
      </c>
      <c r="GI72" s="1">
        <v>44</v>
      </c>
      <c r="GJ72" s="1">
        <v>40</v>
      </c>
      <c r="GK72" s="1">
        <v>40</v>
      </c>
      <c r="GL72" s="1">
        <v>30</v>
      </c>
      <c r="GM72" s="1">
        <v>26</v>
      </c>
      <c r="GN72" s="1">
        <v>29</v>
      </c>
      <c r="GO72" s="1">
        <v>26</v>
      </c>
      <c r="GP72" s="1">
        <v>21</v>
      </c>
      <c r="GQ72" s="1">
        <v>21</v>
      </c>
      <c r="GR72" s="1">
        <v>18</v>
      </c>
      <c r="GS72" s="1">
        <v>19</v>
      </c>
      <c r="GT72" s="1">
        <v>26</v>
      </c>
      <c r="GU72" s="1">
        <v>30</v>
      </c>
      <c r="GV72" s="1">
        <v>26</v>
      </c>
      <c r="GW72" s="1">
        <v>89</v>
      </c>
      <c r="GX72" s="1">
        <v>26</v>
      </c>
      <c r="GY72" s="1">
        <v>33</v>
      </c>
      <c r="GZ72" s="1">
        <v>29</v>
      </c>
      <c r="HA72" s="1">
        <v>14</v>
      </c>
      <c r="HB72" s="1">
        <v>10</v>
      </c>
      <c r="HC72" s="1">
        <v>12</v>
      </c>
      <c r="HD72" s="1">
        <v>19</v>
      </c>
      <c r="HE72" s="1">
        <v>20</v>
      </c>
      <c r="HF72" s="1">
        <v>19</v>
      </c>
      <c r="HG72" s="1">
        <v>32</v>
      </c>
      <c r="HH72" s="1">
        <v>45</v>
      </c>
      <c r="HI72" s="1">
        <v>53</v>
      </c>
      <c r="HJ72" s="1">
        <v>44</v>
      </c>
      <c r="HK72" s="1">
        <v>43</v>
      </c>
      <c r="HL72" s="1">
        <v>37</v>
      </c>
      <c r="HM72" s="1">
        <v>31</v>
      </c>
      <c r="HN72" s="1">
        <v>32</v>
      </c>
      <c r="HO72" s="1">
        <v>29</v>
      </c>
      <c r="HP72" s="1">
        <v>27</v>
      </c>
      <c r="HQ72" s="1">
        <v>29</v>
      </c>
      <c r="HR72" s="1">
        <v>31</v>
      </c>
      <c r="HS72" s="1">
        <v>48</v>
      </c>
      <c r="HT72" s="1">
        <v>49</v>
      </c>
      <c r="HU72" s="1">
        <v>72</v>
      </c>
      <c r="HV72" s="1">
        <v>70</v>
      </c>
      <c r="HW72" s="1">
        <v>73</v>
      </c>
      <c r="HX72" s="1">
        <v>59</v>
      </c>
      <c r="HY72" s="1">
        <v>40</v>
      </c>
      <c r="HZ72" s="1">
        <v>36</v>
      </c>
      <c r="IA72" s="1">
        <v>29</v>
      </c>
      <c r="IB72" s="1">
        <v>29</v>
      </c>
      <c r="IC72" s="1">
        <v>31</v>
      </c>
      <c r="ID72" s="1">
        <v>39</v>
      </c>
      <c r="IE72" s="1">
        <v>67</v>
      </c>
      <c r="IF72" s="1">
        <v>74</v>
      </c>
      <c r="IG72" s="1">
        <v>85</v>
      </c>
      <c r="IH72" s="1">
        <v>74</v>
      </c>
      <c r="II72" s="1">
        <v>91</v>
      </c>
      <c r="IJ72" s="1">
        <v>86</v>
      </c>
      <c r="IK72" s="1">
        <v>60</v>
      </c>
      <c r="IL72" s="1">
        <v>50</v>
      </c>
      <c r="IM72" s="1">
        <v>37</v>
      </c>
      <c r="IN72" s="1">
        <v>46</v>
      </c>
      <c r="IO72" s="1">
        <v>68</v>
      </c>
      <c r="IP72" s="1">
        <v>78</v>
      </c>
      <c r="IQ72" s="1">
        <v>83</v>
      </c>
    </row>
    <row r="73" spans="1:251" x14ac:dyDescent="0.25">
      <c r="A73" t="s">
        <v>34</v>
      </c>
      <c r="B73" s="1">
        <v>1</v>
      </c>
      <c r="C73" s="1">
        <v>2</v>
      </c>
      <c r="D73" s="1">
        <v>1</v>
      </c>
      <c r="E73" s="1">
        <v>2</v>
      </c>
      <c r="F73" s="1">
        <v>3</v>
      </c>
      <c r="G73" s="1">
        <v>2</v>
      </c>
      <c r="H73" s="1">
        <v>2</v>
      </c>
      <c r="I73" s="1">
        <v>2</v>
      </c>
      <c r="J73" s="1">
        <v>2</v>
      </c>
      <c r="K73" s="1">
        <v>2</v>
      </c>
      <c r="L73" s="1">
        <v>1</v>
      </c>
      <c r="M73" s="1">
        <v>2</v>
      </c>
      <c r="N73" s="1">
        <v>2</v>
      </c>
      <c r="O73" s="1">
        <v>2</v>
      </c>
      <c r="P73" s="1">
        <v>1</v>
      </c>
      <c r="Q73" s="1">
        <v>1</v>
      </c>
      <c r="R73" s="1">
        <v>1</v>
      </c>
      <c r="S73" s="1">
        <v>2</v>
      </c>
      <c r="T73" s="1">
        <v>1</v>
      </c>
      <c r="X73" s="1">
        <v>1</v>
      </c>
      <c r="AB73" s="1">
        <v>1</v>
      </c>
      <c r="AE73" s="1">
        <v>2</v>
      </c>
      <c r="AF73" s="1">
        <v>2</v>
      </c>
      <c r="AG73" s="1">
        <v>3</v>
      </c>
      <c r="AI73" s="1">
        <v>1</v>
      </c>
      <c r="AJ73" s="1">
        <v>2</v>
      </c>
      <c r="AK73" s="1">
        <v>4</v>
      </c>
      <c r="AL73" s="1">
        <v>5</v>
      </c>
      <c r="AM73" s="1">
        <v>5</v>
      </c>
      <c r="AN73" s="1">
        <v>8</v>
      </c>
      <c r="AO73" s="1">
        <v>7</v>
      </c>
      <c r="AP73" s="1">
        <v>4</v>
      </c>
      <c r="AQ73" s="1">
        <v>3</v>
      </c>
      <c r="AR73" s="1">
        <v>1</v>
      </c>
      <c r="AS73" s="1">
        <v>2</v>
      </c>
      <c r="AT73" s="1">
        <v>2</v>
      </c>
      <c r="AU73" s="1">
        <v>2</v>
      </c>
      <c r="AV73" s="1">
        <v>3</v>
      </c>
      <c r="AW73" s="1">
        <v>2</v>
      </c>
      <c r="AX73" s="1">
        <v>2</v>
      </c>
      <c r="AY73" s="1">
        <v>3</v>
      </c>
      <c r="AZ73" s="1">
        <v>2</v>
      </c>
      <c r="BA73" s="1">
        <v>2</v>
      </c>
      <c r="BB73" s="1">
        <v>3</v>
      </c>
      <c r="BC73" s="1">
        <v>3</v>
      </c>
      <c r="BD73" s="1">
        <v>2</v>
      </c>
      <c r="BE73" s="1">
        <v>1</v>
      </c>
      <c r="BF73" s="1">
        <v>2</v>
      </c>
      <c r="BG73" s="1">
        <v>1</v>
      </c>
      <c r="BH73" s="1">
        <v>1</v>
      </c>
      <c r="BI73" s="1">
        <v>2</v>
      </c>
      <c r="BJ73" s="1">
        <v>4</v>
      </c>
      <c r="BK73" s="1">
        <v>3</v>
      </c>
      <c r="BL73" s="1">
        <v>3</v>
      </c>
      <c r="BM73" s="1">
        <v>1</v>
      </c>
      <c r="BN73" s="1">
        <v>2</v>
      </c>
      <c r="BO73" s="1">
        <v>2</v>
      </c>
      <c r="BP73" s="1">
        <v>2</v>
      </c>
      <c r="BQ73" s="1">
        <v>2</v>
      </c>
      <c r="BR73" s="1">
        <v>1</v>
      </c>
      <c r="BS73" s="1">
        <v>1</v>
      </c>
      <c r="BY73" s="1">
        <v>1</v>
      </c>
      <c r="BZ73" s="1">
        <v>2</v>
      </c>
      <c r="CA73" s="1">
        <v>2</v>
      </c>
      <c r="CB73" s="1">
        <v>1</v>
      </c>
      <c r="CC73" s="1">
        <v>1</v>
      </c>
      <c r="CD73" s="1">
        <v>1</v>
      </c>
      <c r="CE73" s="1">
        <v>1</v>
      </c>
      <c r="CM73" s="1">
        <v>1</v>
      </c>
      <c r="CN73" s="1">
        <v>1</v>
      </c>
      <c r="CU73" s="1">
        <v>1</v>
      </c>
      <c r="CV73" s="1">
        <v>2</v>
      </c>
      <c r="CW73" s="1">
        <v>3</v>
      </c>
      <c r="CX73" s="1">
        <v>4</v>
      </c>
      <c r="CY73" s="1">
        <v>3</v>
      </c>
      <c r="CZ73" s="1">
        <v>4</v>
      </c>
      <c r="DA73" s="1">
        <v>3</v>
      </c>
      <c r="DB73" s="1">
        <v>3</v>
      </c>
      <c r="DC73" s="1">
        <v>3</v>
      </c>
      <c r="DD73" s="1">
        <v>3</v>
      </c>
      <c r="DE73" s="1">
        <v>4</v>
      </c>
      <c r="DF73" s="1">
        <v>4</v>
      </c>
      <c r="DG73" s="1">
        <v>9</v>
      </c>
      <c r="DH73" s="1">
        <v>15</v>
      </c>
      <c r="DI73" s="1">
        <v>17</v>
      </c>
      <c r="DJ73" s="1">
        <v>25</v>
      </c>
      <c r="DK73" s="1">
        <v>29</v>
      </c>
      <c r="DL73" s="1">
        <v>28</v>
      </c>
      <c r="DM73" s="1">
        <v>25</v>
      </c>
      <c r="DN73" s="1">
        <v>28</v>
      </c>
      <c r="DO73" s="1">
        <v>31</v>
      </c>
      <c r="DP73" s="1">
        <v>28</v>
      </c>
      <c r="DQ73" s="1">
        <v>23</v>
      </c>
      <c r="DR73" s="1">
        <v>26</v>
      </c>
      <c r="DS73" s="1">
        <v>33</v>
      </c>
      <c r="DT73" s="2">
        <v>38</v>
      </c>
      <c r="DU73" s="2">
        <v>37</v>
      </c>
      <c r="DV73" s="2">
        <v>29</v>
      </c>
      <c r="DW73" s="2">
        <v>33</v>
      </c>
      <c r="DX73" s="2">
        <v>28</v>
      </c>
      <c r="DY73" s="2">
        <v>23</v>
      </c>
      <c r="DZ73" s="2">
        <v>16</v>
      </c>
      <c r="EA73" s="2">
        <v>23</v>
      </c>
      <c r="EB73" s="2">
        <v>23</v>
      </c>
      <c r="EC73" s="2">
        <v>21</v>
      </c>
      <c r="ED73" s="43">
        <v>27</v>
      </c>
      <c r="EE73" s="2">
        <v>37</v>
      </c>
      <c r="EF73" s="2">
        <v>41</v>
      </c>
      <c r="EG73" s="2">
        <v>30</v>
      </c>
      <c r="EH73" s="2">
        <v>29</v>
      </c>
      <c r="EI73" s="2">
        <v>26</v>
      </c>
      <c r="EJ73" s="2">
        <v>24</v>
      </c>
      <c r="EK73" s="2">
        <v>20</v>
      </c>
      <c r="EL73" s="2">
        <v>16</v>
      </c>
      <c r="EM73" s="2">
        <v>22</v>
      </c>
      <c r="EN73" s="2">
        <v>23</v>
      </c>
      <c r="EO73" s="1">
        <v>16</v>
      </c>
      <c r="EP73" s="1">
        <v>22</v>
      </c>
      <c r="EQ73" s="1">
        <v>20</v>
      </c>
      <c r="ER73" s="1">
        <v>24</v>
      </c>
      <c r="ES73" s="1">
        <v>18</v>
      </c>
      <c r="ET73" s="1">
        <v>16</v>
      </c>
      <c r="EU73" s="1">
        <v>18</v>
      </c>
      <c r="EV73" s="1">
        <v>20</v>
      </c>
      <c r="EW73" s="1">
        <v>16</v>
      </c>
      <c r="EX73" s="1">
        <v>16</v>
      </c>
      <c r="EY73" s="1">
        <v>20</v>
      </c>
      <c r="EZ73" s="1">
        <v>15</v>
      </c>
      <c r="FA73" s="1">
        <v>9</v>
      </c>
      <c r="FB73" s="1">
        <v>12</v>
      </c>
      <c r="FC73" s="1">
        <v>13</v>
      </c>
      <c r="FD73" s="1">
        <v>13</v>
      </c>
      <c r="FE73" s="1">
        <v>14</v>
      </c>
      <c r="FF73" s="1">
        <v>11</v>
      </c>
      <c r="FG73" s="1">
        <v>15</v>
      </c>
      <c r="FH73" s="1">
        <v>12</v>
      </c>
      <c r="FI73" s="1">
        <v>9</v>
      </c>
      <c r="FJ73" s="1">
        <v>8</v>
      </c>
      <c r="FK73" s="1">
        <v>8</v>
      </c>
      <c r="FL73" s="1">
        <v>13</v>
      </c>
      <c r="FM73" s="1">
        <v>14</v>
      </c>
      <c r="FN73" s="1">
        <v>22</v>
      </c>
      <c r="FO73" s="1">
        <v>24</v>
      </c>
      <c r="FP73" s="1">
        <v>22</v>
      </c>
      <c r="FQ73" s="1">
        <v>20</v>
      </c>
      <c r="FR73" s="1">
        <v>14</v>
      </c>
      <c r="FS73" s="1">
        <v>16</v>
      </c>
      <c r="FT73" s="1">
        <v>13</v>
      </c>
      <c r="FU73" s="1">
        <v>16</v>
      </c>
      <c r="FV73" s="1">
        <v>15</v>
      </c>
      <c r="FW73" s="1">
        <v>15</v>
      </c>
      <c r="FX73" s="1">
        <v>18</v>
      </c>
      <c r="FY73" s="1">
        <v>13</v>
      </c>
      <c r="FZ73" s="1">
        <v>16</v>
      </c>
      <c r="GA73" s="1">
        <v>21</v>
      </c>
      <c r="GB73" s="1">
        <v>19</v>
      </c>
      <c r="GC73" s="1">
        <v>21</v>
      </c>
      <c r="GD73" s="1">
        <v>18</v>
      </c>
      <c r="GE73" s="1">
        <v>18</v>
      </c>
      <c r="GF73" s="1">
        <v>16</v>
      </c>
      <c r="GG73" s="1">
        <v>9</v>
      </c>
      <c r="GH73" s="1">
        <v>6</v>
      </c>
      <c r="GI73" s="1">
        <v>8</v>
      </c>
      <c r="GJ73" s="1">
        <v>9</v>
      </c>
      <c r="GK73" s="1">
        <v>14</v>
      </c>
      <c r="GL73" s="1">
        <v>16</v>
      </c>
      <c r="GM73" s="1">
        <v>20</v>
      </c>
      <c r="GN73" s="1">
        <v>22</v>
      </c>
      <c r="GO73" s="1">
        <v>17</v>
      </c>
      <c r="GP73" s="1">
        <v>15</v>
      </c>
      <c r="GQ73" s="1">
        <v>15</v>
      </c>
      <c r="GR73" s="1">
        <v>9</v>
      </c>
      <c r="GS73" s="1">
        <v>7</v>
      </c>
      <c r="GT73" s="1">
        <v>7</v>
      </c>
      <c r="GU73" s="1">
        <v>5</v>
      </c>
      <c r="GV73" s="1">
        <v>4</v>
      </c>
      <c r="GW73" s="1">
        <v>6</v>
      </c>
      <c r="GX73" s="1">
        <v>6</v>
      </c>
      <c r="GY73" s="1">
        <v>10</v>
      </c>
      <c r="GZ73" s="1">
        <v>12</v>
      </c>
      <c r="HA73" s="1">
        <v>9</v>
      </c>
      <c r="HB73" s="1">
        <v>11</v>
      </c>
      <c r="HC73" s="1">
        <v>10</v>
      </c>
      <c r="HD73" s="1">
        <v>6</v>
      </c>
      <c r="HE73" s="1">
        <v>8</v>
      </c>
      <c r="HF73" s="1">
        <v>8</v>
      </c>
      <c r="HG73" s="1">
        <v>4</v>
      </c>
      <c r="HH73" s="1">
        <v>3</v>
      </c>
      <c r="HI73" s="1">
        <v>7</v>
      </c>
      <c r="HJ73" s="1">
        <v>11</v>
      </c>
      <c r="HK73" s="1">
        <v>9</v>
      </c>
      <c r="HL73" s="1">
        <v>14</v>
      </c>
      <c r="HM73" s="1">
        <v>17</v>
      </c>
      <c r="HN73" s="1">
        <v>15</v>
      </c>
      <c r="HO73" s="1">
        <v>21</v>
      </c>
      <c r="HP73" s="1">
        <v>19</v>
      </c>
      <c r="HQ73" s="1">
        <v>11</v>
      </c>
      <c r="HR73" s="1">
        <v>11</v>
      </c>
      <c r="HS73" s="1">
        <v>12</v>
      </c>
      <c r="HT73" s="1">
        <v>12</v>
      </c>
      <c r="HU73" s="1">
        <v>9</v>
      </c>
      <c r="HV73" s="1">
        <v>12</v>
      </c>
      <c r="HW73" s="1">
        <v>18</v>
      </c>
      <c r="HX73" s="1">
        <v>23</v>
      </c>
      <c r="HY73" s="1">
        <v>22</v>
      </c>
      <c r="HZ73" s="1">
        <v>21</v>
      </c>
      <c r="IA73" s="1">
        <v>20</v>
      </c>
      <c r="IB73" s="1">
        <v>9</v>
      </c>
      <c r="IC73" s="1">
        <v>4</v>
      </c>
      <c r="ID73" s="1">
        <v>6</v>
      </c>
      <c r="IE73" s="1">
        <v>6</v>
      </c>
      <c r="IF73" s="1">
        <v>6</v>
      </c>
      <c r="IG73" s="1">
        <v>10</v>
      </c>
      <c r="IH73" s="1">
        <v>12</v>
      </c>
      <c r="II73" s="1">
        <v>17</v>
      </c>
      <c r="IJ73" s="1">
        <v>25</v>
      </c>
      <c r="IK73" s="1">
        <v>36</v>
      </c>
      <c r="IL73" s="1">
        <v>36</v>
      </c>
      <c r="IM73" s="1">
        <v>29</v>
      </c>
      <c r="IN73" s="1">
        <v>25</v>
      </c>
      <c r="IO73" s="1">
        <v>26</v>
      </c>
      <c r="IP73" s="1">
        <v>21</v>
      </c>
      <c r="IQ73" s="1">
        <v>19</v>
      </c>
    </row>
    <row r="74" spans="1:251" x14ac:dyDescent="0.25">
      <c r="A74" s="11" t="s">
        <v>23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>
        <v>1</v>
      </c>
      <c r="M74" s="14"/>
      <c r="N74" s="14"/>
      <c r="O74" s="14"/>
      <c r="P74" s="14">
        <v>1</v>
      </c>
      <c r="Q74" s="14">
        <v>1</v>
      </c>
      <c r="R74" s="14">
        <v>1</v>
      </c>
      <c r="S74" s="14">
        <v>1</v>
      </c>
      <c r="T74" s="14">
        <v>2</v>
      </c>
      <c r="U74" s="14">
        <v>1</v>
      </c>
      <c r="V74" s="14">
        <v>1</v>
      </c>
      <c r="W74" s="14">
        <v>1</v>
      </c>
      <c r="X74" s="14">
        <v>1</v>
      </c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>
        <v>1</v>
      </c>
      <c r="AP74" s="14">
        <v>2</v>
      </c>
      <c r="AQ74" s="14"/>
      <c r="AR74" s="14"/>
      <c r="AS74" s="14"/>
      <c r="AT74" s="14"/>
      <c r="AU74" s="14"/>
      <c r="AV74" s="14"/>
      <c r="AW74" s="14">
        <v>1</v>
      </c>
      <c r="AX74" s="14">
        <v>1</v>
      </c>
      <c r="AY74" s="14">
        <v>1</v>
      </c>
      <c r="AZ74" s="14">
        <v>1</v>
      </c>
      <c r="BA74" s="14">
        <v>1</v>
      </c>
      <c r="BB74" s="14">
        <v>1</v>
      </c>
      <c r="BC74" s="14">
        <v>1</v>
      </c>
      <c r="BD74" s="14">
        <v>1</v>
      </c>
      <c r="BE74" s="14">
        <v>1</v>
      </c>
      <c r="BF74" s="14">
        <v>1</v>
      </c>
      <c r="BG74" s="14">
        <v>1</v>
      </c>
      <c r="BH74" s="14">
        <v>1</v>
      </c>
      <c r="BI74" s="14">
        <v>1</v>
      </c>
      <c r="BJ74" s="14">
        <v>1</v>
      </c>
      <c r="BK74" s="14">
        <v>1</v>
      </c>
      <c r="BL74" s="14">
        <v>2</v>
      </c>
      <c r="BM74" s="14">
        <v>1</v>
      </c>
      <c r="BN74" s="14">
        <v>1</v>
      </c>
      <c r="BO74" s="14">
        <v>1</v>
      </c>
      <c r="BP74" s="14">
        <v>1</v>
      </c>
      <c r="BQ74" s="14"/>
      <c r="BR74" s="14"/>
      <c r="BS74" s="14"/>
      <c r="BT74" s="14">
        <v>1</v>
      </c>
      <c r="BU74" s="14"/>
      <c r="BV74" s="14"/>
      <c r="BW74" s="14"/>
      <c r="BX74" s="14"/>
      <c r="BY74" s="14"/>
      <c r="BZ74" s="14"/>
      <c r="CA74" s="14"/>
      <c r="CB74" s="14">
        <v>1</v>
      </c>
      <c r="CC74" s="14">
        <v>1</v>
      </c>
      <c r="CD74" s="14"/>
      <c r="CE74" s="14"/>
      <c r="CF74" s="14">
        <v>1</v>
      </c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>
        <v>1</v>
      </c>
      <c r="DB74" s="14">
        <v>1</v>
      </c>
      <c r="DC74" s="14">
        <v>1</v>
      </c>
      <c r="DD74" s="14">
        <v>1</v>
      </c>
      <c r="DE74" s="14"/>
      <c r="DF74" s="14"/>
      <c r="DG74" s="14"/>
      <c r="DH74" s="14">
        <v>1</v>
      </c>
      <c r="DI74" s="14">
        <v>2</v>
      </c>
      <c r="DJ74" s="14">
        <v>2</v>
      </c>
      <c r="DK74" s="14">
        <v>2</v>
      </c>
      <c r="DL74" s="14">
        <v>2</v>
      </c>
      <c r="DM74" s="14">
        <v>4</v>
      </c>
      <c r="DN74" s="14">
        <v>3</v>
      </c>
      <c r="DO74" s="14">
        <v>7</v>
      </c>
      <c r="DP74" s="14">
        <v>13</v>
      </c>
      <c r="DQ74" s="14">
        <v>17</v>
      </c>
      <c r="DR74" s="14">
        <v>18</v>
      </c>
      <c r="DS74" s="14">
        <v>22</v>
      </c>
      <c r="DT74" s="14">
        <v>22</v>
      </c>
      <c r="DU74" s="14">
        <v>28</v>
      </c>
      <c r="DV74" s="14">
        <v>29</v>
      </c>
      <c r="DW74" s="14">
        <v>26</v>
      </c>
      <c r="DX74" s="14">
        <v>29</v>
      </c>
      <c r="DY74" s="14">
        <v>30</v>
      </c>
      <c r="DZ74" s="14">
        <v>31</v>
      </c>
      <c r="EA74" s="14">
        <v>30</v>
      </c>
      <c r="EB74" s="14">
        <v>34</v>
      </c>
      <c r="EC74" s="14">
        <v>33</v>
      </c>
      <c r="ED74" s="54">
        <v>31</v>
      </c>
      <c r="EE74" s="14">
        <v>30</v>
      </c>
      <c r="EF74" s="14">
        <v>30</v>
      </c>
      <c r="EG74" s="14">
        <v>32</v>
      </c>
      <c r="EH74" s="14">
        <v>33</v>
      </c>
      <c r="EI74" s="14">
        <v>34</v>
      </c>
      <c r="EJ74" s="14">
        <v>34</v>
      </c>
      <c r="EK74" s="14">
        <v>31</v>
      </c>
      <c r="EL74" s="14">
        <v>36</v>
      </c>
      <c r="EM74" s="14">
        <v>36</v>
      </c>
      <c r="EN74" s="14">
        <v>37</v>
      </c>
      <c r="EO74" s="1">
        <v>28</v>
      </c>
      <c r="EP74" s="1">
        <v>28</v>
      </c>
      <c r="EQ74" s="1">
        <v>30</v>
      </c>
      <c r="ER74" s="1">
        <v>46</v>
      </c>
      <c r="ES74" s="1">
        <v>51</v>
      </c>
      <c r="ET74" s="1">
        <v>46</v>
      </c>
      <c r="EU74" s="1">
        <v>41</v>
      </c>
      <c r="EV74" s="1">
        <v>40</v>
      </c>
      <c r="EW74" s="1">
        <v>40</v>
      </c>
      <c r="EX74" s="1">
        <v>40</v>
      </c>
      <c r="EY74" s="1">
        <v>36</v>
      </c>
      <c r="EZ74" s="1">
        <v>37</v>
      </c>
      <c r="FA74" s="1">
        <v>37</v>
      </c>
      <c r="FB74" s="1">
        <v>33</v>
      </c>
      <c r="FC74" s="1">
        <v>35</v>
      </c>
      <c r="FD74" s="1">
        <v>36</v>
      </c>
      <c r="FE74" s="1">
        <v>33</v>
      </c>
      <c r="FF74" s="1">
        <v>29</v>
      </c>
      <c r="FG74" s="1">
        <v>28</v>
      </c>
      <c r="FH74" s="1">
        <v>26</v>
      </c>
      <c r="FI74" s="1">
        <v>26</v>
      </c>
      <c r="FJ74" s="1">
        <v>28</v>
      </c>
      <c r="FK74" s="1">
        <v>20</v>
      </c>
      <c r="FL74" s="1">
        <v>21</v>
      </c>
      <c r="FM74" s="1">
        <v>22</v>
      </c>
      <c r="FN74" s="1">
        <v>22</v>
      </c>
      <c r="FO74" s="1">
        <v>18</v>
      </c>
      <c r="FP74" s="1">
        <v>16</v>
      </c>
      <c r="FQ74" s="1">
        <v>14</v>
      </c>
      <c r="FR74" s="1">
        <v>17</v>
      </c>
      <c r="FS74" s="1">
        <v>18</v>
      </c>
      <c r="FT74" s="1">
        <v>19</v>
      </c>
      <c r="FU74" s="1">
        <v>18</v>
      </c>
      <c r="FV74" s="1">
        <v>16</v>
      </c>
      <c r="FW74" s="1">
        <v>17</v>
      </c>
      <c r="FX74" s="1">
        <v>17</v>
      </c>
      <c r="FY74" s="1">
        <v>18</v>
      </c>
      <c r="FZ74" s="1">
        <v>18</v>
      </c>
      <c r="GA74" s="1">
        <v>19</v>
      </c>
      <c r="GB74" s="1">
        <v>19</v>
      </c>
      <c r="GC74" s="1">
        <v>20</v>
      </c>
      <c r="GD74" s="1">
        <v>20</v>
      </c>
      <c r="GE74" s="1">
        <v>23</v>
      </c>
      <c r="GF74" s="1">
        <v>20</v>
      </c>
      <c r="GG74" s="1">
        <v>21</v>
      </c>
      <c r="GH74" s="1">
        <v>18</v>
      </c>
      <c r="GI74" s="1">
        <v>17</v>
      </c>
      <c r="GJ74" s="1">
        <v>13</v>
      </c>
      <c r="GK74" s="1">
        <v>14</v>
      </c>
      <c r="GL74" s="1">
        <v>15</v>
      </c>
      <c r="GM74" s="1">
        <v>14</v>
      </c>
      <c r="GN74" s="1">
        <v>13</v>
      </c>
      <c r="GO74" s="1">
        <v>16</v>
      </c>
      <c r="GP74" s="1">
        <v>13</v>
      </c>
      <c r="GQ74" s="1">
        <v>15</v>
      </c>
      <c r="GR74" s="1">
        <v>15</v>
      </c>
      <c r="GS74" s="1">
        <v>17</v>
      </c>
      <c r="GT74" s="1">
        <v>16</v>
      </c>
      <c r="GU74" s="1">
        <v>14</v>
      </c>
      <c r="GV74" s="1">
        <v>14</v>
      </c>
      <c r="GW74" s="1">
        <v>14</v>
      </c>
      <c r="GX74" s="1">
        <v>11</v>
      </c>
      <c r="GY74" s="1">
        <v>9</v>
      </c>
      <c r="GZ74" s="1">
        <v>8</v>
      </c>
      <c r="HA74" s="1">
        <v>5</v>
      </c>
      <c r="HB74" s="1">
        <v>4</v>
      </c>
      <c r="HC74" s="1">
        <v>6</v>
      </c>
      <c r="HD74" s="1">
        <v>9</v>
      </c>
      <c r="HE74" s="1">
        <v>11</v>
      </c>
      <c r="HF74" s="1">
        <v>10</v>
      </c>
      <c r="HG74" s="1">
        <v>12</v>
      </c>
      <c r="HH74" s="1">
        <v>12</v>
      </c>
      <c r="HI74" s="1">
        <v>10</v>
      </c>
      <c r="HJ74" s="1">
        <v>9</v>
      </c>
      <c r="HK74" s="1">
        <v>6</v>
      </c>
      <c r="HL74" s="1">
        <v>6</v>
      </c>
      <c r="HM74" s="1">
        <v>5</v>
      </c>
      <c r="HN74" s="1">
        <v>6</v>
      </c>
      <c r="HO74" s="1">
        <v>9</v>
      </c>
      <c r="HP74" s="1">
        <v>11</v>
      </c>
      <c r="HQ74" s="1">
        <v>9</v>
      </c>
      <c r="HR74" s="1">
        <v>12</v>
      </c>
      <c r="HS74" s="1">
        <v>9</v>
      </c>
      <c r="HT74" s="1">
        <v>9</v>
      </c>
      <c r="HU74" s="1">
        <v>13</v>
      </c>
      <c r="HV74" s="1">
        <v>12</v>
      </c>
      <c r="HW74" s="1">
        <v>13</v>
      </c>
      <c r="HX74" s="1">
        <v>13</v>
      </c>
      <c r="HY74" s="1">
        <v>13</v>
      </c>
      <c r="HZ74" s="1">
        <v>13</v>
      </c>
      <c r="IA74" s="1">
        <v>13</v>
      </c>
      <c r="IB74" s="1">
        <v>14</v>
      </c>
      <c r="IC74" s="1">
        <v>13</v>
      </c>
      <c r="ID74" s="1">
        <v>10</v>
      </c>
      <c r="IE74" s="1">
        <v>9</v>
      </c>
      <c r="IF74" s="1">
        <v>8</v>
      </c>
      <c r="IG74" s="1">
        <v>8</v>
      </c>
      <c r="IH74" s="1">
        <v>7</v>
      </c>
      <c r="II74" s="1">
        <v>6</v>
      </c>
      <c r="IJ74" s="1">
        <v>9</v>
      </c>
      <c r="IK74" s="1">
        <v>8</v>
      </c>
      <c r="IL74" s="1">
        <v>10</v>
      </c>
      <c r="IM74" s="1">
        <v>12</v>
      </c>
      <c r="IN74" s="1">
        <v>12</v>
      </c>
      <c r="IO74" s="1">
        <v>16</v>
      </c>
      <c r="IP74" s="1">
        <v>22</v>
      </c>
      <c r="IQ74" s="1">
        <v>22</v>
      </c>
    </row>
    <row r="75" spans="1:251" ht="15.75" thickBot="1" x14ac:dyDescent="0.3">
      <c r="A75" s="39" t="s">
        <v>60</v>
      </c>
      <c r="B75" s="31">
        <f t="shared" ref="B75:AG75" si="90">SUM(B72:B74)</f>
        <v>17</v>
      </c>
      <c r="C75" s="31">
        <f t="shared" si="90"/>
        <v>30</v>
      </c>
      <c r="D75" s="31">
        <f t="shared" si="90"/>
        <v>32</v>
      </c>
      <c r="E75" s="31">
        <f t="shared" si="90"/>
        <v>30</v>
      </c>
      <c r="F75" s="31">
        <f t="shared" si="90"/>
        <v>21</v>
      </c>
      <c r="G75" s="31">
        <f t="shared" si="90"/>
        <v>16</v>
      </c>
      <c r="H75" s="31">
        <f t="shared" si="90"/>
        <v>20</v>
      </c>
      <c r="I75" s="31">
        <f t="shared" si="90"/>
        <v>10</v>
      </c>
      <c r="J75" s="31">
        <f t="shared" si="90"/>
        <v>10</v>
      </c>
      <c r="K75" s="31">
        <f t="shared" si="90"/>
        <v>25</v>
      </c>
      <c r="L75" s="31">
        <f t="shared" si="90"/>
        <v>54</v>
      </c>
      <c r="M75" s="31">
        <f t="shared" si="90"/>
        <v>27</v>
      </c>
      <c r="N75" s="31">
        <f t="shared" si="90"/>
        <v>31</v>
      </c>
      <c r="O75" s="31">
        <f t="shared" si="90"/>
        <v>41</v>
      </c>
      <c r="P75" s="31">
        <f t="shared" si="90"/>
        <v>117</v>
      </c>
      <c r="Q75" s="31">
        <f t="shared" si="90"/>
        <v>32</v>
      </c>
      <c r="R75" s="31">
        <f t="shared" si="90"/>
        <v>23</v>
      </c>
      <c r="S75" s="31">
        <f t="shared" si="90"/>
        <v>26</v>
      </c>
      <c r="T75" s="31">
        <f t="shared" si="90"/>
        <v>33</v>
      </c>
      <c r="U75" s="31">
        <f t="shared" si="90"/>
        <v>22</v>
      </c>
      <c r="V75" s="31">
        <f t="shared" si="90"/>
        <v>23</v>
      </c>
      <c r="W75" s="31">
        <f t="shared" si="90"/>
        <v>32</v>
      </c>
      <c r="X75" s="31">
        <f t="shared" si="90"/>
        <v>48</v>
      </c>
      <c r="Y75" s="31">
        <f t="shared" si="90"/>
        <v>34</v>
      </c>
      <c r="Z75" s="31">
        <f t="shared" si="90"/>
        <v>32</v>
      </c>
      <c r="AA75" s="31">
        <f t="shared" si="90"/>
        <v>40</v>
      </c>
      <c r="AB75" s="31">
        <f t="shared" si="90"/>
        <v>43</v>
      </c>
      <c r="AC75" s="31">
        <f t="shared" si="90"/>
        <v>48</v>
      </c>
      <c r="AD75" s="31">
        <f t="shared" si="90"/>
        <v>36</v>
      </c>
      <c r="AE75" s="31">
        <f t="shared" si="90"/>
        <v>37</v>
      </c>
      <c r="AF75" s="31">
        <f t="shared" si="90"/>
        <v>50</v>
      </c>
      <c r="AG75" s="31">
        <f t="shared" si="90"/>
        <v>46</v>
      </c>
      <c r="AH75" s="31">
        <f t="shared" ref="AH75:BM75" si="91">SUM(AH72:AH74)</f>
        <v>54</v>
      </c>
      <c r="AI75" s="31">
        <f t="shared" si="91"/>
        <v>65</v>
      </c>
      <c r="AJ75" s="31">
        <f t="shared" si="91"/>
        <v>75</v>
      </c>
      <c r="AK75" s="31">
        <f t="shared" si="91"/>
        <v>60</v>
      </c>
      <c r="AL75" s="31">
        <f t="shared" si="91"/>
        <v>68</v>
      </c>
      <c r="AM75" s="31">
        <f t="shared" si="91"/>
        <v>84</v>
      </c>
      <c r="AN75" s="31">
        <f t="shared" si="91"/>
        <v>72</v>
      </c>
      <c r="AO75" s="31">
        <f t="shared" si="91"/>
        <v>57</v>
      </c>
      <c r="AP75" s="31">
        <f t="shared" si="91"/>
        <v>35</v>
      </c>
      <c r="AQ75" s="31">
        <f t="shared" si="91"/>
        <v>23</v>
      </c>
      <c r="AR75" s="31">
        <f t="shared" si="91"/>
        <v>34</v>
      </c>
      <c r="AS75" s="31">
        <f t="shared" si="91"/>
        <v>25</v>
      </c>
      <c r="AT75" s="31">
        <f t="shared" si="91"/>
        <v>27</v>
      </c>
      <c r="AU75" s="31">
        <f t="shared" si="91"/>
        <v>21</v>
      </c>
      <c r="AV75" s="31">
        <f t="shared" si="91"/>
        <v>49</v>
      </c>
      <c r="AW75" s="31">
        <f t="shared" si="91"/>
        <v>30</v>
      </c>
      <c r="AX75" s="31">
        <f t="shared" si="91"/>
        <v>25</v>
      </c>
      <c r="AY75" s="31">
        <f t="shared" si="91"/>
        <v>29</v>
      </c>
      <c r="AZ75" s="31">
        <f t="shared" si="91"/>
        <v>20</v>
      </c>
      <c r="BA75" s="31">
        <f t="shared" si="91"/>
        <v>18</v>
      </c>
      <c r="BB75" s="31">
        <f t="shared" si="91"/>
        <v>18</v>
      </c>
      <c r="BC75" s="31">
        <f t="shared" si="91"/>
        <v>16</v>
      </c>
      <c r="BD75" s="31">
        <f t="shared" si="91"/>
        <v>13</v>
      </c>
      <c r="BE75" s="31">
        <f t="shared" si="91"/>
        <v>11</v>
      </c>
      <c r="BF75" s="31">
        <f t="shared" si="91"/>
        <v>17</v>
      </c>
      <c r="BG75" s="31">
        <f t="shared" si="91"/>
        <v>13</v>
      </c>
      <c r="BH75" s="31">
        <f t="shared" si="91"/>
        <v>26</v>
      </c>
      <c r="BI75" s="31">
        <f t="shared" si="91"/>
        <v>24</v>
      </c>
      <c r="BJ75" s="31">
        <f t="shared" si="91"/>
        <v>22</v>
      </c>
      <c r="BK75" s="31">
        <f t="shared" si="91"/>
        <v>17</v>
      </c>
      <c r="BL75" s="31">
        <f t="shared" si="91"/>
        <v>15</v>
      </c>
      <c r="BM75" s="31">
        <f t="shared" si="91"/>
        <v>11</v>
      </c>
      <c r="BN75" s="31">
        <f t="shared" ref="BN75:CS75" si="92">SUM(BN72:BN74)</f>
        <v>11</v>
      </c>
      <c r="BO75" s="31">
        <f t="shared" si="92"/>
        <v>10</v>
      </c>
      <c r="BP75" s="31">
        <f t="shared" si="92"/>
        <v>9</v>
      </c>
      <c r="BQ75" s="31">
        <f t="shared" si="92"/>
        <v>6</v>
      </c>
      <c r="BR75" s="31">
        <f t="shared" si="92"/>
        <v>5</v>
      </c>
      <c r="BS75" s="31">
        <f t="shared" si="92"/>
        <v>6</v>
      </c>
      <c r="BT75" s="31">
        <f t="shared" si="92"/>
        <v>7</v>
      </c>
      <c r="BU75" s="31">
        <f t="shared" si="92"/>
        <v>10</v>
      </c>
      <c r="BV75" s="31">
        <f t="shared" si="92"/>
        <v>9</v>
      </c>
      <c r="BW75" s="31">
        <f t="shared" si="92"/>
        <v>8</v>
      </c>
      <c r="BX75" s="31">
        <f t="shared" si="92"/>
        <v>10</v>
      </c>
      <c r="BY75" s="31">
        <f t="shared" si="92"/>
        <v>12</v>
      </c>
      <c r="BZ75" s="31">
        <f t="shared" si="92"/>
        <v>8</v>
      </c>
      <c r="CA75" s="31">
        <f t="shared" si="92"/>
        <v>6</v>
      </c>
      <c r="CB75" s="31">
        <f t="shared" si="92"/>
        <v>7</v>
      </c>
      <c r="CC75" s="31">
        <f t="shared" si="92"/>
        <v>8</v>
      </c>
      <c r="CD75" s="31">
        <f t="shared" si="92"/>
        <v>11</v>
      </c>
      <c r="CE75" s="31">
        <f t="shared" si="92"/>
        <v>12</v>
      </c>
      <c r="CF75" s="31">
        <f t="shared" si="92"/>
        <v>13</v>
      </c>
      <c r="CG75" s="31">
        <f t="shared" si="92"/>
        <v>11</v>
      </c>
      <c r="CH75" s="31">
        <f t="shared" si="92"/>
        <v>11</v>
      </c>
      <c r="CI75" s="31">
        <f t="shared" si="92"/>
        <v>9</v>
      </c>
      <c r="CJ75" s="31">
        <f t="shared" si="92"/>
        <v>8</v>
      </c>
      <c r="CK75" s="31">
        <f t="shared" si="92"/>
        <v>8</v>
      </c>
      <c r="CL75" s="31">
        <f t="shared" si="92"/>
        <v>6</v>
      </c>
      <c r="CM75" s="31">
        <f t="shared" si="92"/>
        <v>9</v>
      </c>
      <c r="CN75" s="31">
        <f t="shared" si="92"/>
        <v>5</v>
      </c>
      <c r="CO75" s="31">
        <f t="shared" si="92"/>
        <v>10</v>
      </c>
      <c r="CP75" s="31">
        <f t="shared" si="92"/>
        <v>8</v>
      </c>
      <c r="CQ75" s="31">
        <f t="shared" si="92"/>
        <v>10</v>
      </c>
      <c r="CR75" s="31">
        <f t="shared" si="92"/>
        <v>13</v>
      </c>
      <c r="CS75" s="31">
        <f t="shared" si="92"/>
        <v>37</v>
      </c>
      <c r="CT75" s="31">
        <f t="shared" ref="CT75:DY75" si="93">SUM(CT72:CT74)</f>
        <v>32</v>
      </c>
      <c r="CU75" s="31">
        <f t="shared" si="93"/>
        <v>26</v>
      </c>
      <c r="CV75" s="31">
        <f t="shared" si="93"/>
        <v>30</v>
      </c>
      <c r="CW75" s="31">
        <f t="shared" si="93"/>
        <v>26</v>
      </c>
      <c r="CX75" s="31">
        <f t="shared" si="93"/>
        <v>18</v>
      </c>
      <c r="CY75" s="31">
        <f t="shared" si="93"/>
        <v>24</v>
      </c>
      <c r="CZ75" s="31">
        <f t="shared" si="93"/>
        <v>22</v>
      </c>
      <c r="DA75" s="31">
        <f t="shared" si="93"/>
        <v>24</v>
      </c>
      <c r="DB75" s="31">
        <f t="shared" si="93"/>
        <v>29</v>
      </c>
      <c r="DC75" s="31">
        <f t="shared" si="93"/>
        <v>50</v>
      </c>
      <c r="DD75" s="31">
        <f t="shared" si="93"/>
        <v>58</v>
      </c>
      <c r="DE75" s="31">
        <f t="shared" si="93"/>
        <v>92</v>
      </c>
      <c r="DF75" s="31">
        <f t="shared" si="93"/>
        <v>111</v>
      </c>
      <c r="DG75" s="31">
        <f t="shared" si="93"/>
        <v>127</v>
      </c>
      <c r="DH75" s="31">
        <f t="shared" si="93"/>
        <v>110</v>
      </c>
      <c r="DI75" s="31">
        <f t="shared" si="93"/>
        <v>93</v>
      </c>
      <c r="DJ75" s="31">
        <f t="shared" si="93"/>
        <v>85</v>
      </c>
      <c r="DK75" s="31">
        <f t="shared" si="93"/>
        <v>79</v>
      </c>
      <c r="DL75" s="31">
        <f t="shared" si="93"/>
        <v>83</v>
      </c>
      <c r="DM75" s="31">
        <f t="shared" si="93"/>
        <v>84</v>
      </c>
      <c r="DN75" s="31">
        <f t="shared" si="93"/>
        <v>99</v>
      </c>
      <c r="DO75" s="31">
        <f t="shared" si="93"/>
        <v>126</v>
      </c>
      <c r="DP75" s="31">
        <f t="shared" si="93"/>
        <v>119</v>
      </c>
      <c r="DQ75" s="31">
        <f t="shared" si="93"/>
        <v>136</v>
      </c>
      <c r="DR75" s="31">
        <f t="shared" si="93"/>
        <v>133</v>
      </c>
      <c r="DS75" s="31">
        <f t="shared" si="93"/>
        <v>143</v>
      </c>
      <c r="DT75" s="31">
        <f t="shared" si="93"/>
        <v>127</v>
      </c>
      <c r="DU75" s="31">
        <f t="shared" si="93"/>
        <v>123</v>
      </c>
      <c r="DV75" s="31">
        <f t="shared" si="93"/>
        <v>107</v>
      </c>
      <c r="DW75" s="31">
        <f t="shared" si="93"/>
        <v>105</v>
      </c>
      <c r="DX75" s="31">
        <f t="shared" si="93"/>
        <v>108</v>
      </c>
      <c r="DY75" s="41">
        <f t="shared" si="93"/>
        <v>126</v>
      </c>
      <c r="DZ75" s="41">
        <f t="shared" ref="DZ75:EN75" si="94">SUM(DZ72:DZ74)</f>
        <v>116</v>
      </c>
      <c r="EA75" s="41">
        <f t="shared" si="94"/>
        <v>135</v>
      </c>
      <c r="EB75" s="41">
        <f t="shared" si="94"/>
        <v>139</v>
      </c>
      <c r="EC75" s="41">
        <f t="shared" si="94"/>
        <v>126</v>
      </c>
      <c r="ED75" s="56">
        <f t="shared" si="94"/>
        <v>133</v>
      </c>
      <c r="EE75" s="31">
        <f t="shared" si="94"/>
        <v>129</v>
      </c>
      <c r="EF75" s="31">
        <f t="shared" si="94"/>
        <v>126</v>
      </c>
      <c r="EG75" s="31">
        <f t="shared" si="94"/>
        <v>127</v>
      </c>
      <c r="EH75" s="31">
        <f t="shared" si="94"/>
        <v>115</v>
      </c>
      <c r="EI75" s="31">
        <f t="shared" si="94"/>
        <v>112</v>
      </c>
      <c r="EJ75" s="31">
        <f t="shared" si="94"/>
        <v>106</v>
      </c>
      <c r="EK75" s="31">
        <f t="shared" si="94"/>
        <v>98</v>
      </c>
      <c r="EL75" s="31">
        <f t="shared" si="94"/>
        <v>107</v>
      </c>
      <c r="EM75" s="31">
        <f t="shared" si="94"/>
        <v>122</v>
      </c>
      <c r="EN75" s="31">
        <f t="shared" si="94"/>
        <v>121</v>
      </c>
      <c r="EO75" s="59">
        <f t="shared" ref="EO75:EW75" si="95">SUM(EO72:EO74)</f>
        <v>124</v>
      </c>
      <c r="EP75" s="59">
        <f t="shared" si="95"/>
        <v>115</v>
      </c>
      <c r="EQ75" s="59">
        <f t="shared" si="95"/>
        <v>112</v>
      </c>
      <c r="ER75" s="59">
        <f t="shared" si="95"/>
        <v>112</v>
      </c>
      <c r="ES75" s="59">
        <f t="shared" si="95"/>
        <v>100</v>
      </c>
      <c r="ET75" s="59">
        <f t="shared" si="95"/>
        <v>94</v>
      </c>
      <c r="EU75" s="59">
        <f t="shared" si="95"/>
        <v>87</v>
      </c>
      <c r="EV75" s="59">
        <f t="shared" si="95"/>
        <v>81</v>
      </c>
      <c r="EW75" s="59">
        <f t="shared" si="95"/>
        <v>85</v>
      </c>
      <c r="EX75" s="59">
        <f>SUM(EX72:EX74)</f>
        <v>83</v>
      </c>
      <c r="EY75" s="59">
        <f>SUM(EY72:EY74)</f>
        <v>82</v>
      </c>
      <c r="EZ75" s="59">
        <f>SUM(EZ72:EZ74)</f>
        <v>86</v>
      </c>
      <c r="FA75" s="59">
        <f>SUM(FA72:FA74)</f>
        <v>86</v>
      </c>
      <c r="FB75" s="59">
        <f t="shared" ref="FB75:FI75" si="96">SUM(FB72:FB74)</f>
        <v>82</v>
      </c>
      <c r="FC75" s="59">
        <f t="shared" si="96"/>
        <v>81</v>
      </c>
      <c r="FD75" s="59">
        <f t="shared" si="96"/>
        <v>83</v>
      </c>
      <c r="FE75" s="59">
        <f t="shared" si="96"/>
        <v>76</v>
      </c>
      <c r="FF75" s="59">
        <f t="shared" si="96"/>
        <v>71</v>
      </c>
      <c r="FG75" s="59">
        <f t="shared" si="96"/>
        <v>79</v>
      </c>
      <c r="FH75" s="59">
        <f t="shared" si="96"/>
        <v>68</v>
      </c>
      <c r="FI75" s="59">
        <f t="shared" si="96"/>
        <v>65</v>
      </c>
      <c r="FJ75" s="59">
        <f t="shared" ref="FJ75:FO75" si="97">SUM(FJ72:FJ74)</f>
        <v>79</v>
      </c>
      <c r="FK75" s="59">
        <f t="shared" si="97"/>
        <v>74</v>
      </c>
      <c r="FL75" s="59">
        <f t="shared" si="97"/>
        <v>73</v>
      </c>
      <c r="FM75" s="59">
        <f t="shared" si="97"/>
        <v>87</v>
      </c>
      <c r="FN75" s="59">
        <f t="shared" si="97"/>
        <v>83</v>
      </c>
      <c r="FO75" s="59">
        <f t="shared" si="97"/>
        <v>85</v>
      </c>
      <c r="FP75" s="59">
        <f t="shared" ref="FP75:FU75" si="98">SUM(FP72:FP74)</f>
        <v>77</v>
      </c>
      <c r="FQ75" s="59">
        <f t="shared" si="98"/>
        <v>69</v>
      </c>
      <c r="FR75" s="59">
        <f t="shared" si="98"/>
        <v>63</v>
      </c>
      <c r="FS75" s="59">
        <f t="shared" si="98"/>
        <v>60</v>
      </c>
      <c r="FT75" s="59">
        <f t="shared" si="98"/>
        <v>57</v>
      </c>
      <c r="FU75" s="59">
        <f t="shared" si="98"/>
        <v>68</v>
      </c>
      <c r="FV75" s="59">
        <f t="shared" ref="FV75:GC75" si="99">SUM(FV72:FV74)</f>
        <v>75</v>
      </c>
      <c r="FW75" s="59">
        <f t="shared" si="99"/>
        <v>83</v>
      </c>
      <c r="FX75" s="59">
        <f t="shared" si="99"/>
        <v>80</v>
      </c>
      <c r="FY75" s="59">
        <f t="shared" si="99"/>
        <v>78</v>
      </c>
      <c r="FZ75" s="59">
        <f t="shared" si="99"/>
        <v>83</v>
      </c>
      <c r="GA75" s="59">
        <f t="shared" si="99"/>
        <v>83</v>
      </c>
      <c r="GB75" s="59">
        <f t="shared" si="99"/>
        <v>72</v>
      </c>
      <c r="GC75" s="59">
        <f t="shared" si="99"/>
        <v>70</v>
      </c>
      <c r="GD75" s="59">
        <f t="shared" ref="GD75:GK75" si="100">SUM(GD72:GD74)</f>
        <v>65</v>
      </c>
      <c r="GE75" s="59">
        <f t="shared" si="100"/>
        <v>67</v>
      </c>
      <c r="GF75" s="59">
        <f t="shared" si="100"/>
        <v>58</v>
      </c>
      <c r="GG75" s="59">
        <f t="shared" si="100"/>
        <v>66</v>
      </c>
      <c r="GH75" s="59">
        <f t="shared" si="100"/>
        <v>69</v>
      </c>
      <c r="GI75" s="59">
        <f t="shared" si="100"/>
        <v>69</v>
      </c>
      <c r="GJ75" s="59">
        <f t="shared" si="100"/>
        <v>62</v>
      </c>
      <c r="GK75" s="59">
        <f t="shared" si="100"/>
        <v>68</v>
      </c>
      <c r="GL75" s="59">
        <f t="shared" ref="GL75:GR75" si="101">SUM(GL72:GL74)</f>
        <v>61</v>
      </c>
      <c r="GM75" s="59">
        <f t="shared" si="101"/>
        <v>60</v>
      </c>
      <c r="GN75" s="59">
        <f t="shared" si="101"/>
        <v>64</v>
      </c>
      <c r="GO75" s="59">
        <f t="shared" si="101"/>
        <v>59</v>
      </c>
      <c r="GP75" s="59">
        <f t="shared" si="101"/>
        <v>49</v>
      </c>
      <c r="GQ75" s="59">
        <f t="shared" si="101"/>
        <v>51</v>
      </c>
      <c r="GR75" s="59">
        <f t="shared" si="101"/>
        <v>42</v>
      </c>
      <c r="GS75" s="59">
        <f t="shared" ref="GS75:GX75" si="102">SUM(GS72:GS74)</f>
        <v>43</v>
      </c>
      <c r="GT75" s="59">
        <f t="shared" si="102"/>
        <v>49</v>
      </c>
      <c r="GU75" s="59">
        <f t="shared" si="102"/>
        <v>49</v>
      </c>
      <c r="GV75" s="59">
        <f t="shared" si="102"/>
        <v>44</v>
      </c>
      <c r="GW75" s="59">
        <f t="shared" si="102"/>
        <v>109</v>
      </c>
      <c r="GX75" s="59">
        <f t="shared" si="102"/>
        <v>43</v>
      </c>
      <c r="GY75" s="59">
        <f t="shared" ref="GY75:HD75" si="103">SUM(GY72:GY74)</f>
        <v>52</v>
      </c>
      <c r="GZ75" s="59">
        <f t="shared" si="103"/>
        <v>49</v>
      </c>
      <c r="HA75" s="59">
        <f t="shared" si="103"/>
        <v>28</v>
      </c>
      <c r="HB75" s="59">
        <f t="shared" si="103"/>
        <v>25</v>
      </c>
      <c r="HC75" s="59">
        <f t="shared" si="103"/>
        <v>28</v>
      </c>
      <c r="HD75" s="59">
        <f t="shared" si="103"/>
        <v>34</v>
      </c>
      <c r="HE75" s="59">
        <f t="shared" ref="HE75:HJ75" si="104">SUM(HE72:HE74)</f>
        <v>39</v>
      </c>
      <c r="HF75" s="59">
        <f t="shared" si="104"/>
        <v>37</v>
      </c>
      <c r="HG75" s="59">
        <f t="shared" si="104"/>
        <v>48</v>
      </c>
      <c r="HH75" s="59">
        <f t="shared" si="104"/>
        <v>60</v>
      </c>
      <c r="HI75" s="59">
        <f t="shared" si="104"/>
        <v>70</v>
      </c>
      <c r="HJ75" s="59">
        <f t="shared" si="104"/>
        <v>64</v>
      </c>
      <c r="HK75" s="59">
        <f t="shared" ref="HK75:HP75" si="105">SUM(HK72:HK74)</f>
        <v>58</v>
      </c>
      <c r="HL75" s="59">
        <f t="shared" si="105"/>
        <v>57</v>
      </c>
      <c r="HM75" s="59">
        <f t="shared" si="105"/>
        <v>53</v>
      </c>
      <c r="HN75" s="59">
        <f t="shared" si="105"/>
        <v>53</v>
      </c>
      <c r="HO75" s="59">
        <f t="shared" si="105"/>
        <v>59</v>
      </c>
      <c r="HP75" s="59">
        <f t="shared" si="105"/>
        <v>57</v>
      </c>
      <c r="HQ75" s="59">
        <f t="shared" ref="HQ75:HV75" si="106">SUM(HQ72:HQ74)</f>
        <v>49</v>
      </c>
      <c r="HR75" s="59">
        <f t="shared" si="106"/>
        <v>54</v>
      </c>
      <c r="HS75" s="59">
        <f t="shared" si="106"/>
        <v>69</v>
      </c>
      <c r="HT75" s="59">
        <f t="shared" si="106"/>
        <v>70</v>
      </c>
      <c r="HU75" s="59">
        <f t="shared" si="106"/>
        <v>94</v>
      </c>
      <c r="HV75" s="59">
        <f t="shared" si="106"/>
        <v>94</v>
      </c>
      <c r="HW75" s="59">
        <f>SUM(HW72:HW74)</f>
        <v>104</v>
      </c>
      <c r="HX75" s="59">
        <f>SUM(HX71:HX74)</f>
        <v>95</v>
      </c>
      <c r="HY75" s="59">
        <f t="shared" ref="HY75:ID75" si="107">SUM(HY72:HY74)</f>
        <v>75</v>
      </c>
      <c r="HZ75" s="59">
        <f t="shared" si="107"/>
        <v>70</v>
      </c>
      <c r="IA75" s="59">
        <f t="shared" si="107"/>
        <v>62</v>
      </c>
      <c r="IB75" s="59">
        <f t="shared" si="107"/>
        <v>52</v>
      </c>
      <c r="IC75" s="59">
        <f t="shared" si="107"/>
        <v>48</v>
      </c>
      <c r="ID75" s="59">
        <f t="shared" si="107"/>
        <v>55</v>
      </c>
      <c r="IE75" s="59">
        <f t="shared" ref="IE75:IM75" si="108">SUM(IE72:IE74)</f>
        <v>82</v>
      </c>
      <c r="IF75" s="59">
        <f t="shared" si="108"/>
        <v>88</v>
      </c>
      <c r="IG75" s="59">
        <f t="shared" si="108"/>
        <v>103</v>
      </c>
      <c r="IH75" s="59">
        <f t="shared" si="108"/>
        <v>93</v>
      </c>
      <c r="II75" s="59">
        <f t="shared" si="108"/>
        <v>114</v>
      </c>
      <c r="IJ75" s="59">
        <f t="shared" si="108"/>
        <v>120</v>
      </c>
      <c r="IK75" s="59">
        <f t="shared" si="108"/>
        <v>104</v>
      </c>
      <c r="IL75" s="59">
        <f t="shared" si="108"/>
        <v>96</v>
      </c>
      <c r="IM75" s="59">
        <f t="shared" si="108"/>
        <v>78</v>
      </c>
      <c r="IN75" s="59">
        <f>SUM(IN72:IN74)</f>
        <v>83</v>
      </c>
      <c r="IO75" s="59">
        <f>SUM(IO72:IO74)</f>
        <v>110</v>
      </c>
      <c r="IP75" s="59">
        <f>SUM(IP72:IP74)</f>
        <v>121</v>
      </c>
      <c r="IQ75" s="59">
        <f>SUM(IQ72:IQ74)</f>
        <v>124</v>
      </c>
    </row>
    <row r="76" spans="1:251" ht="15.75" thickTop="1" x14ac:dyDescent="0.25"/>
    <row r="77" spans="1:251" x14ac:dyDescent="0.25">
      <c r="A77" s="18" t="s">
        <v>205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</row>
    <row r="78" spans="1:251" x14ac:dyDescent="0.25">
      <c r="A78" t="s">
        <v>206</v>
      </c>
      <c r="B78" s="1">
        <v>17</v>
      </c>
      <c r="C78" s="1">
        <v>30</v>
      </c>
      <c r="D78" s="1">
        <v>32</v>
      </c>
      <c r="E78" s="1">
        <v>30</v>
      </c>
      <c r="F78" s="1">
        <v>21</v>
      </c>
      <c r="G78" s="1">
        <v>16</v>
      </c>
      <c r="H78" s="1">
        <v>19</v>
      </c>
      <c r="I78" s="1">
        <v>10</v>
      </c>
      <c r="J78" s="1">
        <v>10</v>
      </c>
      <c r="K78" s="1">
        <v>25</v>
      </c>
      <c r="L78" s="1">
        <v>54</v>
      </c>
      <c r="M78" s="1">
        <v>27</v>
      </c>
      <c r="N78" s="1">
        <v>30</v>
      </c>
      <c r="O78" s="1">
        <v>40</v>
      </c>
      <c r="P78" s="1">
        <v>95</v>
      </c>
      <c r="Q78" s="1">
        <v>30</v>
      </c>
      <c r="R78" s="1">
        <v>23</v>
      </c>
      <c r="S78" s="1">
        <v>23</v>
      </c>
      <c r="T78" s="1">
        <v>29</v>
      </c>
      <c r="U78" s="1">
        <v>21</v>
      </c>
      <c r="V78" s="1">
        <v>23</v>
      </c>
      <c r="W78" s="1">
        <v>32</v>
      </c>
      <c r="X78" s="1">
        <v>48</v>
      </c>
      <c r="Y78" s="1">
        <v>34</v>
      </c>
      <c r="Z78" s="1">
        <v>32</v>
      </c>
      <c r="AA78" s="1">
        <v>39</v>
      </c>
      <c r="AB78" s="1">
        <v>43</v>
      </c>
      <c r="AC78" s="1">
        <v>48</v>
      </c>
      <c r="AD78" s="1">
        <v>36</v>
      </c>
      <c r="AE78" s="1">
        <v>37</v>
      </c>
      <c r="AF78" s="1">
        <v>48</v>
      </c>
      <c r="AG78" s="1">
        <v>45</v>
      </c>
      <c r="AH78" s="1">
        <v>52</v>
      </c>
      <c r="AI78" s="1">
        <v>63</v>
      </c>
      <c r="AJ78" s="1">
        <v>73</v>
      </c>
      <c r="AK78" s="1">
        <v>58</v>
      </c>
      <c r="AL78" s="1">
        <v>65</v>
      </c>
      <c r="AM78" s="1">
        <v>82</v>
      </c>
      <c r="AN78" s="1">
        <v>69</v>
      </c>
      <c r="AO78" s="1">
        <v>54</v>
      </c>
      <c r="AP78" s="1">
        <v>35</v>
      </c>
      <c r="AQ78" s="1">
        <v>23</v>
      </c>
      <c r="AR78" s="1">
        <v>33</v>
      </c>
      <c r="AS78" s="1">
        <v>24</v>
      </c>
      <c r="AT78" s="1">
        <v>27</v>
      </c>
      <c r="AU78" s="1">
        <v>21</v>
      </c>
      <c r="AV78" s="1">
        <v>49</v>
      </c>
      <c r="AW78" s="1">
        <v>30</v>
      </c>
      <c r="AX78" s="1">
        <v>25</v>
      </c>
      <c r="AY78" s="1">
        <v>29</v>
      </c>
      <c r="AZ78" s="1">
        <v>20</v>
      </c>
      <c r="BA78" s="1">
        <v>18</v>
      </c>
      <c r="BB78" s="1">
        <v>18</v>
      </c>
      <c r="BC78" s="1">
        <v>16</v>
      </c>
      <c r="BD78" s="1">
        <v>13</v>
      </c>
      <c r="BE78" s="1">
        <v>11</v>
      </c>
      <c r="BF78" s="1">
        <v>17</v>
      </c>
      <c r="BG78" s="1">
        <v>13</v>
      </c>
      <c r="BH78" s="1">
        <v>25</v>
      </c>
      <c r="BI78" s="1">
        <v>23</v>
      </c>
      <c r="BJ78" s="1">
        <v>22</v>
      </c>
      <c r="BK78" s="1">
        <v>16</v>
      </c>
      <c r="BL78" s="1">
        <v>14</v>
      </c>
      <c r="BM78" s="1">
        <v>10</v>
      </c>
      <c r="BN78" s="1">
        <v>10</v>
      </c>
      <c r="BO78" s="1">
        <v>9</v>
      </c>
      <c r="BP78" s="1">
        <v>8</v>
      </c>
      <c r="BQ78" s="1">
        <v>4</v>
      </c>
      <c r="BR78" s="1">
        <v>4</v>
      </c>
      <c r="BS78" s="1">
        <v>5</v>
      </c>
      <c r="BT78" s="1">
        <v>6</v>
      </c>
      <c r="BU78" s="1">
        <v>10</v>
      </c>
      <c r="BV78" s="1">
        <v>9</v>
      </c>
      <c r="BW78" s="1">
        <v>8</v>
      </c>
      <c r="BX78" s="1">
        <v>10</v>
      </c>
      <c r="BY78" s="1">
        <v>12</v>
      </c>
      <c r="BZ78" s="1">
        <v>8</v>
      </c>
      <c r="CA78" s="1">
        <v>6</v>
      </c>
      <c r="CB78" s="1">
        <v>7</v>
      </c>
      <c r="CC78" s="1">
        <v>8</v>
      </c>
      <c r="CD78" s="1">
        <v>11</v>
      </c>
      <c r="CE78" s="1">
        <v>12</v>
      </c>
      <c r="CF78" s="1">
        <v>13</v>
      </c>
      <c r="CG78" s="1">
        <v>10</v>
      </c>
      <c r="CH78" s="1">
        <v>9</v>
      </c>
      <c r="CI78" s="1">
        <v>7</v>
      </c>
      <c r="CJ78" s="1">
        <v>6</v>
      </c>
      <c r="CK78" s="1">
        <v>6</v>
      </c>
      <c r="CL78" s="1">
        <v>4</v>
      </c>
      <c r="CM78" s="1">
        <v>6</v>
      </c>
      <c r="CN78" s="1">
        <v>5</v>
      </c>
      <c r="CO78" s="1">
        <v>10</v>
      </c>
      <c r="CP78" s="1">
        <v>8</v>
      </c>
      <c r="CQ78" s="1">
        <v>9</v>
      </c>
      <c r="CR78" s="1">
        <v>12</v>
      </c>
      <c r="CS78" s="1">
        <v>27</v>
      </c>
      <c r="CT78" s="1">
        <v>23</v>
      </c>
      <c r="CU78" s="1">
        <v>20</v>
      </c>
      <c r="CV78" s="1">
        <v>25</v>
      </c>
      <c r="CW78" s="1">
        <v>23</v>
      </c>
      <c r="CX78" s="1">
        <v>18</v>
      </c>
      <c r="CY78" s="1">
        <v>20</v>
      </c>
      <c r="CZ78" s="1">
        <v>19</v>
      </c>
      <c r="DA78" s="1">
        <v>22</v>
      </c>
      <c r="DB78" s="1">
        <v>25</v>
      </c>
      <c r="DC78" s="1">
        <v>40</v>
      </c>
      <c r="DD78" s="1">
        <v>51</v>
      </c>
      <c r="DE78" s="1">
        <v>81</v>
      </c>
      <c r="DF78" s="1">
        <v>93</v>
      </c>
      <c r="DG78" s="1">
        <v>103</v>
      </c>
      <c r="DH78" s="1">
        <v>88</v>
      </c>
      <c r="DI78" s="1">
        <v>77</v>
      </c>
      <c r="DJ78" s="1">
        <v>77</v>
      </c>
      <c r="DK78" s="1">
        <v>72</v>
      </c>
      <c r="DL78" s="1">
        <v>73</v>
      </c>
      <c r="DM78" s="1">
        <v>75</v>
      </c>
      <c r="DN78" s="1">
        <v>89</v>
      </c>
      <c r="DO78" s="1">
        <v>115</v>
      </c>
      <c r="DP78" s="1">
        <v>103</v>
      </c>
      <c r="DQ78" s="1">
        <v>115</v>
      </c>
      <c r="DR78" s="1">
        <v>112</v>
      </c>
      <c r="DS78" s="1">
        <v>120</v>
      </c>
      <c r="DT78" s="1">
        <v>108</v>
      </c>
      <c r="DU78" s="1">
        <v>100</v>
      </c>
      <c r="DV78" s="1">
        <v>90</v>
      </c>
      <c r="DW78" s="1">
        <v>91</v>
      </c>
      <c r="DX78" s="1">
        <v>94</v>
      </c>
      <c r="DY78" s="1">
        <v>108</v>
      </c>
      <c r="DZ78" s="1">
        <v>101</v>
      </c>
      <c r="EA78" s="1">
        <v>115</v>
      </c>
      <c r="EB78" s="1">
        <v>121</v>
      </c>
      <c r="EC78" s="1">
        <v>107</v>
      </c>
      <c r="ED78" s="1">
        <v>114</v>
      </c>
      <c r="EE78" s="1">
        <v>108</v>
      </c>
      <c r="EF78" s="1">
        <v>108</v>
      </c>
      <c r="EG78" s="1">
        <v>111</v>
      </c>
      <c r="EH78" s="1">
        <v>100</v>
      </c>
      <c r="EI78" s="1">
        <v>98</v>
      </c>
      <c r="EJ78" s="1">
        <v>91</v>
      </c>
      <c r="EK78" s="1">
        <v>83</v>
      </c>
      <c r="EL78" s="1">
        <v>91</v>
      </c>
      <c r="EM78" s="1">
        <v>102</v>
      </c>
      <c r="EN78" s="1">
        <v>103</v>
      </c>
      <c r="EO78" s="1">
        <v>104</v>
      </c>
      <c r="EP78" s="1">
        <v>96</v>
      </c>
      <c r="EQ78" s="1">
        <v>90</v>
      </c>
      <c r="ER78" s="1">
        <v>93</v>
      </c>
      <c r="ES78" s="1">
        <v>80</v>
      </c>
      <c r="ET78" s="1">
        <v>70</v>
      </c>
      <c r="EU78" s="1">
        <v>65</v>
      </c>
      <c r="EV78" s="1">
        <v>59</v>
      </c>
      <c r="EW78" s="1">
        <v>64</v>
      </c>
      <c r="EX78" s="1">
        <v>60</v>
      </c>
      <c r="EY78" s="1">
        <v>60</v>
      </c>
      <c r="EZ78" s="1">
        <v>64</v>
      </c>
      <c r="FA78" s="1">
        <v>66</v>
      </c>
      <c r="FB78" s="1">
        <v>62</v>
      </c>
      <c r="FC78" s="1">
        <v>60</v>
      </c>
      <c r="FD78" s="1">
        <v>63</v>
      </c>
      <c r="FE78" s="1">
        <v>54</v>
      </c>
      <c r="FF78" s="1">
        <v>53</v>
      </c>
      <c r="FG78" s="1">
        <v>59</v>
      </c>
      <c r="FH78" s="1">
        <v>52</v>
      </c>
      <c r="FI78" s="1">
        <v>48</v>
      </c>
      <c r="FJ78" s="1">
        <v>60</v>
      </c>
      <c r="FK78" s="1">
        <v>55</v>
      </c>
      <c r="FL78" s="1">
        <v>57</v>
      </c>
      <c r="FM78" s="1">
        <v>65</v>
      </c>
      <c r="FN78" s="1">
        <v>60</v>
      </c>
      <c r="FO78" s="1">
        <v>70</v>
      </c>
      <c r="FP78" s="1">
        <v>63</v>
      </c>
      <c r="FQ78" s="1">
        <v>54</v>
      </c>
      <c r="FR78" s="1">
        <v>49</v>
      </c>
      <c r="FS78" s="1">
        <v>47</v>
      </c>
      <c r="FT78" s="1">
        <v>45</v>
      </c>
      <c r="FU78" s="1">
        <v>55</v>
      </c>
      <c r="FV78" s="1">
        <v>61</v>
      </c>
      <c r="FW78" s="1">
        <v>67</v>
      </c>
      <c r="FX78" s="1">
        <v>65</v>
      </c>
      <c r="FY78" s="1">
        <v>61</v>
      </c>
      <c r="FZ78" s="1">
        <v>64</v>
      </c>
      <c r="GA78" s="1">
        <v>64</v>
      </c>
      <c r="GB78" s="1">
        <v>55</v>
      </c>
      <c r="GC78" s="1">
        <v>56</v>
      </c>
      <c r="GD78" s="1">
        <v>50</v>
      </c>
      <c r="GE78" s="1">
        <v>52</v>
      </c>
      <c r="GF78" s="1">
        <v>44</v>
      </c>
      <c r="GG78" s="1">
        <v>52</v>
      </c>
      <c r="GH78" s="1">
        <v>52</v>
      </c>
      <c r="GI78" s="1">
        <v>52</v>
      </c>
      <c r="GJ78" s="1">
        <v>47</v>
      </c>
      <c r="GK78" s="1">
        <v>45</v>
      </c>
      <c r="GL78" s="1">
        <v>41</v>
      </c>
      <c r="GM78" s="1">
        <v>40</v>
      </c>
      <c r="GN78" s="1">
        <v>43</v>
      </c>
      <c r="GO78" s="1">
        <v>41</v>
      </c>
      <c r="GP78" s="1">
        <v>34</v>
      </c>
      <c r="GQ78" s="1">
        <v>34</v>
      </c>
      <c r="GR78" s="1">
        <v>28</v>
      </c>
      <c r="GS78" s="1">
        <v>32</v>
      </c>
      <c r="GT78" s="1">
        <v>41</v>
      </c>
      <c r="GU78" s="1">
        <v>38</v>
      </c>
      <c r="GV78" s="1">
        <v>33</v>
      </c>
      <c r="GW78" s="1">
        <v>66</v>
      </c>
      <c r="GX78" s="1">
        <v>29</v>
      </c>
      <c r="GY78" s="1">
        <v>32</v>
      </c>
      <c r="GZ78" s="1">
        <v>30</v>
      </c>
      <c r="HA78" s="1">
        <v>18</v>
      </c>
      <c r="HB78" s="1">
        <v>17</v>
      </c>
      <c r="HC78" s="1">
        <v>16</v>
      </c>
      <c r="HD78" s="1">
        <v>23</v>
      </c>
      <c r="HE78" s="1">
        <v>27</v>
      </c>
      <c r="HF78" s="1">
        <v>27</v>
      </c>
      <c r="HG78" s="1">
        <v>34</v>
      </c>
      <c r="HH78" s="1">
        <v>43</v>
      </c>
      <c r="HI78" s="1">
        <v>53</v>
      </c>
      <c r="HJ78" s="1">
        <v>44</v>
      </c>
      <c r="HK78" s="1">
        <v>38</v>
      </c>
      <c r="HL78" s="1">
        <v>36</v>
      </c>
      <c r="HM78" s="1">
        <v>32</v>
      </c>
      <c r="HN78" s="1">
        <v>31</v>
      </c>
      <c r="HO78" s="1">
        <v>39</v>
      </c>
      <c r="HP78" s="1">
        <v>38</v>
      </c>
      <c r="HQ78" s="1">
        <v>37</v>
      </c>
      <c r="HR78" s="1">
        <v>41</v>
      </c>
      <c r="HS78" s="1">
        <v>50</v>
      </c>
      <c r="HT78" s="1">
        <v>52</v>
      </c>
      <c r="HU78" s="1">
        <v>72</v>
      </c>
      <c r="HV78" s="1">
        <v>74</v>
      </c>
      <c r="HW78" s="1">
        <v>79</v>
      </c>
      <c r="HX78" s="1">
        <v>79</v>
      </c>
      <c r="HY78" s="1">
        <v>57</v>
      </c>
      <c r="HZ78" s="1">
        <v>52</v>
      </c>
      <c r="IA78" s="1">
        <v>48</v>
      </c>
      <c r="IB78" s="1">
        <v>40</v>
      </c>
      <c r="IC78" s="1">
        <v>35</v>
      </c>
      <c r="ID78" s="1">
        <v>38</v>
      </c>
      <c r="IE78" s="1">
        <v>51</v>
      </c>
      <c r="IF78" s="1">
        <v>55</v>
      </c>
      <c r="IG78" s="1">
        <v>63</v>
      </c>
      <c r="IH78" s="1">
        <v>59</v>
      </c>
      <c r="II78" s="1">
        <v>74</v>
      </c>
      <c r="IJ78" s="1">
        <v>82</v>
      </c>
      <c r="IK78" s="1">
        <v>64</v>
      </c>
      <c r="IL78" s="1">
        <v>54</v>
      </c>
      <c r="IM78" s="1">
        <v>47</v>
      </c>
      <c r="IN78" s="1">
        <v>54</v>
      </c>
      <c r="IO78" s="1">
        <v>65</v>
      </c>
      <c r="IP78" s="1">
        <v>72</v>
      </c>
      <c r="IQ78" s="1">
        <v>72</v>
      </c>
    </row>
    <row r="79" spans="1:251" x14ac:dyDescent="0.25">
      <c r="A79" t="s">
        <v>207</v>
      </c>
      <c r="P79" s="1">
        <v>13</v>
      </c>
      <c r="Q79" s="1">
        <v>1</v>
      </c>
      <c r="S79" s="1">
        <v>2</v>
      </c>
      <c r="T79" s="1">
        <v>2</v>
      </c>
      <c r="U79" s="1">
        <v>1</v>
      </c>
      <c r="AF79" s="1">
        <v>1</v>
      </c>
      <c r="AG79" s="1">
        <v>1</v>
      </c>
      <c r="AH79" s="1">
        <v>2</v>
      </c>
      <c r="AI79" s="1">
        <v>2</v>
      </c>
      <c r="AJ79" s="1">
        <v>2</v>
      </c>
      <c r="AK79" s="1">
        <v>2</v>
      </c>
      <c r="AL79" s="1">
        <v>3</v>
      </c>
      <c r="AM79" s="1">
        <v>2</v>
      </c>
      <c r="AN79" s="1">
        <v>3</v>
      </c>
      <c r="AO79" s="1">
        <v>3</v>
      </c>
      <c r="AS79" s="1">
        <v>1</v>
      </c>
      <c r="BH79" s="1">
        <v>1</v>
      </c>
      <c r="BI79" s="1">
        <v>1</v>
      </c>
      <c r="BK79" s="1">
        <v>1</v>
      </c>
      <c r="BL79" s="1">
        <v>1</v>
      </c>
      <c r="BM79" s="1">
        <v>1</v>
      </c>
      <c r="BN79" s="1">
        <v>1</v>
      </c>
      <c r="BO79" s="1">
        <v>1</v>
      </c>
      <c r="BP79" s="1">
        <v>1</v>
      </c>
      <c r="BQ79" s="1">
        <v>2</v>
      </c>
      <c r="BR79" s="1">
        <v>1</v>
      </c>
      <c r="BS79" s="1">
        <v>1</v>
      </c>
      <c r="BT79" s="1">
        <v>1</v>
      </c>
      <c r="CG79" s="1">
        <v>1</v>
      </c>
      <c r="CH79" s="1">
        <v>1</v>
      </c>
      <c r="CI79" s="1">
        <v>1</v>
      </c>
      <c r="CJ79" s="1">
        <v>1</v>
      </c>
      <c r="CK79" s="1">
        <v>1</v>
      </c>
      <c r="CL79" s="1">
        <v>1</v>
      </c>
      <c r="CM79" s="1">
        <v>2</v>
      </c>
      <c r="CS79" s="1">
        <v>7</v>
      </c>
      <c r="CT79" s="1">
        <v>6</v>
      </c>
      <c r="CU79" s="1">
        <v>3</v>
      </c>
      <c r="CV79" s="1">
        <v>4</v>
      </c>
      <c r="CW79" s="1">
        <v>2</v>
      </c>
      <c r="CY79" s="1">
        <v>3</v>
      </c>
      <c r="CZ79" s="1">
        <v>2</v>
      </c>
      <c r="DA79" s="1">
        <v>1</v>
      </c>
      <c r="DB79" s="1">
        <v>2</v>
      </c>
      <c r="DC79" s="1">
        <v>7</v>
      </c>
      <c r="DD79" s="1">
        <v>4</v>
      </c>
      <c r="DE79" s="1">
        <v>7</v>
      </c>
      <c r="DF79" s="1">
        <v>14</v>
      </c>
      <c r="DG79" s="1">
        <v>20</v>
      </c>
      <c r="DH79" s="1">
        <v>17</v>
      </c>
      <c r="DI79" s="1">
        <v>13</v>
      </c>
      <c r="DJ79" s="1">
        <v>6</v>
      </c>
      <c r="DK79" s="1">
        <v>6</v>
      </c>
      <c r="DL79" s="1">
        <v>8</v>
      </c>
      <c r="DM79" s="1">
        <v>8</v>
      </c>
      <c r="DN79" s="1">
        <v>7</v>
      </c>
      <c r="DO79" s="1">
        <v>8</v>
      </c>
      <c r="DP79" s="1">
        <v>12</v>
      </c>
      <c r="DQ79" s="1">
        <v>16</v>
      </c>
      <c r="DR79" s="1">
        <v>17</v>
      </c>
      <c r="DS79" s="1">
        <v>19</v>
      </c>
      <c r="DT79" s="1">
        <v>15</v>
      </c>
      <c r="DU79" s="1">
        <v>18</v>
      </c>
      <c r="DV79" s="1">
        <v>13</v>
      </c>
      <c r="DW79" s="1">
        <v>10</v>
      </c>
      <c r="DX79" s="1">
        <v>10</v>
      </c>
      <c r="DY79" s="1">
        <v>14</v>
      </c>
      <c r="DZ79" s="1">
        <v>12</v>
      </c>
      <c r="EA79" s="1">
        <v>15</v>
      </c>
      <c r="EB79" s="1">
        <v>14</v>
      </c>
      <c r="EC79" s="1">
        <v>14</v>
      </c>
      <c r="ED79" s="1">
        <v>14</v>
      </c>
      <c r="EE79" s="1">
        <v>17</v>
      </c>
      <c r="EF79" s="1">
        <v>15</v>
      </c>
      <c r="EG79" s="1">
        <v>12</v>
      </c>
      <c r="EH79" s="1">
        <v>12</v>
      </c>
      <c r="EI79" s="1">
        <v>10</v>
      </c>
      <c r="EJ79" s="1">
        <v>11</v>
      </c>
      <c r="EK79" s="1">
        <v>12</v>
      </c>
      <c r="EL79" s="1">
        <v>12</v>
      </c>
      <c r="EM79" s="1">
        <v>15</v>
      </c>
      <c r="EN79" s="1">
        <v>12</v>
      </c>
      <c r="EO79" s="1">
        <v>14</v>
      </c>
      <c r="EP79" s="1">
        <v>12</v>
      </c>
      <c r="EQ79" s="1">
        <v>14</v>
      </c>
      <c r="ER79" s="1">
        <v>12</v>
      </c>
      <c r="ES79" s="1">
        <v>14</v>
      </c>
      <c r="ET79" s="1">
        <v>15</v>
      </c>
      <c r="EU79" s="1">
        <v>13</v>
      </c>
      <c r="EV79" s="1">
        <v>13</v>
      </c>
      <c r="EW79" s="1">
        <v>13</v>
      </c>
      <c r="EX79" s="1">
        <v>15</v>
      </c>
      <c r="EY79" s="1">
        <v>15</v>
      </c>
      <c r="EZ79" s="1">
        <v>15</v>
      </c>
      <c r="FA79" s="1">
        <v>13</v>
      </c>
      <c r="FB79" s="1">
        <v>13</v>
      </c>
      <c r="FC79" s="1">
        <v>14</v>
      </c>
      <c r="FD79" s="1">
        <v>13</v>
      </c>
      <c r="FE79" s="1">
        <v>16</v>
      </c>
      <c r="FF79" s="1">
        <v>14</v>
      </c>
      <c r="FG79" s="1">
        <v>13</v>
      </c>
      <c r="FH79" s="1">
        <v>13</v>
      </c>
      <c r="FI79" s="1">
        <v>15</v>
      </c>
      <c r="FJ79" s="1">
        <v>17</v>
      </c>
      <c r="FK79" s="1">
        <v>17</v>
      </c>
      <c r="FL79" s="1">
        <v>14</v>
      </c>
      <c r="FM79" s="1">
        <v>20</v>
      </c>
      <c r="FN79" s="1">
        <v>20</v>
      </c>
      <c r="FO79" s="1">
        <v>11</v>
      </c>
      <c r="FP79" s="1">
        <v>12</v>
      </c>
      <c r="FQ79" s="1">
        <v>11</v>
      </c>
      <c r="FR79" s="1">
        <v>10</v>
      </c>
      <c r="FS79" s="1">
        <v>9</v>
      </c>
      <c r="FT79" s="1">
        <v>8</v>
      </c>
      <c r="FU79" s="1">
        <v>7</v>
      </c>
      <c r="FV79" s="1">
        <v>8</v>
      </c>
      <c r="FW79" s="1">
        <v>9</v>
      </c>
      <c r="FX79" s="1">
        <v>9</v>
      </c>
      <c r="FY79" s="1">
        <v>11</v>
      </c>
      <c r="FZ79" s="1">
        <v>11</v>
      </c>
      <c r="GA79" s="1">
        <v>12</v>
      </c>
      <c r="GB79" s="1">
        <v>9</v>
      </c>
      <c r="GC79" s="1">
        <v>7</v>
      </c>
      <c r="GD79" s="1">
        <v>11</v>
      </c>
      <c r="GE79" s="1">
        <v>11</v>
      </c>
      <c r="GF79" s="1">
        <v>9</v>
      </c>
      <c r="GG79" s="1">
        <v>9</v>
      </c>
      <c r="GH79" s="1">
        <v>11</v>
      </c>
      <c r="GI79" s="1">
        <v>12</v>
      </c>
      <c r="GJ79" s="1">
        <v>12</v>
      </c>
      <c r="GK79" s="1">
        <v>18</v>
      </c>
      <c r="GL79" s="1">
        <v>17</v>
      </c>
      <c r="GM79" s="1">
        <v>17</v>
      </c>
      <c r="GN79" s="1">
        <v>18</v>
      </c>
      <c r="GO79" s="1">
        <v>14</v>
      </c>
      <c r="GP79" s="1">
        <v>12</v>
      </c>
      <c r="GQ79" s="1">
        <v>13</v>
      </c>
      <c r="GR79" s="1">
        <v>10</v>
      </c>
      <c r="GS79" s="1">
        <v>8</v>
      </c>
      <c r="GT79" s="1">
        <v>6</v>
      </c>
      <c r="GU79" s="1">
        <v>8</v>
      </c>
      <c r="GV79" s="1">
        <v>8</v>
      </c>
      <c r="GW79" s="1">
        <v>24</v>
      </c>
      <c r="GX79" s="1">
        <v>11</v>
      </c>
      <c r="GY79" s="1">
        <v>15</v>
      </c>
      <c r="GZ79" s="1">
        <v>15</v>
      </c>
      <c r="HA79" s="1">
        <v>7</v>
      </c>
      <c r="HB79" s="1">
        <v>7</v>
      </c>
      <c r="HC79" s="1">
        <v>10</v>
      </c>
      <c r="HD79" s="1">
        <v>9</v>
      </c>
      <c r="HE79" s="1">
        <v>9</v>
      </c>
      <c r="HF79" s="1">
        <v>8</v>
      </c>
      <c r="HG79" s="1">
        <v>11</v>
      </c>
      <c r="HH79" s="1">
        <v>14</v>
      </c>
      <c r="HI79" s="1">
        <v>14</v>
      </c>
      <c r="HJ79" s="1">
        <v>16</v>
      </c>
      <c r="HK79" s="1">
        <v>14</v>
      </c>
      <c r="HL79" s="1">
        <v>15</v>
      </c>
      <c r="HM79" s="1">
        <v>13</v>
      </c>
      <c r="HN79" s="1">
        <v>15</v>
      </c>
      <c r="HO79" s="1">
        <v>13</v>
      </c>
      <c r="HP79" s="1">
        <v>12</v>
      </c>
      <c r="HQ79" s="1">
        <v>7</v>
      </c>
      <c r="HR79" s="1">
        <v>8</v>
      </c>
      <c r="HS79" s="1">
        <v>14</v>
      </c>
      <c r="HT79" s="1">
        <v>14</v>
      </c>
      <c r="HU79" s="1">
        <v>17</v>
      </c>
      <c r="HV79" s="1">
        <v>16</v>
      </c>
      <c r="HW79" s="1">
        <v>20</v>
      </c>
      <c r="HX79" s="1">
        <v>15</v>
      </c>
      <c r="HY79" s="1">
        <v>16</v>
      </c>
      <c r="HZ79" s="1">
        <v>14</v>
      </c>
      <c r="IA79" s="1">
        <v>10</v>
      </c>
      <c r="IB79" s="1">
        <v>9</v>
      </c>
      <c r="IC79" s="1">
        <v>8</v>
      </c>
      <c r="ID79" s="1">
        <v>9</v>
      </c>
      <c r="IE79" s="1">
        <v>19</v>
      </c>
      <c r="IF79" s="1">
        <v>20</v>
      </c>
      <c r="IG79" s="1">
        <v>27</v>
      </c>
      <c r="IH79" s="1">
        <v>27</v>
      </c>
      <c r="II79" s="1">
        <v>31</v>
      </c>
      <c r="IJ79" s="1">
        <v>29</v>
      </c>
      <c r="IK79" s="1">
        <v>30</v>
      </c>
      <c r="IL79" s="1">
        <v>32</v>
      </c>
      <c r="IM79" s="1">
        <v>21</v>
      </c>
      <c r="IN79" s="1">
        <v>18</v>
      </c>
      <c r="IO79" s="1">
        <v>27</v>
      </c>
      <c r="IP79" s="1">
        <v>28</v>
      </c>
      <c r="IQ79" s="1">
        <v>32</v>
      </c>
    </row>
    <row r="80" spans="1:251" x14ac:dyDescent="0.25">
      <c r="A80" t="s">
        <v>208</v>
      </c>
      <c r="H80" s="1">
        <v>1</v>
      </c>
      <c r="N80" s="1">
        <v>1</v>
      </c>
      <c r="O80" s="1">
        <v>1</v>
      </c>
      <c r="P80" s="1">
        <v>9</v>
      </c>
      <c r="Q80" s="1">
        <v>1</v>
      </c>
      <c r="S80" s="1">
        <v>1</v>
      </c>
      <c r="T80" s="1">
        <v>2</v>
      </c>
      <c r="AA80" s="1">
        <v>1</v>
      </c>
      <c r="AF80" s="1">
        <v>1</v>
      </c>
      <c r="AR80" s="1">
        <v>1</v>
      </c>
      <c r="CH80" s="1">
        <v>1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Q80" s="1">
        <v>1</v>
      </c>
      <c r="CR80" s="1">
        <v>1</v>
      </c>
      <c r="CS80" s="1">
        <v>3</v>
      </c>
      <c r="CT80" s="1">
        <v>3</v>
      </c>
      <c r="CU80" s="1">
        <v>3</v>
      </c>
      <c r="CV80" s="1">
        <v>1</v>
      </c>
      <c r="CW80" s="1">
        <v>1</v>
      </c>
      <c r="CY80" s="1">
        <v>1</v>
      </c>
      <c r="CZ80" s="1">
        <v>1</v>
      </c>
      <c r="DA80" s="1">
        <v>1</v>
      </c>
      <c r="DB80" s="1">
        <v>2</v>
      </c>
      <c r="DC80" s="1">
        <v>3</v>
      </c>
      <c r="DD80" s="1">
        <v>3</v>
      </c>
      <c r="DE80" s="1">
        <v>4</v>
      </c>
      <c r="DF80" s="1">
        <v>4</v>
      </c>
      <c r="DG80" s="1">
        <v>4</v>
      </c>
      <c r="DH80" s="1">
        <v>5</v>
      </c>
      <c r="DI80" s="1">
        <v>3</v>
      </c>
      <c r="DJ80" s="1">
        <v>2</v>
      </c>
      <c r="DK80" s="1">
        <v>1</v>
      </c>
      <c r="DL80" s="1">
        <v>2</v>
      </c>
      <c r="DM80" s="1">
        <v>1</v>
      </c>
      <c r="DN80" s="1">
        <v>3</v>
      </c>
      <c r="DO80" s="1">
        <v>3</v>
      </c>
      <c r="DP80" s="1">
        <v>4</v>
      </c>
      <c r="DQ80" s="1">
        <v>5</v>
      </c>
      <c r="DR80" s="1">
        <v>4</v>
      </c>
      <c r="DS80" s="1">
        <v>4</v>
      </c>
      <c r="DT80" s="1">
        <v>4</v>
      </c>
      <c r="DU80" s="1">
        <v>5</v>
      </c>
      <c r="DV80" s="1">
        <v>4</v>
      </c>
      <c r="DW80" s="1">
        <v>4</v>
      </c>
      <c r="DX80" s="1">
        <v>4</v>
      </c>
      <c r="DY80" s="1">
        <v>4</v>
      </c>
      <c r="DZ80" s="1">
        <v>3</v>
      </c>
      <c r="EA80" s="1">
        <v>5</v>
      </c>
      <c r="EB80" s="1">
        <v>4</v>
      </c>
      <c r="EC80" s="1">
        <v>5</v>
      </c>
      <c r="ED80" s="1">
        <v>5</v>
      </c>
      <c r="EE80" s="1">
        <v>4</v>
      </c>
      <c r="EF80" s="1">
        <v>3</v>
      </c>
      <c r="EG80" s="1">
        <v>4</v>
      </c>
      <c r="EH80" s="1">
        <v>3</v>
      </c>
      <c r="EI80" s="1">
        <v>4</v>
      </c>
      <c r="EJ80" s="1">
        <v>4</v>
      </c>
      <c r="EK80" s="1">
        <v>3</v>
      </c>
      <c r="EL80" s="1">
        <v>4</v>
      </c>
      <c r="EM80" s="1">
        <v>5</v>
      </c>
      <c r="EN80" s="1">
        <v>6</v>
      </c>
      <c r="EO80" s="1">
        <v>6</v>
      </c>
      <c r="EP80" s="1">
        <v>7</v>
      </c>
      <c r="EQ80" s="1">
        <v>8</v>
      </c>
      <c r="ER80" s="1">
        <v>7</v>
      </c>
      <c r="ES80" s="1">
        <v>6</v>
      </c>
      <c r="ET80" s="1">
        <v>9</v>
      </c>
      <c r="EU80" s="1">
        <v>9</v>
      </c>
      <c r="EV80" s="1">
        <v>9</v>
      </c>
      <c r="EW80" s="1">
        <v>8</v>
      </c>
      <c r="EX80" s="1">
        <v>8</v>
      </c>
      <c r="EY80" s="1">
        <v>7</v>
      </c>
      <c r="EZ80" s="1">
        <v>7</v>
      </c>
      <c r="FA80" s="1">
        <v>7</v>
      </c>
      <c r="FB80" s="1">
        <v>7</v>
      </c>
      <c r="FC80" s="1">
        <v>7</v>
      </c>
      <c r="FD80" s="1">
        <v>7</v>
      </c>
      <c r="FE80" s="1">
        <v>6</v>
      </c>
      <c r="FF80" s="1">
        <v>4</v>
      </c>
      <c r="FG80" s="1">
        <v>7</v>
      </c>
      <c r="FH80" s="1">
        <v>3</v>
      </c>
      <c r="FI80" s="1">
        <v>2</v>
      </c>
      <c r="FJ80" s="1">
        <v>2</v>
      </c>
      <c r="FK80" s="1">
        <v>2</v>
      </c>
      <c r="FL80" s="1">
        <v>2</v>
      </c>
      <c r="FM80" s="1">
        <v>2</v>
      </c>
      <c r="FN80" s="1">
        <v>3</v>
      </c>
      <c r="FO80" s="1">
        <v>4</v>
      </c>
      <c r="FP80" s="1">
        <v>2</v>
      </c>
      <c r="FQ80" s="1">
        <v>4</v>
      </c>
      <c r="FR80" s="1">
        <v>4</v>
      </c>
      <c r="FS80" s="1">
        <v>4</v>
      </c>
      <c r="FT80" s="1">
        <v>4</v>
      </c>
      <c r="FU80" s="1">
        <v>6</v>
      </c>
      <c r="FV80" s="1">
        <v>6</v>
      </c>
      <c r="FW80" s="1">
        <v>7</v>
      </c>
      <c r="FX80" s="1">
        <v>6</v>
      </c>
      <c r="FY80" s="1">
        <v>6</v>
      </c>
      <c r="FZ80" s="1">
        <v>8</v>
      </c>
      <c r="GA80" s="1">
        <v>7</v>
      </c>
      <c r="GB80" s="1">
        <v>8</v>
      </c>
      <c r="GC80" s="1">
        <v>7</v>
      </c>
      <c r="GD80" s="1">
        <v>4</v>
      </c>
      <c r="GE80" s="1">
        <v>4</v>
      </c>
      <c r="GF80" s="1">
        <v>5</v>
      </c>
      <c r="GG80" s="1">
        <v>5</v>
      </c>
      <c r="GH80" s="1">
        <v>6</v>
      </c>
      <c r="GI80" s="1">
        <v>5</v>
      </c>
      <c r="GJ80" s="1">
        <v>3</v>
      </c>
      <c r="GK80" s="1">
        <v>5</v>
      </c>
      <c r="GL80" s="1">
        <v>3</v>
      </c>
      <c r="GM80" s="1">
        <v>3</v>
      </c>
      <c r="GN80" s="1">
        <v>3</v>
      </c>
      <c r="GO80" s="1">
        <v>4</v>
      </c>
      <c r="GP80" s="1">
        <v>3</v>
      </c>
      <c r="GQ80" s="1">
        <v>4</v>
      </c>
      <c r="GR80" s="1">
        <v>4</v>
      </c>
      <c r="GS80" s="1">
        <v>3</v>
      </c>
      <c r="GT80" s="1">
        <v>2</v>
      </c>
      <c r="GU80" s="1">
        <v>3</v>
      </c>
      <c r="GV80" s="1">
        <v>3</v>
      </c>
      <c r="GW80" s="1">
        <v>19</v>
      </c>
      <c r="GX80" s="1">
        <v>3</v>
      </c>
      <c r="GY80" s="1">
        <v>5</v>
      </c>
      <c r="GZ80" s="1">
        <v>4</v>
      </c>
      <c r="HA80" s="1">
        <v>3</v>
      </c>
      <c r="HB80" s="1">
        <v>1</v>
      </c>
      <c r="HC80" s="1">
        <v>2</v>
      </c>
      <c r="HD80" s="1">
        <v>2</v>
      </c>
      <c r="HE80" s="1">
        <v>3</v>
      </c>
      <c r="HF80" s="1">
        <v>2</v>
      </c>
      <c r="HG80" s="1">
        <v>3</v>
      </c>
      <c r="HH80" s="1">
        <v>3</v>
      </c>
      <c r="HI80" s="1">
        <v>3</v>
      </c>
      <c r="HJ80" s="1">
        <v>4</v>
      </c>
      <c r="HK80" s="1">
        <v>6</v>
      </c>
      <c r="HL80" s="1">
        <v>6</v>
      </c>
      <c r="HM80" s="1">
        <v>8</v>
      </c>
      <c r="HN80" s="1">
        <v>7</v>
      </c>
      <c r="HO80" s="1">
        <v>7</v>
      </c>
      <c r="HP80" s="1">
        <v>7</v>
      </c>
      <c r="HQ80" s="1">
        <v>5</v>
      </c>
      <c r="HR80" s="1">
        <v>5</v>
      </c>
      <c r="HS80" s="1">
        <v>5</v>
      </c>
      <c r="HT80" s="1">
        <v>4</v>
      </c>
      <c r="HU80" s="1">
        <v>5</v>
      </c>
      <c r="HV80" s="1">
        <v>4</v>
      </c>
      <c r="HW80" s="1">
        <v>5</v>
      </c>
      <c r="HX80" s="1">
        <v>1</v>
      </c>
      <c r="HY80" s="1">
        <v>2</v>
      </c>
      <c r="HZ80" s="1">
        <v>4</v>
      </c>
      <c r="IA80" s="1">
        <v>4</v>
      </c>
      <c r="IB80" s="1">
        <v>3</v>
      </c>
      <c r="IC80" s="1">
        <v>5</v>
      </c>
      <c r="ID80" s="1">
        <v>8</v>
      </c>
      <c r="IE80" s="1">
        <v>12</v>
      </c>
      <c r="IF80" s="1">
        <v>13</v>
      </c>
      <c r="IG80" s="1">
        <v>13</v>
      </c>
      <c r="IH80" s="1">
        <v>7</v>
      </c>
      <c r="II80" s="1">
        <v>9</v>
      </c>
      <c r="IJ80" s="1">
        <v>9</v>
      </c>
      <c r="IK80" s="1">
        <v>10</v>
      </c>
      <c r="IL80" s="1">
        <v>10</v>
      </c>
      <c r="IM80" s="1">
        <v>10</v>
      </c>
      <c r="IN80" s="1">
        <v>11</v>
      </c>
      <c r="IO80" s="1">
        <v>18</v>
      </c>
      <c r="IP80" s="1">
        <v>21</v>
      </c>
      <c r="IQ80" s="1">
        <v>20</v>
      </c>
    </row>
    <row r="81" spans="1:251" ht="15.75" thickBot="1" x14ac:dyDescent="0.3">
      <c r="A81" s="60" t="s">
        <v>36</v>
      </c>
      <c r="B81" s="31">
        <f t="shared" ref="B81:AG81" si="109">SUM(B78:B80)</f>
        <v>17</v>
      </c>
      <c r="C81" s="31">
        <f t="shared" si="109"/>
        <v>30</v>
      </c>
      <c r="D81" s="31">
        <f t="shared" si="109"/>
        <v>32</v>
      </c>
      <c r="E81" s="31">
        <f t="shared" si="109"/>
        <v>30</v>
      </c>
      <c r="F81" s="31">
        <f t="shared" si="109"/>
        <v>21</v>
      </c>
      <c r="G81" s="31">
        <f t="shared" si="109"/>
        <v>16</v>
      </c>
      <c r="H81" s="31">
        <f t="shared" si="109"/>
        <v>20</v>
      </c>
      <c r="I81" s="31">
        <f t="shared" si="109"/>
        <v>10</v>
      </c>
      <c r="J81" s="31">
        <f t="shared" si="109"/>
        <v>10</v>
      </c>
      <c r="K81" s="31">
        <f t="shared" si="109"/>
        <v>25</v>
      </c>
      <c r="L81" s="31">
        <f t="shared" si="109"/>
        <v>54</v>
      </c>
      <c r="M81" s="31">
        <f t="shared" si="109"/>
        <v>27</v>
      </c>
      <c r="N81" s="31">
        <f t="shared" si="109"/>
        <v>31</v>
      </c>
      <c r="O81" s="31">
        <f t="shared" si="109"/>
        <v>41</v>
      </c>
      <c r="P81" s="31">
        <f t="shared" si="109"/>
        <v>117</v>
      </c>
      <c r="Q81" s="31">
        <f t="shared" si="109"/>
        <v>32</v>
      </c>
      <c r="R81" s="31">
        <f t="shared" si="109"/>
        <v>23</v>
      </c>
      <c r="S81" s="31">
        <f t="shared" si="109"/>
        <v>26</v>
      </c>
      <c r="T81" s="31">
        <f t="shared" si="109"/>
        <v>33</v>
      </c>
      <c r="U81" s="31">
        <f t="shared" si="109"/>
        <v>22</v>
      </c>
      <c r="V81" s="31">
        <f t="shared" si="109"/>
        <v>23</v>
      </c>
      <c r="W81" s="31">
        <f t="shared" si="109"/>
        <v>32</v>
      </c>
      <c r="X81" s="31">
        <f t="shared" si="109"/>
        <v>48</v>
      </c>
      <c r="Y81" s="31">
        <f t="shared" si="109"/>
        <v>34</v>
      </c>
      <c r="Z81" s="31">
        <f t="shared" si="109"/>
        <v>32</v>
      </c>
      <c r="AA81" s="31">
        <f t="shared" si="109"/>
        <v>40</v>
      </c>
      <c r="AB81" s="31">
        <f t="shared" si="109"/>
        <v>43</v>
      </c>
      <c r="AC81" s="31">
        <f t="shared" si="109"/>
        <v>48</v>
      </c>
      <c r="AD81" s="31">
        <f t="shared" si="109"/>
        <v>36</v>
      </c>
      <c r="AE81" s="31">
        <f t="shared" si="109"/>
        <v>37</v>
      </c>
      <c r="AF81" s="31">
        <f t="shared" si="109"/>
        <v>50</v>
      </c>
      <c r="AG81" s="31">
        <f t="shared" si="109"/>
        <v>46</v>
      </c>
      <c r="AH81" s="31">
        <f t="shared" ref="AH81:BM81" si="110">SUM(AH78:AH80)</f>
        <v>54</v>
      </c>
      <c r="AI81" s="31">
        <f t="shared" si="110"/>
        <v>65</v>
      </c>
      <c r="AJ81" s="31">
        <f t="shared" si="110"/>
        <v>75</v>
      </c>
      <c r="AK81" s="31">
        <f t="shared" si="110"/>
        <v>60</v>
      </c>
      <c r="AL81" s="31">
        <f t="shared" si="110"/>
        <v>68</v>
      </c>
      <c r="AM81" s="31">
        <f t="shared" si="110"/>
        <v>84</v>
      </c>
      <c r="AN81" s="31">
        <f t="shared" si="110"/>
        <v>72</v>
      </c>
      <c r="AO81" s="31">
        <f t="shared" si="110"/>
        <v>57</v>
      </c>
      <c r="AP81" s="31">
        <f t="shared" si="110"/>
        <v>35</v>
      </c>
      <c r="AQ81" s="31">
        <f t="shared" si="110"/>
        <v>23</v>
      </c>
      <c r="AR81" s="31">
        <f t="shared" si="110"/>
        <v>34</v>
      </c>
      <c r="AS81" s="31">
        <f t="shared" si="110"/>
        <v>25</v>
      </c>
      <c r="AT81" s="31">
        <f t="shared" si="110"/>
        <v>27</v>
      </c>
      <c r="AU81" s="31">
        <f t="shared" si="110"/>
        <v>21</v>
      </c>
      <c r="AV81" s="31">
        <f t="shared" si="110"/>
        <v>49</v>
      </c>
      <c r="AW81" s="31">
        <f t="shared" si="110"/>
        <v>30</v>
      </c>
      <c r="AX81" s="31">
        <f t="shared" si="110"/>
        <v>25</v>
      </c>
      <c r="AY81" s="31">
        <f t="shared" si="110"/>
        <v>29</v>
      </c>
      <c r="AZ81" s="31">
        <f t="shared" si="110"/>
        <v>20</v>
      </c>
      <c r="BA81" s="31">
        <f t="shared" si="110"/>
        <v>18</v>
      </c>
      <c r="BB81" s="31">
        <f t="shared" si="110"/>
        <v>18</v>
      </c>
      <c r="BC81" s="31">
        <f t="shared" si="110"/>
        <v>16</v>
      </c>
      <c r="BD81" s="31">
        <f t="shared" si="110"/>
        <v>13</v>
      </c>
      <c r="BE81" s="31">
        <f t="shared" si="110"/>
        <v>11</v>
      </c>
      <c r="BF81" s="31">
        <f t="shared" si="110"/>
        <v>17</v>
      </c>
      <c r="BG81" s="31">
        <f t="shared" si="110"/>
        <v>13</v>
      </c>
      <c r="BH81" s="31">
        <f t="shared" si="110"/>
        <v>26</v>
      </c>
      <c r="BI81" s="31">
        <f t="shared" si="110"/>
        <v>24</v>
      </c>
      <c r="BJ81" s="31">
        <f t="shared" si="110"/>
        <v>22</v>
      </c>
      <c r="BK81" s="31">
        <f t="shared" si="110"/>
        <v>17</v>
      </c>
      <c r="BL81" s="31">
        <f t="shared" si="110"/>
        <v>15</v>
      </c>
      <c r="BM81" s="31">
        <f t="shared" si="110"/>
        <v>11</v>
      </c>
      <c r="BN81" s="31">
        <f t="shared" ref="BN81:CS81" si="111">SUM(BN78:BN80)</f>
        <v>11</v>
      </c>
      <c r="BO81" s="31">
        <f t="shared" si="111"/>
        <v>10</v>
      </c>
      <c r="BP81" s="31">
        <f t="shared" si="111"/>
        <v>9</v>
      </c>
      <c r="BQ81" s="31">
        <f t="shared" si="111"/>
        <v>6</v>
      </c>
      <c r="BR81" s="31">
        <f t="shared" si="111"/>
        <v>5</v>
      </c>
      <c r="BS81" s="31">
        <f t="shared" si="111"/>
        <v>6</v>
      </c>
      <c r="BT81" s="31">
        <f t="shared" si="111"/>
        <v>7</v>
      </c>
      <c r="BU81" s="31">
        <f t="shared" si="111"/>
        <v>10</v>
      </c>
      <c r="BV81" s="31">
        <f t="shared" si="111"/>
        <v>9</v>
      </c>
      <c r="BW81" s="31">
        <f t="shared" si="111"/>
        <v>8</v>
      </c>
      <c r="BX81" s="31">
        <f t="shared" si="111"/>
        <v>10</v>
      </c>
      <c r="BY81" s="31">
        <f t="shared" si="111"/>
        <v>12</v>
      </c>
      <c r="BZ81" s="31">
        <f t="shared" si="111"/>
        <v>8</v>
      </c>
      <c r="CA81" s="31">
        <f t="shared" si="111"/>
        <v>6</v>
      </c>
      <c r="CB81" s="31">
        <f t="shared" si="111"/>
        <v>7</v>
      </c>
      <c r="CC81" s="31">
        <f t="shared" si="111"/>
        <v>8</v>
      </c>
      <c r="CD81" s="31">
        <f t="shared" si="111"/>
        <v>11</v>
      </c>
      <c r="CE81" s="31">
        <f t="shared" si="111"/>
        <v>12</v>
      </c>
      <c r="CF81" s="31">
        <f t="shared" si="111"/>
        <v>13</v>
      </c>
      <c r="CG81" s="31">
        <f t="shared" si="111"/>
        <v>11</v>
      </c>
      <c r="CH81" s="31">
        <f t="shared" si="111"/>
        <v>11</v>
      </c>
      <c r="CI81" s="31">
        <f t="shared" si="111"/>
        <v>9</v>
      </c>
      <c r="CJ81" s="31">
        <f t="shared" si="111"/>
        <v>8</v>
      </c>
      <c r="CK81" s="31">
        <f t="shared" si="111"/>
        <v>8</v>
      </c>
      <c r="CL81" s="31">
        <f t="shared" si="111"/>
        <v>6</v>
      </c>
      <c r="CM81" s="31">
        <f t="shared" si="111"/>
        <v>9</v>
      </c>
      <c r="CN81" s="31">
        <f t="shared" si="111"/>
        <v>5</v>
      </c>
      <c r="CO81" s="31">
        <f t="shared" si="111"/>
        <v>10</v>
      </c>
      <c r="CP81" s="31">
        <f t="shared" si="111"/>
        <v>8</v>
      </c>
      <c r="CQ81" s="31">
        <f t="shared" si="111"/>
        <v>10</v>
      </c>
      <c r="CR81" s="31">
        <f t="shared" si="111"/>
        <v>13</v>
      </c>
      <c r="CS81" s="31">
        <f t="shared" si="111"/>
        <v>37</v>
      </c>
      <c r="CT81" s="31">
        <f t="shared" ref="CT81:DY81" si="112">SUM(CT78:CT80)</f>
        <v>32</v>
      </c>
      <c r="CU81" s="31">
        <f t="shared" si="112"/>
        <v>26</v>
      </c>
      <c r="CV81" s="31">
        <f t="shared" si="112"/>
        <v>30</v>
      </c>
      <c r="CW81" s="31">
        <f t="shared" si="112"/>
        <v>26</v>
      </c>
      <c r="CX81" s="31">
        <f t="shared" si="112"/>
        <v>18</v>
      </c>
      <c r="CY81" s="31">
        <f t="shared" si="112"/>
        <v>24</v>
      </c>
      <c r="CZ81" s="31">
        <f t="shared" si="112"/>
        <v>22</v>
      </c>
      <c r="DA81" s="31">
        <f t="shared" si="112"/>
        <v>24</v>
      </c>
      <c r="DB81" s="31">
        <f t="shared" si="112"/>
        <v>29</v>
      </c>
      <c r="DC81" s="31">
        <f t="shared" si="112"/>
        <v>50</v>
      </c>
      <c r="DD81" s="31">
        <f t="shared" si="112"/>
        <v>58</v>
      </c>
      <c r="DE81" s="31">
        <f t="shared" si="112"/>
        <v>92</v>
      </c>
      <c r="DF81" s="31">
        <f t="shared" si="112"/>
        <v>111</v>
      </c>
      <c r="DG81" s="31">
        <f t="shared" si="112"/>
        <v>127</v>
      </c>
      <c r="DH81" s="31">
        <f t="shared" si="112"/>
        <v>110</v>
      </c>
      <c r="DI81" s="31">
        <f t="shared" si="112"/>
        <v>93</v>
      </c>
      <c r="DJ81" s="31">
        <f t="shared" si="112"/>
        <v>85</v>
      </c>
      <c r="DK81" s="31">
        <f t="shared" si="112"/>
        <v>79</v>
      </c>
      <c r="DL81" s="31">
        <f t="shared" si="112"/>
        <v>83</v>
      </c>
      <c r="DM81" s="31">
        <f t="shared" si="112"/>
        <v>84</v>
      </c>
      <c r="DN81" s="31">
        <f t="shared" si="112"/>
        <v>99</v>
      </c>
      <c r="DO81" s="31">
        <f t="shared" si="112"/>
        <v>126</v>
      </c>
      <c r="DP81" s="31">
        <f t="shared" si="112"/>
        <v>119</v>
      </c>
      <c r="DQ81" s="31">
        <f t="shared" si="112"/>
        <v>136</v>
      </c>
      <c r="DR81" s="31">
        <f t="shared" si="112"/>
        <v>133</v>
      </c>
      <c r="DS81" s="31">
        <f t="shared" si="112"/>
        <v>143</v>
      </c>
      <c r="DT81" s="31">
        <f t="shared" si="112"/>
        <v>127</v>
      </c>
      <c r="DU81" s="31">
        <f t="shared" si="112"/>
        <v>123</v>
      </c>
      <c r="DV81" s="31">
        <f t="shared" si="112"/>
        <v>107</v>
      </c>
      <c r="DW81" s="31">
        <f t="shared" si="112"/>
        <v>105</v>
      </c>
      <c r="DX81" s="31">
        <f t="shared" si="112"/>
        <v>108</v>
      </c>
      <c r="DY81" s="31">
        <f t="shared" si="112"/>
        <v>126</v>
      </c>
      <c r="DZ81" s="31">
        <f t="shared" ref="DZ81:EP81" si="113">SUM(DZ78:DZ80)</f>
        <v>116</v>
      </c>
      <c r="EA81" s="31">
        <f t="shared" si="113"/>
        <v>135</v>
      </c>
      <c r="EB81" s="31">
        <f t="shared" si="113"/>
        <v>139</v>
      </c>
      <c r="EC81" s="31">
        <f t="shared" si="113"/>
        <v>126</v>
      </c>
      <c r="ED81" s="31">
        <f t="shared" si="113"/>
        <v>133</v>
      </c>
      <c r="EE81" s="31">
        <f t="shared" si="113"/>
        <v>129</v>
      </c>
      <c r="EF81" s="31">
        <f t="shared" si="113"/>
        <v>126</v>
      </c>
      <c r="EG81" s="31">
        <f t="shared" si="113"/>
        <v>127</v>
      </c>
      <c r="EH81" s="31">
        <f t="shared" si="113"/>
        <v>115</v>
      </c>
      <c r="EI81" s="31">
        <f t="shared" si="113"/>
        <v>112</v>
      </c>
      <c r="EJ81" s="31">
        <f t="shared" si="113"/>
        <v>106</v>
      </c>
      <c r="EK81" s="31">
        <f t="shared" si="113"/>
        <v>98</v>
      </c>
      <c r="EL81" s="31">
        <f t="shared" si="113"/>
        <v>107</v>
      </c>
      <c r="EM81" s="31">
        <f t="shared" si="113"/>
        <v>122</v>
      </c>
      <c r="EN81" s="31">
        <f t="shared" si="113"/>
        <v>121</v>
      </c>
      <c r="EO81" s="31">
        <f t="shared" si="113"/>
        <v>124</v>
      </c>
      <c r="EP81" s="31">
        <f t="shared" si="113"/>
        <v>115</v>
      </c>
      <c r="EQ81" s="59">
        <f t="shared" ref="EQ81:EW81" si="114">SUM(EQ78:EQ80)</f>
        <v>112</v>
      </c>
      <c r="ER81" s="59">
        <f t="shared" si="114"/>
        <v>112</v>
      </c>
      <c r="ES81" s="59">
        <f t="shared" si="114"/>
        <v>100</v>
      </c>
      <c r="ET81" s="59">
        <f t="shared" si="114"/>
        <v>94</v>
      </c>
      <c r="EU81" s="59">
        <f t="shared" si="114"/>
        <v>87</v>
      </c>
      <c r="EV81" s="59">
        <f t="shared" si="114"/>
        <v>81</v>
      </c>
      <c r="EW81" s="59">
        <f t="shared" si="114"/>
        <v>85</v>
      </c>
      <c r="EX81" s="59">
        <f t="shared" ref="EX81:FI81" si="115">SUM(EX78:EX80)</f>
        <v>83</v>
      </c>
      <c r="EY81" s="59">
        <f t="shared" si="115"/>
        <v>82</v>
      </c>
      <c r="EZ81" s="59">
        <f t="shared" si="115"/>
        <v>86</v>
      </c>
      <c r="FA81" s="59">
        <f t="shared" si="115"/>
        <v>86</v>
      </c>
      <c r="FB81" s="59">
        <f t="shared" si="115"/>
        <v>82</v>
      </c>
      <c r="FC81" s="59">
        <f t="shared" si="115"/>
        <v>81</v>
      </c>
      <c r="FD81" s="59">
        <f>SUM(FD78:FD80)</f>
        <v>83</v>
      </c>
      <c r="FE81" s="59">
        <f>SUM(FE78:FE80)</f>
        <v>76</v>
      </c>
      <c r="FF81" s="59">
        <f>SUM(FF78:FF80)</f>
        <v>71</v>
      </c>
      <c r="FG81" s="59">
        <f>SUM(FG78:FG80)</f>
        <v>79</v>
      </c>
      <c r="FH81" s="59">
        <f>SUM(FH78:FH80)</f>
        <v>68</v>
      </c>
      <c r="FI81" s="59">
        <f t="shared" si="115"/>
        <v>65</v>
      </c>
      <c r="FJ81" s="59">
        <f t="shared" ref="FJ81:FO81" si="116">SUM(FJ78:FJ80)</f>
        <v>79</v>
      </c>
      <c r="FK81" s="59">
        <f t="shared" si="116"/>
        <v>74</v>
      </c>
      <c r="FL81" s="59">
        <f t="shared" si="116"/>
        <v>73</v>
      </c>
      <c r="FM81" s="59">
        <f t="shared" si="116"/>
        <v>87</v>
      </c>
      <c r="FN81" s="59">
        <f t="shared" si="116"/>
        <v>83</v>
      </c>
      <c r="FO81" s="59">
        <f t="shared" si="116"/>
        <v>85</v>
      </c>
      <c r="FP81" s="59">
        <f t="shared" ref="FP81:FU81" si="117">SUM(FP78:FP80)</f>
        <v>77</v>
      </c>
      <c r="FQ81" s="59">
        <f t="shared" si="117"/>
        <v>69</v>
      </c>
      <c r="FR81" s="59">
        <f t="shared" si="117"/>
        <v>63</v>
      </c>
      <c r="FS81" s="59">
        <f t="shared" si="117"/>
        <v>60</v>
      </c>
      <c r="FT81" s="59">
        <f t="shared" si="117"/>
        <v>57</v>
      </c>
      <c r="FU81" s="59">
        <f t="shared" si="117"/>
        <v>68</v>
      </c>
      <c r="FV81" s="59">
        <f t="shared" ref="FV81:GC81" si="118">SUM(FV78:FV80)</f>
        <v>75</v>
      </c>
      <c r="FW81" s="59">
        <f t="shared" si="118"/>
        <v>83</v>
      </c>
      <c r="FX81" s="59">
        <f t="shared" si="118"/>
        <v>80</v>
      </c>
      <c r="FY81" s="59">
        <f t="shared" si="118"/>
        <v>78</v>
      </c>
      <c r="FZ81" s="59">
        <f t="shared" si="118"/>
        <v>83</v>
      </c>
      <c r="GA81" s="59">
        <f t="shared" si="118"/>
        <v>83</v>
      </c>
      <c r="GB81" s="59">
        <f t="shared" si="118"/>
        <v>72</v>
      </c>
      <c r="GC81" s="59">
        <f t="shared" si="118"/>
        <v>70</v>
      </c>
      <c r="GD81" s="59">
        <f t="shared" ref="GD81:GK81" si="119">SUM(GD78:GD80)</f>
        <v>65</v>
      </c>
      <c r="GE81" s="59">
        <f t="shared" si="119"/>
        <v>67</v>
      </c>
      <c r="GF81" s="59">
        <f t="shared" si="119"/>
        <v>58</v>
      </c>
      <c r="GG81" s="59">
        <f t="shared" si="119"/>
        <v>66</v>
      </c>
      <c r="GH81" s="59">
        <f t="shared" si="119"/>
        <v>69</v>
      </c>
      <c r="GI81" s="59">
        <f t="shared" si="119"/>
        <v>69</v>
      </c>
      <c r="GJ81" s="59">
        <f t="shared" si="119"/>
        <v>62</v>
      </c>
      <c r="GK81" s="59">
        <f t="shared" si="119"/>
        <v>68</v>
      </c>
      <c r="GL81" s="59">
        <f t="shared" ref="GL81:GR81" si="120">SUM(GL78:GL80)</f>
        <v>61</v>
      </c>
      <c r="GM81" s="59">
        <f t="shared" si="120"/>
        <v>60</v>
      </c>
      <c r="GN81" s="59">
        <f t="shared" si="120"/>
        <v>64</v>
      </c>
      <c r="GO81" s="59">
        <f t="shared" si="120"/>
        <v>59</v>
      </c>
      <c r="GP81" s="59">
        <f t="shared" si="120"/>
        <v>49</v>
      </c>
      <c r="GQ81" s="59">
        <f t="shared" si="120"/>
        <v>51</v>
      </c>
      <c r="GR81" s="59">
        <f t="shared" si="120"/>
        <v>42</v>
      </c>
      <c r="GS81" s="59">
        <f t="shared" ref="GS81:GX81" si="121">SUM(GS78:GS80)</f>
        <v>43</v>
      </c>
      <c r="GT81" s="59">
        <f t="shared" si="121"/>
        <v>49</v>
      </c>
      <c r="GU81" s="59">
        <f t="shared" si="121"/>
        <v>49</v>
      </c>
      <c r="GV81" s="59">
        <f t="shared" si="121"/>
        <v>44</v>
      </c>
      <c r="GW81" s="59">
        <f t="shared" si="121"/>
        <v>109</v>
      </c>
      <c r="GX81" s="59">
        <f t="shared" si="121"/>
        <v>43</v>
      </c>
      <c r="GY81" s="59">
        <f t="shared" ref="GY81:HD81" si="122">SUM(GY78:GY80)</f>
        <v>52</v>
      </c>
      <c r="GZ81" s="59">
        <f t="shared" si="122"/>
        <v>49</v>
      </c>
      <c r="HA81" s="59">
        <f t="shared" si="122"/>
        <v>28</v>
      </c>
      <c r="HB81" s="59">
        <f t="shared" si="122"/>
        <v>25</v>
      </c>
      <c r="HC81" s="59">
        <f t="shared" si="122"/>
        <v>28</v>
      </c>
      <c r="HD81" s="59">
        <f t="shared" si="122"/>
        <v>34</v>
      </c>
      <c r="HE81" s="59">
        <f t="shared" ref="HE81:HJ81" si="123">SUM(HE78:HE80)</f>
        <v>39</v>
      </c>
      <c r="HF81" s="59">
        <f t="shared" si="123"/>
        <v>37</v>
      </c>
      <c r="HG81" s="59">
        <f t="shared" si="123"/>
        <v>48</v>
      </c>
      <c r="HH81" s="59">
        <f t="shared" si="123"/>
        <v>60</v>
      </c>
      <c r="HI81" s="59">
        <f t="shared" si="123"/>
        <v>70</v>
      </c>
      <c r="HJ81" s="59">
        <f t="shared" si="123"/>
        <v>64</v>
      </c>
      <c r="HK81" s="59">
        <f t="shared" ref="HK81:HP81" si="124">SUM(HK78:HK80)</f>
        <v>58</v>
      </c>
      <c r="HL81" s="59">
        <f t="shared" si="124"/>
        <v>57</v>
      </c>
      <c r="HM81" s="59">
        <f t="shared" si="124"/>
        <v>53</v>
      </c>
      <c r="HN81" s="59">
        <f t="shared" si="124"/>
        <v>53</v>
      </c>
      <c r="HO81" s="59">
        <f t="shared" si="124"/>
        <v>59</v>
      </c>
      <c r="HP81" s="59">
        <f t="shared" si="124"/>
        <v>57</v>
      </c>
      <c r="HQ81" s="59">
        <f t="shared" ref="HQ81:HV81" si="125">SUM(HQ78:HQ80)</f>
        <v>49</v>
      </c>
      <c r="HR81" s="59">
        <f t="shared" si="125"/>
        <v>54</v>
      </c>
      <c r="HS81" s="59">
        <f t="shared" si="125"/>
        <v>69</v>
      </c>
      <c r="HT81" s="59">
        <f t="shared" si="125"/>
        <v>70</v>
      </c>
      <c r="HU81" s="59">
        <f t="shared" si="125"/>
        <v>94</v>
      </c>
      <c r="HV81" s="59">
        <f t="shared" si="125"/>
        <v>94</v>
      </c>
      <c r="HW81" s="59">
        <f t="shared" ref="HW81:IB81" si="126">SUM(HW78:HW80)</f>
        <v>104</v>
      </c>
      <c r="HX81" s="59">
        <f t="shared" si="126"/>
        <v>95</v>
      </c>
      <c r="HY81" s="59">
        <f t="shared" si="126"/>
        <v>75</v>
      </c>
      <c r="HZ81" s="59">
        <f t="shared" si="126"/>
        <v>70</v>
      </c>
      <c r="IA81" s="59">
        <f t="shared" si="126"/>
        <v>62</v>
      </c>
      <c r="IB81" s="59">
        <f t="shared" si="126"/>
        <v>52</v>
      </c>
      <c r="IC81" s="59">
        <f t="shared" ref="IC81:IM81" si="127">SUM(IC78:IC80)</f>
        <v>48</v>
      </c>
      <c r="ID81" s="59">
        <f t="shared" si="127"/>
        <v>55</v>
      </c>
      <c r="IE81" s="59">
        <f t="shared" si="127"/>
        <v>82</v>
      </c>
      <c r="IF81" s="59">
        <f t="shared" si="127"/>
        <v>88</v>
      </c>
      <c r="IG81" s="59">
        <f t="shared" si="127"/>
        <v>103</v>
      </c>
      <c r="IH81" s="59">
        <f t="shared" si="127"/>
        <v>93</v>
      </c>
      <c r="II81" s="59">
        <f t="shared" si="127"/>
        <v>114</v>
      </c>
      <c r="IJ81" s="59">
        <f t="shared" si="127"/>
        <v>120</v>
      </c>
      <c r="IK81" s="59">
        <f t="shared" si="127"/>
        <v>104</v>
      </c>
      <c r="IL81" s="59">
        <f t="shared" si="127"/>
        <v>96</v>
      </c>
      <c r="IM81" s="59">
        <f t="shared" si="127"/>
        <v>78</v>
      </c>
      <c r="IN81" s="59">
        <f>SUM(IN78:IN80)</f>
        <v>83</v>
      </c>
      <c r="IO81" s="59">
        <f>SUM(IO78:IO80)</f>
        <v>110</v>
      </c>
      <c r="IP81" s="59">
        <f>SUM(IP78:IP80)</f>
        <v>121</v>
      </c>
      <c r="IQ81" s="59">
        <f>SUM(IQ78:IQ80)</f>
        <v>124</v>
      </c>
    </row>
    <row r="82" spans="1:251" ht="15.75" thickTop="1" x14ac:dyDescent="0.25">
      <c r="IF82" s="1" t="s">
        <v>35</v>
      </c>
    </row>
    <row r="83" spans="1:251" x14ac:dyDescent="0.25">
      <c r="A83" s="18" t="s">
        <v>209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</row>
    <row r="84" spans="1:251" x14ac:dyDescent="0.25">
      <c r="A84" s="1" t="s">
        <v>0</v>
      </c>
      <c r="DC84" s="1">
        <v>1</v>
      </c>
      <c r="DD84" s="1">
        <v>3</v>
      </c>
      <c r="DE84" s="1">
        <v>3</v>
      </c>
      <c r="DF84" s="1">
        <v>7</v>
      </c>
      <c r="DG84" s="1">
        <v>10</v>
      </c>
      <c r="DH84" s="1">
        <v>2</v>
      </c>
      <c r="DI84" s="1">
        <v>3</v>
      </c>
      <c r="DJ84" s="1">
        <v>3</v>
      </c>
      <c r="DK84" s="1">
        <v>4</v>
      </c>
      <c r="DL84" s="1">
        <v>3</v>
      </c>
      <c r="DM84" s="1">
        <v>2</v>
      </c>
      <c r="DN84" s="1">
        <v>6</v>
      </c>
      <c r="DO84" s="1">
        <v>7</v>
      </c>
      <c r="DP84" s="1">
        <v>5</v>
      </c>
      <c r="DQ84" s="1">
        <v>7</v>
      </c>
      <c r="DR84" s="1">
        <v>6</v>
      </c>
      <c r="DS84" s="1">
        <v>6</v>
      </c>
      <c r="DT84" s="1">
        <v>4</v>
      </c>
      <c r="DU84" s="1">
        <v>3</v>
      </c>
      <c r="DV84" s="1">
        <v>4</v>
      </c>
      <c r="DW84" s="1">
        <v>4</v>
      </c>
      <c r="DX84" s="1">
        <v>4</v>
      </c>
      <c r="DY84" s="1">
        <v>6</v>
      </c>
      <c r="DZ84" s="1">
        <v>4</v>
      </c>
      <c r="EA84" s="1">
        <v>4</v>
      </c>
      <c r="EB84" s="1">
        <v>4</v>
      </c>
      <c r="EC84" s="1">
        <v>6</v>
      </c>
      <c r="ED84" s="1">
        <v>6</v>
      </c>
      <c r="EE84" s="1">
        <v>6</v>
      </c>
      <c r="EF84" s="1">
        <v>5</v>
      </c>
      <c r="EG84" s="1">
        <v>5</v>
      </c>
      <c r="EH84" s="1">
        <v>6</v>
      </c>
      <c r="EI84" s="1">
        <v>4</v>
      </c>
      <c r="EJ84" s="1">
        <v>4</v>
      </c>
      <c r="EK84" s="1">
        <v>3</v>
      </c>
      <c r="EL84" s="1">
        <v>3</v>
      </c>
      <c r="EM84" s="1">
        <v>3</v>
      </c>
      <c r="EN84" s="1">
        <v>3</v>
      </c>
      <c r="EO84" s="1">
        <v>4</v>
      </c>
      <c r="EP84" s="1">
        <v>3</v>
      </c>
      <c r="EQ84" s="1">
        <v>2</v>
      </c>
      <c r="ER84" s="1">
        <v>2</v>
      </c>
      <c r="ES84" s="1">
        <v>1</v>
      </c>
      <c r="ET84" s="1">
        <v>1</v>
      </c>
      <c r="EU84" s="1">
        <v>1</v>
      </c>
      <c r="EV84" s="1">
        <v>1</v>
      </c>
      <c r="EW84" s="1">
        <v>1</v>
      </c>
      <c r="EX84" s="1">
        <v>1</v>
      </c>
      <c r="EY84" s="1">
        <v>1</v>
      </c>
      <c r="EZ84" s="1">
        <v>1</v>
      </c>
      <c r="FD84" s="1">
        <v>1</v>
      </c>
      <c r="FE84" s="1">
        <v>2</v>
      </c>
      <c r="FF84" s="1">
        <v>2</v>
      </c>
      <c r="FG84" s="1">
        <v>2</v>
      </c>
      <c r="FH84" s="1">
        <v>1</v>
      </c>
      <c r="FI84" s="1">
        <v>1</v>
      </c>
      <c r="FJ84" s="1">
        <v>1</v>
      </c>
      <c r="FN84" s="1">
        <v>1</v>
      </c>
      <c r="FQ84" s="1">
        <v>2</v>
      </c>
      <c r="FR84" s="1">
        <v>2</v>
      </c>
      <c r="FS84" s="1">
        <v>2</v>
      </c>
      <c r="FT84" s="1">
        <v>1</v>
      </c>
      <c r="FV84" s="1">
        <v>1</v>
      </c>
      <c r="FW84" s="1">
        <v>1</v>
      </c>
      <c r="FX84" s="1">
        <v>1</v>
      </c>
      <c r="FY84" s="1">
        <v>1</v>
      </c>
      <c r="FZ84" s="1">
        <v>1</v>
      </c>
      <c r="GB84" s="1">
        <v>1</v>
      </c>
      <c r="GC84" s="1">
        <v>1</v>
      </c>
      <c r="GD84" s="1">
        <v>2</v>
      </c>
      <c r="GE84" s="1">
        <v>1</v>
      </c>
      <c r="GF84" s="1">
        <v>2</v>
      </c>
      <c r="GG84" s="1">
        <v>2</v>
      </c>
      <c r="GH84" s="1">
        <v>2</v>
      </c>
      <c r="GI84" s="1">
        <v>2</v>
      </c>
      <c r="GJ84" s="1">
        <v>2</v>
      </c>
      <c r="GK84" s="1">
        <v>1</v>
      </c>
      <c r="GL84" s="1">
        <v>1</v>
      </c>
      <c r="GM84" s="1">
        <v>1</v>
      </c>
      <c r="GN84" s="1">
        <v>1</v>
      </c>
      <c r="GO84" s="1">
        <v>1</v>
      </c>
      <c r="GP84" s="1">
        <v>1</v>
      </c>
      <c r="GQ84" s="1">
        <v>1</v>
      </c>
      <c r="GR84" s="1">
        <v>1</v>
      </c>
      <c r="GS84" s="1">
        <v>1</v>
      </c>
      <c r="GT84" s="1">
        <v>1</v>
      </c>
      <c r="GU84" s="1">
        <v>1</v>
      </c>
      <c r="GV84" s="1">
        <v>1</v>
      </c>
      <c r="GW84" s="1">
        <v>1</v>
      </c>
      <c r="GX84" s="1">
        <v>1</v>
      </c>
      <c r="GY84" s="1">
        <v>1</v>
      </c>
      <c r="GZ84" s="1">
        <v>1</v>
      </c>
      <c r="HF84" s="1">
        <v>1</v>
      </c>
      <c r="HG84" s="1">
        <v>1</v>
      </c>
      <c r="HH84" s="1">
        <v>1</v>
      </c>
      <c r="HI84" s="1">
        <v>3</v>
      </c>
      <c r="HJ84" s="1">
        <v>2</v>
      </c>
      <c r="HK84" s="1">
        <v>2</v>
      </c>
      <c r="HL84" s="1">
        <v>1</v>
      </c>
      <c r="HM84" s="1">
        <v>2</v>
      </c>
      <c r="HN84" s="1">
        <v>1</v>
      </c>
      <c r="HO84" s="1">
        <v>1</v>
      </c>
      <c r="HP84" s="1">
        <v>2</v>
      </c>
      <c r="HQ84" s="1">
        <v>3</v>
      </c>
      <c r="HR84" s="1">
        <v>2</v>
      </c>
      <c r="HS84" s="1">
        <v>3</v>
      </c>
      <c r="HT84" s="1">
        <v>2</v>
      </c>
      <c r="HU84" s="1">
        <v>2</v>
      </c>
      <c r="HV84" s="1">
        <v>3</v>
      </c>
      <c r="HW84" s="1">
        <v>3</v>
      </c>
      <c r="HX84" s="1">
        <v>2</v>
      </c>
      <c r="HY84" s="1">
        <v>2</v>
      </c>
      <c r="HZ84" s="1">
        <v>2</v>
      </c>
      <c r="IA84" s="1">
        <v>2</v>
      </c>
      <c r="IB84" s="1">
        <v>2</v>
      </c>
      <c r="IC84" s="1">
        <v>2</v>
      </c>
      <c r="ID84" s="1">
        <v>1</v>
      </c>
      <c r="IE84" s="1">
        <v>2</v>
      </c>
      <c r="IF84" s="1">
        <v>2</v>
      </c>
      <c r="IG84" s="1">
        <v>2</v>
      </c>
      <c r="IH84" s="1">
        <v>2</v>
      </c>
      <c r="II84" s="1">
        <v>2</v>
      </c>
      <c r="IJ84" s="1">
        <v>2</v>
      </c>
      <c r="IK84" s="1">
        <v>1</v>
      </c>
      <c r="IL84" s="1">
        <v>2</v>
      </c>
      <c r="IM84" s="1">
        <v>1</v>
      </c>
      <c r="IN84" s="1">
        <v>1</v>
      </c>
      <c r="IO84" s="1">
        <v>1</v>
      </c>
      <c r="IP84" s="1">
        <v>1</v>
      </c>
      <c r="IQ84" s="1">
        <v>0</v>
      </c>
    </row>
    <row r="85" spans="1:251" x14ac:dyDescent="0.25">
      <c r="A85" s="1" t="s">
        <v>210</v>
      </c>
      <c r="DC85" s="1">
        <v>7</v>
      </c>
      <c r="DD85" s="1">
        <v>4</v>
      </c>
      <c r="DE85" s="1">
        <v>11</v>
      </c>
      <c r="DF85" s="1">
        <v>15</v>
      </c>
      <c r="DG85" s="1">
        <v>16</v>
      </c>
      <c r="DH85" s="1">
        <v>17</v>
      </c>
      <c r="DI85" s="1">
        <v>17</v>
      </c>
      <c r="DJ85" s="1">
        <v>18</v>
      </c>
      <c r="DK85" s="1">
        <v>18</v>
      </c>
      <c r="DL85" s="1">
        <v>17</v>
      </c>
      <c r="DM85" s="1">
        <v>12</v>
      </c>
      <c r="DN85" s="1">
        <v>13</v>
      </c>
      <c r="DO85" s="1">
        <v>18</v>
      </c>
      <c r="DP85" s="1">
        <v>15</v>
      </c>
      <c r="DQ85" s="1">
        <v>13</v>
      </c>
      <c r="DR85" s="1">
        <v>21</v>
      </c>
      <c r="DS85" s="1">
        <v>22</v>
      </c>
      <c r="DT85" s="1">
        <v>19</v>
      </c>
      <c r="DU85" s="1">
        <v>20</v>
      </c>
      <c r="DV85" s="1">
        <v>17</v>
      </c>
      <c r="DW85" s="1">
        <v>16</v>
      </c>
      <c r="DX85" s="1">
        <v>16</v>
      </c>
      <c r="DY85" s="1">
        <v>18</v>
      </c>
      <c r="DZ85" s="1">
        <v>16</v>
      </c>
      <c r="EA85" s="1">
        <v>21</v>
      </c>
      <c r="EB85" s="1">
        <v>22</v>
      </c>
      <c r="EC85" s="1">
        <v>21</v>
      </c>
      <c r="ED85" s="1">
        <v>20</v>
      </c>
      <c r="EE85" s="1">
        <v>24</v>
      </c>
      <c r="EF85" s="1">
        <v>24</v>
      </c>
      <c r="EG85" s="1">
        <v>25</v>
      </c>
      <c r="EH85" s="1">
        <v>20</v>
      </c>
      <c r="EI85" s="1">
        <v>20</v>
      </c>
      <c r="EJ85" s="1">
        <v>15</v>
      </c>
      <c r="EK85" s="1">
        <v>16</v>
      </c>
      <c r="EL85" s="1">
        <v>18</v>
      </c>
      <c r="EM85" s="1">
        <v>21</v>
      </c>
      <c r="EN85" s="1">
        <v>22</v>
      </c>
      <c r="EO85" s="1">
        <v>25</v>
      </c>
      <c r="EP85" s="1">
        <v>23</v>
      </c>
      <c r="EQ85" s="1">
        <v>24</v>
      </c>
      <c r="ER85" s="1">
        <v>22</v>
      </c>
      <c r="ES85" s="1">
        <v>19</v>
      </c>
      <c r="ET85" s="1">
        <v>17</v>
      </c>
      <c r="EU85" s="1">
        <v>13</v>
      </c>
      <c r="EV85" s="1">
        <v>11</v>
      </c>
      <c r="EW85" s="1">
        <v>10</v>
      </c>
      <c r="EX85" s="1">
        <v>11</v>
      </c>
      <c r="EY85" s="1">
        <v>13</v>
      </c>
      <c r="EZ85" s="1">
        <v>14</v>
      </c>
      <c r="FA85" s="1">
        <v>14</v>
      </c>
      <c r="FB85" s="1">
        <v>12</v>
      </c>
      <c r="FC85" s="1">
        <v>12</v>
      </c>
      <c r="FD85" s="1">
        <v>12</v>
      </c>
      <c r="FE85" s="1">
        <v>10</v>
      </c>
      <c r="FF85" s="1">
        <v>12</v>
      </c>
      <c r="FG85" s="1">
        <v>13</v>
      </c>
      <c r="FH85" s="1">
        <v>12</v>
      </c>
      <c r="FI85" s="1">
        <v>13</v>
      </c>
      <c r="FJ85" s="1">
        <v>15</v>
      </c>
      <c r="FK85" s="1">
        <v>19</v>
      </c>
      <c r="FL85" s="1">
        <v>19</v>
      </c>
      <c r="FM85" s="1">
        <v>16</v>
      </c>
      <c r="FN85" s="1">
        <v>15</v>
      </c>
      <c r="FO85" s="1">
        <v>15</v>
      </c>
      <c r="FP85" s="1">
        <v>12</v>
      </c>
      <c r="FQ85" s="1">
        <v>10</v>
      </c>
      <c r="FR85" s="1">
        <v>12</v>
      </c>
      <c r="FS85" s="1">
        <v>13</v>
      </c>
      <c r="FT85" s="1">
        <v>12</v>
      </c>
      <c r="FU85" s="1">
        <v>11</v>
      </c>
      <c r="FV85" s="1">
        <v>11</v>
      </c>
      <c r="FW85" s="1">
        <v>10</v>
      </c>
      <c r="FX85" s="1">
        <v>9</v>
      </c>
      <c r="FY85" s="1">
        <v>8</v>
      </c>
      <c r="FZ85" s="1">
        <v>8</v>
      </c>
      <c r="GA85" s="1">
        <v>8</v>
      </c>
      <c r="GB85" s="1">
        <v>5</v>
      </c>
      <c r="GC85" s="1">
        <v>6</v>
      </c>
      <c r="GD85" s="1">
        <v>7</v>
      </c>
      <c r="GE85" s="1">
        <v>8</v>
      </c>
      <c r="GF85" s="1">
        <v>6</v>
      </c>
      <c r="GG85" s="1">
        <v>8</v>
      </c>
      <c r="GH85" s="1">
        <v>9</v>
      </c>
      <c r="GI85" s="1">
        <v>8</v>
      </c>
      <c r="GJ85" s="1">
        <v>9</v>
      </c>
      <c r="GK85" s="1">
        <v>9</v>
      </c>
      <c r="GL85" s="1">
        <v>10</v>
      </c>
      <c r="GM85" s="1">
        <v>10</v>
      </c>
      <c r="GN85" s="1">
        <v>9</v>
      </c>
      <c r="GO85" s="1">
        <v>10</v>
      </c>
      <c r="GP85" s="1">
        <v>8</v>
      </c>
      <c r="GQ85" s="1">
        <v>10</v>
      </c>
      <c r="GR85" s="1">
        <v>8</v>
      </c>
      <c r="GS85" s="1">
        <v>12</v>
      </c>
      <c r="GT85" s="1">
        <v>10</v>
      </c>
      <c r="GU85" s="1">
        <v>11</v>
      </c>
      <c r="GV85" s="1">
        <v>11</v>
      </c>
      <c r="GW85" s="1">
        <v>8</v>
      </c>
      <c r="GX85" s="1">
        <v>7</v>
      </c>
      <c r="GY85" s="1">
        <v>6</v>
      </c>
      <c r="GZ85" s="1">
        <v>6</v>
      </c>
      <c r="HA85" s="1">
        <v>4</v>
      </c>
      <c r="HB85" s="1">
        <v>4</v>
      </c>
      <c r="HC85" s="1">
        <v>4</v>
      </c>
      <c r="HD85" s="1">
        <v>4</v>
      </c>
      <c r="HE85" s="1">
        <v>5</v>
      </c>
      <c r="HF85" s="1">
        <v>4</v>
      </c>
      <c r="HG85" s="1">
        <v>5</v>
      </c>
      <c r="HH85" s="1">
        <v>3</v>
      </c>
      <c r="HI85" s="1">
        <v>4</v>
      </c>
      <c r="HJ85" s="1">
        <v>6</v>
      </c>
      <c r="HK85" s="1">
        <v>4</v>
      </c>
      <c r="HL85" s="1">
        <v>4</v>
      </c>
      <c r="HM85" s="1">
        <v>4</v>
      </c>
      <c r="HN85" s="1">
        <v>4</v>
      </c>
      <c r="HO85" s="1">
        <v>4</v>
      </c>
      <c r="HP85" s="1">
        <v>6</v>
      </c>
      <c r="HQ85" s="1">
        <v>4</v>
      </c>
      <c r="HR85" s="1">
        <v>5</v>
      </c>
      <c r="HS85" s="1">
        <v>4</v>
      </c>
      <c r="HT85" s="1">
        <v>6</v>
      </c>
      <c r="HU85" s="1">
        <v>8</v>
      </c>
      <c r="HV85" s="1">
        <v>9</v>
      </c>
      <c r="HW85" s="1">
        <v>10</v>
      </c>
      <c r="HX85" s="1">
        <v>12</v>
      </c>
      <c r="HY85" s="1">
        <v>8</v>
      </c>
      <c r="HZ85" s="1">
        <v>7</v>
      </c>
      <c r="IA85" s="1">
        <v>6</v>
      </c>
      <c r="IB85" s="1">
        <v>4</v>
      </c>
      <c r="IC85" s="1">
        <v>4</v>
      </c>
      <c r="ID85" s="1">
        <v>6</v>
      </c>
      <c r="IE85" s="1">
        <v>7</v>
      </c>
      <c r="IF85" s="1">
        <v>7</v>
      </c>
      <c r="IG85" s="1">
        <v>8</v>
      </c>
      <c r="IH85" s="1">
        <v>11</v>
      </c>
      <c r="II85" s="1">
        <v>9</v>
      </c>
      <c r="IJ85" s="1">
        <v>8</v>
      </c>
      <c r="IK85" s="1">
        <v>9</v>
      </c>
      <c r="IL85" s="1">
        <v>7</v>
      </c>
      <c r="IM85" s="1">
        <v>5</v>
      </c>
      <c r="IN85" s="1">
        <v>3</v>
      </c>
      <c r="IO85" s="1">
        <v>3</v>
      </c>
      <c r="IP85" s="1">
        <v>6</v>
      </c>
      <c r="IQ85" s="1">
        <v>6</v>
      </c>
    </row>
    <row r="86" spans="1:251" ht="15.75" thickBot="1" x14ac:dyDescent="0.3">
      <c r="A86" s="1" t="s">
        <v>36</v>
      </c>
      <c r="DC86" s="31">
        <f t="shared" ref="DC86:EP86" si="128">SUM(DC84:DC85)</f>
        <v>8</v>
      </c>
      <c r="DD86" s="31">
        <f t="shared" si="128"/>
        <v>7</v>
      </c>
      <c r="DE86" s="31">
        <f t="shared" si="128"/>
        <v>14</v>
      </c>
      <c r="DF86" s="31">
        <f t="shared" si="128"/>
        <v>22</v>
      </c>
      <c r="DG86" s="31">
        <f t="shared" si="128"/>
        <v>26</v>
      </c>
      <c r="DH86" s="31">
        <f t="shared" si="128"/>
        <v>19</v>
      </c>
      <c r="DI86" s="31">
        <f t="shared" si="128"/>
        <v>20</v>
      </c>
      <c r="DJ86" s="31">
        <f t="shared" si="128"/>
        <v>21</v>
      </c>
      <c r="DK86" s="31">
        <f t="shared" si="128"/>
        <v>22</v>
      </c>
      <c r="DL86" s="31">
        <f t="shared" si="128"/>
        <v>20</v>
      </c>
      <c r="DM86" s="31">
        <f t="shared" si="128"/>
        <v>14</v>
      </c>
      <c r="DN86" s="31">
        <f t="shared" si="128"/>
        <v>19</v>
      </c>
      <c r="DO86" s="31">
        <f t="shared" si="128"/>
        <v>25</v>
      </c>
      <c r="DP86" s="31">
        <f t="shared" si="128"/>
        <v>20</v>
      </c>
      <c r="DQ86" s="31">
        <f t="shared" si="128"/>
        <v>20</v>
      </c>
      <c r="DR86" s="31">
        <f t="shared" si="128"/>
        <v>27</v>
      </c>
      <c r="DS86" s="31">
        <f t="shared" si="128"/>
        <v>28</v>
      </c>
      <c r="DT86" s="31">
        <f t="shared" si="128"/>
        <v>23</v>
      </c>
      <c r="DU86" s="31">
        <f t="shared" si="128"/>
        <v>23</v>
      </c>
      <c r="DV86" s="31">
        <f t="shared" si="128"/>
        <v>21</v>
      </c>
      <c r="DW86" s="31">
        <f t="shared" si="128"/>
        <v>20</v>
      </c>
      <c r="DX86" s="31">
        <f t="shared" si="128"/>
        <v>20</v>
      </c>
      <c r="DY86" s="31">
        <f t="shared" si="128"/>
        <v>24</v>
      </c>
      <c r="DZ86" s="31">
        <f t="shared" si="128"/>
        <v>20</v>
      </c>
      <c r="EA86" s="31">
        <f t="shared" si="128"/>
        <v>25</v>
      </c>
      <c r="EB86" s="31">
        <f t="shared" si="128"/>
        <v>26</v>
      </c>
      <c r="EC86" s="31">
        <f t="shared" si="128"/>
        <v>27</v>
      </c>
      <c r="ED86" s="31">
        <f t="shared" si="128"/>
        <v>26</v>
      </c>
      <c r="EE86" s="31">
        <f t="shared" si="128"/>
        <v>30</v>
      </c>
      <c r="EF86" s="31">
        <f t="shared" si="128"/>
        <v>29</v>
      </c>
      <c r="EG86" s="31">
        <f t="shared" si="128"/>
        <v>30</v>
      </c>
      <c r="EH86" s="31">
        <f t="shared" si="128"/>
        <v>26</v>
      </c>
      <c r="EI86" s="31">
        <f t="shared" si="128"/>
        <v>24</v>
      </c>
      <c r="EJ86" s="31">
        <f t="shared" si="128"/>
        <v>19</v>
      </c>
      <c r="EK86" s="31">
        <f t="shared" si="128"/>
        <v>19</v>
      </c>
      <c r="EL86" s="31">
        <f t="shared" si="128"/>
        <v>21</v>
      </c>
      <c r="EM86" s="31">
        <f t="shared" si="128"/>
        <v>24</v>
      </c>
      <c r="EN86" s="31">
        <f t="shared" si="128"/>
        <v>25</v>
      </c>
      <c r="EO86" s="31">
        <f t="shared" si="128"/>
        <v>29</v>
      </c>
      <c r="EP86" s="31">
        <f t="shared" si="128"/>
        <v>26</v>
      </c>
      <c r="EQ86" s="31">
        <f t="shared" ref="EQ86:EW86" si="129">SUM(EQ84:EQ85)</f>
        <v>26</v>
      </c>
      <c r="ER86" s="59">
        <f t="shared" si="129"/>
        <v>24</v>
      </c>
      <c r="ES86" s="59">
        <f t="shared" si="129"/>
        <v>20</v>
      </c>
      <c r="ET86" s="59">
        <f t="shared" si="129"/>
        <v>18</v>
      </c>
      <c r="EU86" s="59">
        <f t="shared" si="129"/>
        <v>14</v>
      </c>
      <c r="EV86" s="59">
        <f t="shared" si="129"/>
        <v>12</v>
      </c>
      <c r="EW86" s="59">
        <f t="shared" si="129"/>
        <v>11</v>
      </c>
      <c r="EX86" s="59">
        <f t="shared" ref="EX86:FI86" si="130">SUM(EX84:EX85)</f>
        <v>12</v>
      </c>
      <c r="EY86" s="59">
        <f t="shared" si="130"/>
        <v>14</v>
      </c>
      <c r="EZ86" s="59">
        <f t="shared" si="130"/>
        <v>15</v>
      </c>
      <c r="FA86" s="59">
        <f t="shared" si="130"/>
        <v>14</v>
      </c>
      <c r="FB86" s="59">
        <f t="shared" si="130"/>
        <v>12</v>
      </c>
      <c r="FC86" s="59">
        <f t="shared" si="130"/>
        <v>12</v>
      </c>
      <c r="FD86" s="59">
        <f>SUM(FD84:FD85)</f>
        <v>13</v>
      </c>
      <c r="FE86" s="59">
        <f>SUM(FE84:FE85)</f>
        <v>12</v>
      </c>
      <c r="FF86" s="59">
        <f>SUM(FF84:FF85)</f>
        <v>14</v>
      </c>
      <c r="FG86" s="59">
        <f>SUM(FG84:FG85)</f>
        <v>15</v>
      </c>
      <c r="FH86" s="59">
        <f>SUM(FH84:FH85)</f>
        <v>13</v>
      </c>
      <c r="FI86" s="59">
        <f t="shared" si="130"/>
        <v>14</v>
      </c>
      <c r="FJ86" s="59">
        <f t="shared" ref="FJ86:FO86" si="131">SUM(FJ84:FJ85)</f>
        <v>16</v>
      </c>
      <c r="FK86" s="59">
        <f t="shared" si="131"/>
        <v>19</v>
      </c>
      <c r="FL86" s="59">
        <f t="shared" si="131"/>
        <v>19</v>
      </c>
      <c r="FM86" s="59">
        <f t="shared" si="131"/>
        <v>16</v>
      </c>
      <c r="FN86" s="59">
        <f t="shared" si="131"/>
        <v>16</v>
      </c>
      <c r="FO86" s="59">
        <f t="shared" si="131"/>
        <v>15</v>
      </c>
      <c r="FP86" s="59">
        <f t="shared" ref="FP86:FU86" si="132">SUM(FP84:FP85)</f>
        <v>12</v>
      </c>
      <c r="FQ86" s="59">
        <f t="shared" si="132"/>
        <v>12</v>
      </c>
      <c r="FR86" s="59">
        <f t="shared" si="132"/>
        <v>14</v>
      </c>
      <c r="FS86" s="59">
        <f t="shared" si="132"/>
        <v>15</v>
      </c>
      <c r="FT86" s="59">
        <f t="shared" si="132"/>
        <v>13</v>
      </c>
      <c r="FU86" s="59">
        <f t="shared" si="132"/>
        <v>11</v>
      </c>
      <c r="FV86" s="59">
        <f t="shared" ref="FV86:GC86" si="133">SUM(FV84:FV85)</f>
        <v>12</v>
      </c>
      <c r="FW86" s="59">
        <f t="shared" si="133"/>
        <v>11</v>
      </c>
      <c r="FX86" s="59">
        <f t="shared" si="133"/>
        <v>10</v>
      </c>
      <c r="FY86" s="59">
        <f t="shared" si="133"/>
        <v>9</v>
      </c>
      <c r="FZ86" s="59">
        <f t="shared" si="133"/>
        <v>9</v>
      </c>
      <c r="GA86" s="59">
        <f t="shared" si="133"/>
        <v>8</v>
      </c>
      <c r="GB86" s="59">
        <f t="shared" si="133"/>
        <v>6</v>
      </c>
      <c r="GC86" s="59">
        <f t="shared" si="133"/>
        <v>7</v>
      </c>
      <c r="GD86" s="59">
        <f t="shared" ref="GD86:GK86" si="134">SUM(GD84:GD85)</f>
        <v>9</v>
      </c>
      <c r="GE86" s="59">
        <f t="shared" si="134"/>
        <v>9</v>
      </c>
      <c r="GF86" s="59">
        <f t="shared" si="134"/>
        <v>8</v>
      </c>
      <c r="GG86" s="59">
        <f t="shared" si="134"/>
        <v>10</v>
      </c>
      <c r="GH86" s="59">
        <f t="shared" si="134"/>
        <v>11</v>
      </c>
      <c r="GI86" s="59">
        <f t="shared" si="134"/>
        <v>10</v>
      </c>
      <c r="GJ86" s="59">
        <f t="shared" si="134"/>
        <v>11</v>
      </c>
      <c r="GK86" s="59">
        <f t="shared" si="134"/>
        <v>10</v>
      </c>
      <c r="GL86" s="59">
        <f t="shared" ref="GL86:GR86" si="135">SUM(GL84:GL85)</f>
        <v>11</v>
      </c>
      <c r="GM86" s="59">
        <f t="shared" si="135"/>
        <v>11</v>
      </c>
      <c r="GN86" s="59">
        <f t="shared" si="135"/>
        <v>10</v>
      </c>
      <c r="GO86" s="59">
        <f t="shared" si="135"/>
        <v>11</v>
      </c>
      <c r="GP86" s="59">
        <f t="shared" si="135"/>
        <v>9</v>
      </c>
      <c r="GQ86" s="59">
        <f t="shared" si="135"/>
        <v>11</v>
      </c>
      <c r="GR86" s="59">
        <f t="shared" si="135"/>
        <v>9</v>
      </c>
      <c r="GS86" s="59">
        <f t="shared" ref="GS86:GX86" si="136">SUM(GS84:GS85)</f>
        <v>13</v>
      </c>
      <c r="GT86" s="59">
        <f t="shared" si="136"/>
        <v>11</v>
      </c>
      <c r="GU86" s="59">
        <f t="shared" si="136"/>
        <v>12</v>
      </c>
      <c r="GV86" s="59">
        <f t="shared" si="136"/>
        <v>12</v>
      </c>
      <c r="GW86" s="59">
        <f t="shared" si="136"/>
        <v>9</v>
      </c>
      <c r="GX86" s="59">
        <f t="shared" si="136"/>
        <v>8</v>
      </c>
      <c r="GY86" s="59">
        <f>SUM(GY84:GY85)</f>
        <v>7</v>
      </c>
      <c r="GZ86" s="59">
        <f>SUM(GZ84:GZ85)</f>
        <v>7</v>
      </c>
      <c r="HA86" s="59">
        <f>SUM(HA84:HA85)</f>
        <v>4</v>
      </c>
      <c r="HB86" s="59">
        <f>SUM(HB85)</f>
        <v>4</v>
      </c>
      <c r="HC86" s="59">
        <f>SUM(HC85)</f>
        <v>4</v>
      </c>
      <c r="HD86" s="31">
        <f>SUM(HD85)</f>
        <v>4</v>
      </c>
      <c r="HE86" s="31">
        <f t="shared" ref="HE86:HJ86" si="137">SUM(HE84:HE85)</f>
        <v>5</v>
      </c>
      <c r="HF86" s="31">
        <f t="shared" si="137"/>
        <v>5</v>
      </c>
      <c r="HG86" s="31">
        <f t="shared" si="137"/>
        <v>6</v>
      </c>
      <c r="HH86" s="31">
        <f t="shared" si="137"/>
        <v>4</v>
      </c>
      <c r="HI86" s="31">
        <f t="shared" si="137"/>
        <v>7</v>
      </c>
      <c r="HJ86" s="31">
        <f t="shared" si="137"/>
        <v>8</v>
      </c>
      <c r="HK86" s="59">
        <f t="shared" ref="HK86:HP86" si="138">SUM(HK84:HK85)</f>
        <v>6</v>
      </c>
      <c r="HL86" s="59">
        <f t="shared" si="138"/>
        <v>5</v>
      </c>
      <c r="HM86" s="59">
        <f t="shared" si="138"/>
        <v>6</v>
      </c>
      <c r="HN86" s="59">
        <f t="shared" si="138"/>
        <v>5</v>
      </c>
      <c r="HO86" s="59">
        <f t="shared" si="138"/>
        <v>5</v>
      </c>
      <c r="HP86" s="59">
        <f t="shared" si="138"/>
        <v>8</v>
      </c>
      <c r="HQ86" s="59">
        <f t="shared" ref="HQ86:HV86" si="139">SUM(HQ84:HQ85)</f>
        <v>7</v>
      </c>
      <c r="HR86" s="59">
        <f t="shared" si="139"/>
        <v>7</v>
      </c>
      <c r="HS86" s="59">
        <f t="shared" si="139"/>
        <v>7</v>
      </c>
      <c r="HT86" s="59">
        <f t="shared" si="139"/>
        <v>8</v>
      </c>
      <c r="HU86" s="59">
        <f t="shared" si="139"/>
        <v>10</v>
      </c>
      <c r="HV86" s="59">
        <f t="shared" si="139"/>
        <v>12</v>
      </c>
      <c r="HW86" s="59">
        <f t="shared" ref="HW86:IB86" si="140">SUM(HW84:HW85)</f>
        <v>13</v>
      </c>
      <c r="HX86" s="59">
        <f t="shared" si="140"/>
        <v>14</v>
      </c>
      <c r="HY86" s="59">
        <f t="shared" si="140"/>
        <v>10</v>
      </c>
      <c r="HZ86" s="59">
        <f t="shared" si="140"/>
        <v>9</v>
      </c>
      <c r="IA86" s="59">
        <f t="shared" si="140"/>
        <v>8</v>
      </c>
      <c r="IB86" s="59">
        <f t="shared" si="140"/>
        <v>6</v>
      </c>
      <c r="IC86" s="59">
        <f t="shared" ref="IC86:IM86" si="141">SUM(IC84:IC85)</f>
        <v>6</v>
      </c>
      <c r="ID86" s="59">
        <f t="shared" si="141"/>
        <v>7</v>
      </c>
      <c r="IE86" s="59">
        <f t="shared" si="141"/>
        <v>9</v>
      </c>
      <c r="IF86" s="59">
        <f t="shared" si="141"/>
        <v>9</v>
      </c>
      <c r="IG86" s="59">
        <f t="shared" si="141"/>
        <v>10</v>
      </c>
      <c r="IH86" s="59">
        <f t="shared" si="141"/>
        <v>13</v>
      </c>
      <c r="II86" s="59">
        <f t="shared" si="141"/>
        <v>11</v>
      </c>
      <c r="IJ86" s="59">
        <f t="shared" si="141"/>
        <v>10</v>
      </c>
      <c r="IK86" s="59">
        <f t="shared" si="141"/>
        <v>10</v>
      </c>
      <c r="IL86" s="59">
        <f t="shared" si="141"/>
        <v>9</v>
      </c>
      <c r="IM86" s="59">
        <f t="shared" si="141"/>
        <v>6</v>
      </c>
      <c r="IN86" s="59">
        <f>SUM(IN84:IN85)</f>
        <v>4</v>
      </c>
      <c r="IO86" s="59">
        <f>SUM(IO84:IO85)</f>
        <v>4</v>
      </c>
      <c r="IP86" s="59">
        <f>SUM(IP84:IP85)</f>
        <v>7</v>
      </c>
      <c r="IQ86" s="59">
        <f>SUM(IQ84:IQ85)</f>
        <v>6</v>
      </c>
    </row>
    <row r="87" spans="1:251" ht="15.75" thickTop="1" x14ac:dyDescent="0.25">
      <c r="IE87" s="1" t="s">
        <v>35</v>
      </c>
    </row>
    <row r="88" spans="1:251" x14ac:dyDescent="0.25">
      <c r="II88" s="1" t="s">
        <v>230</v>
      </c>
    </row>
  </sheetData>
  <pageMargins left="0.7" right="0.7" top="0.75" bottom="0.75" header="0.3" footer="0.3"/>
  <pageSetup paperSize="9" orientation="portrait" verticalDpi="1200" r:id="rId1"/>
  <ignoredErrors>
    <ignoredError sqref="HX75 IA46" formula="1"/>
    <ignoredError sqref="IH6:IO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4"/>
  <sheetViews>
    <sheetView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Q3" sqref="IQ3"/>
    </sheetView>
  </sheetViews>
  <sheetFormatPr defaultRowHeight="15" x14ac:dyDescent="0.25"/>
  <cols>
    <col min="1" max="1" width="22.28515625" customWidth="1"/>
    <col min="130" max="130" width="9.5703125" bestFit="1" customWidth="1"/>
    <col min="242" max="243" width="11.140625" bestFit="1" customWidth="1"/>
    <col min="244" max="244" width="13" customWidth="1"/>
    <col min="245" max="247" width="11.140625" bestFit="1" customWidth="1"/>
    <col min="248" max="248" width="11.5703125" customWidth="1"/>
    <col min="249" max="250" width="11.140625" bestFit="1" customWidth="1"/>
    <col min="253" max="253" width="9" customWidth="1"/>
    <col min="256" max="256" width="14.5703125" customWidth="1"/>
  </cols>
  <sheetData>
    <row r="1" spans="1:261" s="1" customFormat="1" ht="45" x14ac:dyDescent="0.25">
      <c r="A1" s="6" t="s">
        <v>193</v>
      </c>
      <c r="FN1" s="63"/>
    </row>
    <row r="2" spans="1:261" s="1" customFormat="1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194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195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200</v>
      </c>
      <c r="CM2" s="10" t="s">
        <v>201</v>
      </c>
      <c r="CN2" s="10" t="s">
        <v>143</v>
      </c>
      <c r="CO2" s="10" t="s">
        <v>202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203</v>
      </c>
      <c r="CZ2" s="10" t="s">
        <v>204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58" t="s">
        <v>182</v>
      </c>
      <c r="EE2" s="58" t="s">
        <v>183</v>
      </c>
      <c r="EF2" s="58" t="s">
        <v>184</v>
      </c>
      <c r="EG2" s="58" t="s">
        <v>185</v>
      </c>
      <c r="EH2" s="58" t="s">
        <v>186</v>
      </c>
      <c r="EI2" s="58" t="s">
        <v>187</v>
      </c>
      <c r="EJ2" s="58" t="s">
        <v>188</v>
      </c>
      <c r="EK2" s="58" t="s">
        <v>189</v>
      </c>
      <c r="EL2" s="58" t="s">
        <v>190</v>
      </c>
      <c r="EM2" s="58" t="s">
        <v>191</v>
      </c>
      <c r="EN2" s="58" t="s">
        <v>192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5">
        <v>201401</v>
      </c>
      <c r="FN2" s="64">
        <v>201402</v>
      </c>
      <c r="FO2" s="64">
        <v>201403</v>
      </c>
      <c r="FP2" s="64">
        <v>201404</v>
      </c>
      <c r="FQ2" s="64">
        <v>201405</v>
      </c>
      <c r="FR2" s="64">
        <v>201406</v>
      </c>
      <c r="FS2" s="64">
        <v>201407</v>
      </c>
      <c r="FT2" s="64">
        <v>201408</v>
      </c>
      <c r="FU2" s="64">
        <v>201409</v>
      </c>
      <c r="FV2" s="65">
        <v>201410</v>
      </c>
      <c r="FW2" s="64">
        <v>201411</v>
      </c>
      <c r="FX2" s="65">
        <v>201412</v>
      </c>
      <c r="FY2" s="64">
        <v>201501</v>
      </c>
      <c r="FZ2" s="64">
        <v>201502</v>
      </c>
      <c r="GA2" s="64">
        <v>201503</v>
      </c>
      <c r="GB2" s="64">
        <v>201504</v>
      </c>
      <c r="GC2" s="64">
        <v>201505</v>
      </c>
      <c r="GD2" s="64">
        <v>201506</v>
      </c>
      <c r="GE2" s="64">
        <v>201507</v>
      </c>
      <c r="GF2" s="64">
        <v>201508</v>
      </c>
      <c r="GG2" s="64">
        <v>201509</v>
      </c>
      <c r="GH2" s="64">
        <v>201510</v>
      </c>
      <c r="GI2" s="64">
        <v>201511</v>
      </c>
      <c r="GJ2" s="64">
        <v>201512</v>
      </c>
      <c r="GK2" s="64">
        <v>201601</v>
      </c>
      <c r="GL2" s="64">
        <v>201602</v>
      </c>
      <c r="GM2" s="64">
        <v>201603</v>
      </c>
      <c r="GN2" s="64">
        <v>201604</v>
      </c>
      <c r="GO2" s="64">
        <v>201605</v>
      </c>
      <c r="GP2" s="64">
        <v>201606</v>
      </c>
      <c r="GQ2" s="64">
        <v>201607</v>
      </c>
      <c r="GR2" s="64">
        <v>201608</v>
      </c>
      <c r="GS2" s="64">
        <v>201609</v>
      </c>
      <c r="GT2" s="64">
        <v>201610</v>
      </c>
      <c r="GU2" s="64">
        <v>201611</v>
      </c>
      <c r="GV2" s="64">
        <v>201612</v>
      </c>
      <c r="GW2" s="64">
        <v>201701</v>
      </c>
      <c r="GX2" s="64">
        <v>201702</v>
      </c>
      <c r="GY2" s="64">
        <v>201703</v>
      </c>
      <c r="GZ2" s="64">
        <v>201704</v>
      </c>
      <c r="HA2" s="64">
        <v>201705</v>
      </c>
      <c r="HB2" s="64">
        <v>201706</v>
      </c>
      <c r="HC2" s="64">
        <v>201707</v>
      </c>
      <c r="HD2" s="64">
        <v>201708</v>
      </c>
      <c r="HE2" s="64">
        <v>201709</v>
      </c>
      <c r="HF2" s="64">
        <v>201710</v>
      </c>
      <c r="HG2" s="64">
        <v>201711</v>
      </c>
      <c r="HH2" s="64">
        <v>201712</v>
      </c>
      <c r="HI2" s="64">
        <v>201801</v>
      </c>
      <c r="HJ2" s="64">
        <v>201802</v>
      </c>
      <c r="HK2" s="64">
        <v>201803</v>
      </c>
      <c r="HL2" s="64">
        <v>201804</v>
      </c>
      <c r="HM2" s="64">
        <v>201805</v>
      </c>
      <c r="HN2" s="64">
        <v>201806</v>
      </c>
      <c r="HO2" s="64">
        <v>201807</v>
      </c>
      <c r="HP2" s="64">
        <v>201808</v>
      </c>
      <c r="HQ2" s="64">
        <v>201809</v>
      </c>
      <c r="HR2" s="64">
        <v>201810</v>
      </c>
      <c r="HS2" s="64">
        <v>201811</v>
      </c>
      <c r="HT2" s="64">
        <v>201812</v>
      </c>
      <c r="HU2" s="64">
        <v>201901</v>
      </c>
      <c r="HV2" s="64">
        <v>201902</v>
      </c>
      <c r="HW2" s="64">
        <v>201903</v>
      </c>
      <c r="HX2" s="64">
        <v>201904</v>
      </c>
      <c r="HY2" s="64">
        <v>201905</v>
      </c>
      <c r="HZ2" s="64">
        <v>201906</v>
      </c>
      <c r="IA2" s="64">
        <v>201907</v>
      </c>
      <c r="IB2" s="64">
        <v>201908</v>
      </c>
      <c r="IC2" s="64">
        <v>201909</v>
      </c>
      <c r="ID2" s="64">
        <v>201910</v>
      </c>
      <c r="IE2" s="64">
        <v>201911</v>
      </c>
      <c r="IF2" s="64">
        <v>201912</v>
      </c>
      <c r="IG2" s="64">
        <v>202001</v>
      </c>
      <c r="IH2" s="64">
        <v>202002</v>
      </c>
      <c r="II2" s="64" t="s">
        <v>231</v>
      </c>
      <c r="IJ2" s="64">
        <v>202004</v>
      </c>
      <c r="IK2" s="64">
        <v>202005</v>
      </c>
      <c r="IL2" s="64">
        <v>202006</v>
      </c>
      <c r="IM2" s="64">
        <v>202007</v>
      </c>
      <c r="IN2" s="64">
        <v>202008</v>
      </c>
      <c r="IO2" s="64">
        <v>202009</v>
      </c>
      <c r="IP2" s="64">
        <v>202010</v>
      </c>
      <c r="IQ2" s="64">
        <v>202011</v>
      </c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2" t="s">
        <v>220</v>
      </c>
      <c r="B3" s="15">
        <v>17</v>
      </c>
      <c r="C3" s="15">
        <v>30</v>
      </c>
      <c r="D3" s="15">
        <v>32</v>
      </c>
      <c r="E3" s="15">
        <v>30</v>
      </c>
      <c r="F3" s="15">
        <v>21</v>
      </c>
      <c r="G3" s="15">
        <v>16</v>
      </c>
      <c r="H3" s="15">
        <v>20</v>
      </c>
      <c r="I3" s="15">
        <v>10</v>
      </c>
      <c r="J3" s="15">
        <v>10</v>
      </c>
      <c r="K3" s="15">
        <v>25</v>
      </c>
      <c r="L3" s="15">
        <v>54</v>
      </c>
      <c r="M3" s="15">
        <v>27</v>
      </c>
      <c r="N3" s="15">
        <v>31</v>
      </c>
      <c r="O3" s="15">
        <v>41</v>
      </c>
      <c r="P3" s="15">
        <v>117</v>
      </c>
      <c r="Q3" s="15">
        <v>32</v>
      </c>
      <c r="R3" s="15">
        <v>23</v>
      </c>
      <c r="S3" s="15">
        <v>26</v>
      </c>
      <c r="T3" s="15">
        <v>33</v>
      </c>
      <c r="U3" s="15">
        <v>22</v>
      </c>
      <c r="V3" s="15">
        <v>23</v>
      </c>
      <c r="W3" s="15">
        <v>32</v>
      </c>
      <c r="X3" s="15">
        <v>48</v>
      </c>
      <c r="Y3" s="15">
        <v>34</v>
      </c>
      <c r="Z3" s="15">
        <v>32</v>
      </c>
      <c r="AA3" s="15">
        <v>40</v>
      </c>
      <c r="AB3" s="15">
        <v>43</v>
      </c>
      <c r="AC3" s="15">
        <v>48</v>
      </c>
      <c r="AD3" s="15">
        <v>36</v>
      </c>
      <c r="AE3" s="15">
        <v>37</v>
      </c>
      <c r="AF3" s="15">
        <v>50</v>
      </c>
      <c r="AG3" s="15">
        <v>46</v>
      </c>
      <c r="AH3" s="15">
        <v>54</v>
      </c>
      <c r="AI3" s="15">
        <v>65</v>
      </c>
      <c r="AJ3" s="15">
        <v>75</v>
      </c>
      <c r="AK3" s="15">
        <v>60</v>
      </c>
      <c r="AL3" s="15">
        <v>68</v>
      </c>
      <c r="AM3" s="15">
        <v>84</v>
      </c>
      <c r="AN3" s="15">
        <v>72</v>
      </c>
      <c r="AO3" s="12">
        <v>57</v>
      </c>
      <c r="AP3" s="12">
        <v>35</v>
      </c>
      <c r="AQ3" s="12">
        <v>23</v>
      </c>
      <c r="AR3" s="12">
        <v>34</v>
      </c>
      <c r="AS3" s="12">
        <v>25</v>
      </c>
      <c r="AT3" s="12">
        <v>27</v>
      </c>
      <c r="AU3" s="12">
        <v>21</v>
      </c>
      <c r="AV3" s="12">
        <v>49</v>
      </c>
      <c r="AW3" s="16">
        <v>30</v>
      </c>
      <c r="AX3" s="12">
        <v>25</v>
      </c>
      <c r="AY3" s="12">
        <v>29</v>
      </c>
      <c r="AZ3" s="12">
        <v>20</v>
      </c>
      <c r="BA3" s="12">
        <v>18</v>
      </c>
      <c r="BB3" s="12">
        <v>18</v>
      </c>
      <c r="BC3" s="12">
        <v>16</v>
      </c>
      <c r="BD3" s="12">
        <v>13</v>
      </c>
      <c r="BE3" s="12">
        <v>11</v>
      </c>
      <c r="BF3" s="12">
        <v>17</v>
      </c>
      <c r="BG3" s="12">
        <v>13</v>
      </c>
      <c r="BH3" s="12">
        <v>26</v>
      </c>
      <c r="BI3" s="12">
        <v>24</v>
      </c>
      <c r="BJ3" s="12">
        <v>22</v>
      </c>
      <c r="BK3" s="12">
        <v>17</v>
      </c>
      <c r="BL3" s="12">
        <v>15</v>
      </c>
      <c r="BM3" s="12">
        <v>11</v>
      </c>
      <c r="BN3" s="12">
        <v>11</v>
      </c>
      <c r="BO3" s="12">
        <v>10</v>
      </c>
      <c r="BP3" s="12">
        <v>9</v>
      </c>
      <c r="BQ3" s="17">
        <v>6</v>
      </c>
      <c r="BR3" s="12">
        <v>5</v>
      </c>
      <c r="BS3" s="12">
        <v>6</v>
      </c>
      <c r="BT3" s="12">
        <v>7</v>
      </c>
      <c r="BU3" s="12">
        <v>10</v>
      </c>
      <c r="BV3" s="12">
        <v>9</v>
      </c>
      <c r="BW3" s="12">
        <v>8</v>
      </c>
      <c r="BX3" s="12">
        <v>10</v>
      </c>
      <c r="BY3" s="12">
        <v>12</v>
      </c>
      <c r="BZ3" s="13">
        <v>8</v>
      </c>
      <c r="CA3" s="12">
        <v>6</v>
      </c>
      <c r="CB3" s="12">
        <v>7</v>
      </c>
      <c r="CC3" s="14">
        <v>8</v>
      </c>
      <c r="CD3" s="14">
        <v>11</v>
      </c>
      <c r="CE3" s="14">
        <v>12</v>
      </c>
      <c r="CF3" s="14">
        <v>13</v>
      </c>
      <c r="CG3" s="14">
        <v>11</v>
      </c>
      <c r="CH3" s="14">
        <v>11</v>
      </c>
      <c r="CI3" s="14">
        <v>9</v>
      </c>
      <c r="CJ3" s="14">
        <v>8</v>
      </c>
      <c r="CK3" s="14">
        <v>8</v>
      </c>
      <c r="CL3" s="14">
        <v>6</v>
      </c>
      <c r="CM3" s="14">
        <v>9</v>
      </c>
      <c r="CN3" s="14">
        <v>5</v>
      </c>
      <c r="CO3" s="14">
        <v>10</v>
      </c>
      <c r="CP3" s="14">
        <v>8</v>
      </c>
      <c r="CQ3" s="14">
        <v>10</v>
      </c>
      <c r="CR3" s="14">
        <v>13</v>
      </c>
      <c r="CS3" s="14">
        <v>37</v>
      </c>
      <c r="CT3" s="14">
        <v>32</v>
      </c>
      <c r="CU3" s="14">
        <v>26</v>
      </c>
      <c r="CV3" s="14">
        <v>30</v>
      </c>
      <c r="CW3" s="14">
        <v>26</v>
      </c>
      <c r="CX3" s="14">
        <v>18</v>
      </c>
      <c r="CY3" s="14">
        <v>24</v>
      </c>
      <c r="CZ3" s="14">
        <v>22</v>
      </c>
      <c r="DA3" s="14">
        <v>24</v>
      </c>
      <c r="DB3" s="14">
        <v>29</v>
      </c>
      <c r="DC3" s="14">
        <v>50</v>
      </c>
      <c r="DD3" s="26">
        <v>58</v>
      </c>
      <c r="DE3" s="26">
        <v>92</v>
      </c>
      <c r="DF3" s="16">
        <v>111</v>
      </c>
      <c r="DG3" s="16">
        <v>127</v>
      </c>
      <c r="DH3" s="16">
        <v>110</v>
      </c>
      <c r="DI3" s="16">
        <v>93</v>
      </c>
      <c r="DJ3" s="16">
        <v>85</v>
      </c>
      <c r="DK3" s="16">
        <v>79</v>
      </c>
      <c r="DL3" s="16">
        <v>83</v>
      </c>
      <c r="DM3" s="16">
        <v>84</v>
      </c>
      <c r="DN3" s="16">
        <v>99</v>
      </c>
      <c r="DO3" s="16">
        <v>126</v>
      </c>
      <c r="DP3" s="16">
        <v>119</v>
      </c>
      <c r="DQ3" s="16">
        <v>136</v>
      </c>
      <c r="DR3" s="16">
        <v>133</v>
      </c>
      <c r="DS3" s="16">
        <v>143</v>
      </c>
      <c r="DT3" s="16">
        <v>127</v>
      </c>
      <c r="DU3" s="16">
        <v>123</v>
      </c>
      <c r="DV3" s="16">
        <v>107</v>
      </c>
      <c r="DW3" s="16">
        <v>105</v>
      </c>
      <c r="DX3" s="16">
        <v>108</v>
      </c>
      <c r="DY3" s="16">
        <v>126</v>
      </c>
      <c r="DZ3" s="16">
        <v>116</v>
      </c>
      <c r="EA3" s="16">
        <v>135</v>
      </c>
      <c r="EB3" s="16">
        <v>139</v>
      </c>
      <c r="EC3" s="16">
        <v>126</v>
      </c>
      <c r="ED3" s="16">
        <v>133</v>
      </c>
      <c r="EE3" s="16">
        <v>129</v>
      </c>
      <c r="EF3" s="16">
        <v>126</v>
      </c>
      <c r="EG3" s="16">
        <v>127</v>
      </c>
      <c r="EH3" s="16">
        <v>115</v>
      </c>
      <c r="EI3" s="16">
        <v>112</v>
      </c>
      <c r="EJ3" s="16">
        <v>106</v>
      </c>
      <c r="EK3" s="16">
        <v>98</v>
      </c>
      <c r="EL3" s="12">
        <v>107</v>
      </c>
      <c r="EM3" s="12">
        <v>122</v>
      </c>
      <c r="EN3" s="12">
        <v>121</v>
      </c>
      <c r="EO3" s="12">
        <v>124</v>
      </c>
      <c r="EP3" s="12">
        <v>115</v>
      </c>
      <c r="EQ3" s="12">
        <v>112</v>
      </c>
      <c r="ER3" s="12">
        <v>112</v>
      </c>
      <c r="ES3" s="12">
        <v>100</v>
      </c>
      <c r="ET3" s="12">
        <v>94</v>
      </c>
      <c r="EU3" s="12">
        <v>87</v>
      </c>
      <c r="EV3" s="12">
        <v>81</v>
      </c>
      <c r="EW3" s="12">
        <v>85</v>
      </c>
      <c r="EX3" s="12">
        <v>83</v>
      </c>
      <c r="EY3" s="12">
        <v>82</v>
      </c>
      <c r="EZ3" s="12">
        <v>86</v>
      </c>
      <c r="FA3" s="12">
        <v>86</v>
      </c>
      <c r="FB3" s="12">
        <v>82</v>
      </c>
      <c r="FC3" s="12">
        <v>81</v>
      </c>
      <c r="FD3" s="12">
        <v>83</v>
      </c>
      <c r="FE3" s="12">
        <v>76</v>
      </c>
      <c r="FF3" s="12">
        <v>71</v>
      </c>
      <c r="FG3" s="12">
        <v>79</v>
      </c>
      <c r="FH3" s="12">
        <v>68</v>
      </c>
      <c r="FI3" s="12">
        <v>65</v>
      </c>
      <c r="FJ3" s="12">
        <v>79</v>
      </c>
      <c r="FK3" s="12">
        <v>74</v>
      </c>
      <c r="FL3" s="12">
        <v>73</v>
      </c>
      <c r="FM3" s="13">
        <v>87</v>
      </c>
      <c r="FN3" s="12">
        <v>83</v>
      </c>
      <c r="FO3" s="12">
        <v>85</v>
      </c>
      <c r="FP3" s="12">
        <v>77</v>
      </c>
      <c r="FQ3" s="12">
        <v>69</v>
      </c>
      <c r="FR3" s="12">
        <v>63</v>
      </c>
      <c r="FS3" s="12">
        <v>60</v>
      </c>
      <c r="FT3" s="12">
        <v>57</v>
      </c>
      <c r="FU3" s="12">
        <v>68</v>
      </c>
      <c r="FV3" s="13">
        <v>75</v>
      </c>
      <c r="FW3" s="12">
        <v>83</v>
      </c>
      <c r="FX3" s="12">
        <v>80</v>
      </c>
      <c r="FY3" s="12">
        <v>78</v>
      </c>
      <c r="FZ3" s="12">
        <v>83</v>
      </c>
      <c r="GA3" s="12">
        <v>83</v>
      </c>
      <c r="GB3" s="12">
        <v>72</v>
      </c>
      <c r="GC3" s="12">
        <v>70</v>
      </c>
      <c r="GD3" s="12">
        <v>65</v>
      </c>
      <c r="GE3" s="12">
        <v>67</v>
      </c>
      <c r="GF3" s="12">
        <v>58</v>
      </c>
      <c r="GG3" s="12">
        <v>66</v>
      </c>
      <c r="GH3" s="12">
        <v>69</v>
      </c>
      <c r="GI3" s="12">
        <v>69</v>
      </c>
      <c r="GJ3" s="12">
        <v>62</v>
      </c>
      <c r="GK3" s="12">
        <v>68</v>
      </c>
      <c r="GL3" s="12">
        <v>61</v>
      </c>
      <c r="GM3" s="12">
        <v>60</v>
      </c>
      <c r="GN3" s="12">
        <v>64</v>
      </c>
      <c r="GO3" s="12">
        <v>59</v>
      </c>
      <c r="GP3" s="12">
        <v>49</v>
      </c>
      <c r="GQ3" s="12">
        <v>51</v>
      </c>
      <c r="GR3" s="12">
        <v>42</v>
      </c>
      <c r="GS3" s="12">
        <v>43</v>
      </c>
      <c r="GT3" s="12">
        <v>49</v>
      </c>
      <c r="GU3" s="12">
        <v>49</v>
      </c>
      <c r="GV3" s="12">
        <v>44</v>
      </c>
      <c r="GW3" s="12">
        <v>109</v>
      </c>
      <c r="GX3" s="12">
        <v>43</v>
      </c>
      <c r="GY3" s="12">
        <v>52</v>
      </c>
      <c r="GZ3" s="12">
        <v>49</v>
      </c>
      <c r="HA3" s="12">
        <v>28</v>
      </c>
      <c r="HB3" s="12">
        <v>25</v>
      </c>
      <c r="HC3" s="12">
        <v>28</v>
      </c>
      <c r="HD3" s="12">
        <v>34</v>
      </c>
      <c r="HE3" s="12">
        <v>39</v>
      </c>
      <c r="HF3" s="12">
        <v>37</v>
      </c>
      <c r="HG3" s="12">
        <v>48</v>
      </c>
      <c r="HH3" s="12">
        <v>60</v>
      </c>
      <c r="HI3" s="12">
        <v>70</v>
      </c>
      <c r="HJ3" s="12">
        <v>64</v>
      </c>
      <c r="HK3" s="12">
        <v>58</v>
      </c>
      <c r="HL3" s="12">
        <v>57</v>
      </c>
      <c r="HM3" s="12">
        <v>53</v>
      </c>
      <c r="HN3" s="12">
        <v>53</v>
      </c>
      <c r="HO3" s="12">
        <v>59</v>
      </c>
      <c r="HP3" s="12">
        <v>57</v>
      </c>
      <c r="HQ3" s="12">
        <v>49</v>
      </c>
      <c r="HR3" s="12">
        <v>54</v>
      </c>
      <c r="HS3" s="12">
        <v>69</v>
      </c>
      <c r="HT3" s="12">
        <v>70</v>
      </c>
      <c r="HU3" s="12">
        <v>94</v>
      </c>
      <c r="HV3" s="12">
        <v>94</v>
      </c>
      <c r="HW3" s="12">
        <v>104</v>
      </c>
      <c r="HX3" s="12">
        <v>95</v>
      </c>
      <c r="HY3" s="12">
        <v>75</v>
      </c>
      <c r="HZ3" s="12">
        <v>70</v>
      </c>
      <c r="IA3" s="12">
        <v>62</v>
      </c>
      <c r="IB3" s="12">
        <v>52</v>
      </c>
      <c r="IC3" s="12">
        <v>48</v>
      </c>
      <c r="ID3" s="12">
        <v>55</v>
      </c>
      <c r="IE3" s="12">
        <v>82</v>
      </c>
      <c r="IF3" s="12">
        <v>88</v>
      </c>
      <c r="IG3" s="12">
        <v>103</v>
      </c>
      <c r="IH3" s="12">
        <v>93</v>
      </c>
      <c r="II3" s="12">
        <v>114</v>
      </c>
      <c r="IJ3" s="12">
        <v>120</v>
      </c>
      <c r="IK3" s="12">
        <v>104</v>
      </c>
      <c r="IL3" s="12">
        <v>96</v>
      </c>
      <c r="IM3" s="12">
        <v>78</v>
      </c>
      <c r="IN3" s="12">
        <v>83</v>
      </c>
      <c r="IO3" s="12">
        <v>110</v>
      </c>
      <c r="IP3" s="12">
        <v>121</v>
      </c>
      <c r="IQ3" s="12">
        <v>124</v>
      </c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A4" s="5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5"/>
      <c r="AP4" s="5"/>
      <c r="AQ4" s="5"/>
      <c r="AR4" s="5"/>
      <c r="AS4" s="5"/>
      <c r="AT4" s="5"/>
      <c r="AU4" s="5"/>
      <c r="AV4" s="5"/>
      <c r="AW4" s="3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82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83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4"/>
      <c r="II4" s="4"/>
      <c r="IJ4" s="4"/>
      <c r="IK4" s="4"/>
      <c r="IL4" s="4"/>
      <c r="IM4" s="4"/>
      <c r="IN4" s="5"/>
      <c r="IO4" s="5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</row>
    <row r="5" spans="1:261" s="1" customFormat="1" x14ac:dyDescent="0.25">
      <c r="A5" s="5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5"/>
      <c r="AP5" s="5"/>
      <c r="AQ5" s="5"/>
      <c r="AR5" s="5"/>
      <c r="AS5" s="5"/>
      <c r="AT5" s="5"/>
      <c r="AU5" s="5"/>
      <c r="AV5" s="5"/>
      <c r="AW5" s="34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82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7"/>
      <c r="DE5" s="27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83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4"/>
      <c r="II5" s="4"/>
      <c r="IJ5" s="4"/>
      <c r="IK5" s="4"/>
      <c r="IL5" s="4"/>
      <c r="IM5" s="4"/>
      <c r="IN5" s="12"/>
      <c r="IO5" s="12"/>
      <c r="IP5" s="12"/>
      <c r="IQ5" s="12"/>
      <c r="IR5" s="4"/>
      <c r="IS5" s="4"/>
      <c r="IT5" s="4"/>
      <c r="IU5" s="4"/>
      <c r="IV5" s="4"/>
      <c r="IW5" s="4"/>
      <c r="IX5" s="4"/>
      <c r="IY5" s="4"/>
      <c r="IZ5" s="4"/>
      <c r="JA5" s="4"/>
    </row>
    <row r="6" spans="1:261" s="1" customFormat="1" x14ac:dyDescent="0.25">
      <c r="EC6" s="28"/>
      <c r="FM6" s="68" t="s">
        <v>216</v>
      </c>
      <c r="FV6" s="70"/>
      <c r="IF6" s="78" t="s">
        <v>227</v>
      </c>
      <c r="IG6" s="25"/>
      <c r="IH6" s="25"/>
      <c r="II6" s="29">
        <v>114</v>
      </c>
      <c r="IJ6" s="29">
        <v>120</v>
      </c>
      <c r="IK6" s="29">
        <v>104</v>
      </c>
      <c r="IL6" s="29">
        <v>96</v>
      </c>
      <c r="IM6" s="29">
        <v>78</v>
      </c>
      <c r="IN6" s="37">
        <v>83</v>
      </c>
      <c r="IO6" s="37">
        <v>110</v>
      </c>
      <c r="IP6" s="37">
        <v>121</v>
      </c>
      <c r="IQ6" s="37">
        <v>124</v>
      </c>
    </row>
    <row r="7" spans="1:261" s="1" customFormat="1" x14ac:dyDescent="0.25">
      <c r="EC7" s="28"/>
      <c r="FM7" s="68" t="s">
        <v>217</v>
      </c>
      <c r="FV7" s="70"/>
      <c r="IF7" s="79" t="s">
        <v>228</v>
      </c>
      <c r="IG7" s="14"/>
      <c r="IH7" s="14"/>
      <c r="II7" s="26"/>
      <c r="IJ7" s="26">
        <v>152</v>
      </c>
      <c r="IK7" s="26">
        <v>67</v>
      </c>
      <c r="IL7" s="26">
        <v>23</v>
      </c>
      <c r="IM7" s="26">
        <v>12</v>
      </c>
      <c r="IN7" s="37">
        <v>15</v>
      </c>
      <c r="IO7" s="37">
        <v>10</v>
      </c>
      <c r="IP7" s="82">
        <v>14</v>
      </c>
      <c r="IQ7" s="4">
        <v>23</v>
      </c>
    </row>
    <row r="8" spans="1:261" s="1" customFormat="1" ht="15.75" thickBot="1" x14ac:dyDescent="0.3">
      <c r="EC8" s="28"/>
      <c r="FM8" s="68"/>
      <c r="FV8" s="2"/>
      <c r="IF8" s="31" t="s">
        <v>36</v>
      </c>
      <c r="IG8" s="31"/>
      <c r="IH8" s="31"/>
      <c r="II8" s="30">
        <f t="shared" ref="II8:IN8" si="0">SUM(II6:II7)</f>
        <v>114</v>
      </c>
      <c r="IJ8" s="30">
        <f t="shared" si="0"/>
        <v>272</v>
      </c>
      <c r="IK8" s="30">
        <f t="shared" si="0"/>
        <v>171</v>
      </c>
      <c r="IL8" s="30">
        <f t="shared" si="0"/>
        <v>119</v>
      </c>
      <c r="IM8" s="30">
        <f t="shared" si="0"/>
        <v>90</v>
      </c>
      <c r="IN8" s="30">
        <f t="shared" si="0"/>
        <v>98</v>
      </c>
      <c r="IO8" s="30">
        <f>SUM(IO6:IO7)</f>
        <v>120</v>
      </c>
      <c r="IP8" s="30">
        <f>SUM(IP6:IP7)</f>
        <v>135</v>
      </c>
      <c r="IQ8" s="30">
        <f>SUM(IQ6:IQ7)</f>
        <v>147</v>
      </c>
    </row>
    <row r="9" spans="1:261" s="1" customFormat="1" ht="15.75" thickTop="1" x14ac:dyDescent="0.25">
      <c r="EC9" s="28"/>
      <c r="FM9" s="68"/>
      <c r="FV9" s="2"/>
    </row>
    <row r="10" spans="1:261" s="1" customFormat="1" x14ac:dyDescent="0.25">
      <c r="EC10" s="28"/>
      <c r="FM10" s="68"/>
      <c r="FV10" s="2"/>
      <c r="II10" s="63" t="s">
        <v>232</v>
      </c>
      <c r="IJ10" s="63"/>
      <c r="IK10" s="63"/>
    </row>
    <row r="11" spans="1:261" x14ac:dyDescent="0.25">
      <c r="A11" t="s">
        <v>221</v>
      </c>
      <c r="B11" s="22">
        <v>2136</v>
      </c>
      <c r="C11" s="22">
        <v>2136</v>
      </c>
      <c r="D11" s="22">
        <v>2136</v>
      </c>
      <c r="E11" s="22">
        <v>2136</v>
      </c>
      <c r="F11" s="22">
        <v>2136</v>
      </c>
      <c r="G11" s="22">
        <v>2075</v>
      </c>
      <c r="H11" s="22">
        <v>2075</v>
      </c>
      <c r="I11" s="22">
        <v>2075</v>
      </c>
      <c r="J11" s="22">
        <v>2075</v>
      </c>
      <c r="K11" s="22">
        <v>2075</v>
      </c>
      <c r="L11" s="22">
        <v>2075</v>
      </c>
      <c r="M11" s="22">
        <v>2075</v>
      </c>
      <c r="N11" s="22">
        <v>2075</v>
      </c>
      <c r="O11" s="22">
        <v>2075</v>
      </c>
      <c r="P11" s="22">
        <v>2075</v>
      </c>
      <c r="Q11" s="22">
        <v>2075</v>
      </c>
      <c r="R11" s="22">
        <v>2075</v>
      </c>
      <c r="S11" s="22">
        <v>2073</v>
      </c>
      <c r="T11" s="22">
        <v>2073</v>
      </c>
      <c r="U11" s="22">
        <v>2073</v>
      </c>
      <c r="V11" s="22">
        <v>2073</v>
      </c>
      <c r="W11" s="22">
        <v>2073</v>
      </c>
      <c r="X11" s="22">
        <v>2073</v>
      </c>
      <c r="Y11" s="22">
        <v>2073</v>
      </c>
      <c r="Z11" s="22">
        <v>2073</v>
      </c>
      <c r="AA11" s="22">
        <v>2073</v>
      </c>
      <c r="AB11" s="22">
        <v>2073</v>
      </c>
      <c r="AC11" s="22">
        <v>2073</v>
      </c>
      <c r="AD11" s="22">
        <v>2073</v>
      </c>
      <c r="AE11" s="22">
        <v>2074</v>
      </c>
      <c r="AF11" s="22">
        <v>2074</v>
      </c>
      <c r="AG11" s="22">
        <v>2074</v>
      </c>
      <c r="AH11" s="22">
        <v>2074</v>
      </c>
      <c r="AI11" s="22">
        <v>2074</v>
      </c>
      <c r="AJ11" s="22">
        <v>2074</v>
      </c>
      <c r="AK11" s="22">
        <v>2074</v>
      </c>
      <c r="AL11" s="22">
        <v>2074</v>
      </c>
      <c r="AM11" s="22">
        <v>2074</v>
      </c>
      <c r="AN11" s="22">
        <v>2074</v>
      </c>
      <c r="AO11" s="22">
        <v>2074</v>
      </c>
      <c r="AP11" s="22">
        <v>2074</v>
      </c>
      <c r="AQ11" s="22">
        <v>2110</v>
      </c>
      <c r="AR11" s="22">
        <v>2110</v>
      </c>
      <c r="AS11" s="22">
        <v>2110</v>
      </c>
      <c r="AT11" s="22">
        <v>2110</v>
      </c>
      <c r="AU11" s="22">
        <v>2110</v>
      </c>
      <c r="AV11" s="22">
        <v>2110</v>
      </c>
      <c r="AW11" s="22">
        <v>2110</v>
      </c>
      <c r="AX11" s="22">
        <v>2110</v>
      </c>
      <c r="AY11" s="22">
        <v>2110</v>
      </c>
      <c r="AZ11" s="22">
        <v>2110</v>
      </c>
      <c r="BA11" s="22">
        <v>2110</v>
      </c>
      <c r="BB11" s="22">
        <v>2110</v>
      </c>
      <c r="BC11" s="22">
        <v>2177</v>
      </c>
      <c r="BD11" s="22">
        <v>2177</v>
      </c>
      <c r="BE11" s="22">
        <v>2177</v>
      </c>
      <c r="BF11" s="22">
        <v>2177</v>
      </c>
      <c r="BG11" s="22">
        <v>2177</v>
      </c>
      <c r="BH11" s="22">
        <v>2177</v>
      </c>
      <c r="BI11" s="22">
        <v>2177</v>
      </c>
      <c r="BJ11" s="22">
        <v>2177</v>
      </c>
      <c r="BK11" s="22">
        <v>2177</v>
      </c>
      <c r="BL11" s="22">
        <v>2177</v>
      </c>
      <c r="BM11" s="22">
        <v>2177</v>
      </c>
      <c r="BN11" s="22">
        <v>2177</v>
      </c>
      <c r="BO11" s="22">
        <v>2900</v>
      </c>
      <c r="BP11" s="22">
        <v>2900</v>
      </c>
      <c r="BQ11" s="22">
        <v>2900</v>
      </c>
      <c r="BR11" s="22">
        <v>2900</v>
      </c>
      <c r="BS11" s="22">
        <v>2900</v>
      </c>
      <c r="BT11" s="22">
        <v>2900</v>
      </c>
      <c r="BU11" s="22">
        <v>2900</v>
      </c>
      <c r="BV11" s="22">
        <v>2900</v>
      </c>
      <c r="BW11" s="22">
        <v>2900</v>
      </c>
      <c r="BX11" s="22">
        <v>2900</v>
      </c>
      <c r="BY11" s="22">
        <v>2900</v>
      </c>
      <c r="BZ11" s="22">
        <v>2900</v>
      </c>
      <c r="CA11" s="22">
        <v>4350</v>
      </c>
      <c r="CB11" s="22">
        <v>4350</v>
      </c>
      <c r="CC11" s="22">
        <v>4350</v>
      </c>
      <c r="CD11" s="22">
        <v>4350</v>
      </c>
      <c r="CE11" s="22">
        <v>4350</v>
      </c>
      <c r="CF11" s="22">
        <v>4350</v>
      </c>
      <c r="CG11" s="22">
        <v>4350</v>
      </c>
      <c r="CH11" s="22">
        <v>4350</v>
      </c>
      <c r="CI11" s="22">
        <v>4350</v>
      </c>
      <c r="CJ11" s="22">
        <v>4350</v>
      </c>
      <c r="CK11" s="22">
        <v>4350</v>
      </c>
      <c r="CL11" s="22">
        <v>4350</v>
      </c>
      <c r="CM11" s="22">
        <v>3741</v>
      </c>
      <c r="CN11" s="22">
        <v>3741</v>
      </c>
      <c r="CO11" s="22">
        <v>3741</v>
      </c>
      <c r="CP11" s="22">
        <v>3741</v>
      </c>
      <c r="CQ11" s="22">
        <v>3741</v>
      </c>
      <c r="CR11" s="22">
        <v>3741</v>
      </c>
      <c r="CS11" s="22">
        <v>3741</v>
      </c>
      <c r="CT11" s="22">
        <v>3741</v>
      </c>
      <c r="CU11" s="22">
        <v>3741</v>
      </c>
      <c r="CV11" s="22">
        <v>3741</v>
      </c>
      <c r="CW11" s="22">
        <v>3741</v>
      </c>
      <c r="CX11" s="22">
        <v>3741</v>
      </c>
      <c r="CY11" s="22">
        <v>3318</v>
      </c>
      <c r="CZ11" s="22">
        <v>3318</v>
      </c>
      <c r="DA11" s="22">
        <v>3318</v>
      </c>
      <c r="DB11" s="22">
        <v>3318</v>
      </c>
      <c r="DC11" s="22">
        <v>3318</v>
      </c>
      <c r="DD11" s="22">
        <v>3318</v>
      </c>
      <c r="DE11" s="22">
        <v>3318</v>
      </c>
      <c r="DF11" s="22">
        <v>3318</v>
      </c>
      <c r="DG11" s="22">
        <v>3318</v>
      </c>
      <c r="DH11" s="23">
        <v>3318</v>
      </c>
      <c r="DI11" s="23">
        <v>3318</v>
      </c>
      <c r="DJ11" s="23">
        <v>3318</v>
      </c>
      <c r="DK11" s="23">
        <v>3232</v>
      </c>
      <c r="DL11" s="23">
        <v>3232</v>
      </c>
      <c r="DM11" s="23">
        <v>3232</v>
      </c>
      <c r="DN11" s="22">
        <v>3232</v>
      </c>
      <c r="DO11" s="22">
        <v>3232</v>
      </c>
      <c r="DP11" s="22">
        <v>3232</v>
      </c>
      <c r="DQ11" s="22">
        <v>3232</v>
      </c>
      <c r="DR11" s="22">
        <v>3232</v>
      </c>
      <c r="DS11" s="22">
        <v>3232</v>
      </c>
      <c r="DT11" s="22">
        <v>3232</v>
      </c>
      <c r="DU11" s="22">
        <v>3232</v>
      </c>
      <c r="DV11" s="22">
        <v>3232</v>
      </c>
      <c r="DW11" s="22">
        <v>3179</v>
      </c>
      <c r="DX11" s="22">
        <v>3179</v>
      </c>
      <c r="DY11" s="22">
        <v>3179</v>
      </c>
      <c r="DZ11" s="22">
        <v>3179</v>
      </c>
      <c r="EA11" s="22">
        <v>3179</v>
      </c>
      <c r="EB11" s="22">
        <v>3179</v>
      </c>
      <c r="EC11" s="22">
        <v>3179</v>
      </c>
      <c r="ED11" s="22">
        <v>3179</v>
      </c>
      <c r="EE11" s="22">
        <v>3179</v>
      </c>
      <c r="EF11" s="22">
        <v>3179</v>
      </c>
      <c r="EG11" s="22">
        <v>3179</v>
      </c>
      <c r="EH11" s="22">
        <v>3179</v>
      </c>
      <c r="EI11" s="22">
        <v>3224</v>
      </c>
      <c r="EJ11" s="22">
        <v>3224</v>
      </c>
      <c r="EK11" s="22">
        <v>3224</v>
      </c>
      <c r="EL11" s="22">
        <v>3224</v>
      </c>
      <c r="EM11" s="22">
        <v>3224</v>
      </c>
      <c r="EN11" s="22">
        <v>3224</v>
      </c>
      <c r="EO11" s="22">
        <v>3224</v>
      </c>
      <c r="EP11" s="22">
        <v>3224</v>
      </c>
      <c r="EQ11" s="22">
        <v>3224</v>
      </c>
      <c r="ER11" s="22">
        <v>3224</v>
      </c>
      <c r="ES11" s="22">
        <v>3224</v>
      </c>
      <c r="ET11" s="22">
        <v>3224</v>
      </c>
      <c r="EU11" s="22">
        <v>3258</v>
      </c>
      <c r="EV11" s="22">
        <v>3258</v>
      </c>
      <c r="EW11" s="22">
        <v>3258</v>
      </c>
      <c r="EX11" s="22">
        <v>3258</v>
      </c>
      <c r="EY11" s="22">
        <v>3258</v>
      </c>
      <c r="EZ11" s="22">
        <v>3258</v>
      </c>
      <c r="FA11" s="22">
        <v>3258</v>
      </c>
      <c r="FB11" s="22">
        <v>3258</v>
      </c>
      <c r="FC11" s="22">
        <v>3258</v>
      </c>
      <c r="FD11" s="22">
        <v>3258</v>
      </c>
      <c r="FE11" s="22">
        <v>3258</v>
      </c>
      <c r="FF11" s="22">
        <v>3258</v>
      </c>
      <c r="FG11" s="22">
        <v>3247</v>
      </c>
      <c r="FH11" s="22">
        <v>3247</v>
      </c>
      <c r="FI11" s="22">
        <v>3247</v>
      </c>
      <c r="FJ11" s="22">
        <v>3247</v>
      </c>
      <c r="FK11" s="22">
        <v>3247</v>
      </c>
      <c r="FL11" s="22">
        <v>3247</v>
      </c>
      <c r="FM11" s="22">
        <v>3247</v>
      </c>
      <c r="FN11" s="22">
        <v>3247</v>
      </c>
      <c r="FO11" s="22">
        <v>3247</v>
      </c>
      <c r="FP11" s="22">
        <v>3247</v>
      </c>
      <c r="FQ11" s="22">
        <v>3247</v>
      </c>
      <c r="FR11" s="22">
        <v>3247</v>
      </c>
      <c r="FS11" s="22">
        <v>3289</v>
      </c>
      <c r="FT11" s="22">
        <v>3289</v>
      </c>
      <c r="FU11" s="22">
        <v>3289</v>
      </c>
      <c r="FV11" s="22">
        <v>3289</v>
      </c>
      <c r="FW11" s="22">
        <v>3289</v>
      </c>
      <c r="FX11" s="22">
        <v>3289</v>
      </c>
      <c r="FY11" s="22">
        <v>3289</v>
      </c>
      <c r="FZ11" s="22">
        <v>3289</v>
      </c>
      <c r="GA11" s="22">
        <v>3289</v>
      </c>
      <c r="GB11" s="22">
        <v>3289</v>
      </c>
      <c r="GC11" s="22">
        <v>3289</v>
      </c>
      <c r="GD11" s="22">
        <v>3289</v>
      </c>
      <c r="GE11" s="22">
        <v>3226</v>
      </c>
      <c r="GF11" s="22">
        <v>3226</v>
      </c>
      <c r="GG11" s="22">
        <v>3226</v>
      </c>
      <c r="GH11" s="22">
        <v>3226</v>
      </c>
      <c r="GI11" s="22">
        <v>3226</v>
      </c>
      <c r="GJ11" s="22">
        <v>3226</v>
      </c>
      <c r="GK11" s="22">
        <v>3226</v>
      </c>
      <c r="GL11" s="22">
        <v>3226</v>
      </c>
      <c r="GM11" s="22">
        <v>3226</v>
      </c>
      <c r="GN11" s="22">
        <v>3226</v>
      </c>
      <c r="GO11" s="22">
        <v>3226</v>
      </c>
      <c r="GP11" s="22">
        <v>3226</v>
      </c>
      <c r="GQ11" s="22">
        <v>3208</v>
      </c>
      <c r="GR11" s="22">
        <v>3208</v>
      </c>
      <c r="GS11" s="22">
        <v>3208</v>
      </c>
      <c r="GT11" s="22">
        <v>3208</v>
      </c>
      <c r="GU11" s="22">
        <v>3208</v>
      </c>
      <c r="GV11" s="22">
        <v>3208</v>
      </c>
      <c r="GW11" s="22">
        <v>3208</v>
      </c>
      <c r="GX11" s="22">
        <v>3208</v>
      </c>
      <c r="GY11" s="22">
        <v>3208</v>
      </c>
      <c r="GZ11" s="22">
        <v>3208</v>
      </c>
      <c r="HA11" s="22">
        <v>3208</v>
      </c>
      <c r="HB11" s="22">
        <v>3208</v>
      </c>
      <c r="HC11" s="22">
        <v>3268</v>
      </c>
      <c r="HD11" s="22">
        <v>3268</v>
      </c>
      <c r="HE11" s="22">
        <v>3268</v>
      </c>
      <c r="HF11" s="22">
        <v>3268</v>
      </c>
      <c r="HG11" s="22">
        <v>3268</v>
      </c>
      <c r="HH11" s="22">
        <v>3268</v>
      </c>
      <c r="HI11" s="22">
        <v>3268</v>
      </c>
      <c r="HJ11" s="22">
        <v>3268</v>
      </c>
      <c r="HK11" s="22">
        <v>3268</v>
      </c>
      <c r="HL11" s="22">
        <v>3268</v>
      </c>
      <c r="HM11" s="22">
        <v>3268</v>
      </c>
      <c r="HN11" s="22">
        <v>3268</v>
      </c>
      <c r="HO11" s="22">
        <v>3348</v>
      </c>
      <c r="HP11" s="22">
        <v>3348</v>
      </c>
      <c r="HQ11" s="22">
        <v>3348</v>
      </c>
      <c r="HR11" s="22">
        <v>3348</v>
      </c>
      <c r="HS11" s="22">
        <v>3348</v>
      </c>
      <c r="HT11" s="22">
        <v>3348</v>
      </c>
      <c r="HU11" s="22">
        <v>3348</v>
      </c>
      <c r="HV11" s="22">
        <v>3348</v>
      </c>
      <c r="HW11" s="22">
        <v>3348</v>
      </c>
      <c r="HX11" s="22">
        <v>3348</v>
      </c>
      <c r="HY11" s="22">
        <v>3348</v>
      </c>
      <c r="HZ11" s="22">
        <v>3348</v>
      </c>
      <c r="IA11" s="22">
        <v>3328</v>
      </c>
      <c r="IB11" s="22">
        <v>3328</v>
      </c>
      <c r="IC11" s="22">
        <v>3328</v>
      </c>
      <c r="ID11" s="22">
        <v>3328</v>
      </c>
      <c r="IE11" s="22">
        <v>3328</v>
      </c>
      <c r="IF11" s="22">
        <v>3328</v>
      </c>
      <c r="IG11" s="22">
        <v>3328</v>
      </c>
      <c r="IH11" s="22">
        <v>3328</v>
      </c>
      <c r="II11" s="22">
        <v>3328</v>
      </c>
      <c r="IJ11" s="22">
        <v>3328</v>
      </c>
      <c r="IK11" s="22">
        <v>3328</v>
      </c>
      <c r="IL11" s="22">
        <v>3328</v>
      </c>
      <c r="IM11" s="22">
        <v>3328</v>
      </c>
      <c r="IN11" s="22">
        <v>3328</v>
      </c>
      <c r="IO11" s="22">
        <v>3328</v>
      </c>
      <c r="IP11" s="22">
        <v>3328</v>
      </c>
      <c r="IQ11" s="22">
        <v>3328</v>
      </c>
    </row>
    <row r="12" spans="1:261" x14ac:dyDescent="0.25">
      <c r="A12" t="s">
        <v>27</v>
      </c>
      <c r="B12">
        <v>83.8</v>
      </c>
      <c r="C12">
        <v>83.8</v>
      </c>
      <c r="D12">
        <v>83.8</v>
      </c>
      <c r="E12">
        <v>83.8</v>
      </c>
      <c r="F12">
        <v>83.8</v>
      </c>
      <c r="G12">
        <v>83.8</v>
      </c>
      <c r="H12">
        <v>83.8</v>
      </c>
      <c r="I12">
        <v>83.8</v>
      </c>
      <c r="J12">
        <v>83.8</v>
      </c>
      <c r="K12">
        <v>83.8</v>
      </c>
      <c r="L12">
        <v>83.8</v>
      </c>
      <c r="M12">
        <v>83.6</v>
      </c>
      <c r="N12">
        <v>83.6</v>
      </c>
      <c r="O12">
        <v>83.6</v>
      </c>
      <c r="P12">
        <v>83.6</v>
      </c>
      <c r="Q12">
        <v>83.6</v>
      </c>
      <c r="R12">
        <v>83.6</v>
      </c>
      <c r="S12">
        <v>83.6</v>
      </c>
      <c r="T12">
        <v>83.6</v>
      </c>
      <c r="U12">
        <v>83.6</v>
      </c>
      <c r="V12">
        <v>83.6</v>
      </c>
      <c r="W12">
        <v>83.6</v>
      </c>
      <c r="X12">
        <v>83.6</v>
      </c>
      <c r="Y12">
        <v>83.3</v>
      </c>
      <c r="Z12">
        <v>83.3</v>
      </c>
      <c r="AA12">
        <v>83.3</v>
      </c>
      <c r="AB12">
        <v>83.3</v>
      </c>
      <c r="AC12">
        <v>83.3</v>
      </c>
      <c r="AD12">
        <v>83.3</v>
      </c>
      <c r="AE12">
        <v>83.3</v>
      </c>
      <c r="AF12">
        <v>83.3</v>
      </c>
      <c r="AG12">
        <v>83.3</v>
      </c>
      <c r="AH12">
        <v>83.3</v>
      </c>
      <c r="AI12">
        <v>83.3</v>
      </c>
      <c r="AJ12">
        <v>83.3</v>
      </c>
      <c r="AK12" s="20">
        <v>80.900000000000006</v>
      </c>
      <c r="AL12" s="20">
        <v>80.900000000000006</v>
      </c>
      <c r="AM12" s="20">
        <v>80.900000000000006</v>
      </c>
      <c r="AN12" s="20">
        <v>83.5</v>
      </c>
      <c r="AO12" s="20">
        <v>83.5</v>
      </c>
      <c r="AP12" s="20">
        <v>83.5</v>
      </c>
      <c r="AQ12" s="20">
        <v>85.8</v>
      </c>
      <c r="AR12" s="20">
        <v>85.8</v>
      </c>
      <c r="AS12" s="20">
        <v>85.8</v>
      </c>
      <c r="AT12" s="20">
        <v>81.8</v>
      </c>
      <c r="AU12" s="20">
        <v>81.8</v>
      </c>
      <c r="AV12" s="20">
        <v>81.8</v>
      </c>
      <c r="AW12" s="20">
        <v>80.2</v>
      </c>
      <c r="AX12" s="20">
        <v>80.2</v>
      </c>
      <c r="AY12" s="20">
        <v>80.2</v>
      </c>
      <c r="AZ12" s="20">
        <v>81.599999999999994</v>
      </c>
      <c r="BA12" s="20">
        <v>81.599999999999994</v>
      </c>
      <c r="BB12" s="20">
        <v>81.599999999999994</v>
      </c>
      <c r="BC12" s="20">
        <v>81.8</v>
      </c>
      <c r="BD12" s="20">
        <v>81.8</v>
      </c>
      <c r="BE12" s="20">
        <v>81.8</v>
      </c>
      <c r="BF12" s="20">
        <v>81.099999999999994</v>
      </c>
      <c r="BG12" s="20">
        <v>81.099999999999994</v>
      </c>
      <c r="BH12" s="20">
        <v>81.099999999999994</v>
      </c>
      <c r="BI12" s="20">
        <v>81.400000000000006</v>
      </c>
      <c r="BJ12" s="20">
        <v>81.400000000000006</v>
      </c>
      <c r="BK12" s="20">
        <v>81.400000000000006</v>
      </c>
      <c r="BL12" s="20">
        <v>82.4</v>
      </c>
      <c r="BM12" s="20">
        <v>82.4</v>
      </c>
      <c r="BN12" s="20">
        <v>82.4</v>
      </c>
      <c r="BO12" s="20">
        <v>83.1</v>
      </c>
      <c r="BP12" s="20">
        <v>83.1</v>
      </c>
      <c r="BQ12" s="20">
        <v>83.1</v>
      </c>
      <c r="BR12" s="20">
        <v>81.099999999999994</v>
      </c>
      <c r="BS12" s="20">
        <v>81.099999999999994</v>
      </c>
      <c r="BT12" s="20">
        <v>81.099999999999994</v>
      </c>
      <c r="BU12" s="20">
        <v>80.900000000000006</v>
      </c>
      <c r="BV12" s="20">
        <v>80.900000000000006</v>
      </c>
      <c r="BW12" s="20">
        <v>80.900000000000006</v>
      </c>
      <c r="BX12" s="20">
        <v>84.9</v>
      </c>
      <c r="BY12" s="20">
        <v>84.9</v>
      </c>
      <c r="BZ12" s="20">
        <v>84.9</v>
      </c>
      <c r="CA12" s="20">
        <v>85.2</v>
      </c>
      <c r="CB12" s="20">
        <v>85.2</v>
      </c>
      <c r="CC12" s="20">
        <v>85.2</v>
      </c>
      <c r="CD12" s="20">
        <v>82.4</v>
      </c>
      <c r="CE12" s="20">
        <v>82.4</v>
      </c>
      <c r="CF12" s="20">
        <v>82.4</v>
      </c>
      <c r="CG12" s="20">
        <v>81.8</v>
      </c>
      <c r="CH12" s="20">
        <v>81.8</v>
      </c>
      <c r="CI12" s="20">
        <v>81.8</v>
      </c>
      <c r="CJ12" s="20">
        <v>84.2</v>
      </c>
      <c r="CK12" s="20">
        <v>84.2</v>
      </c>
      <c r="CL12" s="20">
        <v>84.2</v>
      </c>
      <c r="CM12" s="20">
        <v>83.2</v>
      </c>
      <c r="CN12" s="20">
        <v>83.2</v>
      </c>
      <c r="CO12" s="20">
        <v>83.2</v>
      </c>
      <c r="CP12" s="20">
        <v>79.8</v>
      </c>
      <c r="CQ12" s="20">
        <v>79.8</v>
      </c>
      <c r="CR12" s="20">
        <v>79.8</v>
      </c>
      <c r="CS12" s="20">
        <v>81.099999999999994</v>
      </c>
      <c r="CT12" s="20">
        <v>81.099999999999994</v>
      </c>
      <c r="CU12" s="20">
        <v>81.099999999999994</v>
      </c>
      <c r="CV12" s="20">
        <v>85</v>
      </c>
      <c r="CW12" s="20">
        <v>85</v>
      </c>
      <c r="CX12" s="20">
        <v>85</v>
      </c>
      <c r="CY12" s="20">
        <v>82.3</v>
      </c>
      <c r="CZ12" s="20">
        <v>82.3</v>
      </c>
      <c r="DA12" s="20">
        <v>82.3</v>
      </c>
      <c r="DB12" s="20">
        <v>79.3</v>
      </c>
      <c r="DC12" s="20">
        <v>79.3</v>
      </c>
      <c r="DD12" s="20">
        <v>79.3</v>
      </c>
      <c r="DE12" s="20">
        <v>76.400000000000006</v>
      </c>
      <c r="DF12" s="20">
        <v>76.400000000000006</v>
      </c>
      <c r="DG12" s="20">
        <v>76.400000000000006</v>
      </c>
      <c r="DH12" s="20">
        <v>82.3</v>
      </c>
      <c r="DI12" s="20">
        <v>82.3</v>
      </c>
      <c r="DJ12" s="20">
        <v>82.3</v>
      </c>
      <c r="DK12" s="20">
        <v>83.2</v>
      </c>
      <c r="DL12" s="20">
        <v>83.2</v>
      </c>
      <c r="DM12" s="20">
        <v>83.2</v>
      </c>
      <c r="DN12" s="20">
        <v>79.7</v>
      </c>
      <c r="DO12" s="20">
        <v>79.7</v>
      </c>
      <c r="DP12" s="20">
        <v>79.7</v>
      </c>
      <c r="DQ12" s="20">
        <v>78.900000000000006</v>
      </c>
      <c r="DR12" s="20">
        <v>78.900000000000006</v>
      </c>
      <c r="DS12" s="20">
        <v>78.900000000000006</v>
      </c>
      <c r="DT12" s="20">
        <v>82.7</v>
      </c>
      <c r="DU12" s="20">
        <v>82.7</v>
      </c>
      <c r="DV12" s="20">
        <v>82.7</v>
      </c>
      <c r="DW12" s="20">
        <v>81.599999999999994</v>
      </c>
      <c r="DX12" s="20">
        <v>81.599999999999994</v>
      </c>
      <c r="DY12" s="20">
        <v>81.599999999999994</v>
      </c>
      <c r="DZ12">
        <v>80.3</v>
      </c>
      <c r="EA12" s="20">
        <v>80.3</v>
      </c>
      <c r="EB12">
        <v>80.3</v>
      </c>
      <c r="EC12">
        <v>78.7</v>
      </c>
      <c r="ED12">
        <v>78.7</v>
      </c>
      <c r="EE12">
        <v>78.7</v>
      </c>
      <c r="EF12">
        <v>80.900000000000006</v>
      </c>
      <c r="EG12">
        <v>80.900000000000006</v>
      </c>
      <c r="EH12">
        <v>80.900000000000006</v>
      </c>
      <c r="EI12" s="36">
        <v>79.900000000000006</v>
      </c>
      <c r="EJ12" s="36">
        <v>79.900000000000006</v>
      </c>
      <c r="EK12" s="36">
        <v>79.900000000000006</v>
      </c>
      <c r="EL12">
        <v>77.2</v>
      </c>
      <c r="EM12">
        <v>77.2</v>
      </c>
      <c r="EN12">
        <v>77.2</v>
      </c>
      <c r="EO12">
        <v>78.8</v>
      </c>
      <c r="EP12">
        <v>78.8</v>
      </c>
      <c r="EQ12">
        <v>78.8</v>
      </c>
      <c r="ER12">
        <v>82.1</v>
      </c>
      <c r="ES12">
        <v>82.1</v>
      </c>
      <c r="ET12">
        <v>82.1</v>
      </c>
      <c r="EU12">
        <v>81.2</v>
      </c>
      <c r="EV12">
        <v>81.2</v>
      </c>
      <c r="EW12">
        <v>81.2</v>
      </c>
      <c r="EX12">
        <v>78.8</v>
      </c>
      <c r="EY12">
        <v>78.8</v>
      </c>
      <c r="EZ12">
        <v>78.8</v>
      </c>
      <c r="FA12">
        <v>79.3</v>
      </c>
      <c r="FB12">
        <v>79.3</v>
      </c>
      <c r="FC12">
        <v>79.3</v>
      </c>
      <c r="FD12">
        <v>84.3</v>
      </c>
      <c r="FE12">
        <v>84.3</v>
      </c>
      <c r="FF12">
        <v>84.3</v>
      </c>
      <c r="FG12">
        <v>84</v>
      </c>
      <c r="FH12">
        <v>84</v>
      </c>
      <c r="FI12">
        <v>84</v>
      </c>
      <c r="FJ12">
        <v>80.5</v>
      </c>
      <c r="FK12">
        <v>80.5</v>
      </c>
      <c r="FL12">
        <v>80.5</v>
      </c>
      <c r="FM12">
        <v>79.2</v>
      </c>
      <c r="FN12">
        <v>79.2</v>
      </c>
      <c r="FO12">
        <v>79.2</v>
      </c>
      <c r="FP12">
        <v>84.5</v>
      </c>
      <c r="FQ12">
        <v>84.5</v>
      </c>
      <c r="FR12">
        <v>84.5</v>
      </c>
      <c r="FS12">
        <v>85.1</v>
      </c>
      <c r="FT12">
        <v>85.1</v>
      </c>
      <c r="FU12">
        <v>85.1</v>
      </c>
      <c r="FV12" s="72">
        <v>83.7</v>
      </c>
      <c r="FW12" s="73">
        <v>83.7</v>
      </c>
      <c r="FX12" s="73">
        <v>83.7</v>
      </c>
      <c r="FY12" s="73">
        <v>84</v>
      </c>
      <c r="FZ12" s="73">
        <v>84</v>
      </c>
      <c r="GA12" s="73">
        <v>84</v>
      </c>
      <c r="GB12" s="73">
        <v>86.2</v>
      </c>
      <c r="GC12" s="73">
        <v>86.2</v>
      </c>
      <c r="GD12" s="73">
        <v>86.2</v>
      </c>
      <c r="GE12" s="73">
        <v>87.1</v>
      </c>
      <c r="GF12" s="73">
        <v>87.1</v>
      </c>
      <c r="GG12" s="73">
        <v>87.1</v>
      </c>
      <c r="GH12" s="73">
        <v>85.5</v>
      </c>
      <c r="GI12" s="73">
        <v>85.5</v>
      </c>
      <c r="GJ12" s="73">
        <v>85.5</v>
      </c>
      <c r="GK12" s="73">
        <v>86</v>
      </c>
      <c r="GL12" s="73">
        <v>86</v>
      </c>
      <c r="GM12" s="73">
        <v>86</v>
      </c>
      <c r="GN12" s="73">
        <v>87.6</v>
      </c>
      <c r="GO12" s="73">
        <v>87.6</v>
      </c>
      <c r="GP12" s="73">
        <v>87.6</v>
      </c>
      <c r="GQ12" s="73">
        <v>87.8</v>
      </c>
      <c r="GR12" s="73">
        <v>87.8</v>
      </c>
      <c r="GS12" s="73">
        <v>87.8</v>
      </c>
      <c r="GT12" s="73">
        <v>86.6</v>
      </c>
      <c r="GU12" s="73">
        <v>86.6</v>
      </c>
      <c r="GV12" s="73">
        <v>86.6</v>
      </c>
      <c r="GW12">
        <v>86.8</v>
      </c>
      <c r="GX12">
        <v>86.8</v>
      </c>
      <c r="GY12">
        <v>86.8</v>
      </c>
      <c r="GZ12">
        <v>86.9</v>
      </c>
      <c r="HA12">
        <v>86.9</v>
      </c>
      <c r="HB12">
        <v>86.9</v>
      </c>
      <c r="HC12">
        <v>86.2</v>
      </c>
      <c r="HD12">
        <v>86.2</v>
      </c>
      <c r="HE12">
        <v>86.2</v>
      </c>
      <c r="HF12" s="73">
        <v>85.8</v>
      </c>
      <c r="HG12" s="73">
        <v>85.8</v>
      </c>
      <c r="HH12" s="73">
        <v>85.8</v>
      </c>
      <c r="HI12">
        <v>84.7</v>
      </c>
      <c r="HJ12">
        <v>84.7</v>
      </c>
      <c r="HK12">
        <v>84.7</v>
      </c>
      <c r="HL12">
        <v>85.9</v>
      </c>
      <c r="HM12">
        <v>85.9</v>
      </c>
      <c r="HN12">
        <v>85.9</v>
      </c>
      <c r="HO12">
        <v>83.9</v>
      </c>
      <c r="HP12">
        <v>83.9</v>
      </c>
      <c r="HQ12">
        <v>83.9</v>
      </c>
      <c r="HR12" s="75">
        <v>84</v>
      </c>
      <c r="HS12" s="75">
        <v>84</v>
      </c>
      <c r="HT12" s="75">
        <v>84</v>
      </c>
      <c r="HU12">
        <v>84.5</v>
      </c>
      <c r="HV12">
        <v>84.5</v>
      </c>
      <c r="HW12">
        <v>84.5</v>
      </c>
      <c r="HX12">
        <v>84.6</v>
      </c>
      <c r="HY12">
        <v>84.6</v>
      </c>
      <c r="HZ12">
        <v>84.6</v>
      </c>
      <c r="IA12">
        <v>84.2</v>
      </c>
      <c r="IB12">
        <v>84.2</v>
      </c>
      <c r="IC12">
        <v>84.2</v>
      </c>
      <c r="ID12" s="75">
        <v>84</v>
      </c>
      <c r="IE12" s="75">
        <v>84</v>
      </c>
      <c r="IF12" s="75">
        <v>84</v>
      </c>
      <c r="IG12" s="75">
        <v>81.3</v>
      </c>
      <c r="IH12" s="75">
        <v>81.3</v>
      </c>
      <c r="II12" s="75">
        <v>81.3</v>
      </c>
      <c r="IJ12" s="75">
        <v>80.8</v>
      </c>
      <c r="IK12" s="75">
        <v>80.8</v>
      </c>
      <c r="IL12" s="75">
        <v>80.8</v>
      </c>
      <c r="IM12" s="75">
        <v>83.7</v>
      </c>
      <c r="IN12" s="75">
        <v>83.7</v>
      </c>
      <c r="IO12" s="75">
        <v>83.7</v>
      </c>
      <c r="IP12" s="75">
        <v>84</v>
      </c>
      <c r="IQ12" s="75">
        <v>84</v>
      </c>
    </row>
    <row r="13" spans="1:261" x14ac:dyDescent="0.25">
      <c r="A13" t="s">
        <v>24</v>
      </c>
      <c r="B13" s="22">
        <f>ROUND(B11*B12/100,0)</f>
        <v>1790</v>
      </c>
      <c r="C13" s="22">
        <f t="shared" ref="C13:BN13" si="1">ROUND(C11*C12/100,0)</f>
        <v>1790</v>
      </c>
      <c r="D13" s="22">
        <f t="shared" si="1"/>
        <v>1790</v>
      </c>
      <c r="E13" s="22">
        <f t="shared" si="1"/>
        <v>1790</v>
      </c>
      <c r="F13" s="22">
        <f t="shared" si="1"/>
        <v>1790</v>
      </c>
      <c r="G13" s="22">
        <f t="shared" si="1"/>
        <v>1739</v>
      </c>
      <c r="H13" s="22">
        <f t="shared" si="1"/>
        <v>1739</v>
      </c>
      <c r="I13" s="22">
        <f t="shared" si="1"/>
        <v>1739</v>
      </c>
      <c r="J13" s="22">
        <f t="shared" si="1"/>
        <v>1739</v>
      </c>
      <c r="K13" s="22">
        <f t="shared" si="1"/>
        <v>1739</v>
      </c>
      <c r="L13" s="22">
        <f t="shared" si="1"/>
        <v>1739</v>
      </c>
      <c r="M13" s="22">
        <f t="shared" si="1"/>
        <v>1735</v>
      </c>
      <c r="N13" s="22">
        <f t="shared" si="1"/>
        <v>1735</v>
      </c>
      <c r="O13" s="22">
        <f t="shared" si="1"/>
        <v>1735</v>
      </c>
      <c r="P13" s="22">
        <f t="shared" si="1"/>
        <v>1735</v>
      </c>
      <c r="Q13" s="22">
        <f t="shared" si="1"/>
        <v>1735</v>
      </c>
      <c r="R13" s="22">
        <f t="shared" si="1"/>
        <v>1735</v>
      </c>
      <c r="S13" s="22">
        <f t="shared" si="1"/>
        <v>1733</v>
      </c>
      <c r="T13" s="22">
        <f t="shared" si="1"/>
        <v>1733</v>
      </c>
      <c r="U13" s="22">
        <f t="shared" si="1"/>
        <v>1733</v>
      </c>
      <c r="V13" s="22">
        <f t="shared" si="1"/>
        <v>1733</v>
      </c>
      <c r="W13" s="22">
        <f t="shared" si="1"/>
        <v>1733</v>
      </c>
      <c r="X13" s="22">
        <f t="shared" si="1"/>
        <v>1733</v>
      </c>
      <c r="Y13" s="22">
        <f t="shared" si="1"/>
        <v>1727</v>
      </c>
      <c r="Z13" s="22">
        <f t="shared" si="1"/>
        <v>1727</v>
      </c>
      <c r="AA13" s="22">
        <f t="shared" si="1"/>
        <v>1727</v>
      </c>
      <c r="AB13" s="22">
        <f t="shared" si="1"/>
        <v>1727</v>
      </c>
      <c r="AC13" s="22">
        <f t="shared" si="1"/>
        <v>1727</v>
      </c>
      <c r="AD13" s="22">
        <f t="shared" si="1"/>
        <v>1727</v>
      </c>
      <c r="AE13" s="22">
        <f t="shared" si="1"/>
        <v>1728</v>
      </c>
      <c r="AF13" s="22">
        <f t="shared" si="1"/>
        <v>1728</v>
      </c>
      <c r="AG13" s="22">
        <f t="shared" si="1"/>
        <v>1728</v>
      </c>
      <c r="AH13" s="22">
        <f t="shared" si="1"/>
        <v>1728</v>
      </c>
      <c r="AI13" s="22">
        <f t="shared" si="1"/>
        <v>1728</v>
      </c>
      <c r="AJ13" s="22">
        <f t="shared" si="1"/>
        <v>1728</v>
      </c>
      <c r="AK13" s="22">
        <f t="shared" si="1"/>
        <v>1678</v>
      </c>
      <c r="AL13" s="22">
        <f t="shared" si="1"/>
        <v>1678</v>
      </c>
      <c r="AM13" s="22">
        <f t="shared" si="1"/>
        <v>1678</v>
      </c>
      <c r="AN13" s="22">
        <f t="shared" si="1"/>
        <v>1732</v>
      </c>
      <c r="AO13" s="22">
        <f t="shared" si="1"/>
        <v>1732</v>
      </c>
      <c r="AP13" s="22">
        <f t="shared" si="1"/>
        <v>1732</v>
      </c>
      <c r="AQ13" s="22">
        <f t="shared" si="1"/>
        <v>1810</v>
      </c>
      <c r="AR13" s="22">
        <f t="shared" si="1"/>
        <v>1810</v>
      </c>
      <c r="AS13" s="22">
        <f t="shared" si="1"/>
        <v>1810</v>
      </c>
      <c r="AT13" s="22">
        <f t="shared" si="1"/>
        <v>1726</v>
      </c>
      <c r="AU13" s="22">
        <f t="shared" si="1"/>
        <v>1726</v>
      </c>
      <c r="AV13" s="22">
        <f t="shared" si="1"/>
        <v>1726</v>
      </c>
      <c r="AW13" s="22">
        <f t="shared" si="1"/>
        <v>1692</v>
      </c>
      <c r="AX13" s="22">
        <f t="shared" si="1"/>
        <v>1692</v>
      </c>
      <c r="AY13" s="22">
        <f t="shared" si="1"/>
        <v>1692</v>
      </c>
      <c r="AZ13" s="22">
        <f t="shared" si="1"/>
        <v>1722</v>
      </c>
      <c r="BA13" s="22">
        <f t="shared" si="1"/>
        <v>1722</v>
      </c>
      <c r="BB13" s="22">
        <f t="shared" si="1"/>
        <v>1722</v>
      </c>
      <c r="BC13" s="22">
        <f t="shared" si="1"/>
        <v>1781</v>
      </c>
      <c r="BD13" s="22">
        <f t="shared" si="1"/>
        <v>1781</v>
      </c>
      <c r="BE13" s="22">
        <f t="shared" si="1"/>
        <v>1781</v>
      </c>
      <c r="BF13" s="22">
        <f t="shared" si="1"/>
        <v>1766</v>
      </c>
      <c r="BG13" s="22">
        <f t="shared" si="1"/>
        <v>1766</v>
      </c>
      <c r="BH13" s="22">
        <f t="shared" si="1"/>
        <v>1766</v>
      </c>
      <c r="BI13" s="22">
        <f t="shared" si="1"/>
        <v>1772</v>
      </c>
      <c r="BJ13" s="22">
        <f t="shared" si="1"/>
        <v>1772</v>
      </c>
      <c r="BK13" s="22">
        <f t="shared" si="1"/>
        <v>1772</v>
      </c>
      <c r="BL13" s="22">
        <f t="shared" si="1"/>
        <v>1794</v>
      </c>
      <c r="BM13" s="22">
        <f t="shared" si="1"/>
        <v>1794</v>
      </c>
      <c r="BN13" s="22">
        <f t="shared" si="1"/>
        <v>1794</v>
      </c>
      <c r="BO13" s="22">
        <f t="shared" ref="BO13:EB13" si="2">ROUND(BO11*BO12/100,0)</f>
        <v>2410</v>
      </c>
      <c r="BP13" s="22">
        <f t="shared" si="2"/>
        <v>2410</v>
      </c>
      <c r="BQ13" s="22">
        <f t="shared" si="2"/>
        <v>2410</v>
      </c>
      <c r="BR13" s="22">
        <f t="shared" si="2"/>
        <v>2352</v>
      </c>
      <c r="BS13" s="22">
        <f t="shared" si="2"/>
        <v>2352</v>
      </c>
      <c r="BT13" s="22">
        <f t="shared" si="2"/>
        <v>2352</v>
      </c>
      <c r="BU13" s="22">
        <f t="shared" si="2"/>
        <v>2346</v>
      </c>
      <c r="BV13" s="22">
        <f t="shared" si="2"/>
        <v>2346</v>
      </c>
      <c r="BW13" s="22">
        <f t="shared" si="2"/>
        <v>2346</v>
      </c>
      <c r="BX13" s="22">
        <f t="shared" si="2"/>
        <v>2462</v>
      </c>
      <c r="BY13" s="22">
        <f t="shared" si="2"/>
        <v>2462</v>
      </c>
      <c r="BZ13" s="22">
        <f t="shared" si="2"/>
        <v>2462</v>
      </c>
      <c r="CA13" s="22">
        <f t="shared" si="2"/>
        <v>3706</v>
      </c>
      <c r="CB13" s="22">
        <f t="shared" si="2"/>
        <v>3706</v>
      </c>
      <c r="CC13" s="22">
        <f t="shared" si="2"/>
        <v>3706</v>
      </c>
      <c r="CD13" s="22">
        <f t="shared" si="2"/>
        <v>3584</v>
      </c>
      <c r="CE13" s="22">
        <f t="shared" si="2"/>
        <v>3584</v>
      </c>
      <c r="CF13" s="22">
        <f t="shared" si="2"/>
        <v>3584</v>
      </c>
      <c r="CG13" s="22">
        <f t="shared" si="2"/>
        <v>3558</v>
      </c>
      <c r="CH13" s="22">
        <f t="shared" si="2"/>
        <v>3558</v>
      </c>
      <c r="CI13" s="22">
        <f t="shared" si="2"/>
        <v>3558</v>
      </c>
      <c r="CJ13" s="22">
        <f t="shared" si="2"/>
        <v>3663</v>
      </c>
      <c r="CK13" s="22">
        <f t="shared" si="2"/>
        <v>3663</v>
      </c>
      <c r="CL13" s="22">
        <f t="shared" si="2"/>
        <v>3663</v>
      </c>
      <c r="CM13" s="22">
        <f t="shared" si="2"/>
        <v>3113</v>
      </c>
      <c r="CN13" s="22">
        <f t="shared" si="2"/>
        <v>3113</v>
      </c>
      <c r="CO13" s="22">
        <f t="shared" si="2"/>
        <v>3113</v>
      </c>
      <c r="CP13" s="22">
        <f t="shared" si="2"/>
        <v>2985</v>
      </c>
      <c r="CQ13" s="22">
        <f t="shared" si="2"/>
        <v>2985</v>
      </c>
      <c r="CR13" s="22">
        <f t="shared" si="2"/>
        <v>2985</v>
      </c>
      <c r="CS13" s="22">
        <f t="shared" si="2"/>
        <v>3034</v>
      </c>
      <c r="CT13" s="22">
        <f t="shared" si="2"/>
        <v>3034</v>
      </c>
      <c r="CU13" s="22">
        <f t="shared" si="2"/>
        <v>3034</v>
      </c>
      <c r="CV13" s="22">
        <f t="shared" si="2"/>
        <v>3180</v>
      </c>
      <c r="CW13" s="22">
        <f t="shared" si="2"/>
        <v>3180</v>
      </c>
      <c r="CX13" s="22">
        <f t="shared" si="2"/>
        <v>3180</v>
      </c>
      <c r="CY13" s="22">
        <f t="shared" si="2"/>
        <v>2731</v>
      </c>
      <c r="CZ13" s="22">
        <f t="shared" si="2"/>
        <v>2731</v>
      </c>
      <c r="DA13" s="22">
        <f t="shared" si="2"/>
        <v>2731</v>
      </c>
      <c r="DB13" s="22">
        <f t="shared" si="2"/>
        <v>2631</v>
      </c>
      <c r="DC13" s="22">
        <f t="shared" si="2"/>
        <v>2631</v>
      </c>
      <c r="DD13" s="22">
        <f t="shared" si="2"/>
        <v>2631</v>
      </c>
      <c r="DE13" s="22">
        <f t="shared" si="2"/>
        <v>2535</v>
      </c>
      <c r="DF13" s="22">
        <f t="shared" si="2"/>
        <v>2535</v>
      </c>
      <c r="DG13" s="22">
        <f t="shared" si="2"/>
        <v>2535</v>
      </c>
      <c r="DH13" s="22">
        <f t="shared" si="2"/>
        <v>2731</v>
      </c>
      <c r="DI13" s="22">
        <f t="shared" si="2"/>
        <v>2731</v>
      </c>
      <c r="DJ13" s="22">
        <f t="shared" si="2"/>
        <v>2731</v>
      </c>
      <c r="DK13" s="22">
        <f t="shared" si="2"/>
        <v>2689</v>
      </c>
      <c r="DL13" s="22">
        <f t="shared" si="2"/>
        <v>2689</v>
      </c>
      <c r="DM13" s="22">
        <f t="shared" si="2"/>
        <v>2689</v>
      </c>
      <c r="DN13" s="22">
        <f t="shared" si="2"/>
        <v>2576</v>
      </c>
      <c r="DO13" s="22">
        <f t="shared" si="2"/>
        <v>2576</v>
      </c>
      <c r="DP13" s="22">
        <f t="shared" si="2"/>
        <v>2576</v>
      </c>
      <c r="DQ13" s="22">
        <f t="shared" si="2"/>
        <v>2550</v>
      </c>
      <c r="DR13" s="22">
        <f t="shared" si="2"/>
        <v>2550</v>
      </c>
      <c r="DS13" s="22">
        <f t="shared" si="2"/>
        <v>2550</v>
      </c>
      <c r="DT13" s="22">
        <f t="shared" si="2"/>
        <v>2673</v>
      </c>
      <c r="DU13" s="22">
        <f t="shared" si="2"/>
        <v>2673</v>
      </c>
      <c r="DV13" s="22">
        <f t="shared" si="2"/>
        <v>2673</v>
      </c>
      <c r="DW13" s="22">
        <f t="shared" si="2"/>
        <v>2594</v>
      </c>
      <c r="DX13" s="22">
        <f t="shared" si="2"/>
        <v>2594</v>
      </c>
      <c r="DY13" s="22">
        <f t="shared" si="2"/>
        <v>2594</v>
      </c>
      <c r="DZ13" s="22">
        <f t="shared" si="2"/>
        <v>2553</v>
      </c>
      <c r="EA13" s="22">
        <f t="shared" si="2"/>
        <v>2553</v>
      </c>
      <c r="EB13" s="22">
        <f t="shared" si="2"/>
        <v>2553</v>
      </c>
      <c r="EC13" s="22">
        <f t="shared" ref="EC13:EP13" si="3">ROUND(EC11*EC12/100,0)</f>
        <v>2502</v>
      </c>
      <c r="ED13" s="22">
        <f t="shared" si="3"/>
        <v>2502</v>
      </c>
      <c r="EE13" s="22">
        <f t="shared" si="3"/>
        <v>2502</v>
      </c>
      <c r="EF13" s="22">
        <f t="shared" si="3"/>
        <v>2572</v>
      </c>
      <c r="EG13" s="22">
        <f t="shared" si="3"/>
        <v>2572</v>
      </c>
      <c r="EH13" s="22">
        <f t="shared" si="3"/>
        <v>2572</v>
      </c>
      <c r="EI13" s="22">
        <f t="shared" si="3"/>
        <v>2576</v>
      </c>
      <c r="EJ13" s="22">
        <f t="shared" si="3"/>
        <v>2576</v>
      </c>
      <c r="EK13" s="22">
        <f t="shared" si="3"/>
        <v>2576</v>
      </c>
      <c r="EL13" s="22">
        <f t="shared" si="3"/>
        <v>2489</v>
      </c>
      <c r="EM13" s="22">
        <f t="shared" si="3"/>
        <v>2489</v>
      </c>
      <c r="EN13" s="22">
        <f t="shared" si="3"/>
        <v>2489</v>
      </c>
      <c r="EO13" s="22">
        <f t="shared" si="3"/>
        <v>2541</v>
      </c>
      <c r="EP13" s="22">
        <f t="shared" si="3"/>
        <v>2541</v>
      </c>
      <c r="EQ13" s="22">
        <f t="shared" ref="EQ13:ER13" si="4">ROUND(EQ11*EQ12/100,0)</f>
        <v>2541</v>
      </c>
      <c r="ER13" s="22">
        <f t="shared" si="4"/>
        <v>2647</v>
      </c>
      <c r="ES13" s="22">
        <f t="shared" ref="ES13:FJ13" si="5">ROUND(ES11*ES12/100,0)</f>
        <v>2647</v>
      </c>
      <c r="ET13" s="22">
        <f t="shared" si="5"/>
        <v>2647</v>
      </c>
      <c r="EU13" s="22">
        <f t="shared" si="5"/>
        <v>2645</v>
      </c>
      <c r="EV13" s="22">
        <f t="shared" si="5"/>
        <v>2645</v>
      </c>
      <c r="EW13" s="22">
        <f t="shared" si="5"/>
        <v>2645</v>
      </c>
      <c r="EX13" s="22">
        <f t="shared" si="5"/>
        <v>2567</v>
      </c>
      <c r="EY13" s="22">
        <f t="shared" si="5"/>
        <v>2567</v>
      </c>
      <c r="EZ13" s="22">
        <f t="shared" si="5"/>
        <v>2567</v>
      </c>
      <c r="FA13" s="22">
        <f t="shared" si="5"/>
        <v>2584</v>
      </c>
      <c r="FB13" s="22">
        <f t="shared" si="5"/>
        <v>2584</v>
      </c>
      <c r="FC13" s="22">
        <f t="shared" si="5"/>
        <v>2584</v>
      </c>
      <c r="FD13" s="22">
        <f t="shared" si="5"/>
        <v>2746</v>
      </c>
      <c r="FE13" s="22">
        <f t="shared" si="5"/>
        <v>2746</v>
      </c>
      <c r="FF13" s="22">
        <f t="shared" si="5"/>
        <v>2746</v>
      </c>
      <c r="FG13" s="22">
        <f t="shared" si="5"/>
        <v>2727</v>
      </c>
      <c r="FH13" s="22">
        <f t="shared" si="5"/>
        <v>2727</v>
      </c>
      <c r="FI13" s="22">
        <f t="shared" si="5"/>
        <v>2727</v>
      </c>
      <c r="FJ13" s="22">
        <f t="shared" si="5"/>
        <v>2614</v>
      </c>
      <c r="FK13" s="22">
        <f t="shared" ref="FK13:FP13" si="6">ROUND(FK11*FK12/100,0)</f>
        <v>2614</v>
      </c>
      <c r="FL13" s="22">
        <f t="shared" si="6"/>
        <v>2614</v>
      </c>
      <c r="FM13" s="22">
        <f t="shared" si="6"/>
        <v>2572</v>
      </c>
      <c r="FN13" s="22">
        <f t="shared" si="6"/>
        <v>2572</v>
      </c>
      <c r="FO13" s="22">
        <f t="shared" si="6"/>
        <v>2572</v>
      </c>
      <c r="FP13" s="22">
        <f t="shared" si="6"/>
        <v>2744</v>
      </c>
      <c r="FQ13" s="22">
        <f t="shared" ref="FQ13:FR13" si="7">ROUND(FQ11*FQ12/100,0)</f>
        <v>2744</v>
      </c>
      <c r="FR13" s="22">
        <f t="shared" si="7"/>
        <v>2744</v>
      </c>
      <c r="FS13" s="22">
        <f t="shared" ref="FS13:FT13" si="8">ROUND(FS11*FS12/100,0)</f>
        <v>2799</v>
      </c>
      <c r="FT13" s="22">
        <f t="shared" si="8"/>
        <v>2799</v>
      </c>
      <c r="FU13" s="22">
        <f t="shared" ref="FU13:GC13" si="9">ROUND(FU11*FU12/100,0)</f>
        <v>2799</v>
      </c>
      <c r="FV13" s="71">
        <f t="shared" si="9"/>
        <v>2753</v>
      </c>
      <c r="FW13" s="22">
        <f t="shared" si="9"/>
        <v>2753</v>
      </c>
      <c r="FX13" s="22">
        <f t="shared" si="9"/>
        <v>2753</v>
      </c>
      <c r="FY13" s="22">
        <f t="shared" si="9"/>
        <v>2763</v>
      </c>
      <c r="FZ13" s="22">
        <f t="shared" si="9"/>
        <v>2763</v>
      </c>
      <c r="GA13" s="22">
        <f t="shared" si="9"/>
        <v>2763</v>
      </c>
      <c r="GB13" s="22">
        <f t="shared" si="9"/>
        <v>2835</v>
      </c>
      <c r="GC13" s="22">
        <f t="shared" si="9"/>
        <v>2835</v>
      </c>
      <c r="GD13" s="22">
        <f t="shared" ref="GD13:GF13" si="10">ROUND(GD11*GD12/100,0)</f>
        <v>2835</v>
      </c>
      <c r="GE13" s="22">
        <f t="shared" si="10"/>
        <v>2810</v>
      </c>
      <c r="GF13" s="22">
        <f t="shared" si="10"/>
        <v>2810</v>
      </c>
      <c r="GG13" s="22">
        <f t="shared" ref="GG13:GH13" si="11">ROUND(GG11*GG12/100,0)</f>
        <v>2810</v>
      </c>
      <c r="GH13" s="22">
        <f t="shared" si="11"/>
        <v>2758</v>
      </c>
      <c r="GI13" s="22">
        <f t="shared" ref="GI13:GL13" si="12">ROUND(GI11*GI12/100,0)</f>
        <v>2758</v>
      </c>
      <c r="GJ13" s="22">
        <f t="shared" si="12"/>
        <v>2758</v>
      </c>
      <c r="GK13" s="22">
        <f t="shared" si="12"/>
        <v>2774</v>
      </c>
      <c r="GL13" s="22">
        <f t="shared" si="12"/>
        <v>2774</v>
      </c>
      <c r="GM13" s="22">
        <f t="shared" ref="GM13:GN13" si="13">ROUND(GM11*GM12/100,0)</f>
        <v>2774</v>
      </c>
      <c r="GN13" s="22">
        <f t="shared" si="13"/>
        <v>2826</v>
      </c>
      <c r="GO13" s="22">
        <f t="shared" ref="GO13:HD13" si="14">ROUND(GO11*GO12/100,0)</f>
        <v>2826</v>
      </c>
      <c r="GP13" s="22">
        <f t="shared" si="14"/>
        <v>2826</v>
      </c>
      <c r="GQ13" s="22">
        <f t="shared" si="14"/>
        <v>2817</v>
      </c>
      <c r="GR13" s="22">
        <f t="shared" si="14"/>
        <v>2817</v>
      </c>
      <c r="GS13" s="22">
        <f t="shared" si="14"/>
        <v>2817</v>
      </c>
      <c r="GT13" s="22">
        <f t="shared" si="14"/>
        <v>2778</v>
      </c>
      <c r="GU13" s="22">
        <f t="shared" si="14"/>
        <v>2778</v>
      </c>
      <c r="GV13" s="22">
        <f t="shared" si="14"/>
        <v>2778</v>
      </c>
      <c r="GW13" s="22">
        <f t="shared" si="14"/>
        <v>2785</v>
      </c>
      <c r="GX13" s="22">
        <f t="shared" si="14"/>
        <v>2785</v>
      </c>
      <c r="GY13" s="22">
        <f t="shared" si="14"/>
        <v>2785</v>
      </c>
      <c r="GZ13" s="22">
        <f t="shared" si="14"/>
        <v>2788</v>
      </c>
      <c r="HA13" s="22">
        <f t="shared" si="14"/>
        <v>2788</v>
      </c>
      <c r="HB13" s="22">
        <f t="shared" si="14"/>
        <v>2788</v>
      </c>
      <c r="HC13" s="22">
        <f t="shared" si="14"/>
        <v>2817</v>
      </c>
      <c r="HD13" s="22">
        <f t="shared" si="14"/>
        <v>2817</v>
      </c>
      <c r="HE13" s="22">
        <f t="shared" ref="HE13:HJ13" si="15">ROUND(HE11*HE12/100,0)</f>
        <v>2817</v>
      </c>
      <c r="HF13" s="22">
        <f t="shared" si="15"/>
        <v>2804</v>
      </c>
      <c r="HG13" s="22">
        <f t="shared" si="15"/>
        <v>2804</v>
      </c>
      <c r="HH13" s="22">
        <f t="shared" si="15"/>
        <v>2804</v>
      </c>
      <c r="HI13" s="22">
        <f t="shared" si="15"/>
        <v>2768</v>
      </c>
      <c r="HJ13" s="22">
        <f t="shared" si="15"/>
        <v>2768</v>
      </c>
      <c r="HK13" s="22">
        <f t="shared" ref="HK13:HL13" si="16">ROUND(HK11*HK12/100,0)</f>
        <v>2768</v>
      </c>
      <c r="HL13" s="22">
        <f t="shared" si="16"/>
        <v>2807</v>
      </c>
      <c r="HM13" s="22">
        <f t="shared" ref="HM13:HN13" si="17">ROUND(HM11*HM12/100,0)</f>
        <v>2807</v>
      </c>
      <c r="HN13" s="22">
        <f t="shared" si="17"/>
        <v>2807</v>
      </c>
      <c r="HO13" s="22">
        <f t="shared" ref="HO13:HP13" si="18">ROUND(HO11*HO12/100,0)</f>
        <v>2809</v>
      </c>
      <c r="HP13" s="22">
        <f t="shared" si="18"/>
        <v>2809</v>
      </c>
      <c r="HQ13" s="22">
        <f t="shared" ref="HQ13:HR13" si="19">ROUND(HQ11*HQ12/100,0)</f>
        <v>2809</v>
      </c>
      <c r="HR13" s="22">
        <f t="shared" si="19"/>
        <v>2812</v>
      </c>
      <c r="HS13" s="22">
        <f t="shared" ref="HS13:HV13" si="20">ROUND(HS11*HS12/100,0)</f>
        <v>2812</v>
      </c>
      <c r="HT13" s="22">
        <f t="shared" si="20"/>
        <v>2812</v>
      </c>
      <c r="HU13" s="22">
        <f t="shared" si="20"/>
        <v>2829</v>
      </c>
      <c r="HV13" s="22">
        <f t="shared" si="20"/>
        <v>2829</v>
      </c>
      <c r="HW13" s="22">
        <f t="shared" ref="HW13:HX13" si="21">ROUND(HW11*HW12/100,0)</f>
        <v>2829</v>
      </c>
      <c r="HX13" s="22">
        <f t="shared" si="21"/>
        <v>2832</v>
      </c>
      <c r="HY13" s="22">
        <f t="shared" ref="HY13:HZ13" si="22">ROUND(HY11*HY12/100,0)</f>
        <v>2832</v>
      </c>
      <c r="HZ13" s="22">
        <f t="shared" si="22"/>
        <v>2832</v>
      </c>
      <c r="IA13" s="22">
        <f t="shared" ref="IA13:IB13" si="23">ROUND(IA11*IA12/100,0)</f>
        <v>2802</v>
      </c>
      <c r="IB13" s="22">
        <f t="shared" si="23"/>
        <v>2802</v>
      </c>
      <c r="IC13" s="22">
        <f t="shared" ref="IC13:ID13" si="24">ROUND(IC11*IC12/100,0)</f>
        <v>2802</v>
      </c>
      <c r="ID13" s="22">
        <f t="shared" si="24"/>
        <v>2796</v>
      </c>
      <c r="IE13" s="22">
        <f t="shared" ref="IE13:IF13" si="25">ROUND(IE11*IE12/100,0)</f>
        <v>2796</v>
      </c>
      <c r="IF13" s="22">
        <f t="shared" si="25"/>
        <v>2796</v>
      </c>
      <c r="IG13" s="22">
        <f t="shared" ref="IG13:IP13" si="26">ROUND(IG11*IG12/100,0)</f>
        <v>2706</v>
      </c>
      <c r="IH13" s="22">
        <f t="shared" si="26"/>
        <v>2706</v>
      </c>
      <c r="II13" s="22">
        <f t="shared" si="26"/>
        <v>2706</v>
      </c>
      <c r="IJ13" s="22">
        <f t="shared" si="26"/>
        <v>2689</v>
      </c>
      <c r="IK13" s="22">
        <f t="shared" si="26"/>
        <v>2689</v>
      </c>
      <c r="IL13" s="22">
        <f t="shared" si="26"/>
        <v>2689</v>
      </c>
      <c r="IM13" s="22">
        <f t="shared" si="26"/>
        <v>2786</v>
      </c>
      <c r="IN13" s="22">
        <f t="shared" si="26"/>
        <v>2786</v>
      </c>
      <c r="IO13" s="22">
        <f t="shared" si="26"/>
        <v>2786</v>
      </c>
      <c r="IP13" s="22">
        <f t="shared" si="26"/>
        <v>2796</v>
      </c>
      <c r="IQ13" s="22">
        <f t="shared" ref="IQ13" si="27">ROUND(IQ11*IQ12/100,0)</f>
        <v>2796</v>
      </c>
    </row>
    <row r="14" spans="1:261" x14ac:dyDescent="0.25">
      <c r="FV14" s="72"/>
      <c r="IG14" s="1"/>
      <c r="IH14" s="1"/>
      <c r="II14" s="22"/>
      <c r="IJ14" s="22"/>
      <c r="IK14" s="22"/>
      <c r="IL14" s="22"/>
      <c r="IM14" s="22"/>
      <c r="IN14" s="22"/>
      <c r="IO14" s="22"/>
    </row>
    <row r="15" spans="1:261" x14ac:dyDescent="0.25">
      <c r="A15" s="63" t="s">
        <v>25</v>
      </c>
      <c r="B15" s="80">
        <f>B3/B13</f>
        <v>9.4972067039106149E-3</v>
      </c>
      <c r="C15" s="80">
        <f t="shared" ref="C15:BN15" si="28">C3/C13</f>
        <v>1.6759776536312849E-2</v>
      </c>
      <c r="D15" s="80">
        <f t="shared" si="28"/>
        <v>1.7877094972067038E-2</v>
      </c>
      <c r="E15" s="80">
        <f t="shared" si="28"/>
        <v>1.6759776536312849E-2</v>
      </c>
      <c r="F15" s="80">
        <f t="shared" si="28"/>
        <v>1.1731843575418994E-2</v>
      </c>
      <c r="G15" s="80">
        <f t="shared" si="28"/>
        <v>9.2006900517538816E-3</v>
      </c>
      <c r="H15" s="80">
        <f t="shared" si="28"/>
        <v>1.1500862564692352E-2</v>
      </c>
      <c r="I15" s="80">
        <f t="shared" si="28"/>
        <v>5.7504312823461762E-3</v>
      </c>
      <c r="J15" s="80">
        <f t="shared" si="28"/>
        <v>5.7504312823461762E-3</v>
      </c>
      <c r="K15" s="80">
        <f t="shared" si="28"/>
        <v>1.437607820586544E-2</v>
      </c>
      <c r="L15" s="80">
        <f t="shared" si="28"/>
        <v>3.1052328924669349E-2</v>
      </c>
      <c r="M15" s="80">
        <f t="shared" si="28"/>
        <v>1.5561959654178675E-2</v>
      </c>
      <c r="N15" s="80">
        <f t="shared" si="28"/>
        <v>1.7867435158501442E-2</v>
      </c>
      <c r="O15" s="80">
        <f t="shared" si="28"/>
        <v>2.3631123919308359E-2</v>
      </c>
      <c r="P15" s="80">
        <f t="shared" si="28"/>
        <v>6.7435158501440925E-2</v>
      </c>
      <c r="Q15" s="80">
        <f t="shared" si="28"/>
        <v>1.8443804034582133E-2</v>
      </c>
      <c r="R15" s="80">
        <f t="shared" si="28"/>
        <v>1.3256484149855908E-2</v>
      </c>
      <c r="S15" s="80">
        <f t="shared" si="28"/>
        <v>1.5002885170225043E-2</v>
      </c>
      <c r="T15" s="80">
        <f t="shared" si="28"/>
        <v>1.9042123485285632E-2</v>
      </c>
      <c r="U15" s="80">
        <f t="shared" si="28"/>
        <v>1.2694748990190421E-2</v>
      </c>
      <c r="V15" s="80">
        <f t="shared" si="28"/>
        <v>1.3271783035199077E-2</v>
      </c>
      <c r="W15" s="80">
        <f t="shared" si="28"/>
        <v>1.8465089440276975E-2</v>
      </c>
      <c r="X15" s="80">
        <f t="shared" si="28"/>
        <v>2.7697634160415464E-2</v>
      </c>
      <c r="Y15" s="80">
        <f t="shared" si="28"/>
        <v>1.9687319050376375E-2</v>
      </c>
      <c r="Z15" s="80">
        <f t="shared" si="28"/>
        <v>1.8529241459177764E-2</v>
      </c>
      <c r="AA15" s="80">
        <f t="shared" si="28"/>
        <v>2.3161551823972205E-2</v>
      </c>
      <c r="AB15" s="80">
        <f t="shared" si="28"/>
        <v>2.4898668210770122E-2</v>
      </c>
      <c r="AC15" s="80">
        <f t="shared" si="28"/>
        <v>2.7793862188766647E-2</v>
      </c>
      <c r="AD15" s="80">
        <f t="shared" si="28"/>
        <v>2.0845396641574986E-2</v>
      </c>
      <c r="AE15" s="80">
        <f t="shared" si="28"/>
        <v>2.1412037037037038E-2</v>
      </c>
      <c r="AF15" s="80">
        <f t="shared" si="28"/>
        <v>2.8935185185185185E-2</v>
      </c>
      <c r="AG15" s="80">
        <f t="shared" si="28"/>
        <v>2.6620370370370371E-2</v>
      </c>
      <c r="AH15" s="80">
        <f t="shared" si="28"/>
        <v>3.125E-2</v>
      </c>
      <c r="AI15" s="80">
        <f t="shared" si="28"/>
        <v>3.7615740740740741E-2</v>
      </c>
      <c r="AJ15" s="80">
        <f t="shared" si="28"/>
        <v>4.3402777777777776E-2</v>
      </c>
      <c r="AK15" s="80">
        <f t="shared" si="28"/>
        <v>3.5756853396901073E-2</v>
      </c>
      <c r="AL15" s="80">
        <f t="shared" si="28"/>
        <v>4.0524433849821219E-2</v>
      </c>
      <c r="AM15" s="80">
        <f t="shared" si="28"/>
        <v>5.0059594755661505E-2</v>
      </c>
      <c r="AN15" s="80">
        <f t="shared" si="28"/>
        <v>4.1570438799076209E-2</v>
      </c>
      <c r="AO15" s="80">
        <f t="shared" si="28"/>
        <v>3.2909930715935336E-2</v>
      </c>
      <c r="AP15" s="80">
        <f t="shared" si="28"/>
        <v>2.0207852193995381E-2</v>
      </c>
      <c r="AQ15" s="80">
        <f t="shared" si="28"/>
        <v>1.270718232044199E-2</v>
      </c>
      <c r="AR15" s="80">
        <f t="shared" si="28"/>
        <v>1.8784530386740331E-2</v>
      </c>
      <c r="AS15" s="80">
        <f t="shared" si="28"/>
        <v>1.3812154696132596E-2</v>
      </c>
      <c r="AT15" s="80">
        <f t="shared" si="28"/>
        <v>1.5643105446118192E-2</v>
      </c>
      <c r="AU15" s="80">
        <f t="shared" si="28"/>
        <v>1.2166859791425261E-2</v>
      </c>
      <c r="AV15" s="80">
        <f t="shared" si="28"/>
        <v>2.8389339513325607E-2</v>
      </c>
      <c r="AW15" s="80">
        <f t="shared" si="28"/>
        <v>1.7730496453900711E-2</v>
      </c>
      <c r="AX15" s="80">
        <f t="shared" si="28"/>
        <v>1.4775413711583925E-2</v>
      </c>
      <c r="AY15" s="80">
        <f t="shared" si="28"/>
        <v>1.7139479905437353E-2</v>
      </c>
      <c r="AZ15" s="80">
        <f t="shared" si="28"/>
        <v>1.1614401858304297E-2</v>
      </c>
      <c r="BA15" s="80">
        <f t="shared" si="28"/>
        <v>1.0452961672473868E-2</v>
      </c>
      <c r="BB15" s="80">
        <f t="shared" si="28"/>
        <v>1.0452961672473868E-2</v>
      </c>
      <c r="BC15" s="80">
        <f t="shared" si="28"/>
        <v>8.9837170129140938E-3</v>
      </c>
      <c r="BD15" s="80">
        <f t="shared" si="28"/>
        <v>7.2992700729927005E-3</v>
      </c>
      <c r="BE15" s="80">
        <f t="shared" si="28"/>
        <v>6.1763054463784394E-3</v>
      </c>
      <c r="BF15" s="80">
        <f t="shared" si="28"/>
        <v>9.6262740656851645E-3</v>
      </c>
      <c r="BG15" s="80">
        <f t="shared" si="28"/>
        <v>7.3612684031710077E-3</v>
      </c>
      <c r="BH15" s="80">
        <f t="shared" si="28"/>
        <v>1.4722536806342015E-2</v>
      </c>
      <c r="BI15" s="80">
        <f t="shared" si="28"/>
        <v>1.3544018058690745E-2</v>
      </c>
      <c r="BJ15" s="80">
        <f t="shared" si="28"/>
        <v>1.2415349887133182E-2</v>
      </c>
      <c r="BK15" s="80">
        <f t="shared" si="28"/>
        <v>9.5936794582392772E-3</v>
      </c>
      <c r="BL15" s="80">
        <f t="shared" si="28"/>
        <v>8.3612040133779261E-3</v>
      </c>
      <c r="BM15" s="80">
        <f t="shared" si="28"/>
        <v>6.131549609810479E-3</v>
      </c>
      <c r="BN15" s="80">
        <f t="shared" si="28"/>
        <v>6.131549609810479E-3</v>
      </c>
      <c r="BO15" s="80">
        <f t="shared" ref="BO15:DD15" si="29">BO3/BO13</f>
        <v>4.1493775933609959E-3</v>
      </c>
      <c r="BP15" s="80">
        <f t="shared" si="29"/>
        <v>3.7344398340248964E-3</v>
      </c>
      <c r="BQ15" s="80">
        <f t="shared" si="29"/>
        <v>2.4896265560165973E-3</v>
      </c>
      <c r="BR15" s="80">
        <f t="shared" si="29"/>
        <v>2.1258503401360546E-3</v>
      </c>
      <c r="BS15" s="80">
        <f t="shared" si="29"/>
        <v>2.5510204081632651E-3</v>
      </c>
      <c r="BT15" s="80">
        <f t="shared" si="29"/>
        <v>2.976190476190476E-3</v>
      </c>
      <c r="BU15" s="80">
        <f t="shared" si="29"/>
        <v>4.2625745950554137E-3</v>
      </c>
      <c r="BV15" s="80">
        <f t="shared" si="29"/>
        <v>3.8363171355498722E-3</v>
      </c>
      <c r="BW15" s="80">
        <f t="shared" si="29"/>
        <v>3.4100596760443308E-3</v>
      </c>
      <c r="BX15" s="80">
        <f t="shared" si="29"/>
        <v>4.0617384240454911E-3</v>
      </c>
      <c r="BY15" s="80">
        <f t="shared" si="29"/>
        <v>4.87408610885459E-3</v>
      </c>
      <c r="BZ15" s="80">
        <f t="shared" si="29"/>
        <v>3.249390739236393E-3</v>
      </c>
      <c r="CA15" s="80">
        <f t="shared" si="29"/>
        <v>1.6189962223421479E-3</v>
      </c>
      <c r="CB15" s="80">
        <f t="shared" si="29"/>
        <v>1.8888289260658392E-3</v>
      </c>
      <c r="CC15" s="80">
        <f t="shared" si="29"/>
        <v>2.1586616297895305E-3</v>
      </c>
      <c r="CD15" s="80">
        <f t="shared" si="29"/>
        <v>3.0691964285714285E-3</v>
      </c>
      <c r="CE15" s="80">
        <f t="shared" si="29"/>
        <v>3.3482142857142855E-3</v>
      </c>
      <c r="CF15" s="80">
        <f t="shared" si="29"/>
        <v>3.627232142857143E-3</v>
      </c>
      <c r="CG15" s="80">
        <f t="shared" si="29"/>
        <v>3.0916245081506464E-3</v>
      </c>
      <c r="CH15" s="80">
        <f t="shared" si="29"/>
        <v>3.0916245081506464E-3</v>
      </c>
      <c r="CI15" s="80">
        <f t="shared" si="29"/>
        <v>2.5295109612141651E-3</v>
      </c>
      <c r="CJ15" s="80">
        <f t="shared" si="29"/>
        <v>2.1840021840021841E-3</v>
      </c>
      <c r="CK15" s="80">
        <f t="shared" si="29"/>
        <v>2.1840021840021841E-3</v>
      </c>
      <c r="CL15" s="80">
        <f t="shared" si="29"/>
        <v>1.6380016380016381E-3</v>
      </c>
      <c r="CM15" s="80">
        <f t="shared" si="29"/>
        <v>2.8911018310311598E-3</v>
      </c>
      <c r="CN15" s="80">
        <f t="shared" si="29"/>
        <v>1.6061676839061998E-3</v>
      </c>
      <c r="CO15" s="80">
        <f t="shared" si="29"/>
        <v>3.2123353678123997E-3</v>
      </c>
      <c r="CP15" s="80">
        <f t="shared" si="29"/>
        <v>2.680067001675042E-3</v>
      </c>
      <c r="CQ15" s="80">
        <f t="shared" si="29"/>
        <v>3.3500837520938024E-3</v>
      </c>
      <c r="CR15" s="80">
        <f t="shared" si="29"/>
        <v>4.3551088777219428E-3</v>
      </c>
      <c r="CS15" s="80">
        <f t="shared" si="29"/>
        <v>1.2195121951219513E-2</v>
      </c>
      <c r="CT15" s="80">
        <f t="shared" si="29"/>
        <v>1.054713249835201E-2</v>
      </c>
      <c r="CU15" s="80">
        <f t="shared" si="29"/>
        <v>8.569545154911009E-3</v>
      </c>
      <c r="CV15" s="80">
        <f t="shared" si="29"/>
        <v>9.433962264150943E-3</v>
      </c>
      <c r="CW15" s="80">
        <f t="shared" si="29"/>
        <v>8.1761006289308175E-3</v>
      </c>
      <c r="CX15" s="80">
        <f t="shared" si="29"/>
        <v>5.6603773584905656E-3</v>
      </c>
      <c r="CY15" s="80">
        <f t="shared" si="29"/>
        <v>8.7879897473452945E-3</v>
      </c>
      <c r="CZ15" s="80">
        <f t="shared" si="29"/>
        <v>8.0556572683998535E-3</v>
      </c>
      <c r="DA15" s="80">
        <f t="shared" si="29"/>
        <v>8.7879897473452945E-3</v>
      </c>
      <c r="DB15" s="80">
        <f t="shared" si="29"/>
        <v>1.1022424933485367E-2</v>
      </c>
      <c r="DC15" s="80">
        <f t="shared" si="29"/>
        <v>1.9004180919802355E-2</v>
      </c>
      <c r="DD15" s="80">
        <f t="shared" si="29"/>
        <v>2.2044849866970733E-2</v>
      </c>
      <c r="DE15" s="80">
        <f>DE3/DE13</f>
        <v>3.6291913214990139E-2</v>
      </c>
      <c r="DF15" s="80">
        <f t="shared" ref="DF15:DN15" si="30">DF3/DF13</f>
        <v>4.3786982248520713E-2</v>
      </c>
      <c r="DG15" s="80">
        <f t="shared" si="30"/>
        <v>5.0098619329388562E-2</v>
      </c>
      <c r="DH15" s="80">
        <f t="shared" si="30"/>
        <v>4.0278286341999266E-2</v>
      </c>
      <c r="DI15" s="80">
        <f t="shared" si="30"/>
        <v>3.4053460270963017E-2</v>
      </c>
      <c r="DJ15" s="80">
        <f t="shared" si="30"/>
        <v>3.1124130355181252E-2</v>
      </c>
      <c r="DK15" s="80">
        <f t="shared" si="30"/>
        <v>2.9378951283004835E-2</v>
      </c>
      <c r="DL15" s="80">
        <f t="shared" si="30"/>
        <v>3.0866493120119003E-2</v>
      </c>
      <c r="DM15" s="80">
        <f t="shared" si="30"/>
        <v>3.1238378579397545E-2</v>
      </c>
      <c r="DN15" s="80">
        <f t="shared" si="30"/>
        <v>3.8431677018633544E-2</v>
      </c>
      <c r="DO15" s="80">
        <f t="shared" ref="DO15:FR15" si="31">DO3/DO13</f>
        <v>4.8913043478260872E-2</v>
      </c>
      <c r="DP15" s="80">
        <f t="shared" si="31"/>
        <v>4.619565217391304E-2</v>
      </c>
      <c r="DQ15" s="80">
        <f t="shared" si="31"/>
        <v>5.3333333333333337E-2</v>
      </c>
      <c r="DR15" s="80">
        <f t="shared" si="31"/>
        <v>5.2156862745098037E-2</v>
      </c>
      <c r="DS15" s="80">
        <f t="shared" si="31"/>
        <v>5.6078431372549017E-2</v>
      </c>
      <c r="DT15" s="80">
        <f t="shared" si="31"/>
        <v>4.7512158623269733E-2</v>
      </c>
      <c r="DU15" s="80">
        <f t="shared" si="31"/>
        <v>4.6015712682379348E-2</v>
      </c>
      <c r="DV15" s="80">
        <f t="shared" si="31"/>
        <v>4.0029928918817806E-2</v>
      </c>
      <c r="DW15" s="80">
        <f t="shared" si="31"/>
        <v>4.0478026214340788E-2</v>
      </c>
      <c r="DX15" s="80">
        <f t="shared" si="31"/>
        <v>4.163454124903624E-2</v>
      </c>
      <c r="DY15" s="80">
        <f t="shared" si="31"/>
        <v>4.8573631457208943E-2</v>
      </c>
      <c r="DZ15" s="80">
        <f t="shared" si="31"/>
        <v>4.5436741088915003E-2</v>
      </c>
      <c r="EA15" s="80">
        <f t="shared" si="31"/>
        <v>5.2878965922444184E-2</v>
      </c>
      <c r="EB15" s="80">
        <f t="shared" si="31"/>
        <v>5.444575009792401E-2</v>
      </c>
      <c r="EC15" s="80">
        <f t="shared" si="31"/>
        <v>5.0359712230215826E-2</v>
      </c>
      <c r="ED15" s="80">
        <f t="shared" si="31"/>
        <v>5.3157474020783371E-2</v>
      </c>
      <c r="EE15" s="80">
        <f t="shared" si="31"/>
        <v>5.1558752997601917E-2</v>
      </c>
      <c r="EF15" s="80">
        <f t="shared" si="31"/>
        <v>4.8989113530326596E-2</v>
      </c>
      <c r="EG15" s="80">
        <f t="shared" si="31"/>
        <v>4.9377916018662517E-2</v>
      </c>
      <c r="EH15" s="80">
        <f t="shared" si="31"/>
        <v>4.4712286158631417E-2</v>
      </c>
      <c r="EI15" s="80">
        <f t="shared" si="31"/>
        <v>4.3478260869565216E-2</v>
      </c>
      <c r="EJ15" s="80">
        <f t="shared" si="31"/>
        <v>4.1149068322981368E-2</v>
      </c>
      <c r="EK15" s="80">
        <f t="shared" si="31"/>
        <v>3.8043478260869568E-2</v>
      </c>
      <c r="EL15" s="80">
        <f t="shared" si="31"/>
        <v>4.2989152269987944E-2</v>
      </c>
      <c r="EM15" s="80">
        <f t="shared" si="31"/>
        <v>4.9015668943350743E-2</v>
      </c>
      <c r="EN15" s="80">
        <f t="shared" si="31"/>
        <v>4.8613901165126559E-2</v>
      </c>
      <c r="EO15" s="80">
        <f t="shared" si="31"/>
        <v>4.8799685163321525E-2</v>
      </c>
      <c r="EP15" s="80">
        <f t="shared" si="31"/>
        <v>4.5257772530499805E-2</v>
      </c>
      <c r="EQ15" s="80">
        <f t="shared" si="31"/>
        <v>4.4077134986225897E-2</v>
      </c>
      <c r="ER15" s="80">
        <f t="shared" si="31"/>
        <v>4.2312051378919531E-2</v>
      </c>
      <c r="ES15" s="80">
        <f t="shared" si="31"/>
        <v>3.7778617302606725E-2</v>
      </c>
      <c r="ET15" s="80">
        <f t="shared" si="31"/>
        <v>3.5511900264450322E-2</v>
      </c>
      <c r="EU15" s="80">
        <f t="shared" si="31"/>
        <v>3.2892249527410211E-2</v>
      </c>
      <c r="EV15" s="80">
        <f t="shared" si="31"/>
        <v>3.062381852551985E-2</v>
      </c>
      <c r="EW15" s="80">
        <f t="shared" si="31"/>
        <v>3.2136105860113423E-2</v>
      </c>
      <c r="EX15" s="80">
        <f t="shared" si="31"/>
        <v>3.2333463186599146E-2</v>
      </c>
      <c r="EY15" s="80">
        <f t="shared" si="31"/>
        <v>3.194390338917024E-2</v>
      </c>
      <c r="EZ15" s="80">
        <f t="shared" si="31"/>
        <v>3.3502142578885862E-2</v>
      </c>
      <c r="FA15" s="80">
        <f t="shared" si="31"/>
        <v>3.3281733746130034E-2</v>
      </c>
      <c r="FB15" s="80">
        <f t="shared" si="31"/>
        <v>3.1733746130030958E-2</v>
      </c>
      <c r="FC15" s="80">
        <f t="shared" si="31"/>
        <v>3.1346749226006193E-2</v>
      </c>
      <c r="FD15" s="80">
        <f t="shared" si="31"/>
        <v>3.0225782957028404E-2</v>
      </c>
      <c r="FE15" s="80">
        <f t="shared" si="31"/>
        <v>2.7676620538965767E-2</v>
      </c>
      <c r="FF15" s="80">
        <f t="shared" si="31"/>
        <v>2.5855790240349598E-2</v>
      </c>
      <c r="FG15" s="80">
        <f t="shared" si="31"/>
        <v>2.8969563623028969E-2</v>
      </c>
      <c r="FH15" s="80">
        <f t="shared" si="31"/>
        <v>2.4935826916024934E-2</v>
      </c>
      <c r="FI15" s="80">
        <f t="shared" si="31"/>
        <v>2.3835716905023837E-2</v>
      </c>
      <c r="FJ15" s="80">
        <f t="shared" si="31"/>
        <v>3.0221882172915073E-2</v>
      </c>
      <c r="FK15" s="80">
        <f t="shared" si="31"/>
        <v>2.8309104820198928E-2</v>
      </c>
      <c r="FL15" s="80">
        <f t="shared" si="31"/>
        <v>2.7926549349655699E-2</v>
      </c>
      <c r="FM15" s="80">
        <f t="shared" si="31"/>
        <v>3.3825816485225507E-2</v>
      </c>
      <c r="FN15" s="80">
        <f t="shared" si="31"/>
        <v>3.2270606531881803E-2</v>
      </c>
      <c r="FO15" s="80">
        <f t="shared" si="31"/>
        <v>3.3048211508553652E-2</v>
      </c>
      <c r="FP15" s="80">
        <f t="shared" si="31"/>
        <v>2.8061224489795918E-2</v>
      </c>
      <c r="FQ15" s="80">
        <f t="shared" si="31"/>
        <v>2.5145772594752185E-2</v>
      </c>
      <c r="FR15" s="80">
        <f t="shared" si="31"/>
        <v>2.2959183673469389E-2</v>
      </c>
      <c r="FS15" s="80">
        <f t="shared" ref="FS15:GU15" si="32">FS3/FS13</f>
        <v>2.1436227224008574E-2</v>
      </c>
      <c r="FT15" s="80">
        <f t="shared" si="32"/>
        <v>2.0364415862808145E-2</v>
      </c>
      <c r="FU15" s="80">
        <f t="shared" si="32"/>
        <v>2.4294390853876385E-2</v>
      </c>
      <c r="FV15" s="84">
        <f t="shared" si="32"/>
        <v>2.7243007628042135E-2</v>
      </c>
      <c r="FW15" s="80">
        <f t="shared" si="32"/>
        <v>3.0148928441699963E-2</v>
      </c>
      <c r="FX15" s="80">
        <f t="shared" si="32"/>
        <v>2.905920813657828E-2</v>
      </c>
      <c r="FY15" s="80">
        <f t="shared" si="32"/>
        <v>2.8230184581976112E-2</v>
      </c>
      <c r="FZ15" s="80">
        <f t="shared" si="32"/>
        <v>3.0039811798769453E-2</v>
      </c>
      <c r="GA15" s="80">
        <f t="shared" si="32"/>
        <v>3.0039811798769453E-2</v>
      </c>
      <c r="GB15" s="80">
        <f t="shared" si="32"/>
        <v>2.5396825396825397E-2</v>
      </c>
      <c r="GC15" s="80">
        <f t="shared" si="32"/>
        <v>2.4691358024691357E-2</v>
      </c>
      <c r="GD15" s="80">
        <f t="shared" si="32"/>
        <v>2.292768959435626E-2</v>
      </c>
      <c r="GE15" s="80">
        <f t="shared" si="32"/>
        <v>2.384341637010676E-2</v>
      </c>
      <c r="GF15" s="80">
        <f t="shared" si="32"/>
        <v>2.0640569395017794E-2</v>
      </c>
      <c r="GG15" s="80">
        <f t="shared" si="32"/>
        <v>2.3487544483985764E-2</v>
      </c>
      <c r="GH15" s="80">
        <f t="shared" si="32"/>
        <v>2.5018129079042786E-2</v>
      </c>
      <c r="GI15" s="80">
        <f t="shared" si="32"/>
        <v>2.5018129079042786E-2</v>
      </c>
      <c r="GJ15" s="80">
        <f t="shared" si="32"/>
        <v>2.2480058013052938E-2</v>
      </c>
      <c r="GK15" s="80">
        <f t="shared" si="32"/>
        <v>2.4513338139870222E-2</v>
      </c>
      <c r="GL15" s="80">
        <f t="shared" si="32"/>
        <v>2.198990627253064E-2</v>
      </c>
      <c r="GM15" s="80">
        <f t="shared" si="32"/>
        <v>2.1629416005767843E-2</v>
      </c>
      <c r="GN15" s="80">
        <f t="shared" si="32"/>
        <v>2.264685067232838E-2</v>
      </c>
      <c r="GO15" s="80">
        <f t="shared" si="32"/>
        <v>2.0877565463552725E-2</v>
      </c>
      <c r="GP15" s="80">
        <f t="shared" si="32"/>
        <v>1.7338995046001414E-2</v>
      </c>
      <c r="GQ15" s="80">
        <f t="shared" si="32"/>
        <v>1.8104366347177849E-2</v>
      </c>
      <c r="GR15" s="80">
        <f t="shared" si="32"/>
        <v>1.4909478168264111E-2</v>
      </c>
      <c r="GS15" s="80">
        <f t="shared" si="32"/>
        <v>1.526446574369897E-2</v>
      </c>
      <c r="GT15" s="80">
        <f t="shared" si="32"/>
        <v>1.7638588912886968E-2</v>
      </c>
      <c r="GU15" s="80">
        <f t="shared" si="32"/>
        <v>1.7638588912886968E-2</v>
      </c>
      <c r="GV15" s="80">
        <f t="shared" ref="GV15:GY15" si="33">GV3/GV13</f>
        <v>1.5838732901367891E-2</v>
      </c>
      <c r="GW15" s="80">
        <f t="shared" si="33"/>
        <v>3.9138240574506281E-2</v>
      </c>
      <c r="GX15" s="80">
        <f t="shared" si="33"/>
        <v>1.5439856373429085E-2</v>
      </c>
      <c r="GY15" s="80">
        <f t="shared" si="33"/>
        <v>1.867145421903052E-2</v>
      </c>
      <c r="GZ15" s="80">
        <f t="shared" ref="GZ15:HB15" si="34">GZ3/GZ13</f>
        <v>1.7575322812051649E-2</v>
      </c>
      <c r="HA15" s="80">
        <f t="shared" si="34"/>
        <v>1.0043041606886656E-2</v>
      </c>
      <c r="HB15" s="80">
        <f t="shared" si="34"/>
        <v>8.9670014347202291E-3</v>
      </c>
      <c r="HC15" s="80">
        <f t="shared" ref="HC15:HD15" si="35">HC3/HC13</f>
        <v>9.9396521121760742E-3</v>
      </c>
      <c r="HD15" s="80">
        <f t="shared" si="35"/>
        <v>1.2069577564785232E-2</v>
      </c>
      <c r="HE15" s="80">
        <f t="shared" ref="HE15:HJ15" si="36">HE3/HE13</f>
        <v>1.3844515441959531E-2</v>
      </c>
      <c r="HF15" s="80">
        <f t="shared" si="36"/>
        <v>1.3195435092724679E-2</v>
      </c>
      <c r="HG15" s="80">
        <f t="shared" si="36"/>
        <v>1.7118402282453638E-2</v>
      </c>
      <c r="HH15" s="80">
        <f t="shared" si="36"/>
        <v>2.1398002853067047E-2</v>
      </c>
      <c r="HI15" s="80">
        <f t="shared" si="36"/>
        <v>2.5289017341040464E-2</v>
      </c>
      <c r="HJ15" s="80">
        <f t="shared" si="36"/>
        <v>2.3121387283236993E-2</v>
      </c>
      <c r="HK15" s="80">
        <f t="shared" ref="HK15:HL15" si="37">HK3/HK13</f>
        <v>2.0953757225433526E-2</v>
      </c>
      <c r="HL15" s="80">
        <f t="shared" si="37"/>
        <v>2.0306376914855716E-2</v>
      </c>
      <c r="HM15" s="80">
        <f t="shared" ref="HM15:HN15" si="38">HM3/HM13</f>
        <v>1.8881368008550052E-2</v>
      </c>
      <c r="HN15" s="80">
        <f t="shared" si="38"/>
        <v>1.8881368008550052E-2</v>
      </c>
      <c r="HO15" s="80">
        <f t="shared" ref="HO15:HP15" si="39">HO3/HO13</f>
        <v>2.1003915984336062E-2</v>
      </c>
      <c r="HP15" s="80">
        <f t="shared" si="39"/>
        <v>2.029191883232467E-2</v>
      </c>
      <c r="HQ15" s="80">
        <f t="shared" ref="HQ15:HR15" si="40">HQ3/HQ13</f>
        <v>1.7443930224279102E-2</v>
      </c>
      <c r="HR15" s="80">
        <f t="shared" si="40"/>
        <v>1.9203413940256046E-2</v>
      </c>
      <c r="HS15" s="80">
        <f t="shared" ref="HS15:HV15" si="41">HS3/HS13</f>
        <v>2.4537695590327171E-2</v>
      </c>
      <c r="HT15" s="80">
        <f t="shared" si="41"/>
        <v>2.4893314366998577E-2</v>
      </c>
      <c r="HU15" s="80">
        <f t="shared" si="41"/>
        <v>3.322728879462708E-2</v>
      </c>
      <c r="HV15" s="80">
        <f t="shared" si="41"/>
        <v>3.322728879462708E-2</v>
      </c>
      <c r="HW15" s="80">
        <f t="shared" ref="HW15:HX15" si="42">HW3/HW13</f>
        <v>3.6762106751502301E-2</v>
      </c>
      <c r="HX15" s="80">
        <f t="shared" si="42"/>
        <v>3.3545197740112997E-2</v>
      </c>
      <c r="HY15" s="80">
        <f t="shared" ref="HY15:HZ15" si="43">HY3/HY13</f>
        <v>2.6483050847457626E-2</v>
      </c>
      <c r="HZ15" s="80">
        <f t="shared" si="43"/>
        <v>2.4717514124293787E-2</v>
      </c>
      <c r="IA15" s="80">
        <f t="shared" ref="IA15:IB15" si="44">IA3/IA13</f>
        <v>2.2127052105638829E-2</v>
      </c>
      <c r="IB15" s="80">
        <f t="shared" si="44"/>
        <v>1.8558172733761598E-2</v>
      </c>
      <c r="IC15" s="80">
        <f t="shared" ref="IC15:ID15" si="45">IC3/IC13</f>
        <v>1.7130620985010708E-2</v>
      </c>
      <c r="ID15" s="80">
        <f t="shared" si="45"/>
        <v>1.967095851216023E-2</v>
      </c>
      <c r="IE15" s="80">
        <f t="shared" ref="IE15:IQ15" si="46">IE3/IE13</f>
        <v>2.9327610872675252E-2</v>
      </c>
      <c r="IF15" s="80">
        <f t="shared" si="46"/>
        <v>3.1473533619456366E-2</v>
      </c>
      <c r="IG15" s="80">
        <f t="shared" si="46"/>
        <v>3.8063562453806356E-2</v>
      </c>
      <c r="IH15" s="80">
        <f t="shared" si="46"/>
        <v>3.4368070953436809E-2</v>
      </c>
      <c r="II15" s="80">
        <f t="shared" si="46"/>
        <v>4.2128603104212861E-2</v>
      </c>
      <c r="IJ15" s="80">
        <f t="shared" si="46"/>
        <v>4.4626255113425065E-2</v>
      </c>
      <c r="IK15" s="80">
        <f t="shared" si="46"/>
        <v>3.8676087764968392E-2</v>
      </c>
      <c r="IL15" s="80">
        <f t="shared" si="46"/>
        <v>3.5701004090740049E-2</v>
      </c>
      <c r="IM15" s="80">
        <f t="shared" si="46"/>
        <v>2.7997128499641061E-2</v>
      </c>
      <c r="IN15" s="80">
        <f t="shared" si="46"/>
        <v>2.9791816223977027E-2</v>
      </c>
      <c r="IO15" s="80">
        <f t="shared" si="46"/>
        <v>3.9483129935391242E-2</v>
      </c>
      <c r="IP15" s="80">
        <f t="shared" si="46"/>
        <v>4.3276108726752506E-2</v>
      </c>
      <c r="IQ15" s="80">
        <f t="shared" si="46"/>
        <v>4.4349070100143065E-2</v>
      </c>
    </row>
    <row r="16" spans="1:261" x14ac:dyDescent="0.25">
      <c r="DW16" t="s">
        <v>35</v>
      </c>
      <c r="IK16" s="80"/>
      <c r="IL16" s="21"/>
      <c r="IM16" s="21"/>
      <c r="IN16" s="21"/>
    </row>
    <row r="17" spans="1:257" x14ac:dyDescent="0.25">
      <c r="A17" s="19" t="s">
        <v>26</v>
      </c>
      <c r="DW17" t="s">
        <v>35</v>
      </c>
      <c r="ED17" t="s">
        <v>35</v>
      </c>
      <c r="II17" s="80" t="s">
        <v>233</v>
      </c>
      <c r="IJ17" s="80"/>
      <c r="IK17" s="80"/>
      <c r="IL17" s="21"/>
      <c r="IM17" s="21"/>
      <c r="IN17" s="21"/>
      <c r="IO17" s="21"/>
      <c r="IP17" s="21"/>
      <c r="IQ17" s="21"/>
    </row>
    <row r="18" spans="1:257" x14ac:dyDescent="0.25">
      <c r="A18" t="s">
        <v>222</v>
      </c>
      <c r="HJ18" t="s">
        <v>59</v>
      </c>
      <c r="IG18" s="24"/>
    </row>
    <row r="19" spans="1:257" x14ac:dyDescent="0.25">
      <c r="A19" t="s">
        <v>223</v>
      </c>
      <c r="HJ19" t="s">
        <v>57</v>
      </c>
      <c r="IH19" s="24"/>
    </row>
    <row r="20" spans="1:257" x14ac:dyDescent="0.25">
      <c r="A20" t="s">
        <v>24</v>
      </c>
      <c r="O20" t="s">
        <v>35</v>
      </c>
      <c r="S20" t="s">
        <v>35</v>
      </c>
      <c r="HJ20" t="s">
        <v>58</v>
      </c>
      <c r="IK20" t="s">
        <v>35</v>
      </c>
      <c r="IU20" t="s">
        <v>35</v>
      </c>
    </row>
    <row r="21" spans="1:257" x14ac:dyDescent="0.25">
      <c r="A21" t="s">
        <v>25</v>
      </c>
      <c r="HJ21" t="s">
        <v>218</v>
      </c>
      <c r="IH21" t="s">
        <v>35</v>
      </c>
    </row>
    <row r="22" spans="1:257" x14ac:dyDescent="0.25">
      <c r="BS22" t="s">
        <v>35</v>
      </c>
      <c r="CG22" s="20"/>
      <c r="CJ22" t="s">
        <v>35</v>
      </c>
      <c r="DY22" t="s">
        <v>35</v>
      </c>
      <c r="IF22" s="21"/>
      <c r="IJ22" t="s">
        <v>35</v>
      </c>
      <c r="IU22" t="s">
        <v>35</v>
      </c>
      <c r="IW22" s="72"/>
    </row>
    <row r="23" spans="1:257" x14ac:dyDescent="0.25">
      <c r="CG23" s="20"/>
      <c r="HJ23" s="76" t="s">
        <v>224</v>
      </c>
      <c r="HK23" s="76"/>
      <c r="HL23" s="76"/>
      <c r="HM23" s="76"/>
      <c r="HN23" s="76"/>
      <c r="HO23" s="76"/>
      <c r="HP23" s="76"/>
      <c r="HQ23" s="76"/>
      <c r="IH23" t="s">
        <v>35</v>
      </c>
      <c r="IW23" s="72"/>
    </row>
    <row r="24" spans="1:257" x14ac:dyDescent="0.25">
      <c r="HJ24" s="76" t="s">
        <v>225</v>
      </c>
      <c r="IF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</row>
    <row r="25" spans="1:257" x14ac:dyDescent="0.25">
      <c r="II25" s="24"/>
    </row>
    <row r="26" spans="1:257" x14ac:dyDescent="0.25">
      <c r="IL26" t="s">
        <v>35</v>
      </c>
      <c r="IV26" t="s">
        <v>35</v>
      </c>
    </row>
    <row r="27" spans="1:257" x14ac:dyDescent="0.25">
      <c r="DX27" t="s">
        <v>35</v>
      </c>
      <c r="HJ27" t="s">
        <v>35</v>
      </c>
      <c r="II27" t="s">
        <v>35</v>
      </c>
    </row>
    <row r="28" spans="1:257" x14ac:dyDescent="0.25">
      <c r="IK28" t="s">
        <v>35</v>
      </c>
      <c r="IV28" t="s">
        <v>35</v>
      </c>
    </row>
    <row r="29" spans="1:257" x14ac:dyDescent="0.25">
      <c r="DT29" t="s">
        <v>35</v>
      </c>
      <c r="II29" t="s">
        <v>35</v>
      </c>
    </row>
    <row r="32" spans="1:257" x14ac:dyDescent="0.25">
      <c r="DV32" t="s">
        <v>35</v>
      </c>
    </row>
    <row r="34" spans="112:112" x14ac:dyDescent="0.25">
      <c r="DH34" t="s">
        <v>35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2021-01-06T11:17:18Z</dcterms:modified>
</cp:coreProperties>
</file>