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BE75934D-B293-40BC-834D-88F2F0127ED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G58" i="1" l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G72" i="1"/>
  <c r="IH72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G66" i="1"/>
  <c r="IH66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5" i="3"/>
  <c r="IS15" i="3"/>
  <c r="IR15" i="3"/>
  <c r="IQ15" i="3"/>
  <c r="IP15" i="3"/>
  <c r="IO15" i="3"/>
  <c r="IN15" i="3"/>
  <c r="IM15" i="3"/>
  <c r="IL15" i="3"/>
  <c r="IK15" i="3"/>
  <c r="IJ15" i="3"/>
  <c r="IJ5" i="3"/>
  <c r="IK5" i="3"/>
  <c r="IL5" i="3"/>
  <c r="IM5" i="3"/>
  <c r="IN5" i="3"/>
  <c r="IO5" i="3"/>
  <c r="IP5" i="3"/>
  <c r="IQ5" i="3"/>
  <c r="IR5" i="3"/>
  <c r="IS5" i="3"/>
  <c r="IT5" i="3"/>
  <c r="IT10" i="3" l="1"/>
  <c r="IT14" i="3" s="1"/>
  <c r="IS10" i="3"/>
  <c r="IS14" i="3" s="1"/>
  <c r="IR10" i="3"/>
  <c r="IR14" i="3" s="1"/>
  <c r="IQ10" i="3"/>
  <c r="IQ14" i="3" s="1"/>
  <c r="IP10" i="3"/>
  <c r="IP14" i="3" s="1"/>
  <c r="IO10" i="3"/>
  <c r="IO14" i="3" s="1"/>
  <c r="IN10" i="3"/>
  <c r="IN14" i="3" s="1"/>
  <c r="IM10" i="3"/>
  <c r="IM14" i="3" s="1"/>
  <c r="IL10" i="3"/>
  <c r="IL14" i="3" s="1"/>
  <c r="IK10" i="3"/>
  <c r="IK14" i="3" s="1"/>
  <c r="IJ10" i="3"/>
  <c r="IJ14" i="3" s="1"/>
  <c r="II10" i="3"/>
  <c r="II14" i="3" s="1"/>
  <c r="IH10" i="3"/>
  <c r="IH14" i="3" s="1"/>
  <c r="IG10" i="3"/>
  <c r="IG14" i="3" s="1"/>
  <c r="IF58" i="1" l="1"/>
  <c r="IF78" i="1"/>
  <c r="IF72" i="1"/>
  <c r="IF66" i="1"/>
  <c r="IF44" i="1"/>
  <c r="IF23" i="1"/>
  <c r="IF9" i="1"/>
  <c r="IF10" i="3"/>
  <c r="IF14" i="3" s="1"/>
  <c r="IE58" i="1" l="1"/>
  <c r="IE78" i="1"/>
  <c r="IE72" i="1"/>
  <c r="IE66" i="1"/>
  <c r="IE44" i="1"/>
  <c r="IE23" i="1"/>
  <c r="IE9" i="1"/>
  <c r="IE10" i="3"/>
  <c r="IE14" i="3" s="1"/>
  <c r="ID58" i="1" l="1"/>
  <c r="ID78" i="1"/>
  <c r="ID72" i="1"/>
  <c r="ID66" i="1"/>
  <c r="ID44" i="1"/>
  <c r="ID23" i="1"/>
  <c r="ID9" i="1"/>
  <c r="ID10" i="3"/>
  <c r="ID14" i="3" s="1"/>
  <c r="IC58" i="1" l="1"/>
  <c r="IC78" i="1"/>
  <c r="IC72" i="1"/>
  <c r="IC66" i="1"/>
  <c r="IC44" i="1"/>
  <c r="IC23" i="1"/>
  <c r="IC9" i="1"/>
  <c r="IC10" i="3"/>
  <c r="IC14" i="3" s="1"/>
  <c r="IB58" i="1" l="1"/>
  <c r="IB78" i="1"/>
  <c r="IB72" i="1"/>
  <c r="IB66" i="1"/>
  <c r="IB44" i="1"/>
  <c r="IB23" i="1"/>
  <c r="IB9" i="1"/>
  <c r="IB10" i="3"/>
  <c r="IB14" i="3" s="1"/>
  <c r="HZ58" i="1" l="1"/>
  <c r="IA58" i="1"/>
  <c r="HZ78" i="1"/>
  <c r="IA78" i="1"/>
  <c r="HZ72" i="1"/>
  <c r="IA72" i="1"/>
  <c r="HZ66" i="1"/>
  <c r="IA66" i="1"/>
  <c r="HZ44" i="1"/>
  <c r="IA44" i="1"/>
  <c r="HZ23" i="1"/>
  <c r="IA23" i="1"/>
  <c r="HZ9" i="1"/>
  <c r="IA9" i="1"/>
  <c r="IA10" i="3"/>
  <c r="IA14" i="3" s="1"/>
  <c r="HZ10" i="3"/>
  <c r="HZ14" i="3" s="1"/>
  <c r="HY58" i="1" l="1"/>
  <c r="HY78" i="1"/>
  <c r="HY72" i="1"/>
  <c r="HY66" i="1"/>
  <c r="HY10" i="3"/>
  <c r="HY14" i="3" s="1"/>
  <c r="HY44" i="1"/>
  <c r="HY23" i="1"/>
  <c r="HY9" i="1"/>
  <c r="HW58" i="1" l="1"/>
  <c r="HX58" i="1"/>
  <c r="HW78" i="1"/>
  <c r="HX78" i="1"/>
  <c r="HW72" i="1"/>
  <c r="HX72" i="1"/>
  <c r="HW66" i="1"/>
  <c r="HX66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78" i="1"/>
  <c r="HV78" i="1"/>
  <c r="HU72" i="1"/>
  <c r="HV72" i="1"/>
  <c r="HU66" i="1"/>
  <c r="HV66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78" i="1"/>
  <c r="HT78" i="1"/>
  <c r="HS72" i="1"/>
  <c r="HT72" i="1"/>
  <c r="HS66" i="1"/>
  <c r="HT66" i="1"/>
  <c r="HS44" i="1"/>
  <c r="HT44" i="1"/>
  <c r="HS23" i="1"/>
  <c r="HT23" i="1"/>
  <c r="HS9" i="1"/>
  <c r="HT9" i="1"/>
  <c r="HT10" i="3"/>
  <c r="HT14" i="3" s="1"/>
  <c r="HS10" i="3"/>
  <c r="HS14" i="3" s="1"/>
  <c r="HR58" i="1" l="1"/>
  <c r="HR78" i="1"/>
  <c r="HR72" i="1"/>
  <c r="HR66" i="1"/>
  <c r="HR44" i="1"/>
  <c r="HR23" i="1"/>
  <c r="HR9" i="1"/>
  <c r="HR10" i="3"/>
  <c r="HR14" i="3" s="1"/>
  <c r="HQ58" i="1" l="1"/>
  <c r="HQ78" i="1"/>
  <c r="HQ72" i="1"/>
  <c r="HQ66" i="1"/>
  <c r="HQ44" i="1"/>
  <c r="HQ23" i="1"/>
  <c r="HQ9" i="1"/>
  <c r="HQ10" i="3"/>
  <c r="HQ14" i="3" s="1"/>
  <c r="HP58" i="1" l="1"/>
  <c r="HP78" i="1"/>
  <c r="HP72" i="1"/>
  <c r="HP66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78" i="1"/>
  <c r="HN78" i="1"/>
  <c r="HO78" i="1"/>
  <c r="HM72" i="1"/>
  <c r="HN72" i="1"/>
  <c r="HO72" i="1"/>
  <c r="HM66" i="1"/>
  <c r="HN66" i="1"/>
  <c r="HO66" i="1"/>
  <c r="HM44" i="1"/>
  <c r="HN44" i="1"/>
  <c r="HO44" i="1"/>
  <c r="HM23" i="1"/>
  <c r="HN23" i="1"/>
  <c r="HO23" i="1"/>
  <c r="HM9" i="1"/>
  <c r="HN9" i="1"/>
  <c r="HO9" i="1"/>
  <c r="HL58" i="1" l="1"/>
  <c r="HL78" i="1"/>
  <c r="HL72" i="1"/>
  <c r="HL66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78" i="1"/>
  <c r="HG78" i="1"/>
  <c r="HH78" i="1"/>
  <c r="HI78" i="1"/>
  <c r="HJ78" i="1"/>
  <c r="HK78" i="1"/>
  <c r="HF72" i="1"/>
  <c r="HG72" i="1"/>
  <c r="HH72" i="1"/>
  <c r="HI72" i="1"/>
  <c r="HJ72" i="1"/>
  <c r="HK72" i="1"/>
  <c r="HF66" i="1"/>
  <c r="HG66" i="1"/>
  <c r="HH66" i="1"/>
  <c r="HI66" i="1"/>
  <c r="HJ66" i="1"/>
  <c r="HK66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78" i="1"/>
  <c r="HE72" i="1"/>
  <c r="HE66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78" i="1"/>
  <c r="HB78" i="1"/>
  <c r="HC78" i="1"/>
  <c r="HD78" i="1"/>
  <c r="HA72" i="1"/>
  <c r="HB72" i="1"/>
  <c r="HC72" i="1"/>
  <c r="HD72" i="1"/>
  <c r="HA66" i="1"/>
  <c r="HB66" i="1"/>
  <c r="HC66" i="1"/>
  <c r="HD66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78" i="1"/>
  <c r="GZ72" i="1"/>
  <c r="GZ66" i="1"/>
  <c r="GZ44" i="1"/>
  <c r="GZ23" i="1"/>
  <c r="GZ9" i="1"/>
  <c r="GZ10" i="3"/>
  <c r="GZ14" i="3" s="1"/>
  <c r="GY58" i="1" l="1"/>
  <c r="GY78" i="1"/>
  <c r="GY72" i="1"/>
  <c r="GY66" i="1"/>
  <c r="GY44" i="1"/>
  <c r="GY23" i="1"/>
  <c r="GY9" i="1"/>
  <c r="GY10" i="3"/>
  <c r="GY14" i="3" s="1"/>
  <c r="GX58" i="1" l="1"/>
  <c r="GX78" i="1"/>
  <c r="GX72" i="1"/>
  <c r="GX66" i="1"/>
  <c r="GX44" i="1"/>
  <c r="GX23" i="1"/>
  <c r="GX9" i="1"/>
  <c r="GX10" i="3"/>
  <c r="GX14" i="3" s="1"/>
  <c r="GW58" i="1" l="1"/>
  <c r="GW78" i="1"/>
  <c r="GW72" i="1"/>
  <c r="GW66" i="1"/>
  <c r="GW44" i="1"/>
  <c r="GW23" i="1"/>
  <c r="GW9" i="1"/>
  <c r="GW10" i="3" l="1"/>
  <c r="GW14" i="3" s="1"/>
  <c r="GV58" i="1" l="1"/>
  <c r="GV78" i="1"/>
  <c r="GV72" i="1"/>
  <c r="GV66" i="1"/>
  <c r="GV44" i="1"/>
  <c r="GV23" i="1"/>
  <c r="GV9" i="1"/>
  <c r="GV10" i="3"/>
  <c r="GV14" i="3" s="1"/>
  <c r="GU58" i="1" l="1"/>
  <c r="GU78" i="1"/>
  <c r="GU72" i="1"/>
  <c r="GU66" i="1"/>
  <c r="GU44" i="1"/>
  <c r="GU23" i="1"/>
  <c r="GU9" i="1"/>
  <c r="GU10" i="3"/>
  <c r="GU14" i="3" s="1"/>
  <c r="GT58" i="1" l="1"/>
  <c r="GT78" i="1"/>
  <c r="GT72" i="1"/>
  <c r="GT66" i="1"/>
  <c r="GT44" i="1"/>
  <c r="GT23" i="1"/>
  <c r="GT9" i="1"/>
  <c r="GT10" i="3" l="1"/>
  <c r="GT14" i="3" s="1"/>
  <c r="GS58" i="1" l="1"/>
  <c r="GS78" i="1"/>
  <c r="GS72" i="1"/>
  <c r="GS66" i="1"/>
  <c r="GS44" i="1"/>
  <c r="GS23" i="1"/>
  <c r="GS9" i="1"/>
  <c r="GS10" i="3"/>
  <c r="GS14" i="3" s="1"/>
  <c r="GO58" i="1" l="1"/>
  <c r="GP58" i="1"/>
  <c r="GQ58" i="1"/>
  <c r="GR58" i="1"/>
  <c r="GO78" i="1"/>
  <c r="GP78" i="1"/>
  <c r="GQ78" i="1"/>
  <c r="GR78" i="1"/>
  <c r="GO72" i="1"/>
  <c r="GP72" i="1"/>
  <c r="GQ72" i="1"/>
  <c r="GR72" i="1"/>
  <c r="GO66" i="1"/>
  <c r="GP66" i="1"/>
  <c r="GQ66" i="1"/>
  <c r="GR66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78" i="1"/>
  <c r="GN72" i="1"/>
  <c r="GN66" i="1"/>
  <c r="GN44" i="1"/>
  <c r="GN23" i="1"/>
  <c r="GN9" i="1"/>
  <c r="GN10" i="3"/>
  <c r="GN14" i="3" s="1"/>
  <c r="GL58" i="1" l="1"/>
  <c r="GM58" i="1"/>
  <c r="GL78" i="1"/>
  <c r="GM78" i="1"/>
  <c r="GL72" i="1"/>
  <c r="GM72" i="1"/>
  <c r="GL66" i="1"/>
  <c r="GM66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78" i="1"/>
  <c r="GI78" i="1"/>
  <c r="GJ78" i="1"/>
  <c r="GK78" i="1"/>
  <c r="GH72" i="1"/>
  <c r="GI72" i="1"/>
  <c r="GJ72" i="1"/>
  <c r="GK72" i="1"/>
  <c r="GH66" i="1"/>
  <c r="GI66" i="1"/>
  <c r="GJ66" i="1"/>
  <c r="GK66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78" i="1"/>
  <c r="GG78" i="1"/>
  <c r="GF72" i="1"/>
  <c r="GG72" i="1"/>
  <c r="GF66" i="1"/>
  <c r="GG66" i="1"/>
  <c r="GF44" i="1"/>
  <c r="GG44" i="1"/>
  <c r="GF23" i="1"/>
  <c r="GG23" i="1"/>
  <c r="GF9" i="1"/>
  <c r="GG9" i="1"/>
  <c r="GG10" i="3" l="1"/>
  <c r="GG14" i="3" s="1"/>
  <c r="GF10" i="3"/>
  <c r="GF14" i="3" s="1"/>
  <c r="GD78" i="1" l="1"/>
  <c r="GE78" i="1"/>
  <c r="GD72" i="1"/>
  <c r="GE72" i="1"/>
  <c r="GD66" i="1"/>
  <c r="GE66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6" i="1"/>
  <c r="FW66" i="1"/>
  <c r="FX66" i="1"/>
  <c r="FY66" i="1"/>
  <c r="FZ66" i="1"/>
  <c r="GA66" i="1"/>
  <c r="GB66" i="1"/>
  <c r="GC66" i="1"/>
  <c r="FV78" i="1"/>
  <c r="FW78" i="1"/>
  <c r="FX78" i="1"/>
  <c r="FY78" i="1"/>
  <c r="FZ78" i="1"/>
  <c r="GA78" i="1"/>
  <c r="GB78" i="1"/>
  <c r="GC78" i="1"/>
  <c r="FV72" i="1"/>
  <c r="FW72" i="1"/>
  <c r="FX72" i="1"/>
  <c r="FY72" i="1"/>
  <c r="FZ72" i="1"/>
  <c r="GA72" i="1"/>
  <c r="GB72" i="1"/>
  <c r="GC72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78" i="1" l="1"/>
  <c r="FU72" i="1"/>
  <c r="FU66" i="1"/>
  <c r="FU58" i="1"/>
  <c r="FU44" i="1"/>
  <c r="FU23" i="1"/>
  <c r="FU9" i="1"/>
  <c r="FU10" i="3" l="1"/>
  <c r="FU14" i="3" s="1"/>
  <c r="FT10" i="3" l="1"/>
  <c r="FT14" i="3" s="1"/>
  <c r="FS10" i="3"/>
  <c r="FS14" i="3" s="1"/>
  <c r="FS78" i="1"/>
  <c r="FT78" i="1"/>
  <c r="FS72" i="1"/>
  <c r="FT72" i="1"/>
  <c r="FS66" i="1"/>
  <c r="FT66" i="1"/>
  <c r="FS58" i="1"/>
  <c r="FT58" i="1"/>
  <c r="FS44" i="1"/>
  <c r="FT44" i="1"/>
  <c r="FS23" i="1"/>
  <c r="FT23" i="1"/>
  <c r="FS9" i="1"/>
  <c r="FT9" i="1"/>
  <c r="FQ78" i="1"/>
  <c r="FR78" i="1"/>
  <c r="FQ72" i="1"/>
  <c r="FR72" i="1"/>
  <c r="FQ66" i="1"/>
  <c r="FR66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78" i="1"/>
  <c r="FP78" i="1"/>
  <c r="FO72" i="1"/>
  <c r="FP72" i="1"/>
  <c r="FO66" i="1"/>
  <c r="FP66" i="1"/>
  <c r="FO58" i="1"/>
  <c r="FP58" i="1"/>
  <c r="FP44" i="1"/>
  <c r="FO44" i="1"/>
  <c r="FO23" i="1"/>
  <c r="FP23" i="1"/>
  <c r="FO9" i="1"/>
  <c r="FP9" i="1"/>
  <c r="FM78" i="1"/>
  <c r="FN78" i="1"/>
  <c r="FM72" i="1"/>
  <c r="FN72" i="1"/>
  <c r="FM66" i="1"/>
  <c r="FN66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78" i="1"/>
  <c r="FL72" i="1"/>
  <c r="FL66" i="1"/>
  <c r="FL58" i="1"/>
  <c r="FL44" i="1"/>
  <c r="FL23" i="1"/>
  <c r="FL9" i="1"/>
  <c r="FL10" i="3"/>
  <c r="FL14" i="3" s="1"/>
  <c r="FJ78" i="1"/>
  <c r="FK78" i="1"/>
  <c r="FK72" i="1"/>
  <c r="FJ72" i="1"/>
  <c r="FK66" i="1"/>
  <c r="FJ66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78" i="1"/>
  <c r="FB78" i="1"/>
  <c r="FC78" i="1"/>
  <c r="FD78" i="1"/>
  <c r="FE78" i="1"/>
  <c r="FF78" i="1"/>
  <c r="FG78" i="1"/>
  <c r="FH78" i="1"/>
  <c r="FI78" i="1"/>
  <c r="FA72" i="1"/>
  <c r="FB72" i="1"/>
  <c r="FC72" i="1"/>
  <c r="FD72" i="1"/>
  <c r="FE72" i="1"/>
  <c r="FF72" i="1"/>
  <c r="FG72" i="1"/>
  <c r="FH72" i="1"/>
  <c r="FI72" i="1"/>
  <c r="FA66" i="1"/>
  <c r="FB66" i="1"/>
  <c r="FC66" i="1"/>
  <c r="FD66" i="1"/>
  <c r="FE66" i="1"/>
  <c r="FF66" i="1"/>
  <c r="FG66" i="1"/>
  <c r="FH66" i="1"/>
  <c r="FI66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78" i="1"/>
  <c r="EZ72" i="1"/>
  <c r="EZ66" i="1"/>
  <c r="EZ58" i="1"/>
  <c r="EZ44" i="1"/>
  <c r="EZ23" i="1"/>
  <c r="EZ9" i="1"/>
  <c r="EZ10" i="3"/>
  <c r="EZ14" i="3" s="1"/>
  <c r="EY78" i="1"/>
  <c r="EY72" i="1"/>
  <c r="EY66" i="1"/>
  <c r="EY58" i="1"/>
  <c r="EY44" i="1"/>
  <c r="EY23" i="1"/>
  <c r="EY9" i="1"/>
  <c r="EY10" i="3"/>
  <c r="EY14" i="3" s="1"/>
  <c r="EX78" i="1"/>
  <c r="EX72" i="1"/>
  <c r="EX66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78" i="1"/>
  <c r="EU78" i="1"/>
  <c r="EV78" i="1"/>
  <c r="EW78" i="1"/>
  <c r="ET66" i="1"/>
  <c r="EU66" i="1"/>
  <c r="EV66" i="1"/>
  <c r="EW66" i="1"/>
  <c r="ET72" i="1"/>
  <c r="EU72" i="1"/>
  <c r="EV72" i="1"/>
  <c r="EW72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78" i="1"/>
  <c r="ES72" i="1"/>
  <c r="ES66" i="1"/>
  <c r="ES58" i="1"/>
  <c r="ES44" i="1"/>
  <c r="ES23" i="1"/>
  <c r="ES9" i="1"/>
  <c r="ER10" i="3"/>
  <c r="ER14" i="3" s="1"/>
  <c r="ER66" i="1"/>
  <c r="ER78" i="1"/>
  <c r="ER72" i="1"/>
  <c r="ER58" i="1"/>
  <c r="ER44" i="1"/>
  <c r="ER23" i="1"/>
  <c r="ER9" i="1"/>
  <c r="EQ10" i="3"/>
  <c r="EQ14" i="3" s="1"/>
  <c r="EQ78" i="1"/>
  <c r="EQ72" i="1"/>
  <c r="EQ66" i="1"/>
  <c r="EQ58" i="1"/>
  <c r="EQ44" i="1"/>
  <c r="EQ23" i="1"/>
  <c r="EQ9" i="1"/>
  <c r="EP10" i="3"/>
  <c r="EP14" i="3" s="1"/>
  <c r="EP66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P72" i="1"/>
  <c r="EP58" i="1"/>
  <c r="EP44" i="1"/>
  <c r="EP23" i="1"/>
  <c r="EP9" i="1"/>
  <c r="EO72" i="1"/>
  <c r="EO66" i="1"/>
  <c r="EO58" i="1"/>
  <c r="EO44" i="1"/>
  <c r="EO23" i="1"/>
  <c r="EO9" i="1"/>
  <c r="EO10" i="3"/>
  <c r="EO14" i="3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  <c r="IP16" i="3"/>
  <c r="IM16" i="3"/>
  <c r="IR16" i="3"/>
  <c r="IJ16" i="3"/>
  <c r="IN16" i="3"/>
  <c r="IT16" i="3"/>
  <c r="IS16" i="3"/>
  <c r="IL16" i="3"/>
  <c r="IK16" i="3"/>
  <c r="IQ16" i="3"/>
  <c r="IO16" i="3"/>
</calcChain>
</file>

<file path=xl/sharedStrings.xml><?xml version="1.0" encoding="utf-8"?>
<sst xmlns="http://schemas.openxmlformats.org/spreadsheetml/2006/main" count="413" uniqueCount="230">
  <si>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</si>
  <si>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</si>
  <si>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</si>
  <si>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</si>
  <si>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</si>
  <si>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</si>
  <si>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</si>
  <si>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</si>
  <si>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</si>
  <si>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</si>
  <si>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</si>
  <si>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</si>
  <si>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</si>
  <si>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</si>
  <si>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</si>
  <si>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</si>
  <si>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</si>
  <si>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</si>
  <si>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</si>
  <si>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</si>
  <si>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</si>
  <si>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</si>
  <si>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</si>
  <si>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</si>
  <si>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</si>
  <si>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</si>
  <si>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</si>
  <si>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</si>
  <si>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</si>
  <si>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</si>
  <si>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</si>
  <si>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</si>
  <si>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</si>
  <si>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</si>
  <si>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</si>
  <si>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</si>
  <si>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</si>
  <si>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</si>
  <si>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</si>
  <si>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</si>
  <si>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</si>
  <si>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</si>
  <si>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</si>
  <si>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</si>
  <si>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</si>
  <si>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</si>
  <si>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</si>
  <si>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</si>
  <si>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</si>
  <si>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</si>
  <si>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</si>
  <si>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</si>
  <si>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</si>
  <si>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</si>
  <si>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</si>
  <si>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</si>
  <si>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</si>
  <si>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</si>
  <si>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</si>
  <si>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</si>
  <si>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</si>
  <si>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</si>
  <si>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</si>
  <si>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</si>
  <si>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</si>
  <si>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</si>
  <si>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</si>
  <si>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</si>
  <si>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</si>
  <si>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</si>
  <si>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</si>
  <si>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</si>
  <si>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</si>
  <si>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</si>
  <si>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</si>
  <si>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</si>
  <si>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</si>
  <si>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</si>
  <si>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</si>
  <si>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</si>
  <si>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</si>
  <si>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</si>
  <si>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</si>
  <si>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</si>
  <si>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</si>
  <si>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</si>
  <si>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</si>
  <si>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</si>
  <si>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</si>
  <si>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</si>
  <si>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</si>
  <si>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</si>
  <si>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</si>
  <si>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</si>
  <si>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</si>
  <si>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</si>
  <si>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</si>
  <si>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</si>
  <si>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</si>
  <si>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</si>
  <si>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</si>
  <si>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</si>
  <si>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</si>
  <si>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</si>
  <si>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</si>
  <si>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</si>
  <si>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</si>
  <si>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</si>
  <si>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</si>
  <si>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</si>
  <si>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</si>
  <si>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</si>
  <si>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</si>
  <si>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</si>
  <si>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</si>
  <si>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</si>
  <si>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</si>
  <si>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</si>
  <si>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</si>
  <si>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</si>
  <si>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</si>
  <si>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</si>
  <si>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</si>
  <si>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</si>
  <si>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</si>
  <si>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</si>
  <si>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</si>
  <si>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</si>
  <si>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</si>
  <si>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</si>
  <si>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</si>
  <si>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</si>
  <si>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</si>
  <si>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</si>
  <si>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</si>
  <si>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</si>
  <si>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</si>
  <si>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</si>
  <si>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</si>
  <si>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</si>
  <si>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</si>
  <si>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</si>
  <si>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</si>
  <si>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</si>
  <si>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</si>
  <si>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</si>
  <si>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</si>
  <si>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</si>
  <si>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</si>
  <si>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</si>
  <si>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</si>
  <si>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</si>
  <si>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</si>
  <si>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</si>
  <si>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</si>
  <si>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</si>
  <si>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</si>
  <si>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</si>
  <si>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</si>
  <si>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</si>
  <si>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</si>
  <si>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</si>
  <si>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</si>
  <si>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</si>
  <si>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</si>
  <si>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</si>
  <si>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</si>
  <si>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</si>
  <si>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</si>
  <si>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</si>
  <si>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</si>
  <si>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</si>
  <si>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</si>
  <si>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</si>
  <si>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</si>
  <si>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</si>
  <si>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</si>
  <si>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</si>
  <si>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</si>
  <si>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</si>
  <si>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</si>
  <si>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</si>
  <si>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</si>
  <si>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</si>
  <si>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</si>
  <si>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</si>
  <si>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</si>
  <si>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</si>
  <si>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</si>
  <si>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</si>
  <si>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</si>
  <si>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</si>
  <si>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</si>
  <si>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</si>
  <si>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</si>
  <si>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</si>
  <si>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</si>
  <si>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</si>
  <si>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</si>
  <si>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</si>
  <si>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</si>
  <si>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</si>
  <si>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</si>
  <si>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</si>
  <si>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</si>
  <si>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</si>
  <si>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</si>
  <si>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</si>
  <si>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</si>
  <si>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</si>
  <si>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</si>
  <si>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</si>
  <si>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</si>
  <si>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</si>
  <si>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</si>
  <si>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</si>
  <si>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</si>
  <si>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</si>
  <si>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</si>
  <si>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</si>
  <si>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</si>
  <si>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</si>
  <si>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</si>
  <si>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</si>
  <si>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Almennt atv.leysi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</si>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</sst>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7" fillId="0" borderId="0" xfId="0" applyFont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7" xfId="0" applyNumberFormat="1" applyBorder="1"/>
    <xf numFmtId="164" fontId="0" fillId="0" borderId="1" xfId="1" applyNumberFormat="1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624824992691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Atvinnuleysi!$B$2:$IT$2</c:f>
              <c:strCache>
                <c:ptCount val="25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</c:strCache>
            </c:strRef>
          </c:cat>
          <c:val>
            <c:numRef>
              <c:f>Atvinnuleysi!$B$14:$IT$14</c:f>
              <c:numCache>
                <c:formatCode>0.0%</c:formatCode>
                <c:ptCount val="253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6.0538116591928252E-2</c:v>
                </c:pt>
                <c:pt idx="240">
                  <c:v>5.0822122571001493E-2</c:v>
                </c:pt>
                <c:pt idx="241">
                  <c:v>6.6517189835575488E-2</c:v>
                </c:pt>
                <c:pt idx="242">
                  <c:v>8.5156250000000003E-2</c:v>
                </c:pt>
                <c:pt idx="243">
                  <c:v>8.4375000000000006E-2</c:v>
                </c:pt>
                <c:pt idx="244">
                  <c:v>7.6562500000000006E-2</c:v>
                </c:pt>
                <c:pt idx="245">
                  <c:v>7.2516316171138503E-2</c:v>
                </c:pt>
                <c:pt idx="246">
                  <c:v>7.396664249456128E-2</c:v>
                </c:pt>
                <c:pt idx="247">
                  <c:v>6.8890500362581583E-2</c:v>
                </c:pt>
                <c:pt idx="248">
                  <c:v>8.0924855491329481E-2</c:v>
                </c:pt>
                <c:pt idx="249">
                  <c:v>9.6098265895953758E-2</c:v>
                </c:pt>
                <c:pt idx="250">
                  <c:v>0.10043352601156069</c:v>
                </c:pt>
                <c:pt idx="251">
                  <c:v>9.763101220387653E-2</c:v>
                </c:pt>
                <c:pt idx="252">
                  <c:v>8.5427135678391955E-2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244</xdr:col>
      <xdr:colOff>447675</xdr:colOff>
      <xdr:row>19</xdr:row>
      <xdr:rowOff>133349</xdr:rowOff>
    </xdr:from>
    <xdr:to>
      <xdr:col>254</xdr:col>
      <xdr:colOff>57151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79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T3" sqref="IT3"/>
    </sheetView>
  </sheetViews>
  <sheetFormatPr defaultColWidth="9.140625" defaultRowHeight="15" x14ac:dyDescent="0.25"/>
  <cols>
    <col min="1" max="1" width="52.5703125" style="1" customWidth="1"/>
    <col min="2" max="133" width="9.140625" style="1"/>
    <col min="134" max="134" width="8" style="1" customWidth="1"/>
    <col min="135" max="221" width="9.140625" style="1"/>
    <col min="223" max="16384" width="9.140625" style="1"/>
  </cols>
  <sheetData>
    <row r="1" spans="1:280" ht="30.75" thickBot="1" x14ac:dyDescent="0.3">
      <c r="A1" s="6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31"/>
    </row>
    <row r="2" spans="1:280" ht="15.75" thickTop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46" t="s">
        <v>184</v>
      </c>
      <c r="EE2" s="45" t="s">
        <v>185</v>
      </c>
      <c r="EF2" s="45" t="s">
        <v>186</v>
      </c>
      <c r="EG2" s="45" t="s">
        <v>187</v>
      </c>
      <c r="EH2" s="45" t="s">
        <v>188</v>
      </c>
      <c r="EI2" s="45" t="s">
        <v>189</v>
      </c>
      <c r="EJ2" s="45" t="s">
        <v>190</v>
      </c>
      <c r="EK2" s="45" t="s">
        <v>191</v>
      </c>
      <c r="EL2" s="45" t="s">
        <v>192</v>
      </c>
      <c r="EM2" s="45" t="s">
        <v>193</v>
      </c>
      <c r="EN2" s="45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224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6">
        <v>24</v>
      </c>
      <c r="BJ3" s="16">
        <v>22</v>
      </c>
      <c r="BK3" s="16">
        <v>17</v>
      </c>
      <c r="BL3" s="16">
        <v>16</v>
      </c>
      <c r="BM3" s="16">
        <v>16</v>
      </c>
      <c r="BN3" s="16">
        <v>17</v>
      </c>
      <c r="BO3" s="16">
        <v>16</v>
      </c>
      <c r="BP3" s="16">
        <v>16</v>
      </c>
      <c r="BQ3" s="15">
        <v>14</v>
      </c>
      <c r="BR3" s="16">
        <v>15</v>
      </c>
      <c r="BS3" s="16">
        <v>16</v>
      </c>
      <c r="BT3" s="16">
        <v>16</v>
      </c>
      <c r="BU3" s="16">
        <v>22</v>
      </c>
      <c r="BV3" s="16">
        <v>19</v>
      </c>
      <c r="BW3" s="16">
        <v>18</v>
      </c>
      <c r="BX3" s="16">
        <v>16</v>
      </c>
      <c r="BY3" s="16">
        <v>10</v>
      </c>
      <c r="BZ3" s="36">
        <v>11</v>
      </c>
      <c r="CA3" s="16">
        <v>10</v>
      </c>
      <c r="CB3" s="16">
        <v>10</v>
      </c>
      <c r="CC3" s="26">
        <v>8</v>
      </c>
      <c r="CD3" s="26">
        <v>10</v>
      </c>
      <c r="CE3" s="26">
        <v>12</v>
      </c>
      <c r="CF3" s="26">
        <v>13</v>
      </c>
      <c r="CG3" s="26">
        <v>27</v>
      </c>
      <c r="CH3" s="26">
        <v>28</v>
      </c>
      <c r="CI3" s="26">
        <v>28</v>
      </c>
      <c r="CJ3" s="26">
        <v>28</v>
      </c>
      <c r="CK3" s="26">
        <v>28</v>
      </c>
      <c r="CL3" s="26">
        <v>27</v>
      </c>
      <c r="CM3" s="26">
        <v>21</v>
      </c>
      <c r="CN3" s="26">
        <v>25</v>
      </c>
      <c r="CO3" s="26">
        <v>25</v>
      </c>
      <c r="CP3" s="26">
        <v>25</v>
      </c>
      <c r="CQ3" s="26">
        <v>30</v>
      </c>
      <c r="CR3" s="26">
        <v>30</v>
      </c>
      <c r="CS3" s="26">
        <v>52</v>
      </c>
      <c r="CT3" s="26">
        <v>38</v>
      </c>
      <c r="CU3" s="26">
        <v>25</v>
      </c>
      <c r="CV3" s="26">
        <v>22</v>
      </c>
      <c r="CW3" s="26">
        <v>20</v>
      </c>
      <c r="CX3" s="26">
        <v>14</v>
      </c>
      <c r="CY3" s="26">
        <v>14</v>
      </c>
      <c r="CZ3" s="26">
        <v>20</v>
      </c>
      <c r="DA3" s="26">
        <v>30</v>
      </c>
      <c r="DB3" s="26">
        <v>47</v>
      </c>
      <c r="DC3" s="26">
        <v>58</v>
      </c>
      <c r="DD3" s="26">
        <v>77</v>
      </c>
      <c r="DE3" s="26">
        <v>96</v>
      </c>
      <c r="DF3" s="26">
        <v>95</v>
      </c>
      <c r="DG3" s="26">
        <v>106</v>
      </c>
      <c r="DH3" s="26">
        <v>102</v>
      </c>
      <c r="DI3" s="26">
        <v>85</v>
      </c>
      <c r="DJ3" s="26">
        <v>71</v>
      </c>
      <c r="DK3" s="26">
        <v>70</v>
      </c>
      <c r="DL3" s="26">
        <v>76</v>
      </c>
      <c r="DM3" s="26">
        <v>73</v>
      </c>
      <c r="DN3" s="26">
        <v>72</v>
      </c>
      <c r="DO3" s="26">
        <v>74</v>
      </c>
      <c r="DP3" s="26">
        <v>87</v>
      </c>
      <c r="DQ3" s="26">
        <v>100</v>
      </c>
      <c r="DR3" s="26">
        <v>96</v>
      </c>
      <c r="DS3" s="26">
        <v>96</v>
      </c>
      <c r="DT3" s="26">
        <v>99</v>
      </c>
      <c r="DU3" s="26">
        <v>76</v>
      </c>
      <c r="DV3" s="26">
        <v>71</v>
      </c>
      <c r="DW3" s="26">
        <v>75</v>
      </c>
      <c r="DX3" s="26">
        <v>69</v>
      </c>
      <c r="DY3" s="26">
        <v>72</v>
      </c>
      <c r="DZ3" s="26">
        <v>74</v>
      </c>
      <c r="EA3" s="26">
        <v>79</v>
      </c>
      <c r="EB3" s="26">
        <v>99</v>
      </c>
      <c r="EC3" s="26">
        <v>119</v>
      </c>
      <c r="ED3" s="44">
        <v>117</v>
      </c>
      <c r="EE3" s="1">
        <v>114</v>
      </c>
      <c r="EF3" s="1">
        <v>96</v>
      </c>
      <c r="EG3" s="1">
        <v>79</v>
      </c>
      <c r="EH3" s="4">
        <v>70</v>
      </c>
      <c r="EI3" s="4">
        <v>64</v>
      </c>
      <c r="EJ3" s="4">
        <v>55</v>
      </c>
      <c r="EK3" s="4">
        <v>58</v>
      </c>
      <c r="EL3" s="4">
        <v>66</v>
      </c>
      <c r="EM3" s="4">
        <v>66</v>
      </c>
      <c r="EN3" s="4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1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5" t="s">
        <v>217</v>
      </c>
    </row>
    <row r="5" spans="1:280" x14ac:dyDescent="0.25">
      <c r="A5" s="1" t="s">
        <v>229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218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1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80" s="4" customFormat="1" x14ac:dyDescent="0.25">
      <c r="A7" s="4" t="s">
        <v>0</v>
      </c>
      <c r="B7" s="5">
        <v>3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1</v>
      </c>
      <c r="U7" s="5">
        <v>1</v>
      </c>
      <c r="V7" s="5">
        <v>2</v>
      </c>
      <c r="W7" s="5"/>
      <c r="X7" s="5">
        <v>3</v>
      </c>
      <c r="Y7" s="5">
        <v>4</v>
      </c>
      <c r="Z7" s="5">
        <v>2</v>
      </c>
      <c r="AA7" s="5"/>
      <c r="AB7" s="5">
        <v>1</v>
      </c>
      <c r="AC7" s="5">
        <v>1</v>
      </c>
      <c r="AD7" s="5">
        <v>2</v>
      </c>
      <c r="AE7" s="5">
        <v>2</v>
      </c>
      <c r="AF7" s="5">
        <v>3</v>
      </c>
      <c r="AG7" s="5">
        <v>6</v>
      </c>
      <c r="AH7" s="5">
        <v>9</v>
      </c>
      <c r="AI7" s="5">
        <v>12</v>
      </c>
      <c r="AJ7" s="5">
        <v>14</v>
      </c>
      <c r="AK7" s="5">
        <v>18</v>
      </c>
      <c r="AL7" s="5">
        <v>15</v>
      </c>
      <c r="AM7" s="5">
        <v>14</v>
      </c>
      <c r="AN7" s="5">
        <v>13</v>
      </c>
      <c r="AO7" s="5">
        <v>11</v>
      </c>
      <c r="AP7" s="5">
        <v>12</v>
      </c>
      <c r="AQ7" s="5">
        <v>9</v>
      </c>
      <c r="AR7" s="5">
        <v>2</v>
      </c>
      <c r="AS7" s="5">
        <v>6</v>
      </c>
      <c r="AT7" s="5">
        <v>4</v>
      </c>
      <c r="AU7" s="5">
        <v>7</v>
      </c>
      <c r="AV7" s="5">
        <v>13</v>
      </c>
      <c r="AW7" s="5">
        <v>7</v>
      </c>
      <c r="AX7" s="5">
        <v>11</v>
      </c>
      <c r="AY7" s="5">
        <v>5</v>
      </c>
      <c r="AZ7" s="5">
        <v>3</v>
      </c>
      <c r="BA7" s="5">
        <v>1</v>
      </c>
      <c r="BB7" s="5">
        <v>1</v>
      </c>
      <c r="BC7" s="5"/>
      <c r="BD7" s="5">
        <v>1</v>
      </c>
      <c r="BE7" s="5">
        <v>1</v>
      </c>
      <c r="BF7" s="5">
        <v>4</v>
      </c>
      <c r="BG7" s="5"/>
      <c r="BH7" s="5">
        <v>3</v>
      </c>
      <c r="BI7" s="33">
        <v>3</v>
      </c>
      <c r="BJ7" s="33">
        <v>3</v>
      </c>
      <c r="BK7" s="33">
        <v>3</v>
      </c>
      <c r="BL7" s="33">
        <v>1</v>
      </c>
      <c r="BM7" s="33">
        <v>1</v>
      </c>
      <c r="BN7" s="33">
        <v>3</v>
      </c>
      <c r="BO7" s="33">
        <v>2</v>
      </c>
      <c r="BP7" s="33">
        <v>2</v>
      </c>
      <c r="BQ7" s="33"/>
      <c r="BR7" s="33">
        <v>1</v>
      </c>
      <c r="BS7" s="33">
        <v>2</v>
      </c>
      <c r="BT7" s="33">
        <v>2</v>
      </c>
      <c r="BU7" s="33">
        <v>2</v>
      </c>
      <c r="BV7" s="33">
        <v>2</v>
      </c>
      <c r="BW7" s="33">
        <v>2</v>
      </c>
      <c r="BX7" s="33">
        <v>1</v>
      </c>
      <c r="BY7" s="33"/>
      <c r="BZ7" s="34">
        <v>1</v>
      </c>
      <c r="CA7" s="35">
        <v>1</v>
      </c>
      <c r="CB7" s="27">
        <v>1</v>
      </c>
      <c r="CC7" s="27"/>
      <c r="CD7" s="27">
        <v>1</v>
      </c>
      <c r="CE7" s="27">
        <v>1</v>
      </c>
      <c r="CF7" s="27">
        <v>1</v>
      </c>
      <c r="CG7" s="27">
        <v>6</v>
      </c>
      <c r="CH7" s="27">
        <v>5</v>
      </c>
      <c r="CI7" s="27">
        <v>4</v>
      </c>
      <c r="CJ7" s="27">
        <v>4</v>
      </c>
      <c r="CK7" s="27">
        <v>4</v>
      </c>
      <c r="CL7" s="27">
        <v>4</v>
      </c>
      <c r="CM7" s="27">
        <v>3</v>
      </c>
      <c r="CN7" s="27">
        <v>2</v>
      </c>
      <c r="CO7" s="27">
        <v>3</v>
      </c>
      <c r="CP7" s="27">
        <v>3</v>
      </c>
      <c r="CQ7" s="27">
        <v>6</v>
      </c>
      <c r="CR7" s="27">
        <v>7</v>
      </c>
      <c r="CS7" s="27">
        <v>11</v>
      </c>
      <c r="CT7" s="27">
        <v>7</v>
      </c>
      <c r="CU7" s="27">
        <v>1</v>
      </c>
      <c r="CV7" s="27">
        <v>2</v>
      </c>
      <c r="CW7" s="27">
        <v>3</v>
      </c>
      <c r="CX7" s="27">
        <v>2</v>
      </c>
      <c r="CY7" s="27">
        <v>4</v>
      </c>
      <c r="CZ7" s="27">
        <v>4</v>
      </c>
      <c r="DA7" s="27">
        <v>9</v>
      </c>
      <c r="DB7" s="27">
        <v>25</v>
      </c>
      <c r="DC7" s="27">
        <v>34</v>
      </c>
      <c r="DD7" s="27">
        <v>50</v>
      </c>
      <c r="DE7" s="28">
        <v>65</v>
      </c>
      <c r="DF7" s="28">
        <v>61</v>
      </c>
      <c r="DG7" s="28">
        <v>69</v>
      </c>
      <c r="DH7" s="28">
        <v>67</v>
      </c>
      <c r="DI7" s="28">
        <v>55</v>
      </c>
      <c r="DJ7" s="28">
        <v>40</v>
      </c>
      <c r="DK7" s="28">
        <v>34</v>
      </c>
      <c r="DL7" s="28">
        <v>41</v>
      </c>
      <c r="DM7" s="28">
        <v>40</v>
      </c>
      <c r="DN7" s="28">
        <v>40</v>
      </c>
      <c r="DO7" s="28">
        <v>40</v>
      </c>
      <c r="DP7" s="28">
        <v>52</v>
      </c>
      <c r="DQ7" s="28">
        <v>59</v>
      </c>
      <c r="DR7" s="28">
        <v>57</v>
      </c>
      <c r="DS7" s="28">
        <v>55</v>
      </c>
      <c r="DT7" s="29">
        <v>58</v>
      </c>
      <c r="DU7" s="29">
        <v>38</v>
      </c>
      <c r="DV7" s="29">
        <v>38</v>
      </c>
      <c r="DW7" s="29">
        <v>40</v>
      </c>
      <c r="DX7" s="29">
        <v>35</v>
      </c>
      <c r="DY7" s="27">
        <v>35</v>
      </c>
      <c r="DZ7" s="27">
        <v>35</v>
      </c>
      <c r="EA7" s="27">
        <v>42</v>
      </c>
      <c r="EB7" s="27">
        <v>55</v>
      </c>
      <c r="EC7" s="29">
        <v>65</v>
      </c>
      <c r="ED7" s="52">
        <v>62</v>
      </c>
      <c r="EE7" s="56">
        <v>63</v>
      </c>
      <c r="EF7" s="56">
        <v>56</v>
      </c>
      <c r="EG7" s="56">
        <v>43</v>
      </c>
      <c r="EH7" s="56">
        <v>36</v>
      </c>
      <c r="EI7" s="56">
        <v>29</v>
      </c>
      <c r="EJ7" s="56">
        <v>24</v>
      </c>
      <c r="EK7" s="56">
        <v>28</v>
      </c>
      <c r="EL7" s="56">
        <v>31</v>
      </c>
      <c r="EM7" s="56">
        <v>32</v>
      </c>
      <c r="EN7" s="56">
        <v>42</v>
      </c>
      <c r="EO7" s="4">
        <v>38</v>
      </c>
      <c r="EP7" s="4">
        <v>38</v>
      </c>
      <c r="EQ7" s="4">
        <v>37</v>
      </c>
      <c r="ER7" s="4">
        <v>28</v>
      </c>
      <c r="ES7" s="4">
        <v>19</v>
      </c>
      <c r="ET7" s="4">
        <v>11</v>
      </c>
      <c r="EU7" s="4">
        <v>11</v>
      </c>
      <c r="EV7" s="4">
        <v>10</v>
      </c>
      <c r="EW7" s="4">
        <v>13</v>
      </c>
      <c r="EX7" s="4">
        <v>15</v>
      </c>
      <c r="EY7" s="4">
        <v>14</v>
      </c>
      <c r="EZ7" s="4">
        <v>22</v>
      </c>
      <c r="FA7" s="4">
        <v>19</v>
      </c>
      <c r="FB7" s="4">
        <v>17</v>
      </c>
      <c r="FC7" s="4">
        <v>21</v>
      </c>
      <c r="FD7" s="4">
        <v>23</v>
      </c>
      <c r="FE7" s="4">
        <v>22</v>
      </c>
      <c r="FF7" s="4">
        <v>17</v>
      </c>
      <c r="FG7" s="4">
        <v>12</v>
      </c>
      <c r="FH7" s="4">
        <v>12</v>
      </c>
      <c r="FI7" s="4">
        <v>9</v>
      </c>
      <c r="FJ7" s="4">
        <v>10</v>
      </c>
      <c r="FK7" s="4">
        <v>15</v>
      </c>
      <c r="FL7" s="4">
        <v>20</v>
      </c>
      <c r="FM7" s="4">
        <v>22</v>
      </c>
      <c r="FN7" s="4">
        <v>25</v>
      </c>
      <c r="FO7" s="4">
        <v>24</v>
      </c>
      <c r="FP7" s="4">
        <v>18</v>
      </c>
      <c r="FQ7" s="4">
        <v>12</v>
      </c>
      <c r="FR7" s="4">
        <v>11</v>
      </c>
      <c r="FS7" s="4">
        <v>9</v>
      </c>
      <c r="FT7" s="4">
        <v>6</v>
      </c>
      <c r="FU7" s="4">
        <v>8</v>
      </c>
      <c r="FV7" s="4">
        <v>10</v>
      </c>
      <c r="FW7" s="4">
        <v>11</v>
      </c>
      <c r="FX7" s="4">
        <v>16</v>
      </c>
      <c r="FY7" s="4">
        <v>13</v>
      </c>
      <c r="FZ7" s="4">
        <v>11</v>
      </c>
      <c r="GA7" s="4">
        <v>13</v>
      </c>
      <c r="GB7" s="4">
        <v>11</v>
      </c>
      <c r="GC7" s="4">
        <v>8</v>
      </c>
      <c r="GD7" s="4">
        <v>9</v>
      </c>
      <c r="GE7" s="4">
        <v>8</v>
      </c>
      <c r="GF7" s="4">
        <v>8</v>
      </c>
      <c r="GG7" s="4">
        <v>8</v>
      </c>
      <c r="GH7" s="4">
        <v>8</v>
      </c>
      <c r="GI7" s="4">
        <v>8</v>
      </c>
      <c r="GJ7" s="4">
        <v>8</v>
      </c>
      <c r="GK7" s="4">
        <v>7</v>
      </c>
      <c r="GL7" s="4">
        <v>11</v>
      </c>
      <c r="GM7" s="4">
        <v>10</v>
      </c>
      <c r="GN7" s="4">
        <v>11</v>
      </c>
      <c r="GO7" s="4">
        <v>14</v>
      </c>
      <c r="GP7" s="4">
        <v>14</v>
      </c>
      <c r="GQ7" s="4">
        <v>13</v>
      </c>
      <c r="GR7" s="4">
        <v>8</v>
      </c>
      <c r="GS7" s="4">
        <v>7</v>
      </c>
      <c r="GT7" s="4">
        <v>7</v>
      </c>
      <c r="GU7" s="4">
        <v>11</v>
      </c>
      <c r="GV7" s="4">
        <v>24</v>
      </c>
      <c r="GW7" s="4">
        <v>33</v>
      </c>
      <c r="GX7" s="4">
        <v>24</v>
      </c>
      <c r="GY7" s="4">
        <v>21</v>
      </c>
      <c r="GZ7" s="4">
        <v>19</v>
      </c>
      <c r="HA7" s="4">
        <v>19</v>
      </c>
      <c r="HB7" s="4">
        <v>18</v>
      </c>
      <c r="HC7" s="4">
        <v>17</v>
      </c>
      <c r="HD7" s="4">
        <v>16</v>
      </c>
      <c r="HE7" s="4">
        <v>16</v>
      </c>
      <c r="HF7" s="4">
        <v>15</v>
      </c>
      <c r="HG7" s="4">
        <v>15</v>
      </c>
      <c r="HH7" s="4">
        <v>16</v>
      </c>
      <c r="HI7" s="4">
        <v>19</v>
      </c>
      <c r="HJ7" s="4">
        <v>16</v>
      </c>
      <c r="HK7" s="4">
        <v>20</v>
      </c>
      <c r="HL7" s="4">
        <v>19</v>
      </c>
      <c r="HM7" s="4">
        <v>17</v>
      </c>
      <c r="HN7" s="4">
        <v>17</v>
      </c>
      <c r="HO7" s="4">
        <v>16</v>
      </c>
      <c r="HP7" s="4">
        <v>16</v>
      </c>
      <c r="HQ7" s="4">
        <v>13</v>
      </c>
      <c r="HR7" s="4">
        <v>15</v>
      </c>
      <c r="HS7" s="4">
        <v>20</v>
      </c>
      <c r="HT7" s="4">
        <v>25</v>
      </c>
      <c r="HU7" s="4">
        <v>23</v>
      </c>
      <c r="HV7" s="4">
        <v>21</v>
      </c>
      <c r="HW7" s="4">
        <v>20</v>
      </c>
      <c r="HX7" s="4">
        <v>20</v>
      </c>
      <c r="HY7" s="4">
        <v>15</v>
      </c>
      <c r="HZ7" s="4">
        <v>13</v>
      </c>
      <c r="IA7" s="4">
        <v>14</v>
      </c>
      <c r="IB7" s="4">
        <v>15</v>
      </c>
      <c r="IC7" s="4">
        <v>20</v>
      </c>
      <c r="ID7" s="4">
        <v>23</v>
      </c>
      <c r="IE7" s="4">
        <v>26</v>
      </c>
      <c r="IF7" s="4">
        <v>31</v>
      </c>
      <c r="IG7" s="4">
        <v>47</v>
      </c>
      <c r="IH7" s="4">
        <v>38</v>
      </c>
      <c r="II7" s="4">
        <v>51</v>
      </c>
      <c r="IJ7" s="4">
        <v>59</v>
      </c>
      <c r="IK7" s="4">
        <v>57</v>
      </c>
      <c r="IL7" s="4">
        <v>50</v>
      </c>
      <c r="IM7" s="4">
        <v>52</v>
      </c>
      <c r="IN7" s="4">
        <v>54</v>
      </c>
      <c r="IO7" s="4">
        <v>56</v>
      </c>
      <c r="IP7" s="4">
        <v>64</v>
      </c>
      <c r="IQ7" s="4">
        <v>75</v>
      </c>
      <c r="IR7" s="4">
        <v>80</v>
      </c>
      <c r="IS7" s="4">
        <v>79</v>
      </c>
      <c r="IT7" s="4">
        <v>74</v>
      </c>
    </row>
    <row r="8" spans="1:280" s="4" customFormat="1" x14ac:dyDescent="0.25">
      <c r="A8" s="12" t="s">
        <v>1</v>
      </c>
      <c r="B8" s="12">
        <v>12</v>
      </c>
      <c r="C8" s="12">
        <v>13</v>
      </c>
      <c r="D8" s="12">
        <v>13</v>
      </c>
      <c r="E8" s="12">
        <v>14</v>
      </c>
      <c r="F8" s="12">
        <v>9</v>
      </c>
      <c r="G8" s="12">
        <v>5</v>
      </c>
      <c r="H8" s="12">
        <v>5</v>
      </c>
      <c r="I8" s="12">
        <v>4</v>
      </c>
      <c r="J8" s="12">
        <v>6</v>
      </c>
      <c r="K8" s="12">
        <v>4</v>
      </c>
      <c r="L8" s="12">
        <v>8</v>
      </c>
      <c r="M8" s="12">
        <v>2</v>
      </c>
      <c r="N8" s="12">
        <v>4</v>
      </c>
      <c r="O8" s="12">
        <v>7</v>
      </c>
      <c r="P8" s="12">
        <v>5</v>
      </c>
      <c r="Q8" s="12">
        <v>5</v>
      </c>
      <c r="R8" s="12">
        <v>7</v>
      </c>
      <c r="S8" s="12">
        <v>7</v>
      </c>
      <c r="T8" s="12">
        <v>7</v>
      </c>
      <c r="U8" s="12">
        <v>5</v>
      </c>
      <c r="V8" s="12">
        <v>5</v>
      </c>
      <c r="W8" s="12">
        <v>8</v>
      </c>
      <c r="X8" s="12">
        <v>6</v>
      </c>
      <c r="Y8" s="12">
        <v>4</v>
      </c>
      <c r="Z8" s="12">
        <v>5</v>
      </c>
      <c r="AA8" s="12">
        <v>5</v>
      </c>
      <c r="AB8" s="12">
        <v>6</v>
      </c>
      <c r="AC8" s="12">
        <v>5</v>
      </c>
      <c r="AD8" s="12">
        <v>6</v>
      </c>
      <c r="AE8" s="12">
        <v>7</v>
      </c>
      <c r="AF8" s="12">
        <v>11</v>
      </c>
      <c r="AG8" s="12">
        <v>9</v>
      </c>
      <c r="AH8" s="12">
        <v>11</v>
      </c>
      <c r="AI8" s="12">
        <v>13</v>
      </c>
      <c r="AJ8" s="12">
        <v>17</v>
      </c>
      <c r="AK8" s="12">
        <v>19</v>
      </c>
      <c r="AL8" s="12">
        <v>19</v>
      </c>
      <c r="AM8" s="12">
        <v>20</v>
      </c>
      <c r="AN8" s="12">
        <v>18</v>
      </c>
      <c r="AO8" s="12">
        <v>15</v>
      </c>
      <c r="AP8" s="12">
        <v>12</v>
      </c>
      <c r="AQ8" s="12">
        <v>16</v>
      </c>
      <c r="AR8" s="12">
        <v>16</v>
      </c>
      <c r="AS8" s="12">
        <v>14</v>
      </c>
      <c r="AT8" s="12">
        <v>11</v>
      </c>
      <c r="AU8" s="12">
        <v>17</v>
      </c>
      <c r="AV8" s="12">
        <v>20</v>
      </c>
      <c r="AW8" s="12">
        <v>23</v>
      </c>
      <c r="AX8" s="12">
        <v>27</v>
      </c>
      <c r="AY8" s="12">
        <v>22</v>
      </c>
      <c r="AZ8" s="12">
        <v>19</v>
      </c>
      <c r="BA8" s="12">
        <v>15</v>
      </c>
      <c r="BB8" s="12">
        <v>19</v>
      </c>
      <c r="BC8" s="12">
        <v>19</v>
      </c>
      <c r="BD8" s="12">
        <v>17</v>
      </c>
      <c r="BE8" s="12">
        <v>12</v>
      </c>
      <c r="BF8" s="12">
        <v>11</v>
      </c>
      <c r="BG8" s="12">
        <v>15</v>
      </c>
      <c r="BH8" s="12">
        <v>16</v>
      </c>
      <c r="BI8" s="16">
        <v>21</v>
      </c>
      <c r="BJ8" s="16">
        <v>19</v>
      </c>
      <c r="BK8" s="16">
        <v>14</v>
      </c>
      <c r="BL8" s="16">
        <v>15</v>
      </c>
      <c r="BM8" s="16">
        <v>15</v>
      </c>
      <c r="BN8" s="16">
        <v>14</v>
      </c>
      <c r="BO8" s="16">
        <v>14</v>
      </c>
      <c r="BP8" s="16">
        <v>14</v>
      </c>
      <c r="BQ8" s="16">
        <v>14</v>
      </c>
      <c r="BR8" s="16">
        <v>14</v>
      </c>
      <c r="BS8" s="16">
        <v>14</v>
      </c>
      <c r="BT8" s="16">
        <v>14</v>
      </c>
      <c r="BU8" s="16">
        <v>20</v>
      </c>
      <c r="BV8" s="16">
        <v>17</v>
      </c>
      <c r="BW8" s="16">
        <v>16</v>
      </c>
      <c r="BX8" s="16">
        <v>15</v>
      </c>
      <c r="BY8" s="16">
        <v>10</v>
      </c>
      <c r="BZ8" s="36">
        <v>10</v>
      </c>
      <c r="CA8" s="16">
        <v>9</v>
      </c>
      <c r="CB8" s="26">
        <v>9</v>
      </c>
      <c r="CC8" s="26">
        <v>8</v>
      </c>
      <c r="CD8" s="26">
        <v>9</v>
      </c>
      <c r="CE8" s="26">
        <v>11</v>
      </c>
      <c r="CF8" s="26">
        <v>12</v>
      </c>
      <c r="CG8" s="26">
        <v>21</v>
      </c>
      <c r="CH8" s="26">
        <v>23</v>
      </c>
      <c r="CI8" s="26">
        <v>24</v>
      </c>
      <c r="CJ8" s="26">
        <v>24</v>
      </c>
      <c r="CK8" s="26">
        <v>24</v>
      </c>
      <c r="CL8" s="26">
        <v>23</v>
      </c>
      <c r="CM8" s="26">
        <v>18</v>
      </c>
      <c r="CN8" s="26">
        <v>23</v>
      </c>
      <c r="CO8" s="26">
        <v>22</v>
      </c>
      <c r="CP8" s="26">
        <v>22</v>
      </c>
      <c r="CQ8" s="26">
        <v>24</v>
      </c>
      <c r="CR8" s="26">
        <v>23</v>
      </c>
      <c r="CS8" s="26">
        <v>41</v>
      </c>
      <c r="CT8" s="26">
        <v>31</v>
      </c>
      <c r="CU8" s="26">
        <v>24</v>
      </c>
      <c r="CV8" s="26">
        <v>20</v>
      </c>
      <c r="CW8" s="26">
        <v>17</v>
      </c>
      <c r="CX8" s="26">
        <v>12</v>
      </c>
      <c r="CY8" s="26">
        <v>10</v>
      </c>
      <c r="CZ8" s="26">
        <v>16</v>
      </c>
      <c r="DA8" s="26">
        <v>21</v>
      </c>
      <c r="DB8" s="26">
        <v>22</v>
      </c>
      <c r="DC8" s="26">
        <v>24</v>
      </c>
      <c r="DD8" s="26">
        <v>27</v>
      </c>
      <c r="DE8" s="26">
        <v>31</v>
      </c>
      <c r="DF8" s="26">
        <v>34</v>
      </c>
      <c r="DG8" s="26">
        <v>37</v>
      </c>
      <c r="DH8" s="26">
        <v>35</v>
      </c>
      <c r="DI8" s="26">
        <v>30</v>
      </c>
      <c r="DJ8" s="26">
        <v>31</v>
      </c>
      <c r="DK8" s="26">
        <v>36</v>
      </c>
      <c r="DL8" s="26">
        <v>35</v>
      </c>
      <c r="DM8" s="26">
        <v>33</v>
      </c>
      <c r="DN8" s="26">
        <v>32</v>
      </c>
      <c r="DO8" s="26">
        <v>34</v>
      </c>
      <c r="DP8" s="26">
        <v>35</v>
      </c>
      <c r="DQ8" s="26">
        <v>41</v>
      </c>
      <c r="DR8" s="26">
        <v>39</v>
      </c>
      <c r="DS8" s="26">
        <v>41</v>
      </c>
      <c r="DT8" s="26">
        <v>41</v>
      </c>
      <c r="DU8" s="26">
        <v>38</v>
      </c>
      <c r="DV8" s="26">
        <v>33</v>
      </c>
      <c r="DW8" s="26">
        <v>35</v>
      </c>
      <c r="DX8" s="26">
        <v>34</v>
      </c>
      <c r="DY8" s="26">
        <v>37</v>
      </c>
      <c r="DZ8" s="26">
        <v>39</v>
      </c>
      <c r="EA8" s="26">
        <v>37</v>
      </c>
      <c r="EB8" s="26">
        <v>44</v>
      </c>
      <c r="EC8" s="26">
        <v>54</v>
      </c>
      <c r="ED8" s="55">
        <v>55</v>
      </c>
      <c r="EE8" s="12">
        <v>51</v>
      </c>
      <c r="EF8" s="12">
        <v>40</v>
      </c>
      <c r="EG8" s="12">
        <v>36</v>
      </c>
      <c r="EH8" s="12">
        <v>34</v>
      </c>
      <c r="EI8" s="12">
        <v>35</v>
      </c>
      <c r="EJ8" s="12">
        <v>31</v>
      </c>
      <c r="EK8" s="12">
        <v>30</v>
      </c>
      <c r="EL8" s="12">
        <v>35</v>
      </c>
      <c r="EM8" s="12">
        <v>34</v>
      </c>
      <c r="EN8" s="12">
        <v>42</v>
      </c>
      <c r="EO8" s="12">
        <v>44</v>
      </c>
      <c r="EP8" s="4">
        <v>40</v>
      </c>
      <c r="EQ8" s="4">
        <v>44</v>
      </c>
      <c r="ER8" s="4">
        <v>46</v>
      </c>
      <c r="ES8" s="4">
        <v>37</v>
      </c>
      <c r="ET8" s="4">
        <v>31</v>
      </c>
      <c r="EU8" s="4">
        <v>29</v>
      </c>
      <c r="EV8" s="4">
        <v>31</v>
      </c>
      <c r="EW8" s="4">
        <v>30</v>
      </c>
      <c r="EX8" s="4">
        <v>30</v>
      </c>
      <c r="EY8" s="4">
        <v>32</v>
      </c>
      <c r="EZ8" s="4">
        <v>35</v>
      </c>
      <c r="FA8" s="4">
        <v>43</v>
      </c>
      <c r="FB8" s="4">
        <v>34</v>
      </c>
      <c r="FC8" s="4">
        <v>34</v>
      </c>
      <c r="FD8" s="4">
        <v>28</v>
      </c>
      <c r="FE8" s="4">
        <v>25</v>
      </c>
      <c r="FF8" s="4">
        <v>23</v>
      </c>
      <c r="FG8" s="4">
        <v>24</v>
      </c>
      <c r="FH8" s="4">
        <v>22</v>
      </c>
      <c r="FI8" s="4">
        <v>25</v>
      </c>
      <c r="FJ8" s="4">
        <v>23</v>
      </c>
      <c r="FK8" s="4">
        <v>23</v>
      </c>
      <c r="FL8" s="4">
        <v>28</v>
      </c>
      <c r="FM8" s="4">
        <v>28</v>
      </c>
      <c r="FN8" s="4">
        <v>33</v>
      </c>
      <c r="FO8" s="4">
        <v>28</v>
      </c>
      <c r="FP8" s="4">
        <v>27</v>
      </c>
      <c r="FQ8" s="4">
        <v>23</v>
      </c>
      <c r="FR8" s="4">
        <v>21</v>
      </c>
      <c r="FS8" s="4">
        <v>17</v>
      </c>
      <c r="FT8" s="4">
        <v>17</v>
      </c>
      <c r="FU8" s="4">
        <v>13</v>
      </c>
      <c r="FV8" s="4">
        <v>15</v>
      </c>
      <c r="FW8" s="4">
        <v>14</v>
      </c>
      <c r="FX8" s="4">
        <v>17</v>
      </c>
      <c r="FY8" s="4">
        <v>18</v>
      </c>
      <c r="FZ8" s="4">
        <v>21</v>
      </c>
      <c r="GA8" s="4">
        <v>21</v>
      </c>
      <c r="GB8" s="4">
        <v>21</v>
      </c>
      <c r="GC8" s="4">
        <v>19</v>
      </c>
      <c r="GD8" s="4">
        <v>15</v>
      </c>
      <c r="GE8" s="4">
        <v>13</v>
      </c>
      <c r="GF8" s="4">
        <v>13</v>
      </c>
      <c r="GG8" s="4">
        <v>14</v>
      </c>
      <c r="GH8" s="4">
        <v>15</v>
      </c>
      <c r="GI8" s="4">
        <v>16</v>
      </c>
      <c r="GJ8" s="4">
        <v>17</v>
      </c>
      <c r="GK8" s="4">
        <v>17</v>
      </c>
      <c r="GL8" s="4">
        <v>12</v>
      </c>
      <c r="GM8" s="4">
        <v>9</v>
      </c>
      <c r="GN8" s="4">
        <v>8</v>
      </c>
      <c r="GO8" s="4">
        <v>8</v>
      </c>
      <c r="GP8" s="4">
        <v>5</v>
      </c>
      <c r="GQ8" s="4">
        <v>5</v>
      </c>
      <c r="GR8" s="4">
        <v>5</v>
      </c>
      <c r="GS8" s="4">
        <v>8</v>
      </c>
      <c r="GT8" s="4">
        <v>10</v>
      </c>
      <c r="GU8" s="4">
        <v>16</v>
      </c>
      <c r="GV8" s="4">
        <v>26</v>
      </c>
      <c r="GW8" s="4">
        <v>52</v>
      </c>
      <c r="GX8" s="4">
        <v>32</v>
      </c>
      <c r="GY8" s="4">
        <v>26</v>
      </c>
      <c r="GZ8" s="4">
        <v>22</v>
      </c>
      <c r="HA8" s="4">
        <v>19</v>
      </c>
      <c r="HB8" s="4">
        <v>17</v>
      </c>
      <c r="HC8" s="4">
        <v>19</v>
      </c>
      <c r="HD8" s="4">
        <v>20</v>
      </c>
      <c r="HE8" s="4">
        <v>15</v>
      </c>
      <c r="HF8" s="4">
        <v>16</v>
      </c>
      <c r="HG8" s="4">
        <v>21</v>
      </c>
      <c r="HH8" s="4">
        <v>24</v>
      </c>
      <c r="HI8" s="4">
        <v>35</v>
      </c>
      <c r="HJ8" s="4">
        <v>24</v>
      </c>
      <c r="HK8" s="4">
        <v>28</v>
      </c>
      <c r="HL8" s="4">
        <v>26</v>
      </c>
      <c r="HM8" s="4">
        <v>28</v>
      </c>
      <c r="HN8" s="4">
        <v>31</v>
      </c>
      <c r="HO8" s="4">
        <v>30</v>
      </c>
      <c r="HP8" s="4">
        <v>26</v>
      </c>
      <c r="HQ8" s="4">
        <v>27</v>
      </c>
      <c r="HR8" s="4">
        <v>24</v>
      </c>
      <c r="HS8" s="4">
        <v>24</v>
      </c>
      <c r="HT8" s="4">
        <v>30</v>
      </c>
      <c r="HU8" s="4">
        <v>28</v>
      </c>
      <c r="HV8" s="4">
        <v>22</v>
      </c>
      <c r="HW8" s="4">
        <v>19</v>
      </c>
      <c r="HX8" s="4">
        <v>21</v>
      </c>
      <c r="HY8" s="4">
        <v>26</v>
      </c>
      <c r="HZ8" s="4">
        <v>27</v>
      </c>
      <c r="IA8" s="4">
        <v>25</v>
      </c>
      <c r="IB8" s="4">
        <v>26</v>
      </c>
      <c r="IC8" s="4">
        <v>18</v>
      </c>
      <c r="ID8" s="4">
        <v>18</v>
      </c>
      <c r="IE8" s="4">
        <v>20</v>
      </c>
      <c r="IF8" s="4">
        <v>30</v>
      </c>
      <c r="IG8" s="4">
        <v>34</v>
      </c>
      <c r="IH8" s="4">
        <v>30</v>
      </c>
      <c r="II8" s="4">
        <v>38</v>
      </c>
      <c r="IJ8" s="4">
        <v>50</v>
      </c>
      <c r="IK8" s="4">
        <v>51</v>
      </c>
      <c r="IL8" s="4">
        <v>48</v>
      </c>
      <c r="IM8" s="4">
        <v>48</v>
      </c>
      <c r="IN8" s="4">
        <v>48</v>
      </c>
      <c r="IO8" s="4">
        <v>39</v>
      </c>
      <c r="IP8" s="4">
        <v>48</v>
      </c>
      <c r="IQ8" s="4">
        <v>58</v>
      </c>
      <c r="IR8" s="4">
        <v>59</v>
      </c>
      <c r="IS8" s="4">
        <v>57</v>
      </c>
      <c r="IT8" s="4">
        <v>45</v>
      </c>
    </row>
    <row r="9" spans="1:280" ht="15.75" thickBot="1" x14ac:dyDescent="0.3">
      <c r="A9" s="39" t="s">
        <v>37</v>
      </c>
      <c r="B9" s="31">
        <f t="shared" ref="B9:AG9" si="0">SUM(B7:B8)</f>
        <v>15</v>
      </c>
      <c r="C9" s="31">
        <f t="shared" si="0"/>
        <v>13</v>
      </c>
      <c r="D9" s="31">
        <f t="shared" si="0"/>
        <v>13</v>
      </c>
      <c r="E9" s="31">
        <f t="shared" si="0"/>
        <v>14</v>
      </c>
      <c r="F9" s="31">
        <f t="shared" si="0"/>
        <v>9</v>
      </c>
      <c r="G9" s="31">
        <f t="shared" si="0"/>
        <v>5</v>
      </c>
      <c r="H9" s="31">
        <f t="shared" si="0"/>
        <v>6</v>
      </c>
      <c r="I9" s="31">
        <f t="shared" si="0"/>
        <v>4</v>
      </c>
      <c r="J9" s="31">
        <f t="shared" si="0"/>
        <v>6</v>
      </c>
      <c r="K9" s="31">
        <f t="shared" si="0"/>
        <v>4</v>
      </c>
      <c r="L9" s="31">
        <f t="shared" si="0"/>
        <v>8</v>
      </c>
      <c r="M9" s="31">
        <f t="shared" si="0"/>
        <v>2</v>
      </c>
      <c r="N9" s="31">
        <f t="shared" si="0"/>
        <v>4</v>
      </c>
      <c r="O9" s="31">
        <f t="shared" si="0"/>
        <v>7</v>
      </c>
      <c r="P9" s="31">
        <f t="shared" si="0"/>
        <v>5</v>
      </c>
      <c r="Q9" s="31">
        <f t="shared" si="0"/>
        <v>5</v>
      </c>
      <c r="R9" s="31">
        <f t="shared" si="0"/>
        <v>8</v>
      </c>
      <c r="S9" s="31">
        <f t="shared" si="0"/>
        <v>7</v>
      </c>
      <c r="T9" s="31">
        <f t="shared" si="0"/>
        <v>8</v>
      </c>
      <c r="U9" s="31">
        <f t="shared" si="0"/>
        <v>6</v>
      </c>
      <c r="V9" s="31">
        <f t="shared" si="0"/>
        <v>7</v>
      </c>
      <c r="W9" s="31">
        <f t="shared" si="0"/>
        <v>8</v>
      </c>
      <c r="X9" s="31">
        <f t="shared" si="0"/>
        <v>9</v>
      </c>
      <c r="Y9" s="31">
        <f t="shared" si="0"/>
        <v>8</v>
      </c>
      <c r="Z9" s="31">
        <f t="shared" si="0"/>
        <v>7</v>
      </c>
      <c r="AA9" s="31">
        <f t="shared" si="0"/>
        <v>5</v>
      </c>
      <c r="AB9" s="31">
        <f t="shared" si="0"/>
        <v>7</v>
      </c>
      <c r="AC9" s="31">
        <f t="shared" si="0"/>
        <v>6</v>
      </c>
      <c r="AD9" s="31">
        <f t="shared" si="0"/>
        <v>8</v>
      </c>
      <c r="AE9" s="31">
        <f t="shared" si="0"/>
        <v>9</v>
      </c>
      <c r="AF9" s="31">
        <f t="shared" si="0"/>
        <v>14</v>
      </c>
      <c r="AG9" s="31">
        <f t="shared" si="0"/>
        <v>15</v>
      </c>
      <c r="AH9" s="31">
        <f t="shared" ref="AH9:BM9" si="1">SUM(AH7:AH8)</f>
        <v>20</v>
      </c>
      <c r="AI9" s="31">
        <f t="shared" si="1"/>
        <v>25</v>
      </c>
      <c r="AJ9" s="31">
        <f t="shared" si="1"/>
        <v>31</v>
      </c>
      <c r="AK9" s="31">
        <f t="shared" si="1"/>
        <v>37</v>
      </c>
      <c r="AL9" s="31">
        <f t="shared" si="1"/>
        <v>34</v>
      </c>
      <c r="AM9" s="31">
        <f t="shared" si="1"/>
        <v>34</v>
      </c>
      <c r="AN9" s="31">
        <f t="shared" si="1"/>
        <v>31</v>
      </c>
      <c r="AO9" s="31">
        <f t="shared" si="1"/>
        <v>26</v>
      </c>
      <c r="AP9" s="31">
        <f t="shared" si="1"/>
        <v>24</v>
      </c>
      <c r="AQ9" s="31">
        <f t="shared" si="1"/>
        <v>25</v>
      </c>
      <c r="AR9" s="31">
        <f t="shared" si="1"/>
        <v>18</v>
      </c>
      <c r="AS9" s="31">
        <f t="shared" si="1"/>
        <v>20</v>
      </c>
      <c r="AT9" s="31">
        <f t="shared" si="1"/>
        <v>15</v>
      </c>
      <c r="AU9" s="31">
        <f t="shared" si="1"/>
        <v>24</v>
      </c>
      <c r="AV9" s="31">
        <f t="shared" si="1"/>
        <v>33</v>
      </c>
      <c r="AW9" s="31">
        <f t="shared" si="1"/>
        <v>30</v>
      </c>
      <c r="AX9" s="31">
        <f t="shared" si="1"/>
        <v>38</v>
      </c>
      <c r="AY9" s="31">
        <f t="shared" si="1"/>
        <v>27</v>
      </c>
      <c r="AZ9" s="31">
        <f t="shared" si="1"/>
        <v>22</v>
      </c>
      <c r="BA9" s="31">
        <f t="shared" si="1"/>
        <v>16</v>
      </c>
      <c r="BB9" s="31">
        <f t="shared" si="1"/>
        <v>20</v>
      </c>
      <c r="BC9" s="31">
        <f t="shared" si="1"/>
        <v>19</v>
      </c>
      <c r="BD9" s="31">
        <f t="shared" si="1"/>
        <v>18</v>
      </c>
      <c r="BE9" s="31">
        <f t="shared" si="1"/>
        <v>13</v>
      </c>
      <c r="BF9" s="31">
        <f t="shared" si="1"/>
        <v>15</v>
      </c>
      <c r="BG9" s="31">
        <f t="shared" si="1"/>
        <v>15</v>
      </c>
      <c r="BH9" s="31">
        <f t="shared" si="1"/>
        <v>19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16</v>
      </c>
      <c r="BM9" s="30">
        <f t="shared" si="1"/>
        <v>16</v>
      </c>
      <c r="BN9" s="30">
        <f t="shared" ref="BN9:CS9" si="2">SUM(BN7:BN8)</f>
        <v>17</v>
      </c>
      <c r="BO9" s="30">
        <f t="shared" si="2"/>
        <v>16</v>
      </c>
      <c r="BP9" s="30">
        <f t="shared" si="2"/>
        <v>16</v>
      </c>
      <c r="BQ9" s="30">
        <f t="shared" si="2"/>
        <v>14</v>
      </c>
      <c r="BR9" s="30">
        <f t="shared" si="2"/>
        <v>15</v>
      </c>
      <c r="BS9" s="30">
        <f t="shared" si="2"/>
        <v>16</v>
      </c>
      <c r="BT9" s="30">
        <f t="shared" si="2"/>
        <v>16</v>
      </c>
      <c r="BU9" s="30">
        <f t="shared" si="2"/>
        <v>22</v>
      </c>
      <c r="BV9" s="30">
        <f t="shared" si="2"/>
        <v>19</v>
      </c>
      <c r="BW9" s="30">
        <f t="shared" si="2"/>
        <v>18</v>
      </c>
      <c r="BX9" s="30">
        <f t="shared" si="2"/>
        <v>16</v>
      </c>
      <c r="BY9" s="30">
        <f t="shared" si="2"/>
        <v>10</v>
      </c>
      <c r="BZ9" s="30">
        <f t="shared" si="2"/>
        <v>11</v>
      </c>
      <c r="CA9" s="30">
        <f t="shared" si="2"/>
        <v>10</v>
      </c>
      <c r="CB9" s="30">
        <f t="shared" si="2"/>
        <v>10</v>
      </c>
      <c r="CC9" s="30">
        <f t="shared" si="2"/>
        <v>8</v>
      </c>
      <c r="CD9" s="30">
        <f t="shared" si="2"/>
        <v>10</v>
      </c>
      <c r="CE9" s="30">
        <f t="shared" si="2"/>
        <v>12</v>
      </c>
      <c r="CF9" s="30">
        <f t="shared" si="2"/>
        <v>13</v>
      </c>
      <c r="CG9" s="30">
        <f t="shared" si="2"/>
        <v>27</v>
      </c>
      <c r="CH9" s="30">
        <f t="shared" si="2"/>
        <v>28</v>
      </c>
      <c r="CI9" s="30">
        <f t="shared" si="2"/>
        <v>28</v>
      </c>
      <c r="CJ9" s="30">
        <f t="shared" si="2"/>
        <v>28</v>
      </c>
      <c r="CK9" s="30">
        <f t="shared" si="2"/>
        <v>28</v>
      </c>
      <c r="CL9" s="30">
        <f t="shared" si="2"/>
        <v>27</v>
      </c>
      <c r="CM9" s="30">
        <f t="shared" si="2"/>
        <v>21</v>
      </c>
      <c r="CN9" s="30">
        <f t="shared" si="2"/>
        <v>25</v>
      </c>
      <c r="CO9" s="30">
        <f t="shared" si="2"/>
        <v>25</v>
      </c>
      <c r="CP9" s="30">
        <f t="shared" si="2"/>
        <v>25</v>
      </c>
      <c r="CQ9" s="30">
        <f t="shared" si="2"/>
        <v>30</v>
      </c>
      <c r="CR9" s="30">
        <f t="shared" si="2"/>
        <v>30</v>
      </c>
      <c r="CS9" s="30">
        <f t="shared" si="2"/>
        <v>52</v>
      </c>
      <c r="CT9" s="30">
        <f t="shared" ref="CT9:DY9" si="3">SUM(CT7:CT8)</f>
        <v>38</v>
      </c>
      <c r="CU9" s="30">
        <f t="shared" si="3"/>
        <v>25</v>
      </c>
      <c r="CV9" s="30">
        <f t="shared" si="3"/>
        <v>22</v>
      </c>
      <c r="CW9" s="30">
        <f t="shared" si="3"/>
        <v>20</v>
      </c>
      <c r="CX9" s="30">
        <f t="shared" si="3"/>
        <v>14</v>
      </c>
      <c r="CY9" s="30">
        <f t="shared" si="3"/>
        <v>14</v>
      </c>
      <c r="CZ9" s="30">
        <f t="shared" si="3"/>
        <v>20</v>
      </c>
      <c r="DA9" s="30">
        <f t="shared" si="3"/>
        <v>30</v>
      </c>
      <c r="DB9" s="30">
        <f t="shared" si="3"/>
        <v>47</v>
      </c>
      <c r="DC9" s="30">
        <f t="shared" si="3"/>
        <v>58</v>
      </c>
      <c r="DD9" s="30">
        <f t="shared" si="3"/>
        <v>77</v>
      </c>
      <c r="DE9" s="30">
        <f t="shared" si="3"/>
        <v>96</v>
      </c>
      <c r="DF9" s="30">
        <f t="shared" si="3"/>
        <v>95</v>
      </c>
      <c r="DG9" s="30">
        <f t="shared" si="3"/>
        <v>106</v>
      </c>
      <c r="DH9" s="30">
        <f t="shared" si="3"/>
        <v>102</v>
      </c>
      <c r="DI9" s="30">
        <f t="shared" si="3"/>
        <v>85</v>
      </c>
      <c r="DJ9" s="30">
        <f t="shared" si="3"/>
        <v>71</v>
      </c>
      <c r="DK9" s="30">
        <f t="shared" si="3"/>
        <v>70</v>
      </c>
      <c r="DL9" s="30">
        <f t="shared" si="3"/>
        <v>76</v>
      </c>
      <c r="DM9" s="30">
        <f t="shared" si="3"/>
        <v>73</v>
      </c>
      <c r="DN9" s="30">
        <f t="shared" si="3"/>
        <v>72</v>
      </c>
      <c r="DO9" s="30">
        <f t="shared" si="3"/>
        <v>74</v>
      </c>
      <c r="DP9" s="30">
        <f t="shared" si="3"/>
        <v>87</v>
      </c>
      <c r="DQ9" s="30">
        <f t="shared" si="3"/>
        <v>100</v>
      </c>
      <c r="DR9" s="30">
        <f t="shared" si="3"/>
        <v>96</v>
      </c>
      <c r="DS9" s="30">
        <f t="shared" si="3"/>
        <v>96</v>
      </c>
      <c r="DT9" s="30">
        <f t="shared" si="3"/>
        <v>99</v>
      </c>
      <c r="DU9" s="30">
        <f t="shared" si="3"/>
        <v>76</v>
      </c>
      <c r="DV9" s="30">
        <f t="shared" si="3"/>
        <v>71</v>
      </c>
      <c r="DW9" s="30">
        <f t="shared" si="3"/>
        <v>75</v>
      </c>
      <c r="DX9" s="30">
        <f t="shared" si="3"/>
        <v>69</v>
      </c>
      <c r="DY9" s="41">
        <f t="shared" si="3"/>
        <v>72</v>
      </c>
      <c r="DZ9" s="41">
        <f t="shared" ref="DZ9:EN9" si="4">SUM(DZ7:DZ8)</f>
        <v>74</v>
      </c>
      <c r="EA9" s="41">
        <f t="shared" si="4"/>
        <v>79</v>
      </c>
      <c r="EB9" s="41">
        <f t="shared" si="4"/>
        <v>99</v>
      </c>
      <c r="EC9" s="30">
        <f t="shared" si="4"/>
        <v>119</v>
      </c>
      <c r="ED9" s="57">
        <f t="shared" si="4"/>
        <v>117</v>
      </c>
      <c r="EE9" s="31">
        <f t="shared" si="4"/>
        <v>114</v>
      </c>
      <c r="EF9" s="31">
        <f t="shared" si="4"/>
        <v>96</v>
      </c>
      <c r="EG9" s="31">
        <f t="shared" si="4"/>
        <v>79</v>
      </c>
      <c r="EH9" s="31">
        <f t="shared" si="4"/>
        <v>70</v>
      </c>
      <c r="EI9" s="31">
        <f t="shared" si="4"/>
        <v>64</v>
      </c>
      <c r="EJ9" s="31">
        <f t="shared" si="4"/>
        <v>55</v>
      </c>
      <c r="EK9" s="31">
        <f t="shared" si="4"/>
        <v>58</v>
      </c>
      <c r="EL9" s="31">
        <f t="shared" si="4"/>
        <v>66</v>
      </c>
      <c r="EM9" s="31">
        <f t="shared" si="4"/>
        <v>66</v>
      </c>
      <c r="EN9" s="31">
        <f t="shared" si="4"/>
        <v>84</v>
      </c>
      <c r="EO9" s="61">
        <f t="shared" ref="EO9:EW9" si="5">SUM(EO7:EO8)</f>
        <v>82</v>
      </c>
      <c r="EP9" s="61">
        <f t="shared" si="5"/>
        <v>78</v>
      </c>
      <c r="EQ9" s="61">
        <f t="shared" si="5"/>
        <v>81</v>
      </c>
      <c r="ER9" s="61">
        <f t="shared" si="5"/>
        <v>74</v>
      </c>
      <c r="ES9" s="61">
        <f t="shared" si="5"/>
        <v>56</v>
      </c>
      <c r="ET9" s="61">
        <f t="shared" si="5"/>
        <v>42</v>
      </c>
      <c r="EU9" s="61">
        <f t="shared" si="5"/>
        <v>40</v>
      </c>
      <c r="EV9" s="61">
        <f t="shared" si="5"/>
        <v>41</v>
      </c>
      <c r="EW9" s="61">
        <f t="shared" si="5"/>
        <v>43</v>
      </c>
      <c r="EX9" s="61">
        <f t="shared" ref="EX9:FI9" si="6">SUM(EX7:EX8)</f>
        <v>45</v>
      </c>
      <c r="EY9" s="61">
        <f t="shared" si="6"/>
        <v>46</v>
      </c>
      <c r="EZ9" s="61">
        <f t="shared" si="6"/>
        <v>57</v>
      </c>
      <c r="FA9" s="61">
        <f t="shared" si="6"/>
        <v>62</v>
      </c>
      <c r="FB9" s="61">
        <f t="shared" si="6"/>
        <v>51</v>
      </c>
      <c r="FC9" s="61">
        <f t="shared" si="6"/>
        <v>55</v>
      </c>
      <c r="FD9" s="61">
        <f t="shared" si="6"/>
        <v>51</v>
      </c>
      <c r="FE9" s="61">
        <f t="shared" si="6"/>
        <v>47</v>
      </c>
      <c r="FF9" s="61">
        <f t="shared" si="6"/>
        <v>40</v>
      </c>
      <c r="FG9" s="61">
        <f t="shared" si="6"/>
        <v>36</v>
      </c>
      <c r="FH9" s="61">
        <f t="shared" si="6"/>
        <v>34</v>
      </c>
      <c r="FI9" s="61">
        <f t="shared" si="6"/>
        <v>34</v>
      </c>
      <c r="FJ9" s="61">
        <f t="shared" ref="FJ9:FP9" si="7">SUM(FJ7:FJ8)</f>
        <v>33</v>
      </c>
      <c r="FK9" s="61">
        <f t="shared" si="7"/>
        <v>38</v>
      </c>
      <c r="FL9" s="61">
        <f t="shared" si="7"/>
        <v>48</v>
      </c>
      <c r="FM9" s="61">
        <f t="shared" si="7"/>
        <v>50</v>
      </c>
      <c r="FN9" s="61">
        <f t="shared" si="7"/>
        <v>58</v>
      </c>
      <c r="FO9" s="61">
        <f t="shared" si="7"/>
        <v>52</v>
      </c>
      <c r="FP9" s="61">
        <f t="shared" si="7"/>
        <v>45</v>
      </c>
      <c r="FQ9" s="61">
        <f t="shared" ref="FQ9:GC9" si="8">SUM(FQ7:FQ8)</f>
        <v>35</v>
      </c>
      <c r="FR9" s="61">
        <f t="shared" si="8"/>
        <v>32</v>
      </c>
      <c r="FS9" s="61">
        <f t="shared" si="8"/>
        <v>26</v>
      </c>
      <c r="FT9" s="61">
        <f t="shared" si="8"/>
        <v>23</v>
      </c>
      <c r="FU9" s="61">
        <f t="shared" si="8"/>
        <v>21</v>
      </c>
      <c r="FV9" s="61">
        <f t="shared" si="8"/>
        <v>25</v>
      </c>
      <c r="FW9" s="61">
        <f t="shared" si="8"/>
        <v>25</v>
      </c>
      <c r="FX9" s="61">
        <f t="shared" si="8"/>
        <v>33</v>
      </c>
      <c r="FY9" s="61">
        <f t="shared" si="8"/>
        <v>31</v>
      </c>
      <c r="FZ9" s="61">
        <f t="shared" si="8"/>
        <v>32</v>
      </c>
      <c r="GA9" s="61">
        <f t="shared" si="8"/>
        <v>34</v>
      </c>
      <c r="GB9" s="61">
        <f t="shared" si="8"/>
        <v>32</v>
      </c>
      <c r="GC9" s="61">
        <f t="shared" si="8"/>
        <v>27</v>
      </c>
      <c r="GD9" s="61">
        <f t="shared" ref="GD9:GK9" si="9">SUM(GD7:GD8)</f>
        <v>24</v>
      </c>
      <c r="GE9" s="61">
        <f t="shared" si="9"/>
        <v>21</v>
      </c>
      <c r="GF9" s="61">
        <f t="shared" si="9"/>
        <v>21</v>
      </c>
      <c r="GG9" s="61">
        <f t="shared" si="9"/>
        <v>22</v>
      </c>
      <c r="GH9" s="61">
        <f t="shared" si="9"/>
        <v>23</v>
      </c>
      <c r="GI9" s="61">
        <f t="shared" si="9"/>
        <v>24</v>
      </c>
      <c r="GJ9" s="61">
        <f t="shared" si="9"/>
        <v>25</v>
      </c>
      <c r="GK9" s="61">
        <f t="shared" si="9"/>
        <v>24</v>
      </c>
      <c r="GL9" s="61">
        <f t="shared" ref="GL9:GR9" si="10">SUM(GL7:GL8)</f>
        <v>23</v>
      </c>
      <c r="GM9" s="61">
        <f t="shared" si="10"/>
        <v>19</v>
      </c>
      <c r="GN9" s="61">
        <f t="shared" si="10"/>
        <v>19</v>
      </c>
      <c r="GO9" s="61">
        <f t="shared" si="10"/>
        <v>22</v>
      </c>
      <c r="GP9" s="61">
        <f t="shared" si="10"/>
        <v>19</v>
      </c>
      <c r="GQ9" s="61">
        <f t="shared" si="10"/>
        <v>18</v>
      </c>
      <c r="GR9" s="61">
        <f t="shared" si="10"/>
        <v>13</v>
      </c>
      <c r="GS9" s="61">
        <f t="shared" ref="GS9:GX9" si="11">SUM(GS7:GS8)</f>
        <v>15</v>
      </c>
      <c r="GT9" s="61">
        <f t="shared" si="11"/>
        <v>17</v>
      </c>
      <c r="GU9" s="61">
        <f t="shared" si="11"/>
        <v>27</v>
      </c>
      <c r="GV9" s="61">
        <f t="shared" si="11"/>
        <v>50</v>
      </c>
      <c r="GW9" s="61">
        <f t="shared" si="11"/>
        <v>85</v>
      </c>
      <c r="GX9" s="61">
        <f t="shared" si="11"/>
        <v>56</v>
      </c>
      <c r="GY9" s="61">
        <f t="shared" ref="GY9:HD9" si="12">SUM(GY7:GY8)</f>
        <v>47</v>
      </c>
      <c r="GZ9" s="61">
        <f t="shared" si="12"/>
        <v>41</v>
      </c>
      <c r="HA9" s="61">
        <f t="shared" si="12"/>
        <v>38</v>
      </c>
      <c r="HB9" s="61">
        <f t="shared" si="12"/>
        <v>35</v>
      </c>
      <c r="HC9" s="61">
        <f t="shared" si="12"/>
        <v>36</v>
      </c>
      <c r="HD9" s="61">
        <f t="shared" si="12"/>
        <v>36</v>
      </c>
      <c r="HE9" s="61">
        <f t="shared" ref="HE9:HK9" si="13">SUM(HE7:HE8)</f>
        <v>31</v>
      </c>
      <c r="HF9" s="61">
        <f t="shared" si="13"/>
        <v>31</v>
      </c>
      <c r="HG9" s="61">
        <f t="shared" si="13"/>
        <v>36</v>
      </c>
      <c r="HH9" s="61">
        <f t="shared" si="13"/>
        <v>40</v>
      </c>
      <c r="HI9" s="61">
        <f t="shared" si="13"/>
        <v>54</v>
      </c>
      <c r="HJ9" s="61">
        <f t="shared" si="13"/>
        <v>40</v>
      </c>
      <c r="HK9" s="61">
        <f t="shared" si="13"/>
        <v>48</v>
      </c>
      <c r="HL9" s="61">
        <f t="shared" ref="HL9:HQ9" si="14">SUM(HL7:HL8)</f>
        <v>45</v>
      </c>
      <c r="HM9" s="61">
        <f t="shared" si="14"/>
        <v>45</v>
      </c>
      <c r="HN9" s="61">
        <f t="shared" si="14"/>
        <v>48</v>
      </c>
      <c r="HO9" s="61">
        <f t="shared" si="14"/>
        <v>46</v>
      </c>
      <c r="HP9" s="61">
        <f t="shared" si="14"/>
        <v>42</v>
      </c>
      <c r="HQ9" s="61">
        <f t="shared" si="14"/>
        <v>40</v>
      </c>
      <c r="HR9" s="61">
        <f t="shared" ref="HR9:HX9" si="15">SUM(HR7:HR8)</f>
        <v>39</v>
      </c>
      <c r="HS9" s="61">
        <f t="shared" si="15"/>
        <v>44</v>
      </c>
      <c r="HT9" s="61">
        <f t="shared" si="15"/>
        <v>55</v>
      </c>
      <c r="HU9" s="61">
        <f t="shared" si="15"/>
        <v>51</v>
      </c>
      <c r="HV9" s="61">
        <f t="shared" si="15"/>
        <v>43</v>
      </c>
      <c r="HW9" s="61">
        <f t="shared" si="15"/>
        <v>39</v>
      </c>
      <c r="HX9" s="61">
        <f t="shared" si="15"/>
        <v>41</v>
      </c>
      <c r="HY9" s="61">
        <f t="shared" ref="HY9:ID9" si="16">SUM(HY7:HY8)</f>
        <v>41</v>
      </c>
      <c r="HZ9" s="61">
        <f t="shared" si="16"/>
        <v>40</v>
      </c>
      <c r="IA9" s="61">
        <f t="shared" si="16"/>
        <v>39</v>
      </c>
      <c r="IB9" s="61">
        <f t="shared" si="16"/>
        <v>41</v>
      </c>
      <c r="IC9" s="61">
        <f t="shared" si="16"/>
        <v>38</v>
      </c>
      <c r="ID9" s="61">
        <f t="shared" si="16"/>
        <v>41</v>
      </c>
      <c r="IE9" s="61">
        <f>SUM(IE7:IE8)</f>
        <v>46</v>
      </c>
      <c r="IF9" s="61">
        <f>SUM(IF7:IF8)</f>
        <v>61</v>
      </c>
      <c r="IG9" s="61">
        <f>SUM(IG7:IG8)</f>
        <v>81</v>
      </c>
      <c r="IH9" s="61">
        <f>SUM(IH7:IH8)</f>
        <v>68</v>
      </c>
      <c r="II9" s="61">
        <f>SUM(II7:II8)</f>
        <v>89</v>
      </c>
      <c r="IJ9" s="61">
        <f>SUM(IJ7:IJ8)</f>
        <v>109</v>
      </c>
      <c r="IK9" s="61">
        <f>SUM(IK7:IK8)</f>
        <v>108</v>
      </c>
      <c r="IL9" s="61">
        <f>SUM(IL7:IL8)</f>
        <v>98</v>
      </c>
      <c r="IM9" s="61">
        <f>SUM(IM7:IM8)</f>
        <v>100</v>
      </c>
      <c r="IN9" s="61">
        <f>SUM(IN7:IN8)</f>
        <v>102</v>
      </c>
      <c r="IO9" s="61">
        <f>SUM(IO7:IO8)</f>
        <v>95</v>
      </c>
      <c r="IP9" s="61">
        <f>SUM(IP7:IP8)</f>
        <v>112</v>
      </c>
      <c r="IQ9" s="61">
        <f>SUM(IQ7:IQ8)</f>
        <v>133</v>
      </c>
      <c r="IR9" s="61">
        <f>SUM(IR7:IR8)</f>
        <v>139</v>
      </c>
      <c r="IS9" s="61">
        <f>SUM(IS7:IS8)</f>
        <v>136</v>
      </c>
      <c r="IT9" s="61">
        <f>SUM(IT7:IT8)</f>
        <v>119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1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 t="s">
        <v>36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80" x14ac:dyDescent="0.25">
      <c r="A12" t="s">
        <v>38</v>
      </c>
      <c r="J12" s="1">
        <v>1</v>
      </c>
      <c r="K12" s="1">
        <v>2</v>
      </c>
      <c r="L12" s="1">
        <v>2</v>
      </c>
      <c r="W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H12" s="1">
        <v>1</v>
      </c>
      <c r="AI12" s="1">
        <v>3</v>
      </c>
      <c r="AJ12" s="1">
        <v>6</v>
      </c>
      <c r="AK12" s="1">
        <v>9</v>
      </c>
      <c r="AL12" s="1">
        <v>8</v>
      </c>
      <c r="AM12" s="1">
        <v>7</v>
      </c>
      <c r="AN12" s="1">
        <v>3</v>
      </c>
      <c r="AO12" s="1">
        <v>2</v>
      </c>
      <c r="AP12" s="1">
        <v>2</v>
      </c>
      <c r="AQ12" s="1">
        <v>3</v>
      </c>
      <c r="AV12" s="1">
        <v>1</v>
      </c>
      <c r="AW12" s="1">
        <v>3</v>
      </c>
      <c r="AX12" s="1">
        <v>2</v>
      </c>
      <c r="AY12" s="1">
        <v>1</v>
      </c>
      <c r="AZ12" s="1">
        <v>2</v>
      </c>
      <c r="BA12" s="1">
        <v>1</v>
      </c>
      <c r="BB12" s="1">
        <v>2</v>
      </c>
      <c r="BC12" s="1">
        <v>1</v>
      </c>
      <c r="BF12" s="1">
        <v>1</v>
      </c>
      <c r="BG12" s="1">
        <v>1</v>
      </c>
      <c r="BH12" s="1">
        <v>1</v>
      </c>
      <c r="BI12" s="1">
        <v>3</v>
      </c>
      <c r="BJ12" s="1">
        <v>2</v>
      </c>
      <c r="BK12" s="1">
        <v>1</v>
      </c>
      <c r="BL12" s="1">
        <v>1</v>
      </c>
      <c r="BO12" s="1">
        <v>1</v>
      </c>
      <c r="BW12" s="1">
        <v>1</v>
      </c>
      <c r="BX12" s="1">
        <v>1</v>
      </c>
      <c r="BY12" s="1">
        <v>1</v>
      </c>
      <c r="BZ12" s="1">
        <v>1</v>
      </c>
      <c r="CE12" s="1">
        <v>1</v>
      </c>
      <c r="CF12" s="1">
        <v>1</v>
      </c>
      <c r="CH12" s="1">
        <v>1</v>
      </c>
      <c r="CL12" s="1">
        <v>1</v>
      </c>
      <c r="CN12" s="1">
        <v>1</v>
      </c>
      <c r="CO12" s="1">
        <v>1</v>
      </c>
      <c r="CQ12" s="1">
        <v>1</v>
      </c>
      <c r="CR12" s="1">
        <v>2</v>
      </c>
      <c r="CS12" s="1">
        <v>3</v>
      </c>
      <c r="CT12" s="1">
        <v>1</v>
      </c>
      <c r="CV12" s="1">
        <v>1</v>
      </c>
      <c r="CW12" s="1">
        <v>1</v>
      </c>
      <c r="DA12" s="1">
        <v>1</v>
      </c>
      <c r="DB12" s="1">
        <v>9</v>
      </c>
      <c r="DC12" s="1">
        <v>8</v>
      </c>
      <c r="DD12" s="1">
        <v>8</v>
      </c>
      <c r="DE12" s="1">
        <v>6</v>
      </c>
      <c r="DF12" s="28">
        <v>4</v>
      </c>
      <c r="DG12" s="28">
        <v>4</v>
      </c>
      <c r="DH12" s="28">
        <v>1</v>
      </c>
      <c r="DI12" s="28">
        <v>2</v>
      </c>
      <c r="DJ12" s="28">
        <v>1</v>
      </c>
      <c r="DK12" s="28">
        <v>1</v>
      </c>
      <c r="DL12" s="28"/>
      <c r="DM12" s="28"/>
      <c r="DN12" s="28">
        <v>1</v>
      </c>
      <c r="DO12" s="28">
        <v>2</v>
      </c>
      <c r="DP12" s="28">
        <v>5</v>
      </c>
      <c r="DQ12" s="28">
        <v>3</v>
      </c>
      <c r="DR12" s="28">
        <v>3</v>
      </c>
      <c r="DS12" s="28">
        <v>4</v>
      </c>
      <c r="DT12" s="29">
        <v>3</v>
      </c>
      <c r="DU12" s="29"/>
      <c r="DV12" s="29"/>
      <c r="DW12" s="29"/>
      <c r="DX12" s="29">
        <v>1</v>
      </c>
      <c r="DY12" s="29">
        <v>2</v>
      </c>
      <c r="DZ12" s="27">
        <v>1</v>
      </c>
      <c r="EA12" s="27"/>
      <c r="EB12" s="27">
        <v>3</v>
      </c>
      <c r="EC12" s="29">
        <v>7</v>
      </c>
      <c r="ED12" s="52">
        <v>7</v>
      </c>
      <c r="EE12" s="25">
        <v>6</v>
      </c>
      <c r="EF12" s="25">
        <v>4</v>
      </c>
      <c r="EG12" s="25">
        <v>1</v>
      </c>
      <c r="EH12" s="25">
        <v>1</v>
      </c>
      <c r="EI12" s="25">
        <v>1</v>
      </c>
      <c r="EJ12" s="25">
        <v>1</v>
      </c>
      <c r="EK12" s="25">
        <v>1</v>
      </c>
      <c r="EL12" s="25">
        <v>3</v>
      </c>
      <c r="EM12" s="25">
        <v>3</v>
      </c>
      <c r="EN12" s="25">
        <v>4</v>
      </c>
      <c r="EO12" s="1">
        <v>4</v>
      </c>
      <c r="EP12" s="1">
        <v>3</v>
      </c>
      <c r="EQ12" s="1">
        <v>3</v>
      </c>
      <c r="ER12" s="1">
        <v>3</v>
      </c>
      <c r="ES12" s="1">
        <v>3</v>
      </c>
      <c r="EW12" s="1">
        <v>1</v>
      </c>
      <c r="EX12" s="1">
        <v>2</v>
      </c>
      <c r="EY12" s="1">
        <v>2</v>
      </c>
      <c r="EZ12" s="1">
        <v>2</v>
      </c>
      <c r="FA12" s="1">
        <v>2</v>
      </c>
      <c r="FC12" s="1">
        <v>2</v>
      </c>
      <c r="FD12" s="1">
        <v>2</v>
      </c>
      <c r="FE12" s="1">
        <v>2</v>
      </c>
      <c r="FH12" s="1">
        <v>1</v>
      </c>
      <c r="FI12" s="1">
        <v>1</v>
      </c>
      <c r="FJ12" s="1">
        <v>1</v>
      </c>
      <c r="FK12" s="1">
        <v>1</v>
      </c>
      <c r="FL12" s="1">
        <v>2</v>
      </c>
      <c r="FM12" s="1">
        <v>2</v>
      </c>
      <c r="FN12" s="1">
        <v>5</v>
      </c>
      <c r="FO12" s="1">
        <v>2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W12" s="1">
        <v>1</v>
      </c>
      <c r="FX12" s="1">
        <v>1</v>
      </c>
      <c r="FY12" s="1">
        <v>1</v>
      </c>
      <c r="GB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1</v>
      </c>
      <c r="GM12" s="1">
        <v>1</v>
      </c>
      <c r="GN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2</v>
      </c>
      <c r="GV12" s="1">
        <v>1</v>
      </c>
      <c r="GW12" s="1">
        <v>2</v>
      </c>
      <c r="GX12" s="1">
        <v>3</v>
      </c>
      <c r="GY12" s="1">
        <v>2</v>
      </c>
      <c r="GZ12" s="1">
        <v>1</v>
      </c>
      <c r="HM12" s="1">
        <v>1</v>
      </c>
      <c r="HN12">
        <v>1</v>
      </c>
      <c r="HO12" s="1">
        <v>1</v>
      </c>
      <c r="IF12" s="1">
        <v>1</v>
      </c>
      <c r="IG12" s="1">
        <v>1</v>
      </c>
      <c r="IH12" s="1">
        <v>3</v>
      </c>
      <c r="II12" s="1">
        <v>4</v>
      </c>
      <c r="IJ12" s="1">
        <v>4</v>
      </c>
      <c r="IK12" s="1">
        <v>4</v>
      </c>
      <c r="IL12" s="1">
        <v>3</v>
      </c>
      <c r="IM12" s="1">
        <v>2</v>
      </c>
      <c r="IN12" s="1">
        <v>3</v>
      </c>
      <c r="IO12" s="1">
        <v>2</v>
      </c>
      <c r="IP12" s="1">
        <v>2</v>
      </c>
      <c r="IQ12" s="1">
        <v>4</v>
      </c>
      <c r="IR12" s="1">
        <v>4</v>
      </c>
      <c r="IS12" s="1">
        <v>6</v>
      </c>
      <c r="IT12" s="1">
        <v>7</v>
      </c>
    </row>
    <row r="13" spans="1:280" x14ac:dyDescent="0.25">
      <c r="A13" s="1" t="s">
        <v>39</v>
      </c>
      <c r="B13" s="1">
        <v>1</v>
      </c>
      <c r="E13" s="1">
        <v>1</v>
      </c>
      <c r="F13" s="1">
        <v>1</v>
      </c>
      <c r="G13" s="1">
        <v>1</v>
      </c>
      <c r="L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2</v>
      </c>
      <c r="Y13" s="1">
        <v>2</v>
      </c>
      <c r="Z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3</v>
      </c>
      <c r="AG13" s="1">
        <v>3</v>
      </c>
      <c r="AH13" s="1">
        <v>5</v>
      </c>
      <c r="AI13" s="1">
        <v>7</v>
      </c>
      <c r="AJ13" s="1">
        <v>5</v>
      </c>
      <c r="AK13" s="1">
        <v>7</v>
      </c>
      <c r="AL13" s="1">
        <v>8</v>
      </c>
      <c r="AM13" s="1">
        <v>7</v>
      </c>
      <c r="AN13" s="1">
        <v>7</v>
      </c>
      <c r="AO13" s="1">
        <v>8</v>
      </c>
      <c r="AP13" s="1">
        <v>6</v>
      </c>
      <c r="AQ13" s="1">
        <v>3</v>
      </c>
      <c r="AR13" s="1">
        <v>4</v>
      </c>
      <c r="AS13" s="1">
        <v>5</v>
      </c>
      <c r="AT13" s="1">
        <v>4</v>
      </c>
      <c r="AU13" s="1">
        <v>5</v>
      </c>
      <c r="AV13" s="1">
        <v>4</v>
      </c>
      <c r="AW13" s="1">
        <v>3</v>
      </c>
      <c r="AX13" s="1">
        <v>7</v>
      </c>
      <c r="AY13" s="1">
        <v>5</v>
      </c>
      <c r="AZ13" s="1">
        <v>3</v>
      </c>
      <c r="BA13" s="1">
        <v>3</v>
      </c>
      <c r="BB13" s="1">
        <v>3</v>
      </c>
      <c r="BC13" s="1">
        <v>4</v>
      </c>
      <c r="BD13" s="1">
        <v>3</v>
      </c>
      <c r="BE13" s="1">
        <v>1</v>
      </c>
      <c r="BF13" s="1">
        <v>2</v>
      </c>
      <c r="BG13" s="1">
        <v>1</v>
      </c>
      <c r="BH13" s="1">
        <v>2</v>
      </c>
      <c r="BI13" s="1">
        <v>4</v>
      </c>
      <c r="BJ13" s="1">
        <v>3</v>
      </c>
      <c r="BK13" s="1">
        <v>3</v>
      </c>
      <c r="BL13" s="1">
        <v>3</v>
      </c>
      <c r="BM13" s="1">
        <v>2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2</v>
      </c>
      <c r="BU13" s="1">
        <v>4</v>
      </c>
      <c r="BV13" s="1">
        <v>3</v>
      </c>
      <c r="BW13" s="1">
        <v>2</v>
      </c>
      <c r="BX13" s="1">
        <v>2</v>
      </c>
      <c r="BY13" s="1">
        <v>2</v>
      </c>
      <c r="BZ13" s="1">
        <v>1</v>
      </c>
      <c r="CA13" s="1">
        <v>2</v>
      </c>
      <c r="CB13" s="1">
        <v>2</v>
      </c>
      <c r="CC13" s="1">
        <v>1</v>
      </c>
      <c r="CD13" s="1">
        <v>2</v>
      </c>
      <c r="CE13" s="1">
        <v>2</v>
      </c>
      <c r="CF13" s="1">
        <v>3</v>
      </c>
      <c r="CG13" s="1">
        <v>6</v>
      </c>
      <c r="CH13" s="1">
        <v>5</v>
      </c>
      <c r="CI13" s="1">
        <v>4</v>
      </c>
      <c r="CJ13" s="1">
        <v>3</v>
      </c>
      <c r="CK13" s="1">
        <v>4</v>
      </c>
      <c r="CL13" s="1">
        <v>5</v>
      </c>
      <c r="CM13" s="1">
        <v>3</v>
      </c>
      <c r="CN13" s="1">
        <v>4</v>
      </c>
      <c r="CO13" s="1">
        <v>4</v>
      </c>
      <c r="CP13" s="1">
        <v>3</v>
      </c>
      <c r="CQ13" s="1">
        <v>6</v>
      </c>
      <c r="CR13" s="1">
        <v>7</v>
      </c>
      <c r="CS13" s="1">
        <v>6</v>
      </c>
      <c r="CT13" s="1">
        <v>5</v>
      </c>
      <c r="CU13" s="1">
        <v>4</v>
      </c>
      <c r="CV13" s="1">
        <v>3</v>
      </c>
      <c r="CW13" s="1">
        <v>2</v>
      </c>
      <c r="CX13" s="1">
        <v>2</v>
      </c>
      <c r="CY13" s="1">
        <v>3</v>
      </c>
      <c r="CZ13" s="1">
        <v>3</v>
      </c>
      <c r="DA13" s="1">
        <v>5</v>
      </c>
      <c r="DB13" s="1">
        <v>7</v>
      </c>
      <c r="DC13" s="1">
        <v>8</v>
      </c>
      <c r="DD13" s="1">
        <v>16</v>
      </c>
      <c r="DE13" s="1">
        <v>18</v>
      </c>
      <c r="DF13" s="28">
        <v>17</v>
      </c>
      <c r="DG13" s="28">
        <v>21</v>
      </c>
      <c r="DH13" s="28">
        <v>20</v>
      </c>
      <c r="DI13" s="28">
        <v>13</v>
      </c>
      <c r="DJ13" s="28">
        <v>10</v>
      </c>
      <c r="DK13" s="28">
        <v>9</v>
      </c>
      <c r="DL13" s="28">
        <v>9</v>
      </c>
      <c r="DM13" s="28">
        <v>6</v>
      </c>
      <c r="DN13" s="28">
        <v>8</v>
      </c>
      <c r="DO13" s="28">
        <v>8</v>
      </c>
      <c r="DP13" s="28">
        <v>10</v>
      </c>
      <c r="DQ13" s="28">
        <v>14</v>
      </c>
      <c r="DR13" s="28">
        <v>14</v>
      </c>
      <c r="DS13" s="28">
        <v>16</v>
      </c>
      <c r="DT13" s="27">
        <v>16</v>
      </c>
      <c r="DU13" s="27">
        <v>12</v>
      </c>
      <c r="DV13" s="27">
        <v>10</v>
      </c>
      <c r="DW13" s="27">
        <v>10</v>
      </c>
      <c r="DX13" s="27">
        <v>11</v>
      </c>
      <c r="DY13" s="27">
        <v>9</v>
      </c>
      <c r="DZ13" s="27">
        <v>9</v>
      </c>
      <c r="EA13" s="27">
        <v>8</v>
      </c>
      <c r="EB13" s="27">
        <v>16</v>
      </c>
      <c r="EC13" s="27">
        <v>18</v>
      </c>
      <c r="ED13" s="44">
        <v>18</v>
      </c>
      <c r="EE13" s="2">
        <v>19</v>
      </c>
      <c r="EF13" s="2">
        <v>20</v>
      </c>
      <c r="EG13" s="2">
        <v>13</v>
      </c>
      <c r="EH13" s="2">
        <v>12</v>
      </c>
      <c r="EI13" s="2">
        <v>9</v>
      </c>
      <c r="EJ13" s="2">
        <v>11</v>
      </c>
      <c r="EK13" s="2">
        <v>13</v>
      </c>
      <c r="EL13" s="2">
        <v>14</v>
      </c>
      <c r="EM13" s="2">
        <v>15</v>
      </c>
      <c r="EN13" s="2">
        <v>16</v>
      </c>
      <c r="EO13" s="1">
        <v>14</v>
      </c>
      <c r="EP13" s="1">
        <v>11</v>
      </c>
      <c r="EQ13" s="1">
        <v>16</v>
      </c>
      <c r="ER13" s="1">
        <v>13</v>
      </c>
      <c r="ES13" s="1">
        <v>6</v>
      </c>
      <c r="ET13" s="1">
        <v>5</v>
      </c>
      <c r="EU13" s="1">
        <v>5</v>
      </c>
      <c r="EV13" s="1">
        <v>6</v>
      </c>
      <c r="EW13" s="1">
        <v>4</v>
      </c>
      <c r="EX13" s="1">
        <v>3</v>
      </c>
      <c r="EY13" s="1">
        <v>3</v>
      </c>
      <c r="EZ13" s="1">
        <v>7</v>
      </c>
      <c r="FA13" s="1">
        <v>11</v>
      </c>
      <c r="FB13" s="1">
        <v>9</v>
      </c>
      <c r="FC13" s="1">
        <v>11</v>
      </c>
      <c r="FD13" s="1">
        <v>11</v>
      </c>
      <c r="FE13" s="1">
        <v>10</v>
      </c>
      <c r="FF13" s="1">
        <v>9</v>
      </c>
      <c r="FG13" s="1">
        <v>7</v>
      </c>
      <c r="FH13" s="1">
        <v>5</v>
      </c>
      <c r="FI13" s="1">
        <v>4</v>
      </c>
      <c r="FJ13" s="1">
        <v>5</v>
      </c>
      <c r="FK13" s="1">
        <v>5</v>
      </c>
      <c r="FL13" s="1">
        <v>6</v>
      </c>
      <c r="FM13" s="1">
        <v>8</v>
      </c>
      <c r="FN13" s="1">
        <v>7</v>
      </c>
      <c r="FO13" s="1">
        <v>5</v>
      </c>
      <c r="FP13" s="1">
        <v>7</v>
      </c>
      <c r="FQ13" s="1">
        <v>4</v>
      </c>
      <c r="FR13" s="1">
        <v>2</v>
      </c>
      <c r="FS13" s="1">
        <v>2</v>
      </c>
      <c r="FT13" s="1">
        <v>1</v>
      </c>
      <c r="FU13" s="1">
        <v>4</v>
      </c>
      <c r="FV13" s="1">
        <v>6</v>
      </c>
      <c r="FW13" s="1">
        <v>4</v>
      </c>
      <c r="FX13" s="1">
        <v>5</v>
      </c>
      <c r="FY13" s="1">
        <v>6</v>
      </c>
      <c r="FZ13" s="1">
        <v>4</v>
      </c>
      <c r="GA13" s="1">
        <v>7</v>
      </c>
      <c r="GB13" s="1">
        <v>6</v>
      </c>
      <c r="GC13" s="1">
        <v>5</v>
      </c>
      <c r="GD13" s="1">
        <v>4</v>
      </c>
      <c r="GE13" s="1">
        <v>3</v>
      </c>
      <c r="GF13" s="1">
        <v>3</v>
      </c>
      <c r="GG13" s="1">
        <v>5</v>
      </c>
      <c r="GH13" s="1">
        <v>4</v>
      </c>
      <c r="GI13" s="1">
        <v>6</v>
      </c>
      <c r="GJ13" s="1">
        <v>6</v>
      </c>
      <c r="GK13" s="1">
        <v>7</v>
      </c>
      <c r="GL13" s="1">
        <v>5</v>
      </c>
      <c r="GM13" s="1">
        <v>5</v>
      </c>
      <c r="GN13" s="1">
        <v>3</v>
      </c>
      <c r="GO13" s="1">
        <v>3</v>
      </c>
      <c r="GP13" s="1">
        <v>2</v>
      </c>
      <c r="GQ13" s="1">
        <v>1</v>
      </c>
      <c r="GR13" s="1">
        <v>1</v>
      </c>
      <c r="GT13" s="1">
        <v>1</v>
      </c>
      <c r="GU13" s="1">
        <v>2</v>
      </c>
      <c r="GV13" s="1">
        <v>1</v>
      </c>
      <c r="GW13" s="1">
        <v>8</v>
      </c>
      <c r="GX13" s="1">
        <v>7</v>
      </c>
      <c r="GY13" s="1">
        <v>5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4</v>
      </c>
      <c r="HF13" s="1">
        <v>4</v>
      </c>
      <c r="HG13" s="1">
        <v>7</v>
      </c>
      <c r="HH13" s="1">
        <v>7</v>
      </c>
      <c r="HI13" s="1">
        <v>10</v>
      </c>
      <c r="HJ13" s="1">
        <v>7</v>
      </c>
      <c r="HK13" s="1">
        <v>5</v>
      </c>
      <c r="HL13" s="1">
        <v>4</v>
      </c>
      <c r="HM13" s="1">
        <v>2</v>
      </c>
      <c r="HN13">
        <v>3</v>
      </c>
      <c r="HO13" s="1">
        <v>5</v>
      </c>
      <c r="HP13" s="1">
        <v>4</v>
      </c>
      <c r="HQ13" s="1">
        <v>4</v>
      </c>
      <c r="HR13" s="1">
        <v>5</v>
      </c>
      <c r="HS13" s="1">
        <v>8</v>
      </c>
      <c r="HT13" s="1">
        <v>10</v>
      </c>
      <c r="HU13" s="1">
        <v>9</v>
      </c>
      <c r="HV13" s="1">
        <v>3</v>
      </c>
      <c r="HW13" s="1">
        <v>4</v>
      </c>
      <c r="HX13" s="1">
        <v>4</v>
      </c>
      <c r="HY13" s="1">
        <v>2</v>
      </c>
      <c r="HZ13" s="1">
        <v>1</v>
      </c>
      <c r="IA13" s="1">
        <v>1</v>
      </c>
      <c r="IB13" s="1">
        <v>3</v>
      </c>
      <c r="IC13" s="1">
        <v>6</v>
      </c>
      <c r="ID13" s="1">
        <v>4</v>
      </c>
      <c r="IE13" s="1">
        <v>6</v>
      </c>
      <c r="IF13" s="1">
        <v>4</v>
      </c>
      <c r="IG13" s="1">
        <v>6</v>
      </c>
      <c r="IH13" s="1">
        <v>5</v>
      </c>
      <c r="II13" s="1">
        <v>9</v>
      </c>
      <c r="IJ13" s="1">
        <v>7</v>
      </c>
      <c r="IK13" s="1">
        <v>11</v>
      </c>
      <c r="IL13" s="1">
        <v>9</v>
      </c>
      <c r="IM13" s="1">
        <v>10</v>
      </c>
      <c r="IN13" s="1">
        <v>10</v>
      </c>
      <c r="IO13" s="1">
        <v>9</v>
      </c>
      <c r="IP13" s="1">
        <v>10</v>
      </c>
      <c r="IQ13" s="1">
        <v>9</v>
      </c>
      <c r="IR13" s="1">
        <v>10</v>
      </c>
      <c r="IS13" s="1">
        <v>10</v>
      </c>
      <c r="IT13" s="1">
        <v>9</v>
      </c>
    </row>
    <row r="14" spans="1:280" x14ac:dyDescent="0.25">
      <c r="A14" s="1" t="s">
        <v>40</v>
      </c>
      <c r="B14" s="1">
        <v>5</v>
      </c>
      <c r="C14" s="1">
        <v>6</v>
      </c>
      <c r="D14" s="1">
        <v>6</v>
      </c>
      <c r="E14" s="1">
        <v>6</v>
      </c>
      <c r="F14" s="1">
        <v>3</v>
      </c>
      <c r="G14" s="1">
        <v>1</v>
      </c>
      <c r="H14" s="1">
        <v>3</v>
      </c>
      <c r="I14" s="1">
        <v>2</v>
      </c>
      <c r="J14" s="1">
        <v>2</v>
      </c>
      <c r="L14" s="1">
        <v>2</v>
      </c>
      <c r="O14" s="1">
        <v>2</v>
      </c>
      <c r="P14" s="1">
        <v>1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AA14" s="1">
        <v>1</v>
      </c>
      <c r="AB14" s="1">
        <v>1</v>
      </c>
      <c r="AD14" s="1">
        <v>3</v>
      </c>
      <c r="AE14" s="1">
        <v>1</v>
      </c>
      <c r="AF14" s="1">
        <v>2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1</v>
      </c>
      <c r="AN14" s="1">
        <v>2</v>
      </c>
      <c r="AO14" s="1">
        <v>1</v>
      </c>
      <c r="AP14" s="1">
        <v>2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5</v>
      </c>
      <c r="AW14" s="1">
        <v>6</v>
      </c>
      <c r="AX14" s="1">
        <v>8</v>
      </c>
      <c r="AY14" s="1">
        <v>5</v>
      </c>
      <c r="AZ14" s="1">
        <v>4</v>
      </c>
      <c r="BA14" s="1">
        <v>4</v>
      </c>
      <c r="BB14" s="1">
        <v>4</v>
      </c>
      <c r="BC14" s="1">
        <v>2</v>
      </c>
      <c r="BD14" s="1">
        <v>3</v>
      </c>
      <c r="BE14" s="1">
        <v>2</v>
      </c>
      <c r="BF14" s="1">
        <v>2</v>
      </c>
      <c r="BG14" s="1">
        <v>3</v>
      </c>
      <c r="BH14" s="1">
        <v>3</v>
      </c>
      <c r="BI14" s="1">
        <v>5</v>
      </c>
      <c r="BJ14" s="1">
        <v>4</v>
      </c>
      <c r="BK14" s="1">
        <v>3</v>
      </c>
      <c r="BL14" s="1">
        <v>1</v>
      </c>
      <c r="BM14" s="1">
        <v>2</v>
      </c>
      <c r="BN14" s="1">
        <v>1</v>
      </c>
      <c r="BO14" s="1">
        <v>2</v>
      </c>
      <c r="BP14" s="1">
        <v>2</v>
      </c>
      <c r="BQ14" s="1">
        <v>2</v>
      </c>
      <c r="BR14" s="1">
        <v>2</v>
      </c>
      <c r="BS14" s="1">
        <v>3</v>
      </c>
      <c r="BT14" s="1">
        <v>3</v>
      </c>
      <c r="BU14" s="1">
        <v>6</v>
      </c>
      <c r="BV14" s="1">
        <v>4</v>
      </c>
      <c r="BW14" s="1">
        <v>4</v>
      </c>
      <c r="BX14" s="1">
        <v>3</v>
      </c>
      <c r="BY14" s="1">
        <v>2</v>
      </c>
      <c r="BZ14" s="1">
        <v>1</v>
      </c>
      <c r="CA14" s="1">
        <v>1</v>
      </c>
      <c r="CB14" s="1">
        <v>1</v>
      </c>
      <c r="CC14" s="1">
        <v>1</v>
      </c>
      <c r="CE14" s="1">
        <v>1</v>
      </c>
      <c r="CF14" s="1">
        <v>1</v>
      </c>
      <c r="CG14" s="1">
        <v>3</v>
      </c>
      <c r="CH14" s="1">
        <v>3</v>
      </c>
      <c r="CI14" s="1">
        <v>3</v>
      </c>
      <c r="CJ14" s="1">
        <v>4</v>
      </c>
      <c r="CK14" s="1">
        <v>4</v>
      </c>
      <c r="CL14" s="1">
        <v>5</v>
      </c>
      <c r="CM14" s="1">
        <v>4</v>
      </c>
      <c r="CN14" s="1">
        <v>5</v>
      </c>
      <c r="CO14" s="1">
        <v>5</v>
      </c>
      <c r="CP14" s="1">
        <v>6</v>
      </c>
      <c r="CQ14" s="1">
        <v>6</v>
      </c>
      <c r="CR14" s="1">
        <v>6</v>
      </c>
      <c r="CS14" s="1">
        <v>6</v>
      </c>
      <c r="CT14" s="1">
        <v>7</v>
      </c>
      <c r="CU14" s="1">
        <v>5</v>
      </c>
      <c r="CV14" s="1">
        <v>4</v>
      </c>
      <c r="CW14" s="1">
        <v>4</v>
      </c>
      <c r="CX14" s="1">
        <v>2</v>
      </c>
      <c r="CY14" s="1">
        <v>2</v>
      </c>
      <c r="CZ14" s="1">
        <v>4</v>
      </c>
      <c r="DA14" s="1">
        <v>8</v>
      </c>
      <c r="DB14" s="1">
        <v>4</v>
      </c>
      <c r="DC14" s="1">
        <v>9</v>
      </c>
      <c r="DD14" s="1">
        <v>10</v>
      </c>
      <c r="DE14" s="1">
        <v>13</v>
      </c>
      <c r="DF14" s="28">
        <v>12</v>
      </c>
      <c r="DG14" s="28">
        <v>14</v>
      </c>
      <c r="DH14" s="28">
        <v>13</v>
      </c>
      <c r="DI14" s="28">
        <v>10</v>
      </c>
      <c r="DJ14" s="28">
        <v>10</v>
      </c>
      <c r="DK14" s="28">
        <v>12</v>
      </c>
      <c r="DL14" s="28">
        <v>15</v>
      </c>
      <c r="DM14" s="28">
        <v>13</v>
      </c>
      <c r="DN14" s="28">
        <v>13</v>
      </c>
      <c r="DO14" s="28">
        <v>10</v>
      </c>
      <c r="DP14" s="28">
        <v>10</v>
      </c>
      <c r="DQ14" s="28">
        <v>14</v>
      </c>
      <c r="DR14" s="28">
        <v>14</v>
      </c>
      <c r="DS14" s="28">
        <v>12</v>
      </c>
      <c r="DT14" s="27">
        <v>12</v>
      </c>
      <c r="DU14" s="27">
        <v>9</v>
      </c>
      <c r="DV14" s="27">
        <v>10</v>
      </c>
      <c r="DW14" s="27">
        <v>12</v>
      </c>
      <c r="DX14" s="27">
        <v>12</v>
      </c>
      <c r="DY14" s="27">
        <v>12</v>
      </c>
      <c r="DZ14" s="27">
        <v>14</v>
      </c>
      <c r="EA14" s="27">
        <v>15</v>
      </c>
      <c r="EB14" s="27">
        <v>14</v>
      </c>
      <c r="EC14" s="27">
        <v>19</v>
      </c>
      <c r="ED14" s="44">
        <v>19</v>
      </c>
      <c r="EE14" s="2">
        <v>18</v>
      </c>
      <c r="EF14" s="2">
        <v>14</v>
      </c>
      <c r="EG14" s="2">
        <v>12</v>
      </c>
      <c r="EH14" s="2">
        <v>12</v>
      </c>
      <c r="EI14" s="2">
        <v>12</v>
      </c>
      <c r="EJ14" s="2">
        <v>9</v>
      </c>
      <c r="EK14" s="2">
        <v>9</v>
      </c>
      <c r="EL14" s="2">
        <v>11</v>
      </c>
      <c r="EM14" s="2">
        <v>10</v>
      </c>
      <c r="EN14" s="2">
        <v>13</v>
      </c>
      <c r="EO14" s="1">
        <v>15</v>
      </c>
      <c r="EP14" s="1">
        <v>15</v>
      </c>
      <c r="EQ14" s="1">
        <v>14</v>
      </c>
      <c r="ER14" s="1">
        <v>15</v>
      </c>
      <c r="ES14" s="1">
        <v>13</v>
      </c>
      <c r="ET14" s="1">
        <v>9</v>
      </c>
      <c r="EU14" s="1">
        <v>9</v>
      </c>
      <c r="EV14" s="1">
        <v>9</v>
      </c>
      <c r="EW14" s="1">
        <v>9</v>
      </c>
      <c r="EX14" s="1">
        <v>10</v>
      </c>
      <c r="EY14" s="1">
        <v>7</v>
      </c>
      <c r="EZ14" s="1">
        <v>8</v>
      </c>
      <c r="FA14" s="1">
        <v>9</v>
      </c>
      <c r="FB14" s="1">
        <v>5</v>
      </c>
      <c r="FC14" s="1">
        <v>4</v>
      </c>
      <c r="FD14" s="1">
        <v>3</v>
      </c>
      <c r="FE14" s="1">
        <v>3</v>
      </c>
      <c r="FF14" s="1">
        <v>2</v>
      </c>
      <c r="FG14" s="1">
        <v>3</v>
      </c>
      <c r="FH14" s="1">
        <v>3</v>
      </c>
      <c r="FI14" s="1">
        <v>6</v>
      </c>
      <c r="FJ14" s="1">
        <v>6</v>
      </c>
      <c r="FK14" s="1">
        <v>8</v>
      </c>
      <c r="FL14" s="1">
        <v>8</v>
      </c>
      <c r="FM14" s="1">
        <v>8</v>
      </c>
      <c r="FN14" s="1">
        <v>9</v>
      </c>
      <c r="FO14" s="1">
        <v>10</v>
      </c>
      <c r="FP14" s="1">
        <v>9</v>
      </c>
      <c r="FQ14" s="1">
        <v>9</v>
      </c>
      <c r="FR14" s="1">
        <v>7</v>
      </c>
      <c r="FS14" s="1">
        <v>6</v>
      </c>
      <c r="FT14" s="1">
        <v>5</v>
      </c>
      <c r="FU14" s="1">
        <v>5</v>
      </c>
      <c r="FV14" s="1">
        <v>5</v>
      </c>
      <c r="FW14" s="1">
        <v>5</v>
      </c>
      <c r="FX14" s="1">
        <v>4</v>
      </c>
      <c r="FY14" s="1">
        <v>4</v>
      </c>
      <c r="FZ14" s="1">
        <v>4</v>
      </c>
      <c r="GA14" s="1">
        <v>3</v>
      </c>
      <c r="GB14" s="1">
        <v>2</v>
      </c>
      <c r="GC14" s="1">
        <v>2</v>
      </c>
      <c r="GD14" s="1">
        <v>3</v>
      </c>
      <c r="GE14" s="1">
        <v>4</v>
      </c>
      <c r="GF14" s="1">
        <v>4</v>
      </c>
      <c r="GG14" s="1">
        <v>3</v>
      </c>
      <c r="GH14" s="1">
        <v>3</v>
      </c>
      <c r="GI14" s="1">
        <v>2</v>
      </c>
      <c r="GJ14" s="1">
        <v>3</v>
      </c>
      <c r="GK14" s="1">
        <v>2</v>
      </c>
      <c r="GL14" s="1">
        <v>3</v>
      </c>
      <c r="GM14" s="1">
        <v>2</v>
      </c>
      <c r="GN14" s="1">
        <v>2</v>
      </c>
      <c r="GO14" s="1">
        <v>3</v>
      </c>
      <c r="GP14" s="1">
        <v>5</v>
      </c>
      <c r="GQ14" s="1">
        <v>6</v>
      </c>
      <c r="GR14" s="1">
        <v>2</v>
      </c>
      <c r="GS14" s="1">
        <v>4</v>
      </c>
      <c r="GT14" s="1">
        <v>4</v>
      </c>
      <c r="GU14" s="1">
        <v>6</v>
      </c>
      <c r="GV14" s="1">
        <v>2</v>
      </c>
      <c r="GW14" s="1">
        <v>10</v>
      </c>
      <c r="GX14" s="1">
        <v>7</v>
      </c>
      <c r="GY14" s="1">
        <v>8</v>
      </c>
      <c r="GZ14" s="1">
        <v>6</v>
      </c>
      <c r="HA14" s="1">
        <v>4</v>
      </c>
      <c r="HB14" s="1">
        <v>5</v>
      </c>
      <c r="HC14" s="1">
        <v>5</v>
      </c>
      <c r="HD14" s="1">
        <v>5</v>
      </c>
      <c r="HE14" s="1">
        <v>4</v>
      </c>
      <c r="HF14" s="1">
        <v>5</v>
      </c>
      <c r="HG14" s="1">
        <v>5</v>
      </c>
      <c r="HH14" s="1">
        <v>4</v>
      </c>
      <c r="HI14" s="1">
        <v>7</v>
      </c>
      <c r="HJ14" s="1">
        <v>6</v>
      </c>
      <c r="HK14" s="1">
        <v>10</v>
      </c>
      <c r="HL14" s="1">
        <v>8</v>
      </c>
      <c r="HM14" s="1">
        <v>7</v>
      </c>
      <c r="HN14">
        <v>6</v>
      </c>
      <c r="HO14" s="1">
        <v>6</v>
      </c>
      <c r="HP14" s="1">
        <v>5</v>
      </c>
      <c r="HQ14" s="1">
        <v>6</v>
      </c>
      <c r="HR14" s="1">
        <v>5</v>
      </c>
      <c r="HS14" s="1">
        <v>7</v>
      </c>
      <c r="HT14" s="1">
        <v>9</v>
      </c>
      <c r="HU14" s="1">
        <v>7</v>
      </c>
      <c r="HV14" s="1">
        <v>9</v>
      </c>
      <c r="HW14" s="1">
        <v>8</v>
      </c>
      <c r="HX14" s="1">
        <v>8</v>
      </c>
      <c r="HY14" s="1">
        <v>8</v>
      </c>
      <c r="HZ14" s="1">
        <v>5</v>
      </c>
      <c r="IA14" s="1">
        <v>5</v>
      </c>
      <c r="IB14" s="1">
        <v>5</v>
      </c>
      <c r="IC14" s="1">
        <v>3</v>
      </c>
      <c r="ID14" s="1">
        <v>4</v>
      </c>
      <c r="IE14" s="1">
        <v>6</v>
      </c>
      <c r="IF14" s="1">
        <v>9</v>
      </c>
      <c r="IG14" s="1">
        <v>13</v>
      </c>
      <c r="IH14" s="1">
        <v>11</v>
      </c>
      <c r="II14" s="1">
        <v>12</v>
      </c>
      <c r="IJ14" s="1">
        <v>19</v>
      </c>
      <c r="IK14" s="1">
        <v>17</v>
      </c>
      <c r="IL14" s="1">
        <v>14</v>
      </c>
      <c r="IM14" s="1">
        <v>12</v>
      </c>
      <c r="IN14" s="1">
        <v>17</v>
      </c>
      <c r="IO14" s="1">
        <v>19</v>
      </c>
      <c r="IP14" s="1">
        <v>23</v>
      </c>
      <c r="IQ14" s="1">
        <v>26</v>
      </c>
      <c r="IR14" s="1">
        <v>26</v>
      </c>
      <c r="IS14" s="1">
        <v>29</v>
      </c>
      <c r="IT14" s="1">
        <v>22</v>
      </c>
    </row>
    <row r="15" spans="1:280" x14ac:dyDescent="0.25">
      <c r="A15" s="1" t="s">
        <v>41</v>
      </c>
      <c r="B15" s="1">
        <v>1</v>
      </c>
      <c r="E15" s="1">
        <v>1</v>
      </c>
      <c r="I15" s="1">
        <v>1</v>
      </c>
      <c r="M15" s="1">
        <v>1</v>
      </c>
      <c r="N15" s="1">
        <v>2</v>
      </c>
      <c r="O15" s="1">
        <v>1</v>
      </c>
      <c r="P15" s="1">
        <v>2</v>
      </c>
      <c r="R15" s="1">
        <v>2</v>
      </c>
      <c r="S15" s="1">
        <v>1</v>
      </c>
      <c r="W15" s="1">
        <v>2</v>
      </c>
      <c r="X15" s="1">
        <v>2</v>
      </c>
      <c r="Y15" s="1">
        <v>1</v>
      </c>
      <c r="AA15" s="1">
        <v>1</v>
      </c>
      <c r="AB15" s="1">
        <v>1</v>
      </c>
      <c r="AC15" s="1">
        <v>1</v>
      </c>
      <c r="AF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1</v>
      </c>
      <c r="AN15" s="1">
        <v>1</v>
      </c>
      <c r="AO15" s="1">
        <v>2</v>
      </c>
      <c r="AQ15" s="1">
        <v>1</v>
      </c>
      <c r="AR15" s="1">
        <v>1</v>
      </c>
      <c r="AS15" s="1">
        <v>2</v>
      </c>
      <c r="AU15" s="1">
        <v>1</v>
      </c>
      <c r="AV15" s="1">
        <v>2</v>
      </c>
      <c r="AW15" s="1">
        <v>3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2</v>
      </c>
      <c r="BJ15" s="1">
        <v>3</v>
      </c>
      <c r="BK15" s="1">
        <v>2</v>
      </c>
      <c r="BL15" s="1">
        <v>2</v>
      </c>
      <c r="BM15" s="1">
        <v>3</v>
      </c>
      <c r="BN15" s="1">
        <v>3</v>
      </c>
      <c r="BO15" s="1">
        <v>4</v>
      </c>
      <c r="BP15" s="1">
        <v>5</v>
      </c>
      <c r="BQ15" s="1">
        <v>3</v>
      </c>
      <c r="BR15" s="1">
        <v>3</v>
      </c>
      <c r="BS15" s="1">
        <v>2</v>
      </c>
      <c r="BT15" s="1">
        <v>2</v>
      </c>
      <c r="BU15" s="1">
        <v>3</v>
      </c>
      <c r="BV15" s="1">
        <v>4</v>
      </c>
      <c r="BW15" s="1">
        <v>4</v>
      </c>
      <c r="BX15" s="1">
        <v>4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6</v>
      </c>
      <c r="CH15" s="1">
        <v>5</v>
      </c>
      <c r="CI15" s="1">
        <v>6</v>
      </c>
      <c r="CJ15" s="1">
        <v>5</v>
      </c>
      <c r="CK15" s="1">
        <v>6</v>
      </c>
      <c r="CL15" s="1">
        <v>5</v>
      </c>
      <c r="CM15" s="1">
        <v>5</v>
      </c>
      <c r="CN15" s="1">
        <v>6</v>
      </c>
      <c r="CO15" s="1">
        <v>6</v>
      </c>
      <c r="CP15" s="1">
        <v>6</v>
      </c>
      <c r="CQ15" s="1">
        <v>6</v>
      </c>
      <c r="CR15" s="1">
        <v>6</v>
      </c>
      <c r="CS15" s="1">
        <v>8</v>
      </c>
      <c r="CT15" s="1">
        <v>5</v>
      </c>
      <c r="CU15" s="1">
        <v>5</v>
      </c>
      <c r="CV15" s="1">
        <v>6</v>
      </c>
      <c r="CW15" s="1">
        <v>3</v>
      </c>
      <c r="CX15" s="1">
        <v>3</v>
      </c>
      <c r="CY15" s="1">
        <v>3</v>
      </c>
      <c r="CZ15" s="1">
        <v>4</v>
      </c>
      <c r="DA15" s="1">
        <v>4</v>
      </c>
      <c r="DB15" s="1">
        <v>5</v>
      </c>
      <c r="DC15" s="1">
        <v>4</v>
      </c>
      <c r="DD15" s="1">
        <v>5</v>
      </c>
      <c r="DE15" s="1">
        <v>6</v>
      </c>
      <c r="DF15" s="28">
        <v>6</v>
      </c>
      <c r="DG15" s="28">
        <v>8</v>
      </c>
      <c r="DH15" s="28">
        <v>9</v>
      </c>
      <c r="DI15" s="28">
        <v>9</v>
      </c>
      <c r="DJ15" s="28">
        <v>8</v>
      </c>
      <c r="DK15" s="28">
        <v>9</v>
      </c>
      <c r="DL15" s="28">
        <v>11</v>
      </c>
      <c r="DM15" s="28">
        <v>8</v>
      </c>
      <c r="DN15" s="28">
        <v>7</v>
      </c>
      <c r="DO15" s="28">
        <v>6</v>
      </c>
      <c r="DP15" s="28">
        <v>9</v>
      </c>
      <c r="DQ15" s="28">
        <v>10</v>
      </c>
      <c r="DR15" s="28">
        <v>10</v>
      </c>
      <c r="DS15" s="28">
        <v>11</v>
      </c>
      <c r="DT15" s="27">
        <v>10</v>
      </c>
      <c r="DU15" s="27">
        <v>6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4</v>
      </c>
      <c r="EB15" s="27">
        <v>6</v>
      </c>
      <c r="EC15" s="27">
        <v>6</v>
      </c>
      <c r="ED15" s="44">
        <v>9</v>
      </c>
      <c r="EE15" s="2">
        <v>9</v>
      </c>
      <c r="EF15" s="2">
        <v>8</v>
      </c>
      <c r="EG15" s="2">
        <v>8</v>
      </c>
      <c r="EH15" s="2">
        <v>6</v>
      </c>
      <c r="EI15" s="2">
        <v>6</v>
      </c>
      <c r="EJ15" s="2">
        <v>3</v>
      </c>
      <c r="EK15" s="2">
        <v>4</v>
      </c>
      <c r="EL15" s="2">
        <v>7</v>
      </c>
      <c r="EM15" s="2">
        <v>5</v>
      </c>
      <c r="EN15" s="2">
        <v>5</v>
      </c>
      <c r="EO15" s="1">
        <v>5</v>
      </c>
      <c r="EP15" s="1">
        <v>6</v>
      </c>
      <c r="EQ15" s="1">
        <v>9</v>
      </c>
      <c r="ER15" s="1">
        <v>9</v>
      </c>
      <c r="ES15" s="1">
        <v>6</v>
      </c>
      <c r="ET15" s="1">
        <v>5</v>
      </c>
      <c r="EU15" s="1">
        <v>4</v>
      </c>
      <c r="EV15" s="1">
        <v>6</v>
      </c>
      <c r="EW15" s="1">
        <v>6</v>
      </c>
      <c r="EX15" s="1">
        <v>7</v>
      </c>
      <c r="EY15" s="1">
        <v>9</v>
      </c>
      <c r="EZ15" s="1">
        <v>10</v>
      </c>
      <c r="FA15" s="1">
        <v>9</v>
      </c>
      <c r="FB15" s="1">
        <v>8</v>
      </c>
      <c r="FC15" s="1">
        <v>9</v>
      </c>
      <c r="FD15" s="1">
        <v>11</v>
      </c>
      <c r="FE15" s="1">
        <v>13</v>
      </c>
      <c r="FF15" s="1">
        <v>10</v>
      </c>
      <c r="FG15" s="1">
        <v>10</v>
      </c>
      <c r="FH15" s="1">
        <v>9</v>
      </c>
      <c r="FI15" s="1">
        <v>9</v>
      </c>
      <c r="FJ15" s="1">
        <v>8</v>
      </c>
      <c r="FK15" s="1">
        <v>11</v>
      </c>
      <c r="FL15" s="1">
        <v>11</v>
      </c>
      <c r="FM15" s="1">
        <v>11</v>
      </c>
      <c r="FN15" s="1">
        <v>11</v>
      </c>
      <c r="FO15" s="1">
        <v>10</v>
      </c>
      <c r="FP15" s="1">
        <v>8</v>
      </c>
      <c r="FQ15" s="1">
        <v>6</v>
      </c>
      <c r="FR15" s="1">
        <v>6</v>
      </c>
      <c r="FS15" s="1">
        <v>6</v>
      </c>
      <c r="FT15" s="1">
        <v>6</v>
      </c>
      <c r="FU15" s="1">
        <v>5</v>
      </c>
      <c r="FV15" s="1">
        <v>4</v>
      </c>
      <c r="FW15" s="1">
        <v>4</v>
      </c>
      <c r="FX15" s="1">
        <v>5</v>
      </c>
      <c r="FY15" s="1">
        <v>5</v>
      </c>
      <c r="FZ15" s="1">
        <v>5</v>
      </c>
      <c r="GA15" s="1">
        <v>4</v>
      </c>
      <c r="GB15" s="1">
        <v>2</v>
      </c>
      <c r="GC15" s="1">
        <v>2</v>
      </c>
      <c r="GD15" s="1">
        <v>3</v>
      </c>
      <c r="GE15" s="1">
        <v>3</v>
      </c>
      <c r="GF15" s="1">
        <v>3</v>
      </c>
      <c r="GG15" s="1">
        <v>3</v>
      </c>
      <c r="GH15" s="1">
        <v>3</v>
      </c>
      <c r="GI15" s="1">
        <v>3</v>
      </c>
      <c r="GJ15" s="1">
        <v>2</v>
      </c>
      <c r="GM15" s="1">
        <v>1</v>
      </c>
      <c r="GO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3</v>
      </c>
      <c r="GW15" s="1">
        <v>6</v>
      </c>
      <c r="GX15" s="1">
        <v>4</v>
      </c>
      <c r="GY15" s="1">
        <v>4</v>
      </c>
      <c r="GZ15" s="1">
        <v>4</v>
      </c>
      <c r="HA15" s="1">
        <v>6</v>
      </c>
      <c r="HB15" s="1">
        <v>5</v>
      </c>
      <c r="HC15" s="1">
        <v>6</v>
      </c>
      <c r="HD15" s="1">
        <v>5</v>
      </c>
      <c r="HE15" s="1">
        <v>4</v>
      </c>
      <c r="HF15" s="1">
        <v>4</v>
      </c>
      <c r="HG15" s="1">
        <v>5</v>
      </c>
      <c r="HH15" s="1">
        <v>6</v>
      </c>
      <c r="HI15" s="1">
        <v>8</v>
      </c>
      <c r="HJ15" s="1">
        <v>7</v>
      </c>
      <c r="HK15" s="1">
        <v>7</v>
      </c>
      <c r="HL15" s="1">
        <v>8</v>
      </c>
      <c r="HM15" s="1">
        <v>10</v>
      </c>
      <c r="HN15">
        <v>10</v>
      </c>
      <c r="HO15" s="1">
        <v>8</v>
      </c>
      <c r="HP15" s="1">
        <v>4</v>
      </c>
      <c r="HQ15" s="1">
        <v>4</v>
      </c>
      <c r="HR15" s="1">
        <v>3</v>
      </c>
      <c r="HS15" s="1">
        <v>4</v>
      </c>
      <c r="HT15" s="1">
        <v>5</v>
      </c>
      <c r="HU15" s="1">
        <v>5</v>
      </c>
      <c r="HV15" s="1">
        <v>5</v>
      </c>
      <c r="HW15" s="1">
        <v>5</v>
      </c>
      <c r="HX15" s="1">
        <v>5</v>
      </c>
      <c r="HY15" s="1">
        <v>5</v>
      </c>
      <c r="HZ15" s="1">
        <v>6</v>
      </c>
      <c r="IA15" s="1">
        <v>8</v>
      </c>
      <c r="IB15" s="1">
        <v>7</v>
      </c>
      <c r="IC15" s="1">
        <v>5</v>
      </c>
      <c r="ID15" s="1">
        <v>5</v>
      </c>
      <c r="IE15" s="1">
        <v>5</v>
      </c>
      <c r="IF15" s="1">
        <v>6</v>
      </c>
      <c r="IG15" s="1">
        <v>10</v>
      </c>
      <c r="IH15" s="1">
        <v>7</v>
      </c>
      <c r="II15" s="1">
        <v>10</v>
      </c>
      <c r="IJ15" s="1">
        <v>11</v>
      </c>
      <c r="IK15" s="1">
        <v>11</v>
      </c>
      <c r="IL15" s="1">
        <v>11</v>
      </c>
      <c r="IM15" s="1">
        <v>11</v>
      </c>
      <c r="IN15" s="1">
        <v>10</v>
      </c>
      <c r="IO15" s="1">
        <v>9</v>
      </c>
      <c r="IP15" s="1">
        <v>11</v>
      </c>
      <c r="IQ15" s="1">
        <v>14</v>
      </c>
      <c r="IR15" s="1">
        <v>14</v>
      </c>
      <c r="IS15" s="1">
        <v>13</v>
      </c>
      <c r="IT15" s="1">
        <v>14</v>
      </c>
    </row>
    <row r="16" spans="1:280" x14ac:dyDescent="0.25">
      <c r="A16" s="1" t="s">
        <v>42</v>
      </c>
      <c r="B16" s="1">
        <v>2</v>
      </c>
      <c r="C16" s="1">
        <v>1</v>
      </c>
      <c r="D16" s="1">
        <v>2</v>
      </c>
      <c r="E16" s="1">
        <v>3</v>
      </c>
      <c r="F16" s="1">
        <v>3</v>
      </c>
      <c r="G16" s="1">
        <v>2</v>
      </c>
      <c r="I16" s="1">
        <v>1</v>
      </c>
      <c r="J16" s="1">
        <v>1</v>
      </c>
      <c r="K16" s="1">
        <v>1</v>
      </c>
      <c r="L16" s="1">
        <v>1</v>
      </c>
      <c r="O16" s="1">
        <v>1</v>
      </c>
      <c r="S16" s="1">
        <v>1</v>
      </c>
      <c r="Z16" s="1">
        <v>1</v>
      </c>
      <c r="AA16" s="1">
        <v>1</v>
      </c>
      <c r="AG16" s="1">
        <v>1</v>
      </c>
      <c r="AH16" s="1">
        <v>1</v>
      </c>
      <c r="AI16" s="1">
        <v>2</v>
      </c>
      <c r="AJ16" s="1">
        <v>2</v>
      </c>
      <c r="AK16" s="1">
        <v>3</v>
      </c>
      <c r="AL16" s="1">
        <v>5</v>
      </c>
      <c r="AM16" s="1">
        <v>5</v>
      </c>
      <c r="AN16" s="1">
        <v>5</v>
      </c>
      <c r="AO16" s="1">
        <v>1</v>
      </c>
      <c r="AP16" s="1">
        <v>1</v>
      </c>
      <c r="AQ16" s="1">
        <v>2</v>
      </c>
      <c r="AR16" s="1">
        <v>3</v>
      </c>
      <c r="AS16" s="1">
        <v>3</v>
      </c>
      <c r="AT16" s="1">
        <v>2</v>
      </c>
      <c r="AU16" s="1">
        <v>2</v>
      </c>
      <c r="AV16" s="1">
        <v>3</v>
      </c>
      <c r="AW16" s="1">
        <v>4</v>
      </c>
      <c r="AX16" s="1">
        <v>4</v>
      </c>
      <c r="AY16" s="1">
        <v>3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1</v>
      </c>
      <c r="BS16" s="1">
        <v>1</v>
      </c>
      <c r="BT16" s="1">
        <v>1</v>
      </c>
      <c r="BY16" s="1">
        <v>1</v>
      </c>
      <c r="BZ16" s="1">
        <v>2</v>
      </c>
      <c r="CA16" s="1">
        <v>2</v>
      </c>
      <c r="CB16" s="1">
        <v>1</v>
      </c>
      <c r="CC16" s="1">
        <v>1</v>
      </c>
      <c r="CD16" s="1">
        <v>2</v>
      </c>
      <c r="CE16" s="1">
        <v>2</v>
      </c>
      <c r="CF16" s="1">
        <v>2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2</v>
      </c>
      <c r="CO16" s="1">
        <v>2</v>
      </c>
      <c r="CP16" s="1">
        <v>3</v>
      </c>
      <c r="CQ16" s="1">
        <v>3</v>
      </c>
      <c r="CR16" s="1">
        <v>3</v>
      </c>
      <c r="CS16" s="1">
        <v>9</v>
      </c>
      <c r="CT16" s="1">
        <v>4</v>
      </c>
      <c r="CU16" s="1">
        <v>2</v>
      </c>
      <c r="CV16" s="1">
        <v>2</v>
      </c>
      <c r="CW16" s="1">
        <v>1</v>
      </c>
      <c r="CX16" s="1">
        <v>2</v>
      </c>
      <c r="CY16" s="1">
        <v>1</v>
      </c>
      <c r="CZ16" s="1">
        <v>1</v>
      </c>
      <c r="DB16" s="1">
        <v>2</v>
      </c>
      <c r="DC16" s="1">
        <v>4</v>
      </c>
      <c r="DD16" s="1">
        <v>2</v>
      </c>
      <c r="DE16" s="1">
        <v>7</v>
      </c>
      <c r="DF16" s="28">
        <v>8</v>
      </c>
      <c r="DG16" s="28">
        <v>9</v>
      </c>
      <c r="DH16" s="28">
        <v>11</v>
      </c>
      <c r="DI16" s="28">
        <v>10</v>
      </c>
      <c r="DJ16" s="28">
        <v>9</v>
      </c>
      <c r="DK16" s="28">
        <v>8</v>
      </c>
      <c r="DL16" s="28">
        <v>9</v>
      </c>
      <c r="DM16" s="28">
        <v>8</v>
      </c>
      <c r="DN16" s="28">
        <v>6</v>
      </c>
      <c r="DO16" s="28">
        <v>8</v>
      </c>
      <c r="DP16" s="28">
        <v>9</v>
      </c>
      <c r="DQ16" s="28">
        <v>9</v>
      </c>
      <c r="DR16" s="28">
        <v>7</v>
      </c>
      <c r="DS16" s="28">
        <v>6</v>
      </c>
      <c r="DT16" s="27">
        <v>10</v>
      </c>
      <c r="DU16" s="27">
        <v>8</v>
      </c>
      <c r="DV16" s="27">
        <v>6</v>
      </c>
      <c r="DW16" s="27">
        <v>7</v>
      </c>
      <c r="DX16" s="27">
        <v>7</v>
      </c>
      <c r="DY16" s="27">
        <v>10</v>
      </c>
      <c r="DZ16" s="27">
        <v>12</v>
      </c>
      <c r="EA16" s="27">
        <v>13</v>
      </c>
      <c r="EB16" s="27">
        <v>13</v>
      </c>
      <c r="EC16" s="27">
        <v>17</v>
      </c>
      <c r="ED16" s="44">
        <v>14</v>
      </c>
      <c r="EE16" s="2">
        <v>14</v>
      </c>
      <c r="EF16" s="2">
        <v>10</v>
      </c>
      <c r="EG16" s="2">
        <v>12</v>
      </c>
      <c r="EH16" s="2">
        <v>12</v>
      </c>
      <c r="EI16" s="2">
        <v>10</v>
      </c>
      <c r="EJ16" s="2">
        <v>9</v>
      </c>
      <c r="EK16" s="2">
        <v>9</v>
      </c>
      <c r="EL16" s="2">
        <v>10</v>
      </c>
      <c r="EM16" s="2">
        <v>10</v>
      </c>
      <c r="EN16" s="2">
        <v>12</v>
      </c>
      <c r="EO16" s="1">
        <v>14</v>
      </c>
      <c r="EP16" s="1">
        <v>13</v>
      </c>
      <c r="EQ16" s="1">
        <v>13</v>
      </c>
      <c r="ER16" s="1">
        <v>11</v>
      </c>
      <c r="ES16" s="1">
        <v>7</v>
      </c>
      <c r="ET16" s="1">
        <v>6</v>
      </c>
      <c r="EU16" s="1">
        <v>6</v>
      </c>
      <c r="EV16" s="1">
        <v>7</v>
      </c>
      <c r="EW16" s="1">
        <v>7</v>
      </c>
      <c r="EX16" s="1">
        <v>5</v>
      </c>
      <c r="EY16" s="1">
        <v>6</v>
      </c>
      <c r="EZ16" s="1">
        <v>6</v>
      </c>
      <c r="FA16" s="1">
        <v>8</v>
      </c>
      <c r="FB16" s="1">
        <v>7</v>
      </c>
      <c r="FC16" s="1">
        <v>7</v>
      </c>
      <c r="FD16" s="1">
        <v>6</v>
      </c>
      <c r="FE16" s="1">
        <v>6</v>
      </c>
      <c r="FF16" s="1">
        <v>7</v>
      </c>
      <c r="FG16" s="1">
        <v>6</v>
      </c>
      <c r="FH16" s="1">
        <v>4</v>
      </c>
      <c r="FI16" s="1">
        <v>4</v>
      </c>
      <c r="FJ16" s="1">
        <v>3</v>
      </c>
      <c r="FK16" s="1">
        <v>2</v>
      </c>
      <c r="FL16" s="1">
        <v>6</v>
      </c>
      <c r="FM16" s="1">
        <v>6</v>
      </c>
      <c r="FN16" s="1">
        <v>8</v>
      </c>
      <c r="FO16" s="1">
        <v>8</v>
      </c>
      <c r="FP16" s="1">
        <v>7</v>
      </c>
      <c r="FQ16" s="1">
        <v>4</v>
      </c>
      <c r="FR16" s="1">
        <v>5</v>
      </c>
      <c r="FS16" s="1">
        <v>3</v>
      </c>
      <c r="FT16" s="1">
        <v>2</v>
      </c>
      <c r="FV16" s="1">
        <v>2</v>
      </c>
      <c r="FW16" s="1">
        <v>2</v>
      </c>
      <c r="FX16" s="1">
        <v>5</v>
      </c>
      <c r="FY16" s="1">
        <v>5</v>
      </c>
      <c r="FZ16" s="1">
        <v>5</v>
      </c>
      <c r="GA16" s="1">
        <v>4</v>
      </c>
      <c r="GB16" s="1">
        <v>4</v>
      </c>
      <c r="GC16" s="1">
        <v>4</v>
      </c>
      <c r="GD16" s="1">
        <v>2</v>
      </c>
      <c r="GE16" s="1">
        <v>1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2</v>
      </c>
      <c r="GN16" s="1">
        <v>3</v>
      </c>
      <c r="GO16" s="1">
        <v>4</v>
      </c>
      <c r="GP16" s="1">
        <v>2</v>
      </c>
      <c r="GQ16" s="1">
        <v>1</v>
      </c>
      <c r="GR16" s="1">
        <v>1</v>
      </c>
      <c r="GS16" s="1">
        <v>1</v>
      </c>
      <c r="GT16" s="1">
        <v>1</v>
      </c>
      <c r="GU16" s="1">
        <v>2</v>
      </c>
      <c r="GW16" s="1">
        <v>9</v>
      </c>
      <c r="GX16" s="1">
        <v>7</v>
      </c>
      <c r="GY16" s="1">
        <v>4</v>
      </c>
      <c r="GZ16" s="1">
        <v>3</v>
      </c>
      <c r="HA16" s="1">
        <v>3</v>
      </c>
      <c r="HB16" s="1">
        <v>2</v>
      </c>
      <c r="HC16" s="1">
        <v>3</v>
      </c>
      <c r="HD16" s="1">
        <v>3</v>
      </c>
      <c r="HE16" s="1">
        <v>3</v>
      </c>
      <c r="HF16" s="1">
        <v>4</v>
      </c>
      <c r="HG16" s="1">
        <v>3</v>
      </c>
      <c r="HH16" s="1">
        <v>5</v>
      </c>
      <c r="HI16" s="1">
        <v>7</v>
      </c>
      <c r="HJ16" s="1">
        <v>4</v>
      </c>
      <c r="HK16" s="1">
        <v>5</v>
      </c>
      <c r="HL16" s="1">
        <v>5</v>
      </c>
      <c r="HM16" s="1">
        <v>5</v>
      </c>
      <c r="HN16">
        <v>5</v>
      </c>
      <c r="HO16" s="1">
        <v>4</v>
      </c>
      <c r="HP16" s="1">
        <v>2</v>
      </c>
      <c r="HQ16" s="1">
        <v>1</v>
      </c>
      <c r="HR16" s="1">
        <v>3</v>
      </c>
      <c r="HS16" s="1">
        <v>4</v>
      </c>
      <c r="HT16" s="1">
        <v>7</v>
      </c>
      <c r="HU16" s="1">
        <v>5</v>
      </c>
      <c r="HV16" s="1">
        <v>2</v>
      </c>
      <c r="HW16" s="1">
        <v>2</v>
      </c>
      <c r="HX16" s="1">
        <v>2</v>
      </c>
      <c r="HY16" s="1">
        <v>4</v>
      </c>
      <c r="HZ16" s="1">
        <v>6</v>
      </c>
      <c r="IA16" s="1">
        <v>5</v>
      </c>
      <c r="IB16" s="1">
        <v>7</v>
      </c>
      <c r="IC16" s="1">
        <v>7</v>
      </c>
      <c r="ID16" s="1">
        <v>9</v>
      </c>
      <c r="IE16" s="1">
        <v>9</v>
      </c>
      <c r="IF16" s="1">
        <v>12</v>
      </c>
      <c r="IG16" s="1">
        <v>15</v>
      </c>
      <c r="IH16" s="1">
        <v>14</v>
      </c>
      <c r="II16" s="1">
        <v>16</v>
      </c>
      <c r="IJ16" s="1">
        <v>22</v>
      </c>
      <c r="IK16" s="1">
        <v>22</v>
      </c>
      <c r="IL16" s="1">
        <v>20</v>
      </c>
      <c r="IM16" s="1">
        <v>16</v>
      </c>
      <c r="IN16" s="1">
        <v>18</v>
      </c>
      <c r="IO16" s="1">
        <v>14</v>
      </c>
      <c r="IP16" s="1">
        <v>18</v>
      </c>
      <c r="IQ16" s="1">
        <v>22</v>
      </c>
      <c r="IR16" s="1">
        <v>21</v>
      </c>
      <c r="IS16" s="1">
        <v>21</v>
      </c>
      <c r="IT16" s="1">
        <v>18</v>
      </c>
    </row>
    <row r="17" spans="1:254" x14ac:dyDescent="0.25">
      <c r="A17" s="1" t="s">
        <v>43</v>
      </c>
      <c r="B17" s="1">
        <v>2</v>
      </c>
      <c r="C17" s="1">
        <v>1</v>
      </c>
      <c r="D17" s="1">
        <v>1</v>
      </c>
      <c r="E17" s="1">
        <v>1</v>
      </c>
      <c r="H17" s="1">
        <v>1</v>
      </c>
      <c r="L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1</v>
      </c>
      <c r="Y17" s="1">
        <v>2</v>
      </c>
      <c r="Z17" s="1">
        <v>2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3</v>
      </c>
      <c r="AK17" s="1">
        <v>3</v>
      </c>
      <c r="AL17" s="1">
        <v>2</v>
      </c>
      <c r="AM17" s="1">
        <v>3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U17" s="1">
        <v>1</v>
      </c>
      <c r="AV17" s="1">
        <v>3</v>
      </c>
      <c r="AX17" s="1">
        <v>1</v>
      </c>
      <c r="AZ17" s="1">
        <v>1</v>
      </c>
      <c r="BE17" s="1">
        <v>1</v>
      </c>
      <c r="BK17" s="1">
        <v>1</v>
      </c>
      <c r="BL17" s="1">
        <v>2</v>
      </c>
      <c r="BM17" s="1">
        <v>2</v>
      </c>
      <c r="BN17" s="1">
        <v>3</v>
      </c>
      <c r="BO17" s="1">
        <v>2</v>
      </c>
      <c r="BP17" s="1">
        <v>2</v>
      </c>
      <c r="BQ17" s="1">
        <v>3</v>
      </c>
      <c r="BR17" s="1">
        <v>3</v>
      </c>
      <c r="BS17" s="1">
        <v>2</v>
      </c>
      <c r="BT17" s="1">
        <v>1</v>
      </c>
      <c r="BU17" s="1">
        <v>2</v>
      </c>
      <c r="BV17" s="1">
        <v>1</v>
      </c>
      <c r="BW17" s="1">
        <v>1</v>
      </c>
      <c r="BX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2</v>
      </c>
      <c r="CJ17" s="1">
        <v>2</v>
      </c>
      <c r="CK17" s="1">
        <v>2</v>
      </c>
      <c r="CL17" s="1">
        <v>2</v>
      </c>
      <c r="CM17" s="1">
        <v>1</v>
      </c>
      <c r="CN17" s="1">
        <v>2</v>
      </c>
      <c r="CO17" s="1">
        <v>1</v>
      </c>
      <c r="CP17" s="1">
        <v>1</v>
      </c>
      <c r="CQ17" s="1">
        <v>1</v>
      </c>
      <c r="CR17" s="1">
        <v>1</v>
      </c>
      <c r="CS17" s="1">
        <v>8</v>
      </c>
      <c r="CT17" s="1">
        <v>6</v>
      </c>
      <c r="CU17" s="1">
        <v>3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4</v>
      </c>
      <c r="DB17" s="1">
        <v>6</v>
      </c>
      <c r="DC17" s="1">
        <v>4</v>
      </c>
      <c r="DD17" s="1">
        <v>8</v>
      </c>
      <c r="DE17" s="1">
        <v>11</v>
      </c>
      <c r="DF17" s="28">
        <v>12</v>
      </c>
      <c r="DG17" s="28">
        <v>13</v>
      </c>
      <c r="DH17" s="28">
        <v>12</v>
      </c>
      <c r="DI17" s="28">
        <v>11</v>
      </c>
      <c r="DJ17" s="28">
        <v>9</v>
      </c>
      <c r="DK17" s="28">
        <v>9</v>
      </c>
      <c r="DL17" s="28">
        <v>9</v>
      </c>
      <c r="DM17" s="28">
        <v>8</v>
      </c>
      <c r="DN17" s="28">
        <v>8</v>
      </c>
      <c r="DO17" s="28">
        <v>8</v>
      </c>
      <c r="DP17" s="28">
        <v>10</v>
      </c>
      <c r="DQ17" s="28">
        <v>17</v>
      </c>
      <c r="DR17" s="28">
        <v>15</v>
      </c>
      <c r="DS17" s="28">
        <v>17</v>
      </c>
      <c r="DT17" s="27">
        <v>19</v>
      </c>
      <c r="DU17" s="27">
        <v>15</v>
      </c>
      <c r="DV17" s="27">
        <v>12</v>
      </c>
      <c r="DW17" s="27">
        <v>12</v>
      </c>
      <c r="DX17" s="27">
        <v>11</v>
      </c>
      <c r="DY17" s="27">
        <v>13</v>
      </c>
      <c r="DZ17" s="27">
        <v>12</v>
      </c>
      <c r="EA17" s="27">
        <v>12</v>
      </c>
      <c r="EB17" s="27">
        <v>18</v>
      </c>
      <c r="EC17" s="27">
        <v>18</v>
      </c>
      <c r="ED17" s="44">
        <v>15</v>
      </c>
      <c r="EE17" s="2">
        <v>12</v>
      </c>
      <c r="EF17" s="2">
        <v>11</v>
      </c>
      <c r="EG17" s="2">
        <v>9</v>
      </c>
      <c r="EH17" s="2">
        <v>6</v>
      </c>
      <c r="EI17" s="24">
        <v>6</v>
      </c>
      <c r="EJ17" s="2">
        <v>3</v>
      </c>
      <c r="EK17" s="2">
        <v>5</v>
      </c>
      <c r="EL17" s="2">
        <v>3</v>
      </c>
      <c r="EM17" s="2">
        <v>4</v>
      </c>
      <c r="EN17" s="2">
        <v>7</v>
      </c>
      <c r="EO17" s="1">
        <v>3</v>
      </c>
      <c r="EP17" s="1">
        <v>2</v>
      </c>
      <c r="EQ17" s="1">
        <v>1</v>
      </c>
      <c r="ER17" s="1">
        <v>2</v>
      </c>
      <c r="ES17" s="1">
        <v>4</v>
      </c>
      <c r="ET17" s="1">
        <v>3</v>
      </c>
      <c r="EU17" s="1">
        <v>3</v>
      </c>
      <c r="EV17" s="1">
        <v>2</v>
      </c>
      <c r="EW17" s="1">
        <v>4</v>
      </c>
      <c r="EX17" s="1">
        <v>4</v>
      </c>
      <c r="EY17" s="1">
        <v>5</v>
      </c>
      <c r="EZ17" s="1">
        <v>7</v>
      </c>
      <c r="FA17" s="1">
        <v>4</v>
      </c>
      <c r="FB17" s="1">
        <v>4</v>
      </c>
      <c r="FC17" s="1">
        <v>3</v>
      </c>
      <c r="FD17" s="1">
        <v>3</v>
      </c>
      <c r="FE17" s="1">
        <v>2</v>
      </c>
      <c r="FF17" s="1">
        <v>4</v>
      </c>
      <c r="FG17" s="1">
        <v>4</v>
      </c>
      <c r="FH17" s="1">
        <v>5</v>
      </c>
      <c r="FI17" s="1">
        <v>4</v>
      </c>
      <c r="FJ17" s="1">
        <v>3</v>
      </c>
      <c r="FK17" s="1">
        <v>1</v>
      </c>
      <c r="FL17" s="1">
        <v>1</v>
      </c>
      <c r="FM17" s="1">
        <v>2</v>
      </c>
      <c r="FN17" s="1">
        <v>3</v>
      </c>
      <c r="FO17" s="1">
        <v>3</v>
      </c>
      <c r="FP17" s="1">
        <v>3</v>
      </c>
      <c r="FQ17" s="1">
        <v>3</v>
      </c>
      <c r="FR17" s="1">
        <v>3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4</v>
      </c>
      <c r="FY17" s="1">
        <v>2</v>
      </c>
      <c r="FZ17" s="1">
        <v>4</v>
      </c>
      <c r="GA17" s="1">
        <v>4</v>
      </c>
      <c r="GB17" s="1">
        <v>5</v>
      </c>
      <c r="GC17" s="1">
        <v>4</v>
      </c>
      <c r="GD17" s="1">
        <v>2</v>
      </c>
      <c r="GE17" s="1">
        <v>2</v>
      </c>
      <c r="GF17" s="1">
        <v>2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M17" s="1">
        <v>1</v>
      </c>
      <c r="GN17" s="1">
        <v>2</v>
      </c>
      <c r="GO17" s="1">
        <v>3</v>
      </c>
      <c r="GP17" s="1">
        <v>2</v>
      </c>
      <c r="GQ17" s="1">
        <v>2</v>
      </c>
      <c r="GR17" s="1">
        <v>2</v>
      </c>
      <c r="GS17" s="1">
        <v>2</v>
      </c>
      <c r="GT17" s="1">
        <v>3</v>
      </c>
      <c r="GU17" s="1">
        <v>4</v>
      </c>
      <c r="GV17" s="1">
        <v>5</v>
      </c>
      <c r="GW17" s="1">
        <v>11</v>
      </c>
      <c r="GX17" s="1">
        <v>7</v>
      </c>
      <c r="GY17" s="1">
        <v>5</v>
      </c>
      <c r="GZ17" s="1">
        <v>5</v>
      </c>
      <c r="HA17" s="1">
        <v>5</v>
      </c>
      <c r="HB17" s="1">
        <v>2</v>
      </c>
      <c r="HC17" s="1">
        <v>3</v>
      </c>
      <c r="HD17" s="1">
        <v>4</v>
      </c>
      <c r="HE17" s="1">
        <v>3</v>
      </c>
      <c r="HF17" s="1">
        <v>3</v>
      </c>
      <c r="HG17" s="1">
        <v>4</v>
      </c>
      <c r="HH17" s="1">
        <v>4</v>
      </c>
      <c r="HI17" s="1">
        <v>9</v>
      </c>
      <c r="HJ17" s="1">
        <v>5</v>
      </c>
      <c r="HK17" s="1">
        <v>7</v>
      </c>
      <c r="HL17" s="1">
        <v>5</v>
      </c>
      <c r="HM17" s="1">
        <v>6</v>
      </c>
      <c r="HN17">
        <v>6</v>
      </c>
      <c r="HO17" s="1">
        <v>6</v>
      </c>
      <c r="HP17" s="1">
        <v>7</v>
      </c>
      <c r="HQ17" s="1">
        <v>6</v>
      </c>
      <c r="HR17" s="1">
        <v>4</v>
      </c>
      <c r="HS17" s="1">
        <v>2</v>
      </c>
      <c r="HT17" s="1">
        <v>2</v>
      </c>
      <c r="HU17" s="1">
        <v>3</v>
      </c>
      <c r="HV17" s="1">
        <v>3</v>
      </c>
      <c r="HW17" s="1">
        <v>3</v>
      </c>
      <c r="HX17" s="1">
        <v>2</v>
      </c>
      <c r="HY17" s="1">
        <v>2</v>
      </c>
      <c r="HZ17" s="1">
        <v>3</v>
      </c>
      <c r="IA17" s="1">
        <v>3</v>
      </c>
      <c r="IB17" s="1">
        <v>2</v>
      </c>
      <c r="IC17" s="1">
        <v>1</v>
      </c>
      <c r="ID17" s="1">
        <v>2</v>
      </c>
      <c r="IE17" s="1">
        <v>3</v>
      </c>
      <c r="IF17" s="1">
        <v>5</v>
      </c>
      <c r="IG17" s="1">
        <v>5</v>
      </c>
      <c r="IH17" s="1">
        <v>3</v>
      </c>
      <c r="II17" s="1">
        <v>4</v>
      </c>
      <c r="IJ17" s="1">
        <v>7</v>
      </c>
      <c r="IK17" s="1">
        <v>7</v>
      </c>
      <c r="IL17" s="1">
        <v>6</v>
      </c>
      <c r="IM17" s="1">
        <v>6</v>
      </c>
      <c r="IN17" s="1">
        <v>4</v>
      </c>
      <c r="IO17" s="1">
        <v>3</v>
      </c>
      <c r="IP17" s="1">
        <v>4</v>
      </c>
      <c r="IQ17" s="1">
        <v>6</v>
      </c>
      <c r="IR17" s="1">
        <v>6</v>
      </c>
      <c r="IS17" s="1">
        <v>6</v>
      </c>
      <c r="IT17" s="1">
        <v>5</v>
      </c>
    </row>
    <row r="18" spans="1:254" x14ac:dyDescent="0.25">
      <c r="A18" s="2" t="s">
        <v>44</v>
      </c>
      <c r="B18" s="1">
        <v>2</v>
      </c>
      <c r="C18" s="1">
        <v>3</v>
      </c>
      <c r="D18" s="1">
        <v>3</v>
      </c>
      <c r="E18" s="1">
        <v>1</v>
      </c>
      <c r="F18" s="1">
        <v>1</v>
      </c>
      <c r="Q18" s="1">
        <v>2</v>
      </c>
      <c r="R18" s="1">
        <v>3</v>
      </c>
      <c r="S18" s="1">
        <v>2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2</v>
      </c>
      <c r="Z18" s="1">
        <v>3</v>
      </c>
      <c r="AA18" s="1">
        <v>1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4</v>
      </c>
      <c r="AI18" s="1">
        <v>5</v>
      </c>
      <c r="AJ18" s="1">
        <v>7</v>
      </c>
      <c r="AK18" s="1">
        <v>5</v>
      </c>
      <c r="AL18" s="1">
        <v>3</v>
      </c>
      <c r="AM18" s="1">
        <v>2</v>
      </c>
      <c r="AN18" s="1">
        <v>3</v>
      </c>
      <c r="AO18" s="1">
        <v>2</v>
      </c>
      <c r="AP18" s="1">
        <v>2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1</v>
      </c>
      <c r="BA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1</v>
      </c>
      <c r="BJ18" s="2"/>
      <c r="BK18" s="2"/>
      <c r="BL18" s="2">
        <v>1</v>
      </c>
      <c r="BM18" s="2">
        <v>1</v>
      </c>
      <c r="BN18" s="2">
        <v>1</v>
      </c>
      <c r="BO18" s="2"/>
      <c r="BP18" s="2">
        <v>1</v>
      </c>
      <c r="BQ18" s="2"/>
      <c r="BR18" s="2"/>
      <c r="BS18" s="2"/>
      <c r="BT18" s="2">
        <v>1</v>
      </c>
      <c r="BU18" s="2">
        <v>2</v>
      </c>
      <c r="BV18" s="2">
        <v>1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>
        <v>2</v>
      </c>
      <c r="CH18" s="2">
        <v>2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/>
      <c r="CS18" s="27">
        <v>3</v>
      </c>
      <c r="CT18" s="27">
        <v>1</v>
      </c>
      <c r="CU18" s="27">
        <v>1</v>
      </c>
      <c r="CV18" s="27"/>
      <c r="CW18" s="27">
        <v>1</v>
      </c>
      <c r="CX18" s="27"/>
      <c r="CY18" s="27">
        <v>1</v>
      </c>
      <c r="CZ18" s="27">
        <v>2</v>
      </c>
      <c r="DA18" s="27">
        <v>3</v>
      </c>
      <c r="DB18" s="27">
        <v>6</v>
      </c>
      <c r="DC18" s="27">
        <v>8</v>
      </c>
      <c r="DD18" s="27">
        <v>10</v>
      </c>
      <c r="DE18" s="27">
        <v>11</v>
      </c>
      <c r="DF18" s="27">
        <v>11</v>
      </c>
      <c r="DG18" s="27">
        <v>12</v>
      </c>
      <c r="DH18" s="27">
        <v>8</v>
      </c>
      <c r="DI18" s="27">
        <v>7</v>
      </c>
      <c r="DJ18" s="27">
        <v>6</v>
      </c>
      <c r="DK18" s="27">
        <v>7</v>
      </c>
      <c r="DL18" s="27">
        <v>6</v>
      </c>
      <c r="DM18" s="27">
        <v>9</v>
      </c>
      <c r="DN18" s="27">
        <v>10</v>
      </c>
      <c r="DO18" s="27">
        <v>8</v>
      </c>
      <c r="DP18" s="27">
        <v>9</v>
      </c>
      <c r="DQ18" s="27">
        <v>10</v>
      </c>
      <c r="DR18" s="27">
        <v>9</v>
      </c>
      <c r="DS18" s="27">
        <v>10</v>
      </c>
      <c r="DT18" s="27">
        <v>11</v>
      </c>
      <c r="DU18" s="38">
        <v>9</v>
      </c>
      <c r="DV18" s="38">
        <v>8</v>
      </c>
      <c r="DW18" s="38">
        <v>9</v>
      </c>
      <c r="DX18" s="38">
        <v>9</v>
      </c>
      <c r="DY18" s="27">
        <v>9</v>
      </c>
      <c r="DZ18" s="27">
        <v>7</v>
      </c>
      <c r="EA18" s="27">
        <v>9</v>
      </c>
      <c r="EB18" s="27">
        <v>10</v>
      </c>
      <c r="EC18" s="27">
        <v>11</v>
      </c>
      <c r="ED18" s="44">
        <v>12</v>
      </c>
      <c r="EE18" s="2">
        <v>13</v>
      </c>
      <c r="EF18" s="2">
        <v>11</v>
      </c>
      <c r="EG18" s="2">
        <v>11</v>
      </c>
      <c r="EH18" s="2">
        <v>7</v>
      </c>
      <c r="EI18" s="2">
        <v>7</v>
      </c>
      <c r="EJ18" s="2">
        <v>6</v>
      </c>
      <c r="EK18" s="2">
        <v>7</v>
      </c>
      <c r="EL18" s="2">
        <v>8</v>
      </c>
      <c r="EM18" s="2">
        <v>9</v>
      </c>
      <c r="EN18" s="2">
        <v>11</v>
      </c>
      <c r="EO18" s="1">
        <v>12</v>
      </c>
      <c r="EP18" s="1">
        <v>11</v>
      </c>
      <c r="EQ18" s="1">
        <v>8</v>
      </c>
      <c r="ER18" s="1">
        <v>6</v>
      </c>
      <c r="ES18" s="1">
        <v>5</v>
      </c>
      <c r="ET18" s="1">
        <v>6</v>
      </c>
      <c r="EU18" s="1">
        <v>6</v>
      </c>
      <c r="EV18" s="1">
        <v>4</v>
      </c>
      <c r="EW18" s="1">
        <v>5</v>
      </c>
      <c r="EX18" s="1">
        <v>5</v>
      </c>
      <c r="EY18" s="1">
        <v>5</v>
      </c>
      <c r="EZ18" s="1">
        <v>6</v>
      </c>
      <c r="FA18" s="1">
        <v>6</v>
      </c>
      <c r="FB18" s="1">
        <v>6</v>
      </c>
      <c r="FC18" s="1">
        <v>6</v>
      </c>
      <c r="FD18" s="1">
        <v>4</v>
      </c>
      <c r="FE18" s="1">
        <v>3</v>
      </c>
      <c r="FF18" s="1">
        <v>2</v>
      </c>
      <c r="FG18" s="1">
        <v>1</v>
      </c>
      <c r="FH18" s="1">
        <v>1</v>
      </c>
      <c r="FI18" s="1">
        <v>1</v>
      </c>
      <c r="FJ18" s="1">
        <v>2</v>
      </c>
      <c r="FK18" s="1">
        <v>3</v>
      </c>
      <c r="FL18" s="1">
        <v>4</v>
      </c>
      <c r="FM18" s="1">
        <v>5</v>
      </c>
      <c r="FN18" s="1">
        <v>5</v>
      </c>
      <c r="FO18" s="1">
        <v>4</v>
      </c>
      <c r="FP18" s="1">
        <v>3</v>
      </c>
      <c r="FQ18" s="1">
        <v>2</v>
      </c>
      <c r="FR18" s="1">
        <v>2</v>
      </c>
      <c r="FS18" s="1">
        <v>2</v>
      </c>
      <c r="FT18" s="1">
        <v>2</v>
      </c>
      <c r="FU18" s="1">
        <v>1</v>
      </c>
      <c r="FV18" s="1">
        <v>1</v>
      </c>
      <c r="FW18" s="1">
        <v>2</v>
      </c>
      <c r="FX18" s="1">
        <v>3</v>
      </c>
      <c r="FY18" s="1">
        <v>4</v>
      </c>
      <c r="FZ18" s="1">
        <v>2</v>
      </c>
      <c r="GA18" s="1">
        <v>3</v>
      </c>
      <c r="GB18" s="1">
        <v>4</v>
      </c>
      <c r="GC18" s="1">
        <v>3</v>
      </c>
      <c r="GD18" s="1">
        <v>4</v>
      </c>
      <c r="GE18" s="1">
        <v>3</v>
      </c>
      <c r="GF18" s="1">
        <v>2</v>
      </c>
      <c r="GG18" s="1">
        <v>2</v>
      </c>
      <c r="GH18" s="1">
        <v>2</v>
      </c>
      <c r="GI18" s="1">
        <v>2</v>
      </c>
      <c r="GJ18" s="1">
        <v>2</v>
      </c>
      <c r="GK18" s="1">
        <v>2</v>
      </c>
      <c r="GL18" s="1">
        <v>2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U18" s="1">
        <v>1</v>
      </c>
      <c r="GV18" s="1">
        <v>2</v>
      </c>
      <c r="GW18" s="1">
        <v>9</v>
      </c>
      <c r="GX18" s="1">
        <v>3</v>
      </c>
      <c r="GY18" s="1">
        <v>4</v>
      </c>
      <c r="GZ18" s="1">
        <v>4</v>
      </c>
      <c r="HA18" s="1">
        <v>3</v>
      </c>
      <c r="HB18" s="1">
        <v>2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4</v>
      </c>
      <c r="HI18" s="1">
        <v>4</v>
      </c>
      <c r="HJ18" s="1">
        <v>3</v>
      </c>
      <c r="HK18" s="1">
        <v>5</v>
      </c>
      <c r="HL18" s="1">
        <v>3</v>
      </c>
      <c r="HM18" s="1">
        <v>2</v>
      </c>
      <c r="HN18">
        <v>2</v>
      </c>
      <c r="HO18" s="1">
        <v>2</v>
      </c>
      <c r="HP18" s="1">
        <v>4</v>
      </c>
      <c r="HQ18" s="1">
        <v>3</v>
      </c>
      <c r="HR18" s="1">
        <v>2</v>
      </c>
      <c r="HS18" s="1">
        <v>5</v>
      </c>
      <c r="HT18" s="1">
        <v>6</v>
      </c>
      <c r="HU18" s="1">
        <v>6</v>
      </c>
      <c r="HV18" s="1">
        <v>5</v>
      </c>
      <c r="HW18" s="1">
        <v>4</v>
      </c>
      <c r="HX18" s="1">
        <v>4</v>
      </c>
      <c r="HY18" s="1">
        <v>5</v>
      </c>
      <c r="HZ18" s="1">
        <v>3</v>
      </c>
      <c r="IA18" s="1">
        <v>2</v>
      </c>
      <c r="IB18" s="1">
        <v>1</v>
      </c>
      <c r="IC18" s="1">
        <v>3</v>
      </c>
      <c r="ID18" s="1">
        <v>2</v>
      </c>
      <c r="IE18" s="1">
        <v>2</v>
      </c>
      <c r="IF18" s="1">
        <v>3</v>
      </c>
      <c r="IG18" s="1">
        <v>5</v>
      </c>
      <c r="IH18" s="1">
        <v>5</v>
      </c>
      <c r="II18" s="1">
        <v>4</v>
      </c>
      <c r="IJ18" s="1">
        <v>8</v>
      </c>
      <c r="IK18" s="1">
        <v>7</v>
      </c>
      <c r="IL18" s="1">
        <v>8</v>
      </c>
      <c r="IM18" s="1">
        <v>9</v>
      </c>
      <c r="IN18" s="1">
        <v>9</v>
      </c>
      <c r="IO18" s="1">
        <v>10</v>
      </c>
      <c r="IP18" s="1">
        <v>12</v>
      </c>
      <c r="IQ18" s="1">
        <v>13</v>
      </c>
      <c r="IR18" s="1">
        <v>13</v>
      </c>
      <c r="IS18" s="1">
        <v>12</v>
      </c>
      <c r="IT18" s="1">
        <v>10</v>
      </c>
    </row>
    <row r="19" spans="1:254" x14ac:dyDescent="0.25">
      <c r="A19" s="1" t="s">
        <v>45</v>
      </c>
      <c r="B19" s="1">
        <v>1</v>
      </c>
      <c r="C19" s="1">
        <v>1</v>
      </c>
      <c r="H19" s="1">
        <v>1</v>
      </c>
      <c r="J19" s="1">
        <v>1</v>
      </c>
      <c r="O19" s="1">
        <v>1</v>
      </c>
      <c r="T19" s="1">
        <v>2</v>
      </c>
      <c r="U19" s="1">
        <v>2</v>
      </c>
      <c r="V19" s="1">
        <v>2</v>
      </c>
      <c r="AB19" s="1">
        <v>1</v>
      </c>
      <c r="AG19" s="1">
        <v>1</v>
      </c>
      <c r="AH19" s="1">
        <v>2</v>
      </c>
      <c r="AI19" s="1">
        <v>2</v>
      </c>
      <c r="AJ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S19" s="1">
        <v>2</v>
      </c>
      <c r="AT19" s="1">
        <v>1</v>
      </c>
      <c r="AU19" s="1">
        <v>2</v>
      </c>
      <c r="AV19" s="1">
        <v>3</v>
      </c>
      <c r="AW19" s="1">
        <v>2</v>
      </c>
      <c r="AX19" s="1">
        <v>3</v>
      </c>
      <c r="AY19" s="1">
        <v>3</v>
      </c>
      <c r="AZ19" s="1">
        <v>2</v>
      </c>
      <c r="BA19" s="1">
        <v>1</v>
      </c>
      <c r="BB19" s="1">
        <v>3</v>
      </c>
      <c r="BC19" s="1">
        <v>3</v>
      </c>
      <c r="BD19" s="1">
        <v>3</v>
      </c>
      <c r="BE19" s="1">
        <v>1</v>
      </c>
      <c r="BF19" s="1">
        <v>2</v>
      </c>
      <c r="BG19" s="1">
        <v>1</v>
      </c>
      <c r="BH19" s="1">
        <v>2</v>
      </c>
      <c r="BI19" s="1">
        <v>1</v>
      </c>
      <c r="BJ19" s="1">
        <v>2</v>
      </c>
      <c r="BK19" s="1">
        <v>1</v>
      </c>
      <c r="BL19" s="1">
        <v>1</v>
      </c>
      <c r="BM19" s="1">
        <v>1</v>
      </c>
      <c r="BN19" s="1">
        <v>2</v>
      </c>
      <c r="BO19" s="1">
        <v>2</v>
      </c>
      <c r="BP19" s="1">
        <v>1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1</v>
      </c>
      <c r="CM19" s="1">
        <v>1</v>
      </c>
      <c r="CN19" s="1">
        <v>1</v>
      </c>
      <c r="CO19" s="1">
        <v>1</v>
      </c>
      <c r="CQ19" s="1">
        <v>1</v>
      </c>
      <c r="CR19" s="1">
        <v>1</v>
      </c>
      <c r="CS19" s="1">
        <v>4</v>
      </c>
      <c r="CT19" s="1">
        <v>4</v>
      </c>
      <c r="CU19" s="1">
        <v>2</v>
      </c>
      <c r="CV19" s="1">
        <v>1</v>
      </c>
      <c r="CW19" s="1">
        <v>1</v>
      </c>
      <c r="DC19" s="1">
        <v>3</v>
      </c>
      <c r="DD19" s="1">
        <v>4</v>
      </c>
      <c r="DE19" s="1">
        <v>7</v>
      </c>
      <c r="DF19" s="1">
        <v>8</v>
      </c>
      <c r="DG19" s="1">
        <v>8</v>
      </c>
      <c r="DH19" s="1">
        <v>9</v>
      </c>
      <c r="DI19" s="1">
        <v>8</v>
      </c>
      <c r="DJ19" s="1">
        <v>6</v>
      </c>
      <c r="DK19" s="1">
        <v>6</v>
      </c>
      <c r="DL19" s="1">
        <v>6</v>
      </c>
      <c r="DM19" s="1">
        <v>6</v>
      </c>
      <c r="DN19" s="1">
        <v>5</v>
      </c>
      <c r="DO19" s="1">
        <v>8</v>
      </c>
      <c r="DP19" s="1">
        <v>9</v>
      </c>
      <c r="DQ19" s="1">
        <v>10</v>
      </c>
      <c r="DR19" s="1">
        <v>9</v>
      </c>
      <c r="DS19" s="1">
        <v>9</v>
      </c>
      <c r="DT19" s="1">
        <v>8</v>
      </c>
      <c r="DU19" s="1">
        <v>8</v>
      </c>
      <c r="DV19" s="1">
        <v>6</v>
      </c>
      <c r="DW19" s="1">
        <v>5</v>
      </c>
      <c r="DX19" s="1">
        <v>2</v>
      </c>
      <c r="DY19" s="1">
        <v>3</v>
      </c>
      <c r="DZ19" s="1">
        <v>6</v>
      </c>
      <c r="EA19" s="1">
        <v>8</v>
      </c>
      <c r="EB19" s="1">
        <v>8</v>
      </c>
      <c r="EC19" s="1">
        <v>9</v>
      </c>
      <c r="ED19" s="48">
        <v>10</v>
      </c>
      <c r="EE19" s="2">
        <v>10</v>
      </c>
      <c r="EF19" s="2">
        <v>6</v>
      </c>
      <c r="EG19" s="2">
        <v>4</v>
      </c>
      <c r="EH19" s="2">
        <v>3</v>
      </c>
      <c r="EI19" s="2">
        <v>3</v>
      </c>
      <c r="EJ19" s="2">
        <v>3</v>
      </c>
      <c r="EK19" s="2">
        <v>2</v>
      </c>
      <c r="EL19" s="2">
        <v>2</v>
      </c>
      <c r="EM19" s="2">
        <v>4</v>
      </c>
      <c r="EN19" s="2">
        <v>9</v>
      </c>
      <c r="EO19" s="1">
        <v>9</v>
      </c>
      <c r="EP19" s="1">
        <v>9</v>
      </c>
      <c r="EQ19" s="1">
        <v>8</v>
      </c>
      <c r="ER19" s="1">
        <v>7</v>
      </c>
      <c r="ES19" s="1">
        <v>6</v>
      </c>
      <c r="ET19" s="1">
        <v>3</v>
      </c>
      <c r="EU19" s="1">
        <v>3</v>
      </c>
      <c r="EV19" s="1">
        <v>4</v>
      </c>
      <c r="EW19" s="1">
        <v>2</v>
      </c>
      <c r="EX19" s="1">
        <v>3</v>
      </c>
      <c r="EY19" s="1">
        <v>3</v>
      </c>
      <c r="EZ19" s="1">
        <v>5</v>
      </c>
      <c r="FA19" s="1">
        <v>8</v>
      </c>
      <c r="FB19" s="1">
        <v>7</v>
      </c>
      <c r="FC19" s="1">
        <v>5</v>
      </c>
      <c r="FD19" s="1">
        <v>4</v>
      </c>
      <c r="FE19" s="1">
        <v>3</v>
      </c>
      <c r="FF19" s="1">
        <v>4</v>
      </c>
      <c r="FG19" s="1">
        <v>3</v>
      </c>
      <c r="FH19" s="1">
        <v>3</v>
      </c>
      <c r="FI19" s="1">
        <v>3</v>
      </c>
      <c r="FJ19" s="1">
        <v>2</v>
      </c>
      <c r="FK19" s="1">
        <v>4</v>
      </c>
      <c r="FL19" s="1">
        <v>4</v>
      </c>
      <c r="FM19" s="1">
        <v>4</v>
      </c>
      <c r="FN19" s="1">
        <v>5</v>
      </c>
      <c r="FO19" s="1">
        <v>5</v>
      </c>
      <c r="FP19" s="1">
        <v>4</v>
      </c>
      <c r="FQ19" s="1">
        <v>4</v>
      </c>
      <c r="FR19" s="1">
        <v>4</v>
      </c>
      <c r="FS19" s="1">
        <v>2</v>
      </c>
      <c r="FT19" s="1">
        <v>2</v>
      </c>
      <c r="FU19" s="1">
        <v>1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3</v>
      </c>
      <c r="GB19" s="1">
        <v>4</v>
      </c>
      <c r="GC19" s="1">
        <v>3</v>
      </c>
      <c r="GD19" s="1">
        <v>4</v>
      </c>
      <c r="GE19" s="1">
        <v>3</v>
      </c>
      <c r="GF19" s="1">
        <v>3</v>
      </c>
      <c r="GG19" s="1">
        <v>3</v>
      </c>
      <c r="GH19" s="1">
        <v>4</v>
      </c>
      <c r="GI19" s="1">
        <v>4</v>
      </c>
      <c r="GJ19" s="1">
        <v>4</v>
      </c>
      <c r="GK19" s="1">
        <v>4</v>
      </c>
      <c r="GL19" s="1">
        <v>4</v>
      </c>
      <c r="GM19" s="1">
        <v>3</v>
      </c>
      <c r="GN19" s="1">
        <v>4</v>
      </c>
      <c r="GO19" s="1">
        <v>3</v>
      </c>
      <c r="GP19" s="1">
        <v>2</v>
      </c>
      <c r="GQ19" s="1">
        <v>1</v>
      </c>
      <c r="GR19" s="1">
        <v>2</v>
      </c>
      <c r="GS19" s="1">
        <v>3</v>
      </c>
      <c r="GT19" s="1">
        <v>4</v>
      </c>
      <c r="GU19" s="1">
        <v>4</v>
      </c>
      <c r="GV19" s="1">
        <v>1</v>
      </c>
      <c r="GW19" s="1">
        <v>14</v>
      </c>
      <c r="GX19" s="1">
        <v>11</v>
      </c>
      <c r="GY19" s="1">
        <v>9</v>
      </c>
      <c r="GZ19" s="1">
        <v>9</v>
      </c>
      <c r="HA19" s="1">
        <v>9</v>
      </c>
      <c r="HB19" s="1">
        <v>9</v>
      </c>
      <c r="HC19" s="1">
        <v>7</v>
      </c>
      <c r="HD19" s="1">
        <v>6</v>
      </c>
      <c r="HE19" s="1">
        <v>6</v>
      </c>
      <c r="HF19" s="1">
        <v>5</v>
      </c>
      <c r="HG19" s="1">
        <v>5</v>
      </c>
      <c r="HH19" s="1">
        <v>5</v>
      </c>
      <c r="HI19" s="1">
        <v>4</v>
      </c>
      <c r="HJ19" s="1">
        <v>2</v>
      </c>
      <c r="HK19" s="1">
        <v>3</v>
      </c>
      <c r="HL19" s="1">
        <v>4</v>
      </c>
      <c r="HM19" s="1">
        <v>4</v>
      </c>
      <c r="HN19">
        <v>6</v>
      </c>
      <c r="HO19" s="1">
        <v>7</v>
      </c>
      <c r="HP19" s="1">
        <v>9</v>
      </c>
      <c r="HQ19" s="1">
        <v>9</v>
      </c>
      <c r="HR19" s="1">
        <v>8</v>
      </c>
      <c r="HS19" s="1">
        <v>6</v>
      </c>
      <c r="HT19" s="1">
        <v>7</v>
      </c>
      <c r="HU19" s="1">
        <v>7</v>
      </c>
      <c r="HV19" s="1">
        <v>7</v>
      </c>
      <c r="HW19" s="1">
        <v>5</v>
      </c>
      <c r="HX19" s="1">
        <v>6</v>
      </c>
      <c r="HY19" s="1">
        <v>6</v>
      </c>
      <c r="HZ19" s="1">
        <v>7</v>
      </c>
      <c r="IA19" s="1">
        <v>5</v>
      </c>
      <c r="IB19" s="1">
        <v>7</v>
      </c>
      <c r="IC19" s="1">
        <v>5</v>
      </c>
      <c r="ID19" s="1">
        <v>6</v>
      </c>
      <c r="IE19" s="1">
        <v>6</v>
      </c>
      <c r="IF19" s="1">
        <v>6</v>
      </c>
      <c r="IG19" s="1">
        <v>9</v>
      </c>
      <c r="IH19" s="1">
        <v>7</v>
      </c>
      <c r="II19" s="1">
        <v>12</v>
      </c>
      <c r="IJ19" s="1">
        <v>13</v>
      </c>
      <c r="IK19" s="1">
        <v>12</v>
      </c>
      <c r="IL19" s="1">
        <v>10</v>
      </c>
      <c r="IM19" s="1">
        <v>12</v>
      </c>
      <c r="IN19" s="1">
        <v>14</v>
      </c>
      <c r="IO19" s="1">
        <v>13</v>
      </c>
      <c r="IP19" s="1">
        <v>13</v>
      </c>
      <c r="IQ19" s="1">
        <v>15</v>
      </c>
      <c r="IR19" s="1">
        <v>15</v>
      </c>
      <c r="IS19" s="1">
        <v>13</v>
      </c>
      <c r="IT19" s="1">
        <v>13</v>
      </c>
    </row>
    <row r="20" spans="1:254" x14ac:dyDescent="0.25">
      <c r="A20" s="1" t="s">
        <v>46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AE20" s="1">
        <v>2</v>
      </c>
      <c r="AF20" s="1">
        <v>3</v>
      </c>
      <c r="AG20" s="1">
        <v>4</v>
      </c>
      <c r="AH20" s="1">
        <v>1</v>
      </c>
      <c r="AI20" s="1">
        <v>1</v>
      </c>
      <c r="AJ20" s="1">
        <v>3</v>
      </c>
      <c r="AK20" s="1">
        <v>4</v>
      </c>
      <c r="AL20" s="1">
        <v>3</v>
      </c>
      <c r="AM20" s="1">
        <v>4</v>
      </c>
      <c r="AN20" s="1">
        <v>5</v>
      </c>
      <c r="AO20" s="1">
        <v>4</v>
      </c>
      <c r="AP20" s="1">
        <v>4</v>
      </c>
      <c r="AQ20" s="1">
        <v>3</v>
      </c>
      <c r="AR20" s="1">
        <v>1</v>
      </c>
      <c r="AS20" s="1">
        <v>1</v>
      </c>
      <c r="AU20" s="1">
        <v>1</v>
      </c>
      <c r="AV20" s="1">
        <v>2</v>
      </c>
      <c r="AW20" s="1">
        <v>1</v>
      </c>
      <c r="AX20" s="1">
        <v>1</v>
      </c>
      <c r="AY20" s="1">
        <v>1</v>
      </c>
      <c r="AZ20" s="1">
        <v>1</v>
      </c>
      <c r="BD20" s="1">
        <v>1</v>
      </c>
      <c r="BF20" s="1">
        <v>1</v>
      </c>
      <c r="BH20" s="1">
        <v>1</v>
      </c>
      <c r="BI20" s="1">
        <v>2</v>
      </c>
      <c r="BJ20" s="1">
        <v>2</v>
      </c>
      <c r="BK20" s="1">
        <v>1</v>
      </c>
      <c r="BN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CH20" s="1">
        <v>1</v>
      </c>
      <c r="CI20" s="1">
        <v>2</v>
      </c>
      <c r="CJ20" s="1">
        <v>2</v>
      </c>
      <c r="CK20" s="1">
        <v>2</v>
      </c>
      <c r="CL20" s="1">
        <v>1</v>
      </c>
      <c r="CS20" s="1">
        <v>1</v>
      </c>
      <c r="CT20" s="1">
        <v>1</v>
      </c>
      <c r="DB20" s="1">
        <v>1</v>
      </c>
      <c r="DC20" s="1">
        <v>4</v>
      </c>
      <c r="DD20" s="1">
        <v>6</v>
      </c>
      <c r="DE20" s="1">
        <v>8</v>
      </c>
      <c r="DF20" s="1">
        <v>8</v>
      </c>
      <c r="DG20" s="1">
        <v>8</v>
      </c>
      <c r="DH20" s="1">
        <v>10</v>
      </c>
      <c r="DI20" s="1">
        <v>9</v>
      </c>
      <c r="DJ20" s="1">
        <v>7</v>
      </c>
      <c r="DK20" s="1">
        <v>5</v>
      </c>
      <c r="DL20" s="1">
        <v>7</v>
      </c>
      <c r="DM20" s="1">
        <v>9</v>
      </c>
      <c r="DN20" s="1">
        <v>8</v>
      </c>
      <c r="DO20" s="1">
        <v>9</v>
      </c>
      <c r="DP20" s="1">
        <v>8</v>
      </c>
      <c r="DQ20" s="1">
        <v>6</v>
      </c>
      <c r="DR20" s="1">
        <v>9</v>
      </c>
      <c r="DS20" s="1">
        <v>6</v>
      </c>
      <c r="DT20" s="1">
        <v>5</v>
      </c>
      <c r="DU20" s="1">
        <v>5</v>
      </c>
      <c r="DV20" s="1">
        <v>5</v>
      </c>
      <c r="DW20" s="1">
        <v>5</v>
      </c>
      <c r="DX20" s="1">
        <v>5</v>
      </c>
      <c r="DY20" s="1">
        <v>4</v>
      </c>
      <c r="DZ20" s="1">
        <v>4</v>
      </c>
      <c r="EA20" s="1">
        <v>5</v>
      </c>
      <c r="EB20" s="1">
        <v>6</v>
      </c>
      <c r="EC20" s="1">
        <v>7</v>
      </c>
      <c r="ED20" s="48">
        <v>7</v>
      </c>
      <c r="EE20" s="2">
        <v>7</v>
      </c>
      <c r="EF20" s="2">
        <v>7</v>
      </c>
      <c r="EG20" s="2">
        <v>5</v>
      </c>
      <c r="EH20" s="2">
        <v>6</v>
      </c>
      <c r="EI20" s="2">
        <v>6</v>
      </c>
      <c r="EJ20" s="2">
        <v>4</v>
      </c>
      <c r="EK20" s="2">
        <v>2</v>
      </c>
      <c r="EL20" s="2">
        <v>2</v>
      </c>
      <c r="EM20" s="2">
        <v>1</v>
      </c>
      <c r="EN20" s="2">
        <v>1</v>
      </c>
      <c r="EO20" s="1">
        <v>1</v>
      </c>
      <c r="EP20" s="1">
        <v>2</v>
      </c>
      <c r="EQ20" s="1">
        <v>3</v>
      </c>
      <c r="ER20" s="1">
        <v>3</v>
      </c>
      <c r="ES20" s="1">
        <v>3</v>
      </c>
      <c r="ET20" s="1">
        <v>2</v>
      </c>
      <c r="EU20" s="1">
        <v>1</v>
      </c>
      <c r="EV20" s="1">
        <v>1</v>
      </c>
      <c r="EW20" s="1">
        <v>3</v>
      </c>
      <c r="EX20" s="1">
        <v>3</v>
      </c>
      <c r="EY20" s="1">
        <v>2</v>
      </c>
      <c r="EZ20" s="1">
        <v>2</v>
      </c>
      <c r="FA20" s="1">
        <v>1</v>
      </c>
      <c r="FB20" s="1">
        <v>1</v>
      </c>
      <c r="FC20" s="1">
        <v>3</v>
      </c>
      <c r="FD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3</v>
      </c>
      <c r="FM20" s="1">
        <v>1</v>
      </c>
      <c r="FN20" s="1">
        <v>2</v>
      </c>
      <c r="FO20" s="1">
        <v>2</v>
      </c>
      <c r="FP20" s="1">
        <v>1</v>
      </c>
      <c r="FW20" s="1">
        <v>1</v>
      </c>
      <c r="FX20" s="1">
        <v>2</v>
      </c>
      <c r="FY20" s="1">
        <v>1</v>
      </c>
      <c r="FZ20" s="1">
        <v>3</v>
      </c>
      <c r="GA20" s="1">
        <v>4</v>
      </c>
      <c r="GB20" s="1">
        <v>2</v>
      </c>
      <c r="GC20" s="1">
        <v>2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3</v>
      </c>
      <c r="GP20" s="1">
        <v>3</v>
      </c>
      <c r="GQ20" s="1">
        <v>4</v>
      </c>
      <c r="GR20" s="1">
        <v>1</v>
      </c>
      <c r="GS20" s="1">
        <v>1</v>
      </c>
      <c r="GT20" s="1">
        <v>1</v>
      </c>
      <c r="GU20" s="1">
        <v>3</v>
      </c>
      <c r="GV20" s="1">
        <v>3</v>
      </c>
      <c r="GW20" s="1">
        <v>9</v>
      </c>
      <c r="GX20" s="1">
        <v>5</v>
      </c>
      <c r="GY20" s="1">
        <v>5</v>
      </c>
      <c r="GZ20" s="1">
        <v>4</v>
      </c>
      <c r="HA20" s="1">
        <v>3</v>
      </c>
      <c r="HB20" s="1">
        <v>4</v>
      </c>
      <c r="HC20" s="1">
        <v>4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3</v>
      </c>
      <c r="HJ20" s="1">
        <v>5</v>
      </c>
      <c r="HK20" s="1">
        <v>5</v>
      </c>
      <c r="HL20" s="1">
        <v>5</v>
      </c>
      <c r="HM20" s="1">
        <v>5</v>
      </c>
      <c r="HN20">
        <v>5</v>
      </c>
      <c r="HO20" s="1">
        <v>3</v>
      </c>
      <c r="HP20" s="1">
        <v>3</v>
      </c>
      <c r="HQ20" s="1">
        <v>5</v>
      </c>
      <c r="HR20" s="1">
        <v>5</v>
      </c>
      <c r="HS20" s="1">
        <v>5</v>
      </c>
      <c r="HT20" s="1">
        <v>5</v>
      </c>
      <c r="HU20" s="1">
        <v>6</v>
      </c>
      <c r="HV20" s="1">
        <v>6</v>
      </c>
      <c r="HW20" s="1">
        <v>5</v>
      </c>
      <c r="HX20" s="1">
        <v>6</v>
      </c>
      <c r="HY20" s="1">
        <v>5</v>
      </c>
      <c r="HZ20" s="1">
        <v>5</v>
      </c>
      <c r="IA20" s="1">
        <v>6</v>
      </c>
      <c r="IB20" s="1">
        <v>5</v>
      </c>
      <c r="IC20" s="1">
        <v>4</v>
      </c>
      <c r="ID20" s="1">
        <v>6</v>
      </c>
      <c r="IE20" s="1">
        <v>6</v>
      </c>
      <c r="IF20" s="1">
        <v>11</v>
      </c>
      <c r="IG20" s="1">
        <v>11</v>
      </c>
      <c r="IH20" s="1">
        <v>7</v>
      </c>
      <c r="II20" s="1">
        <v>8</v>
      </c>
      <c r="IJ20" s="1">
        <v>10</v>
      </c>
      <c r="IK20" s="1">
        <v>10</v>
      </c>
      <c r="IL20" s="1">
        <v>10</v>
      </c>
      <c r="IM20" s="1">
        <v>13</v>
      </c>
      <c r="IN20" s="1">
        <v>11</v>
      </c>
      <c r="IO20" s="1">
        <v>11</v>
      </c>
      <c r="IP20" s="1">
        <v>12</v>
      </c>
      <c r="IQ20" s="1">
        <v>14</v>
      </c>
      <c r="IR20" s="1">
        <v>16</v>
      </c>
      <c r="IS20" s="1">
        <v>14</v>
      </c>
      <c r="IT20" s="1">
        <v>13</v>
      </c>
    </row>
    <row r="21" spans="1:254" x14ac:dyDescent="0.25">
      <c r="A21" s="1" t="s">
        <v>47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AE21" s="1">
        <v>1</v>
      </c>
      <c r="AF21" s="1">
        <v>1</v>
      </c>
      <c r="AG21" s="1">
        <v>1</v>
      </c>
      <c r="AH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2</v>
      </c>
      <c r="AP21" s="1">
        <v>3</v>
      </c>
      <c r="AQ21" s="1">
        <v>4</v>
      </c>
      <c r="AR21" s="1">
        <v>3</v>
      </c>
      <c r="AS21" s="1">
        <v>2</v>
      </c>
      <c r="AT21" s="1">
        <v>3</v>
      </c>
      <c r="AU21" s="1">
        <v>4</v>
      </c>
      <c r="AV21" s="1">
        <v>5</v>
      </c>
      <c r="AW21" s="1">
        <v>2</v>
      </c>
      <c r="AX21" s="1">
        <v>2</v>
      </c>
      <c r="AY21" s="1">
        <v>2</v>
      </c>
      <c r="AZ21" s="1">
        <v>2</v>
      </c>
      <c r="BA21" s="1">
        <v>1</v>
      </c>
      <c r="BB21" s="1">
        <v>2</v>
      </c>
      <c r="BC21" s="1">
        <v>2</v>
      </c>
      <c r="BD21" s="1">
        <v>2</v>
      </c>
      <c r="BE21" s="1">
        <v>3</v>
      </c>
      <c r="BF21" s="1">
        <v>2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2</v>
      </c>
      <c r="BQ21" s="1">
        <v>2</v>
      </c>
      <c r="BR21" s="1">
        <v>3</v>
      </c>
      <c r="BS21" s="1">
        <v>3</v>
      </c>
      <c r="BT21" s="1">
        <v>3</v>
      </c>
      <c r="BU21" s="1">
        <v>2</v>
      </c>
      <c r="BV21" s="1">
        <v>2</v>
      </c>
      <c r="BW21" s="1">
        <v>3</v>
      </c>
      <c r="BX21" s="1">
        <v>2</v>
      </c>
      <c r="BY21" s="1">
        <v>1</v>
      </c>
      <c r="BZ21" s="1">
        <v>2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2</v>
      </c>
      <c r="CH21" s="1">
        <v>2</v>
      </c>
      <c r="CI21" s="1">
        <v>2</v>
      </c>
      <c r="CJ21" s="1">
        <v>2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3</v>
      </c>
      <c r="CR21" s="1">
        <v>2</v>
      </c>
      <c r="CS21" s="1">
        <v>2</v>
      </c>
      <c r="CT21" s="1">
        <v>2</v>
      </c>
      <c r="CU21" s="1">
        <v>1</v>
      </c>
      <c r="CV21" s="1">
        <v>1</v>
      </c>
      <c r="CW21" s="1">
        <v>2</v>
      </c>
      <c r="CX21" s="1">
        <v>2</v>
      </c>
      <c r="CY21" s="1">
        <v>2</v>
      </c>
      <c r="CZ21" s="1">
        <v>3</v>
      </c>
      <c r="DA21" s="1">
        <v>4</v>
      </c>
      <c r="DB21" s="1">
        <v>6</v>
      </c>
      <c r="DC21" s="1">
        <v>4</v>
      </c>
      <c r="DD21" s="1">
        <v>7</v>
      </c>
      <c r="DE21" s="1">
        <v>7</v>
      </c>
      <c r="DF21" s="1">
        <v>7</v>
      </c>
      <c r="DG21" s="1">
        <v>6</v>
      </c>
      <c r="DH21" s="1">
        <v>6</v>
      </c>
      <c r="DI21" s="1">
        <v>3</v>
      </c>
      <c r="DJ21" s="1">
        <v>3</v>
      </c>
      <c r="DK21" s="1">
        <v>2</v>
      </c>
      <c r="DL21" s="1">
        <v>2</v>
      </c>
      <c r="DM21" s="1">
        <v>3</v>
      </c>
      <c r="DN21" s="1">
        <v>3</v>
      </c>
      <c r="DO21" s="1">
        <v>4</v>
      </c>
      <c r="DP21" s="1">
        <v>5</v>
      </c>
      <c r="DQ21" s="1">
        <v>4</v>
      </c>
      <c r="DR21" s="1">
        <v>3</v>
      </c>
      <c r="DS21" s="1">
        <v>2</v>
      </c>
      <c r="DT21" s="1">
        <v>2</v>
      </c>
      <c r="DU21" s="1">
        <v>1</v>
      </c>
      <c r="DV21" s="1">
        <v>2</v>
      </c>
      <c r="DW21" s="1">
        <v>3</v>
      </c>
      <c r="DX21" s="1">
        <v>2</v>
      </c>
      <c r="DY21" s="1">
        <v>1</v>
      </c>
      <c r="DZ21" s="1">
        <v>1</v>
      </c>
      <c r="EA21" s="1">
        <v>2</v>
      </c>
      <c r="EB21" s="1">
        <v>2</v>
      </c>
      <c r="EC21" s="1">
        <v>3</v>
      </c>
      <c r="ED21" s="48">
        <v>2</v>
      </c>
      <c r="EE21" s="2">
        <v>2</v>
      </c>
      <c r="EF21" s="2">
        <v>1</v>
      </c>
      <c r="EG21" s="2"/>
      <c r="EH21" s="2">
        <v>1</v>
      </c>
      <c r="EI21" s="2"/>
      <c r="EJ21" s="2">
        <v>2</v>
      </c>
      <c r="EK21" s="2">
        <v>2</v>
      </c>
      <c r="EL21" s="2">
        <v>2</v>
      </c>
      <c r="EM21" s="2">
        <v>1</v>
      </c>
      <c r="EN21" s="2">
        <v>2</v>
      </c>
      <c r="EO21" s="1">
        <v>1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2</v>
      </c>
      <c r="FC21" s="1">
        <v>3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2</v>
      </c>
      <c r="FL21" s="1">
        <v>3</v>
      </c>
      <c r="FM21" s="1">
        <v>3</v>
      </c>
      <c r="FN21" s="1">
        <v>3</v>
      </c>
      <c r="FO21" s="1">
        <v>3</v>
      </c>
      <c r="FP21" s="1">
        <v>2</v>
      </c>
      <c r="FQ21" s="1">
        <v>2</v>
      </c>
      <c r="FR21" s="1">
        <v>2</v>
      </c>
      <c r="FS21" s="1">
        <v>2</v>
      </c>
      <c r="FT21" s="1">
        <v>2</v>
      </c>
      <c r="FU21" s="1">
        <v>3</v>
      </c>
      <c r="FV21" s="1">
        <v>3</v>
      </c>
      <c r="FW21" s="1">
        <v>2</v>
      </c>
      <c r="FX21" s="1">
        <v>2</v>
      </c>
      <c r="FY21" s="1">
        <v>1</v>
      </c>
      <c r="FZ21" s="1">
        <v>2</v>
      </c>
      <c r="GA21" s="1">
        <v>1</v>
      </c>
      <c r="GB21" s="1">
        <v>1</v>
      </c>
      <c r="GC21" s="1">
        <v>1</v>
      </c>
      <c r="GU21" s="1">
        <v>1</v>
      </c>
      <c r="GV21" s="1">
        <v>2</v>
      </c>
      <c r="GW21" s="1">
        <v>5</v>
      </c>
      <c r="GX21" s="1">
        <v>1</v>
      </c>
      <c r="HH21" s="1">
        <v>1</v>
      </c>
      <c r="HI21" s="1">
        <v>2</v>
      </c>
      <c r="HJ21" s="1">
        <v>1</v>
      </c>
      <c r="HK21" s="1">
        <v>1</v>
      </c>
      <c r="HL21" s="1">
        <v>2</v>
      </c>
      <c r="HM21" s="1">
        <v>2</v>
      </c>
      <c r="HN21">
        <v>2</v>
      </c>
      <c r="HO21" s="1">
        <v>2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1</v>
      </c>
      <c r="IE21" s="1">
        <v>2</v>
      </c>
      <c r="IF21" s="1">
        <v>3</v>
      </c>
      <c r="IG21" s="1">
        <v>5</v>
      </c>
      <c r="IH21" s="1">
        <v>5</v>
      </c>
      <c r="II21" s="1">
        <v>7</v>
      </c>
      <c r="IJ21" s="1">
        <v>5</v>
      </c>
      <c r="IK21" s="1">
        <v>3</v>
      </c>
      <c r="IL21" s="1">
        <v>3</v>
      </c>
      <c r="IM21" s="1">
        <v>6</v>
      </c>
      <c r="IN21" s="1">
        <v>4</v>
      </c>
      <c r="IO21" s="1">
        <v>4</v>
      </c>
      <c r="IP21" s="1">
        <v>5</v>
      </c>
      <c r="IQ21" s="1">
        <v>8</v>
      </c>
      <c r="IR21" s="1">
        <v>12</v>
      </c>
      <c r="IS21" s="1">
        <v>10</v>
      </c>
      <c r="IT21" s="1">
        <v>7</v>
      </c>
    </row>
    <row r="22" spans="1:254" x14ac:dyDescent="0.25">
      <c r="A22" s="1" t="s">
        <v>48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3</v>
      </c>
      <c r="BA22" s="1">
        <v>2</v>
      </c>
      <c r="BB22" s="1">
        <v>4</v>
      </c>
      <c r="BC22" s="1">
        <v>4</v>
      </c>
      <c r="BD22" s="1">
        <v>4</v>
      </c>
      <c r="BE22" s="1">
        <v>2</v>
      </c>
      <c r="BF22" s="1">
        <v>2</v>
      </c>
      <c r="BG22" s="1">
        <v>3</v>
      </c>
      <c r="BH22" s="1">
        <v>4</v>
      </c>
      <c r="BI22" s="1">
        <v>3</v>
      </c>
      <c r="BJ22" s="1">
        <v>3</v>
      </c>
      <c r="BK22" s="1">
        <v>2</v>
      </c>
      <c r="BL22" s="1">
        <v>2</v>
      </c>
      <c r="BM22" s="1">
        <v>2</v>
      </c>
      <c r="BN22" s="1">
        <v>3</v>
      </c>
      <c r="BO22" s="1">
        <v>3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1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3</v>
      </c>
      <c r="CW22" s="1">
        <v>3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1</v>
      </c>
      <c r="DE22" s="1">
        <v>2</v>
      </c>
      <c r="DF22" s="1">
        <v>2</v>
      </c>
      <c r="DG22" s="1">
        <v>3</v>
      </c>
      <c r="DH22" s="1">
        <v>3</v>
      </c>
      <c r="DI22" s="1">
        <v>3</v>
      </c>
      <c r="DJ22" s="1">
        <v>2</v>
      </c>
      <c r="DK22" s="1">
        <v>2</v>
      </c>
      <c r="DL22" s="1">
        <v>2</v>
      </c>
      <c r="DM22" s="1">
        <v>3</v>
      </c>
      <c r="DN22" s="1">
        <v>3</v>
      </c>
      <c r="DO22" s="1">
        <v>3</v>
      </c>
      <c r="DP22" s="1">
        <v>3</v>
      </c>
      <c r="DQ22" s="1">
        <v>3</v>
      </c>
      <c r="DR22" s="1">
        <v>3</v>
      </c>
      <c r="DS22" s="1">
        <v>3</v>
      </c>
      <c r="DT22" s="1">
        <v>3</v>
      </c>
      <c r="DU22" s="1">
        <v>3</v>
      </c>
      <c r="DV22" s="1">
        <v>3</v>
      </c>
      <c r="DW22" s="1">
        <v>3</v>
      </c>
      <c r="DX22" s="1">
        <v>3</v>
      </c>
      <c r="DY22" s="1">
        <v>3</v>
      </c>
      <c r="DZ22" s="1">
        <v>3</v>
      </c>
      <c r="EA22" s="1">
        <v>3</v>
      </c>
      <c r="EB22" s="1">
        <v>3</v>
      </c>
      <c r="EC22" s="1">
        <v>4</v>
      </c>
      <c r="ED22" s="53">
        <v>4</v>
      </c>
      <c r="EE22" s="14">
        <v>4</v>
      </c>
      <c r="EF22" s="14">
        <v>4</v>
      </c>
      <c r="EG22" s="14">
        <v>4</v>
      </c>
      <c r="EH22" s="14">
        <v>4</v>
      </c>
      <c r="EI22" s="14">
        <v>4</v>
      </c>
      <c r="EJ22" s="14">
        <v>4</v>
      </c>
      <c r="EK22" s="14">
        <v>4</v>
      </c>
      <c r="EL22" s="14">
        <v>4</v>
      </c>
      <c r="EM22" s="14">
        <v>4</v>
      </c>
      <c r="EN22" s="14">
        <v>4</v>
      </c>
      <c r="EO22" s="1">
        <v>4</v>
      </c>
      <c r="EP22" s="1">
        <v>4</v>
      </c>
      <c r="EQ22" s="1">
        <v>4</v>
      </c>
      <c r="ER22" s="1">
        <v>3</v>
      </c>
      <c r="ES22" s="1">
        <v>2</v>
      </c>
      <c r="ET22" s="1">
        <v>2</v>
      </c>
      <c r="EU22" s="1">
        <v>2</v>
      </c>
      <c r="EV22" s="1">
        <v>1</v>
      </c>
      <c r="EW22" s="1">
        <v>1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1</v>
      </c>
      <c r="FG22" s="1">
        <v>1</v>
      </c>
      <c r="FH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22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B22" s="1">
        <v>1</v>
      </c>
      <c r="HC22" s="1">
        <v>1</v>
      </c>
      <c r="HD22" s="1">
        <v>1</v>
      </c>
      <c r="HE22" s="1">
        <v>1</v>
      </c>
      <c r="HL22" s="1">
        <v>1</v>
      </c>
      <c r="HM22" s="1">
        <v>1</v>
      </c>
      <c r="HN22">
        <v>2</v>
      </c>
      <c r="HO22" s="1">
        <v>2</v>
      </c>
      <c r="HP22" s="1">
        <v>2</v>
      </c>
      <c r="HQ22" s="1">
        <v>1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3</v>
      </c>
      <c r="IK22" s="1">
        <v>4</v>
      </c>
      <c r="IL22" s="1">
        <v>4</v>
      </c>
      <c r="IM22" s="1">
        <v>3</v>
      </c>
      <c r="IN22" s="1">
        <v>2</v>
      </c>
      <c r="IO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1</v>
      </c>
    </row>
    <row r="23" spans="1:254" ht="15.75" thickBot="1" x14ac:dyDescent="0.3">
      <c r="A23" s="31" t="s">
        <v>37</v>
      </c>
      <c r="B23" s="31">
        <f t="shared" ref="B23:AG23" si="17">SUM(B12:B22)</f>
        <v>15</v>
      </c>
      <c r="C23" s="31">
        <f t="shared" si="17"/>
        <v>13</v>
      </c>
      <c r="D23" s="31">
        <f t="shared" si="17"/>
        <v>13</v>
      </c>
      <c r="E23" s="31">
        <f t="shared" si="17"/>
        <v>14</v>
      </c>
      <c r="F23" s="31">
        <f t="shared" si="17"/>
        <v>9</v>
      </c>
      <c r="G23" s="31">
        <f t="shared" si="17"/>
        <v>5</v>
      </c>
      <c r="H23" s="31">
        <f t="shared" si="17"/>
        <v>6</v>
      </c>
      <c r="I23" s="31">
        <f t="shared" si="17"/>
        <v>4</v>
      </c>
      <c r="J23" s="31">
        <f t="shared" si="17"/>
        <v>6</v>
      </c>
      <c r="K23" s="31">
        <f t="shared" si="17"/>
        <v>4</v>
      </c>
      <c r="L23" s="31">
        <f t="shared" si="17"/>
        <v>8</v>
      </c>
      <c r="M23" s="31">
        <f t="shared" si="17"/>
        <v>2</v>
      </c>
      <c r="N23" s="31">
        <f t="shared" si="17"/>
        <v>4</v>
      </c>
      <c r="O23" s="31">
        <f t="shared" si="17"/>
        <v>7</v>
      </c>
      <c r="P23" s="31">
        <f t="shared" si="17"/>
        <v>5</v>
      </c>
      <c r="Q23" s="31">
        <f t="shared" si="17"/>
        <v>5</v>
      </c>
      <c r="R23" s="31">
        <f t="shared" si="17"/>
        <v>8</v>
      </c>
      <c r="S23" s="31">
        <f t="shared" si="17"/>
        <v>7</v>
      </c>
      <c r="T23" s="31">
        <f t="shared" si="17"/>
        <v>8</v>
      </c>
      <c r="U23" s="31">
        <f t="shared" si="17"/>
        <v>6</v>
      </c>
      <c r="V23" s="31">
        <f t="shared" si="17"/>
        <v>7</v>
      </c>
      <c r="W23" s="31">
        <f t="shared" si="17"/>
        <v>8</v>
      </c>
      <c r="X23" s="31">
        <f t="shared" si="17"/>
        <v>9</v>
      </c>
      <c r="Y23" s="31">
        <f t="shared" si="17"/>
        <v>8</v>
      </c>
      <c r="Z23" s="31">
        <f t="shared" si="17"/>
        <v>7</v>
      </c>
      <c r="AA23" s="31">
        <f t="shared" si="17"/>
        <v>5</v>
      </c>
      <c r="AB23" s="31">
        <f t="shared" si="17"/>
        <v>7</v>
      </c>
      <c r="AC23" s="31">
        <f t="shared" si="17"/>
        <v>6</v>
      </c>
      <c r="AD23" s="31">
        <f t="shared" si="17"/>
        <v>8</v>
      </c>
      <c r="AE23" s="31">
        <f t="shared" si="17"/>
        <v>9</v>
      </c>
      <c r="AF23" s="31">
        <f t="shared" si="17"/>
        <v>14</v>
      </c>
      <c r="AG23" s="31">
        <f t="shared" si="17"/>
        <v>15</v>
      </c>
      <c r="AH23" s="31">
        <f t="shared" ref="AH23:BM23" si="18">SUM(AH12:AH22)</f>
        <v>20</v>
      </c>
      <c r="AI23" s="31">
        <f t="shared" si="18"/>
        <v>25</v>
      </c>
      <c r="AJ23" s="31">
        <f t="shared" si="18"/>
        <v>31</v>
      </c>
      <c r="AK23" s="31">
        <f t="shared" si="18"/>
        <v>37</v>
      </c>
      <c r="AL23" s="31">
        <f t="shared" si="18"/>
        <v>34</v>
      </c>
      <c r="AM23" s="31">
        <f t="shared" si="18"/>
        <v>34</v>
      </c>
      <c r="AN23" s="31">
        <f t="shared" si="18"/>
        <v>31</v>
      </c>
      <c r="AO23" s="31">
        <f t="shared" si="18"/>
        <v>26</v>
      </c>
      <c r="AP23" s="31">
        <f t="shared" si="18"/>
        <v>24</v>
      </c>
      <c r="AQ23" s="31">
        <f t="shared" si="18"/>
        <v>25</v>
      </c>
      <c r="AR23" s="31">
        <f t="shared" si="18"/>
        <v>18</v>
      </c>
      <c r="AS23" s="31">
        <f t="shared" si="18"/>
        <v>20</v>
      </c>
      <c r="AT23" s="31">
        <f t="shared" si="18"/>
        <v>15</v>
      </c>
      <c r="AU23" s="31">
        <f t="shared" si="18"/>
        <v>24</v>
      </c>
      <c r="AV23" s="31">
        <f t="shared" si="18"/>
        <v>33</v>
      </c>
      <c r="AW23" s="31">
        <f t="shared" si="18"/>
        <v>30</v>
      </c>
      <c r="AX23" s="31">
        <f t="shared" si="18"/>
        <v>38</v>
      </c>
      <c r="AY23" s="31">
        <f t="shared" si="18"/>
        <v>27</v>
      </c>
      <c r="AZ23" s="31">
        <f t="shared" si="18"/>
        <v>22</v>
      </c>
      <c r="BA23" s="31">
        <f t="shared" si="18"/>
        <v>16</v>
      </c>
      <c r="BB23" s="31">
        <f t="shared" si="18"/>
        <v>20</v>
      </c>
      <c r="BC23" s="31">
        <f t="shared" si="18"/>
        <v>19</v>
      </c>
      <c r="BD23" s="31">
        <f t="shared" si="18"/>
        <v>18</v>
      </c>
      <c r="BE23" s="31">
        <f t="shared" si="18"/>
        <v>13</v>
      </c>
      <c r="BF23" s="31">
        <f t="shared" si="18"/>
        <v>15</v>
      </c>
      <c r="BG23" s="31">
        <f t="shared" si="18"/>
        <v>15</v>
      </c>
      <c r="BH23" s="31">
        <f t="shared" si="18"/>
        <v>19</v>
      </c>
      <c r="BI23" s="31">
        <f t="shared" si="18"/>
        <v>24</v>
      </c>
      <c r="BJ23" s="31">
        <f t="shared" si="18"/>
        <v>22</v>
      </c>
      <c r="BK23" s="31">
        <f t="shared" si="18"/>
        <v>17</v>
      </c>
      <c r="BL23" s="31">
        <f t="shared" si="18"/>
        <v>16</v>
      </c>
      <c r="BM23" s="31">
        <f t="shared" si="18"/>
        <v>16</v>
      </c>
      <c r="BN23" s="31">
        <f t="shared" ref="BN23:CS23" si="19">SUM(BN12:BN22)</f>
        <v>17</v>
      </c>
      <c r="BO23" s="31">
        <f t="shared" si="19"/>
        <v>16</v>
      </c>
      <c r="BP23" s="31">
        <f t="shared" si="19"/>
        <v>16</v>
      </c>
      <c r="BQ23" s="31">
        <f t="shared" si="19"/>
        <v>14</v>
      </c>
      <c r="BR23" s="31">
        <f t="shared" si="19"/>
        <v>15</v>
      </c>
      <c r="BS23" s="31">
        <f t="shared" si="19"/>
        <v>16</v>
      </c>
      <c r="BT23" s="31">
        <f t="shared" si="19"/>
        <v>16</v>
      </c>
      <c r="BU23" s="31">
        <f t="shared" si="19"/>
        <v>22</v>
      </c>
      <c r="BV23" s="31">
        <f t="shared" si="19"/>
        <v>19</v>
      </c>
      <c r="BW23" s="31">
        <f t="shared" si="19"/>
        <v>18</v>
      </c>
      <c r="BX23" s="31">
        <f t="shared" si="19"/>
        <v>16</v>
      </c>
      <c r="BY23" s="31">
        <f t="shared" si="19"/>
        <v>10</v>
      </c>
      <c r="BZ23" s="31">
        <f t="shared" si="19"/>
        <v>11</v>
      </c>
      <c r="CA23" s="31">
        <f t="shared" si="19"/>
        <v>10</v>
      </c>
      <c r="CB23" s="31">
        <f t="shared" si="19"/>
        <v>10</v>
      </c>
      <c r="CC23" s="31">
        <f t="shared" si="19"/>
        <v>8</v>
      </c>
      <c r="CD23" s="31">
        <f t="shared" si="19"/>
        <v>10</v>
      </c>
      <c r="CE23" s="31">
        <f t="shared" si="19"/>
        <v>12</v>
      </c>
      <c r="CF23" s="31">
        <f t="shared" si="19"/>
        <v>13</v>
      </c>
      <c r="CG23" s="31">
        <f t="shared" si="19"/>
        <v>27</v>
      </c>
      <c r="CH23" s="31">
        <f t="shared" si="19"/>
        <v>28</v>
      </c>
      <c r="CI23" s="31">
        <f t="shared" si="19"/>
        <v>28</v>
      </c>
      <c r="CJ23" s="31">
        <f t="shared" si="19"/>
        <v>28</v>
      </c>
      <c r="CK23" s="31">
        <f t="shared" si="19"/>
        <v>28</v>
      </c>
      <c r="CL23" s="31">
        <f t="shared" si="19"/>
        <v>27</v>
      </c>
      <c r="CM23" s="31">
        <f t="shared" si="19"/>
        <v>21</v>
      </c>
      <c r="CN23" s="31">
        <f t="shared" si="19"/>
        <v>25</v>
      </c>
      <c r="CO23" s="31">
        <f t="shared" si="19"/>
        <v>25</v>
      </c>
      <c r="CP23" s="31">
        <f t="shared" si="19"/>
        <v>25</v>
      </c>
      <c r="CQ23" s="31">
        <f t="shared" si="19"/>
        <v>30</v>
      </c>
      <c r="CR23" s="31">
        <f t="shared" si="19"/>
        <v>30</v>
      </c>
      <c r="CS23" s="31">
        <f t="shared" si="19"/>
        <v>52</v>
      </c>
      <c r="CT23" s="31">
        <f t="shared" ref="CT23:DY23" si="20">SUM(CT12:CT22)</f>
        <v>38</v>
      </c>
      <c r="CU23" s="31">
        <f t="shared" si="20"/>
        <v>25</v>
      </c>
      <c r="CV23" s="31">
        <f t="shared" si="20"/>
        <v>22</v>
      </c>
      <c r="CW23" s="31">
        <f t="shared" si="20"/>
        <v>20</v>
      </c>
      <c r="CX23" s="31">
        <f t="shared" si="20"/>
        <v>14</v>
      </c>
      <c r="CY23" s="31">
        <f t="shared" si="20"/>
        <v>14</v>
      </c>
      <c r="CZ23" s="31">
        <f t="shared" si="20"/>
        <v>20</v>
      </c>
      <c r="DA23" s="31">
        <f t="shared" si="20"/>
        <v>30</v>
      </c>
      <c r="DB23" s="31">
        <f t="shared" si="20"/>
        <v>47</v>
      </c>
      <c r="DC23" s="31">
        <f t="shared" si="20"/>
        <v>58</v>
      </c>
      <c r="DD23" s="31">
        <f t="shared" si="20"/>
        <v>77</v>
      </c>
      <c r="DE23" s="31">
        <f t="shared" si="20"/>
        <v>96</v>
      </c>
      <c r="DF23" s="30">
        <f t="shared" si="20"/>
        <v>95</v>
      </c>
      <c r="DG23" s="30">
        <f t="shared" si="20"/>
        <v>106</v>
      </c>
      <c r="DH23" s="30">
        <f t="shared" si="20"/>
        <v>102</v>
      </c>
      <c r="DI23" s="30">
        <f t="shared" si="20"/>
        <v>85</v>
      </c>
      <c r="DJ23" s="30">
        <f t="shared" si="20"/>
        <v>71</v>
      </c>
      <c r="DK23" s="30">
        <f t="shared" si="20"/>
        <v>70</v>
      </c>
      <c r="DL23" s="30">
        <f t="shared" si="20"/>
        <v>76</v>
      </c>
      <c r="DM23" s="30">
        <f t="shared" si="20"/>
        <v>73</v>
      </c>
      <c r="DN23" s="30">
        <f t="shared" si="20"/>
        <v>72</v>
      </c>
      <c r="DO23" s="30">
        <f t="shared" si="20"/>
        <v>74</v>
      </c>
      <c r="DP23" s="30">
        <f t="shared" si="20"/>
        <v>87</v>
      </c>
      <c r="DQ23" s="30">
        <f t="shared" si="20"/>
        <v>100</v>
      </c>
      <c r="DR23" s="30">
        <f t="shared" si="20"/>
        <v>96</v>
      </c>
      <c r="DS23" s="30">
        <f t="shared" si="20"/>
        <v>96</v>
      </c>
      <c r="DT23" s="30">
        <f t="shared" si="20"/>
        <v>99</v>
      </c>
      <c r="DU23" s="30">
        <f t="shared" si="20"/>
        <v>76</v>
      </c>
      <c r="DV23" s="30">
        <f t="shared" si="20"/>
        <v>71</v>
      </c>
      <c r="DW23" s="30">
        <f t="shared" si="20"/>
        <v>75</v>
      </c>
      <c r="DX23" s="30">
        <f t="shared" si="20"/>
        <v>69</v>
      </c>
      <c r="DY23" s="30">
        <f t="shared" si="20"/>
        <v>72</v>
      </c>
      <c r="DZ23" s="30">
        <f t="shared" ref="DZ23:EN23" si="21">SUM(DZ12:DZ22)</f>
        <v>74</v>
      </c>
      <c r="EA23" s="30">
        <f t="shared" si="21"/>
        <v>79</v>
      </c>
      <c r="EB23" s="30">
        <f t="shared" si="21"/>
        <v>99</v>
      </c>
      <c r="EC23" s="30">
        <f t="shared" si="21"/>
        <v>119</v>
      </c>
      <c r="ED23" s="57">
        <f t="shared" si="21"/>
        <v>117</v>
      </c>
      <c r="EE23" s="31">
        <f t="shared" si="21"/>
        <v>114</v>
      </c>
      <c r="EF23" s="31">
        <f t="shared" si="21"/>
        <v>96</v>
      </c>
      <c r="EG23" s="31">
        <f t="shared" si="21"/>
        <v>79</v>
      </c>
      <c r="EH23" s="31">
        <f t="shared" si="21"/>
        <v>70</v>
      </c>
      <c r="EI23" s="31">
        <f t="shared" si="21"/>
        <v>64</v>
      </c>
      <c r="EJ23" s="31">
        <f t="shared" si="21"/>
        <v>55</v>
      </c>
      <c r="EK23" s="31">
        <f t="shared" si="21"/>
        <v>58</v>
      </c>
      <c r="EL23" s="31">
        <f t="shared" si="21"/>
        <v>66</v>
      </c>
      <c r="EM23" s="31">
        <f t="shared" si="21"/>
        <v>66</v>
      </c>
      <c r="EN23" s="31">
        <f t="shared" si="21"/>
        <v>84</v>
      </c>
      <c r="EO23" s="61">
        <f t="shared" ref="EO23:EW23" si="22">SUM(EO12:EO22)</f>
        <v>82</v>
      </c>
      <c r="EP23" s="61">
        <f t="shared" si="22"/>
        <v>78</v>
      </c>
      <c r="EQ23" s="61">
        <f t="shared" si="22"/>
        <v>81</v>
      </c>
      <c r="ER23" s="61">
        <f t="shared" si="22"/>
        <v>74</v>
      </c>
      <c r="ES23" s="61">
        <f t="shared" si="22"/>
        <v>56</v>
      </c>
      <c r="ET23" s="61">
        <f t="shared" si="22"/>
        <v>42</v>
      </c>
      <c r="EU23" s="61">
        <f t="shared" si="22"/>
        <v>40</v>
      </c>
      <c r="EV23" s="61">
        <f t="shared" si="22"/>
        <v>41</v>
      </c>
      <c r="EW23" s="61">
        <f t="shared" si="22"/>
        <v>43</v>
      </c>
      <c r="EX23" s="61">
        <f t="shared" ref="EX23:FI23" si="23">SUM(EX12:EX22)</f>
        <v>45</v>
      </c>
      <c r="EY23" s="61">
        <f t="shared" si="23"/>
        <v>46</v>
      </c>
      <c r="EZ23" s="61">
        <f t="shared" si="23"/>
        <v>57</v>
      </c>
      <c r="FA23" s="61">
        <f t="shared" si="23"/>
        <v>62</v>
      </c>
      <c r="FB23" s="61">
        <f t="shared" si="23"/>
        <v>51</v>
      </c>
      <c r="FC23" s="61">
        <f t="shared" si="23"/>
        <v>55</v>
      </c>
      <c r="FD23" s="61">
        <f t="shared" si="23"/>
        <v>51</v>
      </c>
      <c r="FE23" s="61">
        <f t="shared" si="23"/>
        <v>47</v>
      </c>
      <c r="FF23" s="61">
        <f t="shared" si="23"/>
        <v>40</v>
      </c>
      <c r="FG23" s="61">
        <f t="shared" si="23"/>
        <v>36</v>
      </c>
      <c r="FH23" s="61">
        <f t="shared" si="23"/>
        <v>34</v>
      </c>
      <c r="FI23" s="61">
        <f t="shared" si="23"/>
        <v>34</v>
      </c>
      <c r="FJ23" s="61">
        <f t="shared" ref="FJ23:FP23" si="24">SUM(FJ12:FJ22)</f>
        <v>33</v>
      </c>
      <c r="FK23" s="61">
        <f t="shared" si="24"/>
        <v>38</v>
      </c>
      <c r="FL23" s="61">
        <f t="shared" si="24"/>
        <v>48</v>
      </c>
      <c r="FM23" s="61">
        <f t="shared" si="24"/>
        <v>50</v>
      </c>
      <c r="FN23" s="61">
        <f t="shared" si="24"/>
        <v>58</v>
      </c>
      <c r="FO23" s="61">
        <f t="shared" si="24"/>
        <v>52</v>
      </c>
      <c r="FP23" s="61">
        <f t="shared" si="24"/>
        <v>45</v>
      </c>
      <c r="FQ23" s="61">
        <f t="shared" ref="FQ23:GC23" si="25">SUM(FQ12:FQ22)</f>
        <v>35</v>
      </c>
      <c r="FR23" s="61">
        <f t="shared" si="25"/>
        <v>32</v>
      </c>
      <c r="FS23" s="61">
        <f t="shared" si="25"/>
        <v>26</v>
      </c>
      <c r="FT23" s="61">
        <f t="shared" si="25"/>
        <v>23</v>
      </c>
      <c r="FU23" s="61">
        <f t="shared" si="25"/>
        <v>21</v>
      </c>
      <c r="FV23" s="61">
        <f t="shared" si="25"/>
        <v>25</v>
      </c>
      <c r="FW23" s="61">
        <f t="shared" si="25"/>
        <v>25</v>
      </c>
      <c r="FX23" s="61">
        <f t="shared" si="25"/>
        <v>33</v>
      </c>
      <c r="FY23" s="61">
        <f t="shared" si="25"/>
        <v>31</v>
      </c>
      <c r="FZ23" s="61">
        <f t="shared" si="25"/>
        <v>32</v>
      </c>
      <c r="GA23" s="61">
        <f t="shared" si="25"/>
        <v>34</v>
      </c>
      <c r="GB23" s="61">
        <f t="shared" si="25"/>
        <v>32</v>
      </c>
      <c r="GC23" s="61">
        <f t="shared" si="25"/>
        <v>27</v>
      </c>
      <c r="GD23" s="61">
        <f>SUM(GD13:GD22)</f>
        <v>24</v>
      </c>
      <c r="GE23" s="61">
        <f>SUM(GE13:GE22)</f>
        <v>21</v>
      </c>
      <c r="GF23" s="31">
        <f t="shared" ref="GF23:GK23" si="26">SUM(GF12:GF22)</f>
        <v>21</v>
      </c>
      <c r="GG23" s="31">
        <f t="shared" si="26"/>
        <v>22</v>
      </c>
      <c r="GH23" s="31">
        <f t="shared" si="26"/>
        <v>23</v>
      </c>
      <c r="GI23" s="31">
        <f t="shared" si="26"/>
        <v>24</v>
      </c>
      <c r="GJ23" s="31">
        <f t="shared" si="26"/>
        <v>25</v>
      </c>
      <c r="GK23" s="31">
        <f t="shared" si="26"/>
        <v>24</v>
      </c>
      <c r="GL23" s="61">
        <f t="shared" ref="GL23:GR23" si="27">SUM(GL12:GL22)</f>
        <v>23</v>
      </c>
      <c r="GM23" s="61">
        <f t="shared" si="27"/>
        <v>19</v>
      </c>
      <c r="GN23" s="61">
        <f t="shared" si="27"/>
        <v>19</v>
      </c>
      <c r="GO23" s="61">
        <f t="shared" si="27"/>
        <v>22</v>
      </c>
      <c r="GP23" s="61">
        <f t="shared" si="27"/>
        <v>19</v>
      </c>
      <c r="GQ23" s="61">
        <f t="shared" si="27"/>
        <v>18</v>
      </c>
      <c r="GR23" s="61">
        <f t="shared" si="27"/>
        <v>13</v>
      </c>
      <c r="GS23" s="61">
        <f t="shared" ref="GS23:GX23" si="28">SUM(GS12:GS22)</f>
        <v>15</v>
      </c>
      <c r="GT23" s="61">
        <f t="shared" si="28"/>
        <v>17</v>
      </c>
      <c r="GU23" s="61">
        <f t="shared" si="28"/>
        <v>27</v>
      </c>
      <c r="GV23" s="61">
        <f t="shared" si="28"/>
        <v>42</v>
      </c>
      <c r="GW23" s="61">
        <f t="shared" si="28"/>
        <v>85</v>
      </c>
      <c r="GX23" s="61">
        <f t="shared" si="28"/>
        <v>56</v>
      </c>
      <c r="GY23" s="61">
        <f>SUM(GY12:GY22)</f>
        <v>47</v>
      </c>
      <c r="GZ23" s="61">
        <f>SUM(GZ12:GZ22)</f>
        <v>41</v>
      </c>
      <c r="HA23" s="61">
        <f>SUM(HA13:HA22)</f>
        <v>38</v>
      </c>
      <c r="HB23" s="61">
        <f>SUM(HB13:HB22)</f>
        <v>35</v>
      </c>
      <c r="HC23" s="31">
        <f>SUM(HC13:HC22)</f>
        <v>36</v>
      </c>
      <c r="HD23" s="31">
        <f>SUM(HD13:HD22)</f>
        <v>36</v>
      </c>
      <c r="HE23" s="61">
        <f>SUM(HE12:HE22)</f>
        <v>31</v>
      </c>
      <c r="HF23" s="61">
        <f t="shared" ref="HF23:HK23" si="29">SUM(HF13:HF22)</f>
        <v>31</v>
      </c>
      <c r="HG23" s="61">
        <f t="shared" si="29"/>
        <v>36</v>
      </c>
      <c r="HH23" s="61">
        <f t="shared" si="29"/>
        <v>40</v>
      </c>
      <c r="HI23" s="61">
        <f t="shared" si="29"/>
        <v>54</v>
      </c>
      <c r="HJ23" s="61">
        <f t="shared" si="29"/>
        <v>40</v>
      </c>
      <c r="HK23" s="61">
        <f t="shared" si="29"/>
        <v>48</v>
      </c>
      <c r="HL23" s="61">
        <f t="shared" ref="HL23:HQ23" si="30">SUM(HL12:HL22)</f>
        <v>45</v>
      </c>
      <c r="HM23" s="61">
        <f t="shared" si="30"/>
        <v>45</v>
      </c>
      <c r="HN23" s="66">
        <f t="shared" si="30"/>
        <v>48</v>
      </c>
      <c r="HO23" s="31">
        <f t="shared" si="30"/>
        <v>46</v>
      </c>
      <c r="HP23" s="61">
        <f t="shared" si="30"/>
        <v>42</v>
      </c>
      <c r="HQ23" s="61">
        <f t="shared" si="30"/>
        <v>40</v>
      </c>
      <c r="HR23" s="61">
        <f>SUM(HR12:HR22)</f>
        <v>39</v>
      </c>
      <c r="HS23" s="61">
        <f t="shared" ref="HS23:HX23" si="31">SUM(HS13:HS22)</f>
        <v>44</v>
      </c>
      <c r="HT23" s="61">
        <f t="shared" si="31"/>
        <v>55</v>
      </c>
      <c r="HU23" s="31">
        <f t="shared" si="31"/>
        <v>51</v>
      </c>
      <c r="HV23" s="31">
        <f t="shared" si="31"/>
        <v>43</v>
      </c>
      <c r="HW23" s="61">
        <f t="shared" si="31"/>
        <v>39</v>
      </c>
      <c r="HX23" s="61">
        <f t="shared" si="31"/>
        <v>41</v>
      </c>
      <c r="HY23" s="61">
        <f>SUM(HY12:HY22)</f>
        <v>41</v>
      </c>
      <c r="HZ23" s="61">
        <f>SUM(HZ13:HZ22)</f>
        <v>40</v>
      </c>
      <c r="IA23" s="61">
        <f>SUM(IA13:IA22)</f>
        <v>39</v>
      </c>
      <c r="IB23" s="61">
        <f>SUM(IB12:IB22)</f>
        <v>41</v>
      </c>
      <c r="IC23" s="31">
        <f>SUM(IC12:IC22)</f>
        <v>38</v>
      </c>
      <c r="ID23" s="31">
        <f>SUM(ID12:ID22)</f>
        <v>41</v>
      </c>
      <c r="IE23" s="31">
        <f>SUM(IE12:IE22)</f>
        <v>46</v>
      </c>
      <c r="IF23" s="61">
        <f>SUM(IF12:IF22)</f>
        <v>61</v>
      </c>
      <c r="IG23" s="61">
        <f>SUM(IG12:IG22)</f>
        <v>81</v>
      </c>
      <c r="IH23" s="61">
        <f>SUM(IH12:IH22)</f>
        <v>68</v>
      </c>
      <c r="II23" s="61">
        <f>SUM(II12:II22)</f>
        <v>89</v>
      </c>
      <c r="IJ23" s="61">
        <f>SUM(IJ12:IJ22)</f>
        <v>109</v>
      </c>
      <c r="IK23" s="61">
        <f>SUM(IK12:IK22)</f>
        <v>108</v>
      </c>
      <c r="IL23" s="61">
        <f>SUM(IL12:IL22)</f>
        <v>98</v>
      </c>
      <c r="IM23" s="61">
        <f>SUM(IM12:IM22)</f>
        <v>100</v>
      </c>
      <c r="IN23" s="61">
        <f>SUM(IN12:IN22)</f>
        <v>102</v>
      </c>
      <c r="IO23" s="61">
        <f>SUM(IO12:IO22)</f>
        <v>95</v>
      </c>
      <c r="IP23" s="61">
        <f>SUM(IP12:IP22)</f>
        <v>112</v>
      </c>
      <c r="IQ23" s="61">
        <f>SUM(IQ12:IQ22)</f>
        <v>133</v>
      </c>
      <c r="IR23" s="61">
        <f>SUM(IR12:IR22)</f>
        <v>139</v>
      </c>
      <c r="IS23" s="61">
        <f>SUM(IS12:IS22)</f>
        <v>136</v>
      </c>
      <c r="IT23" s="61">
        <f>SUM(IT12:IT22)</f>
        <v>119</v>
      </c>
    </row>
    <row r="24" spans="1:254" ht="15.75" thickTop="1" x14ac:dyDescent="0.25">
      <c r="ED24" s="47"/>
      <c r="EE24" s="2"/>
    </row>
    <row r="25" spans="1:25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1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customFormat="1" x14ac:dyDescent="0.25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>
        <v>1</v>
      </c>
      <c r="DQ26" s="22">
        <v>2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2</v>
      </c>
      <c r="DX26" s="29">
        <v>1</v>
      </c>
      <c r="DY26" s="27">
        <v>1</v>
      </c>
      <c r="DZ26" s="27">
        <v>1</v>
      </c>
      <c r="EA26" s="27"/>
      <c r="EB26" s="27"/>
      <c r="EC26" s="29"/>
      <c r="ED26" s="52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</row>
    <row r="27" spans="1:254" customFormat="1" x14ac:dyDescent="0.25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22">
        <v>3</v>
      </c>
      <c r="CU27" s="22">
        <v>1</v>
      </c>
      <c r="CV27" s="22">
        <v>1</v>
      </c>
      <c r="CW27" s="22">
        <v>1</v>
      </c>
      <c r="CX27" s="22">
        <v>1</v>
      </c>
      <c r="CY27" s="22">
        <v>1</v>
      </c>
      <c r="CZ27" s="22">
        <v>3</v>
      </c>
      <c r="DA27" s="22">
        <v>5</v>
      </c>
      <c r="DB27" s="22">
        <v>12</v>
      </c>
      <c r="DC27" s="22">
        <v>9</v>
      </c>
      <c r="DD27" s="22">
        <v>11</v>
      </c>
      <c r="DE27" s="22">
        <v>12</v>
      </c>
      <c r="DF27" s="22">
        <v>12</v>
      </c>
      <c r="DG27" s="22">
        <v>11</v>
      </c>
      <c r="DH27" s="22">
        <v>9</v>
      </c>
      <c r="DI27" s="22">
        <v>7</v>
      </c>
      <c r="DJ27" s="22">
        <v>4</v>
      </c>
      <c r="DK27" s="22">
        <v>5</v>
      </c>
      <c r="DL27" s="22">
        <v>6</v>
      </c>
      <c r="DM27" s="22">
        <v>7</v>
      </c>
      <c r="DN27" s="22">
        <v>6</v>
      </c>
      <c r="DO27" s="22">
        <v>6</v>
      </c>
      <c r="DP27" s="22">
        <v>16</v>
      </c>
      <c r="DQ27" s="22">
        <v>16</v>
      </c>
      <c r="DR27" s="22">
        <v>13</v>
      </c>
      <c r="DS27" s="22">
        <v>15</v>
      </c>
      <c r="DT27" s="32">
        <v>15</v>
      </c>
      <c r="DU27" s="32">
        <v>8</v>
      </c>
      <c r="DV27" s="32">
        <v>8</v>
      </c>
      <c r="DW27" s="32">
        <v>10</v>
      </c>
      <c r="DX27" s="32">
        <v>10</v>
      </c>
      <c r="DY27" s="32">
        <v>7</v>
      </c>
      <c r="DZ27" s="32">
        <v>5</v>
      </c>
      <c r="EA27" s="32">
        <v>8</v>
      </c>
      <c r="EB27" s="32">
        <v>21</v>
      </c>
      <c r="EC27" s="32">
        <v>39</v>
      </c>
      <c r="ED27" s="44">
        <v>36</v>
      </c>
      <c r="EE27" s="24">
        <v>36</v>
      </c>
      <c r="EF27" s="24">
        <v>22</v>
      </c>
      <c r="EG27" s="24">
        <v>15</v>
      </c>
      <c r="EH27" s="24">
        <v>16</v>
      </c>
      <c r="EI27" s="24">
        <v>14</v>
      </c>
      <c r="EJ27" s="24">
        <v>12</v>
      </c>
      <c r="EK27" s="24">
        <v>13</v>
      </c>
      <c r="EL27" s="24">
        <v>13</v>
      </c>
      <c r="EM27" s="24">
        <v>12</v>
      </c>
      <c r="EN27" s="24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</row>
    <row r="28" spans="1:254" customFormat="1" x14ac:dyDescent="0.25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22">
        <v>21</v>
      </c>
      <c r="CU28" s="22">
        <v>9</v>
      </c>
      <c r="CV28" s="22">
        <v>7</v>
      </c>
      <c r="CW28" s="22">
        <v>7</v>
      </c>
      <c r="CX28" s="22">
        <v>5</v>
      </c>
      <c r="CY28" s="22">
        <v>4</v>
      </c>
      <c r="CZ28" s="22">
        <v>6</v>
      </c>
      <c r="DA28" s="22">
        <v>7</v>
      </c>
      <c r="DB28" s="22">
        <v>7</v>
      </c>
      <c r="DC28" s="22">
        <v>7</v>
      </c>
      <c r="DD28" s="22">
        <v>8</v>
      </c>
      <c r="DE28" s="22">
        <v>11</v>
      </c>
      <c r="DF28" s="22">
        <v>10</v>
      </c>
      <c r="DG28" s="22">
        <v>12</v>
      </c>
      <c r="DH28" s="22">
        <v>9</v>
      </c>
      <c r="DI28" s="22">
        <v>7</v>
      </c>
      <c r="DJ28" s="22">
        <v>6</v>
      </c>
      <c r="DK28" s="22">
        <v>4</v>
      </c>
      <c r="DL28" s="22">
        <v>8</v>
      </c>
      <c r="DM28" s="22">
        <v>6</v>
      </c>
      <c r="DN28" s="22">
        <v>8</v>
      </c>
      <c r="DO28" s="22">
        <v>8</v>
      </c>
      <c r="DP28" s="22">
        <v>10</v>
      </c>
      <c r="DQ28" s="22">
        <v>12</v>
      </c>
      <c r="DR28" s="22">
        <v>11</v>
      </c>
      <c r="DS28" s="22">
        <v>11</v>
      </c>
      <c r="DT28" s="32">
        <v>10</v>
      </c>
      <c r="DU28" s="32">
        <v>9</v>
      </c>
      <c r="DV28" s="32">
        <v>7</v>
      </c>
      <c r="DW28" s="32">
        <v>8</v>
      </c>
      <c r="DX28" s="32">
        <v>11</v>
      </c>
      <c r="DY28" s="32">
        <v>9</v>
      </c>
      <c r="DZ28" s="32">
        <v>11</v>
      </c>
      <c r="EA28" s="32">
        <v>10</v>
      </c>
      <c r="EB28" s="32">
        <v>10</v>
      </c>
      <c r="EC28" s="32">
        <v>11</v>
      </c>
      <c r="ED28" s="44">
        <v>13</v>
      </c>
      <c r="EE28" s="24">
        <v>12</v>
      </c>
      <c r="EF28" s="24">
        <v>13</v>
      </c>
      <c r="EG28" s="24">
        <v>10</v>
      </c>
      <c r="EH28" s="2">
        <v>10</v>
      </c>
      <c r="EI28" s="24">
        <v>8</v>
      </c>
      <c r="EJ28" s="24">
        <v>7</v>
      </c>
      <c r="EK28" s="24">
        <v>9</v>
      </c>
      <c r="EL28" s="24">
        <v>8</v>
      </c>
      <c r="EM28" s="24">
        <v>8</v>
      </c>
      <c r="EN28" s="24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</row>
    <row r="29" spans="1:254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22">
        <v>3</v>
      </c>
      <c r="CU29" s="22">
        <v>2</v>
      </c>
      <c r="CV29" s="22">
        <v>2</v>
      </c>
      <c r="CW29" s="22">
        <v>3</v>
      </c>
      <c r="CX29" s="22">
        <v>1</v>
      </c>
      <c r="CY29" s="22">
        <v>2</v>
      </c>
      <c r="CZ29" s="22">
        <v>2</v>
      </c>
      <c r="DA29" s="22">
        <v>3</v>
      </c>
      <c r="DB29" s="22">
        <v>7</v>
      </c>
      <c r="DC29" s="22">
        <v>10</v>
      </c>
      <c r="DD29" s="22">
        <v>12</v>
      </c>
      <c r="DE29" s="22">
        <v>12</v>
      </c>
      <c r="DF29" s="22">
        <v>11</v>
      </c>
      <c r="DG29" s="22">
        <v>12</v>
      </c>
      <c r="DH29" s="22">
        <v>11</v>
      </c>
      <c r="DI29" s="22">
        <v>10</v>
      </c>
      <c r="DJ29" s="22">
        <v>9</v>
      </c>
      <c r="DK29" s="22">
        <v>9</v>
      </c>
      <c r="DL29" s="22">
        <v>8</v>
      </c>
      <c r="DM29" s="22">
        <v>7</v>
      </c>
      <c r="DN29" s="22">
        <v>8</v>
      </c>
      <c r="DO29" s="22">
        <v>9</v>
      </c>
      <c r="DP29" s="22">
        <v>9</v>
      </c>
      <c r="DQ29" s="22">
        <v>9</v>
      </c>
      <c r="DR29" s="22">
        <v>9</v>
      </c>
      <c r="DS29" s="22">
        <v>7</v>
      </c>
      <c r="DT29" s="32">
        <v>7</v>
      </c>
      <c r="DU29" s="32">
        <v>7</v>
      </c>
      <c r="DV29" s="32">
        <v>7</v>
      </c>
      <c r="DW29" s="32">
        <v>7</v>
      </c>
      <c r="DX29" s="32">
        <v>8</v>
      </c>
      <c r="DY29" s="32">
        <v>8</v>
      </c>
      <c r="DZ29" s="32">
        <v>12</v>
      </c>
      <c r="EA29" s="32">
        <v>11</v>
      </c>
      <c r="EB29" s="32">
        <v>13</v>
      </c>
      <c r="EC29" s="32">
        <v>14</v>
      </c>
      <c r="ED29" s="44">
        <v>14</v>
      </c>
      <c r="EE29" s="24">
        <v>12</v>
      </c>
      <c r="EF29" s="24">
        <v>13</v>
      </c>
      <c r="EG29" s="24">
        <v>11</v>
      </c>
      <c r="EH29" s="2">
        <v>10</v>
      </c>
      <c r="EI29" s="24">
        <v>8</v>
      </c>
      <c r="EJ29" s="24">
        <v>8</v>
      </c>
      <c r="EK29" s="24">
        <v>7</v>
      </c>
      <c r="EL29" s="24">
        <v>8</v>
      </c>
      <c r="EM29" s="24">
        <v>7</v>
      </c>
      <c r="EN29" s="24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 s="1">
        <v>6</v>
      </c>
      <c r="FB29" s="1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</row>
    <row r="30" spans="1:254" customFormat="1" x14ac:dyDescent="0.25">
      <c r="A30" t="s">
        <v>209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/>
      <c r="EH30" s="24"/>
      <c r="EI30" s="24"/>
      <c r="EJ30" s="24"/>
      <c r="EK30" s="24"/>
      <c r="EL30" s="24"/>
      <c r="EM30" s="24"/>
      <c r="EN30" s="24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V30" s="1"/>
      <c r="FW30" s="1"/>
      <c r="FX30" s="1"/>
      <c r="FY30" s="1"/>
      <c r="FZ30" s="1"/>
      <c r="GA30" s="1"/>
      <c r="GB30" s="1"/>
      <c r="GC30" s="1"/>
      <c r="GS30" s="1"/>
      <c r="GV30" t="s">
        <v>36</v>
      </c>
      <c r="GW30" s="1"/>
      <c r="GY30" s="1"/>
      <c r="GZ30" s="1"/>
      <c r="HA30" s="1"/>
      <c r="HB30" s="1"/>
      <c r="HC30" s="1"/>
      <c r="HD30" s="1"/>
      <c r="HK30" s="1"/>
      <c r="HM30" s="1"/>
      <c r="HO30" s="1"/>
      <c r="HQ30" s="1"/>
      <c r="HT30">
        <v>2</v>
      </c>
      <c r="HW30" s="1"/>
      <c r="HX30" s="1"/>
      <c r="HY30" s="1"/>
      <c r="HZ30" s="1"/>
      <c r="IA30" s="1"/>
      <c r="ID30" s="1"/>
      <c r="IF30" s="1"/>
    </row>
    <row r="31" spans="1:254" customFormat="1" x14ac:dyDescent="0.25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22">
        <v>2</v>
      </c>
      <c r="CU31" s="22">
        <v>2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4</v>
      </c>
      <c r="DB31" s="22">
        <v>8</v>
      </c>
      <c r="DC31" s="22">
        <v>14</v>
      </c>
      <c r="DD31" s="22">
        <v>26</v>
      </c>
      <c r="DE31" s="22">
        <v>32</v>
      </c>
      <c r="DF31" s="22">
        <v>31</v>
      </c>
      <c r="DG31" s="22">
        <v>33</v>
      </c>
      <c r="DH31" s="22">
        <v>32</v>
      </c>
      <c r="DI31" s="22">
        <v>26</v>
      </c>
      <c r="DJ31" s="22">
        <v>19</v>
      </c>
      <c r="DK31" s="22">
        <v>14</v>
      </c>
      <c r="DL31" s="22">
        <v>16</v>
      </c>
      <c r="DM31" s="22">
        <v>16</v>
      </c>
      <c r="DN31" s="22">
        <v>11</v>
      </c>
      <c r="DO31" s="22">
        <v>11</v>
      </c>
      <c r="DP31" s="22">
        <v>13</v>
      </c>
      <c r="DQ31" s="22">
        <v>23</v>
      </c>
      <c r="DR31" s="22">
        <v>26</v>
      </c>
      <c r="DS31" s="22">
        <v>25</v>
      </c>
      <c r="DT31" s="32">
        <v>25</v>
      </c>
      <c r="DU31" s="32">
        <v>19</v>
      </c>
      <c r="DV31" s="32">
        <v>19</v>
      </c>
      <c r="DW31" s="32">
        <v>18</v>
      </c>
      <c r="DX31" s="32">
        <v>13</v>
      </c>
      <c r="DY31" s="32">
        <v>13</v>
      </c>
      <c r="DZ31" s="32">
        <v>11</v>
      </c>
      <c r="EA31" s="32">
        <v>14</v>
      </c>
      <c r="EB31" s="32">
        <v>17</v>
      </c>
      <c r="EC31" s="32">
        <v>19</v>
      </c>
      <c r="ED31" s="44">
        <v>18</v>
      </c>
      <c r="EE31" s="2">
        <v>18</v>
      </c>
      <c r="EF31" s="24">
        <v>15</v>
      </c>
      <c r="EG31" s="24">
        <v>14</v>
      </c>
      <c r="EH31" s="24">
        <v>11</v>
      </c>
      <c r="EI31" s="24">
        <v>10</v>
      </c>
      <c r="EJ31" s="24">
        <v>8</v>
      </c>
      <c r="EK31" s="24">
        <v>4</v>
      </c>
      <c r="EL31" s="24">
        <v>5</v>
      </c>
      <c r="EM31" s="24">
        <v>7</v>
      </c>
      <c r="EN31" s="24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 s="1">
        <v>1</v>
      </c>
      <c r="FK31" s="1">
        <v>3</v>
      </c>
      <c r="FL31" s="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O31" s="1"/>
      <c r="GP31" s="1"/>
      <c r="GQ31" s="1"/>
      <c r="GR31" s="1"/>
      <c r="GS31">
        <v>1</v>
      </c>
      <c r="GT31" s="1"/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 s="1"/>
      <c r="HF31" s="1"/>
      <c r="HG31" s="1"/>
      <c r="HH31" s="1"/>
      <c r="HI31" s="1"/>
      <c r="HJ31" s="1"/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</row>
    <row r="32" spans="1:254" customFormat="1" x14ac:dyDescent="0.25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22">
        <v>5</v>
      </c>
      <c r="CU32" s="22">
        <v>7</v>
      </c>
      <c r="CV32" s="22">
        <v>6</v>
      </c>
      <c r="CW32" s="22">
        <v>5</v>
      </c>
      <c r="CX32" s="22">
        <v>3</v>
      </c>
      <c r="CY32" s="22">
        <v>3</v>
      </c>
      <c r="CZ32" s="22">
        <v>4</v>
      </c>
      <c r="DA32" s="22">
        <v>5</v>
      </c>
      <c r="DB32" s="22">
        <v>5</v>
      </c>
      <c r="DC32" s="22">
        <v>7</v>
      </c>
      <c r="DD32" s="22">
        <v>7</v>
      </c>
      <c r="DE32" s="22">
        <v>9</v>
      </c>
      <c r="DF32" s="22">
        <v>11</v>
      </c>
      <c r="DG32" s="22">
        <v>12</v>
      </c>
      <c r="DH32" s="22">
        <v>13</v>
      </c>
      <c r="DI32" s="22">
        <v>9</v>
      </c>
      <c r="DJ32" s="22">
        <v>9</v>
      </c>
      <c r="DK32" s="22">
        <v>11</v>
      </c>
      <c r="DL32" s="22">
        <v>12</v>
      </c>
      <c r="DM32" s="22">
        <v>12</v>
      </c>
      <c r="DN32" s="22">
        <v>11</v>
      </c>
      <c r="DO32" s="22">
        <v>10</v>
      </c>
      <c r="DP32" s="22">
        <v>11</v>
      </c>
      <c r="DQ32" s="22">
        <v>10</v>
      </c>
      <c r="DR32" s="22">
        <v>9</v>
      </c>
      <c r="DS32" s="22">
        <v>10</v>
      </c>
      <c r="DT32" s="32">
        <v>12</v>
      </c>
      <c r="DU32" s="32">
        <v>13</v>
      </c>
      <c r="DV32" s="32">
        <v>12</v>
      </c>
      <c r="DW32" s="32">
        <v>15</v>
      </c>
      <c r="DX32" s="32">
        <v>15</v>
      </c>
      <c r="DY32" s="32">
        <v>15</v>
      </c>
      <c r="DZ32" s="32">
        <v>16</v>
      </c>
      <c r="EA32" s="32">
        <v>15</v>
      </c>
      <c r="EB32" s="32">
        <v>16</v>
      </c>
      <c r="EC32" s="32">
        <v>15</v>
      </c>
      <c r="ED32" s="44">
        <v>14</v>
      </c>
      <c r="EE32" s="24">
        <v>14</v>
      </c>
      <c r="EF32" s="24">
        <v>16</v>
      </c>
      <c r="EG32" s="24">
        <v>14</v>
      </c>
      <c r="EH32" s="24">
        <v>14</v>
      </c>
      <c r="EI32" s="24">
        <v>13</v>
      </c>
      <c r="EJ32" s="24">
        <v>11</v>
      </c>
      <c r="EK32" s="24">
        <v>9</v>
      </c>
      <c r="EL32" s="24">
        <v>8</v>
      </c>
      <c r="EM32" s="24">
        <v>8</v>
      </c>
      <c r="EN32" s="24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 s="1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</row>
    <row r="33" spans="1:254" customFormat="1" x14ac:dyDescent="0.25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/>
      <c r="DB33" s="22"/>
      <c r="DC33" s="22">
        <v>1</v>
      </c>
      <c r="DD33" s="22">
        <v>2</v>
      </c>
      <c r="DE33" s="22">
        <v>4</v>
      </c>
      <c r="DF33" s="22">
        <v>4</v>
      </c>
      <c r="DG33" s="22">
        <v>5</v>
      </c>
      <c r="DH33" s="22">
        <v>6</v>
      </c>
      <c r="DI33" s="22">
        <v>5</v>
      </c>
      <c r="DJ33" s="22">
        <v>4</v>
      </c>
      <c r="DK33" s="22">
        <v>4</v>
      </c>
      <c r="DL33" s="22">
        <v>6</v>
      </c>
      <c r="DM33" s="22">
        <v>6</v>
      </c>
      <c r="DN33" s="22">
        <v>6</v>
      </c>
      <c r="DO33" s="22">
        <v>8</v>
      </c>
      <c r="DP33" s="22">
        <v>6</v>
      </c>
      <c r="DQ33" s="22">
        <v>10</v>
      </c>
      <c r="DR33" s="22">
        <v>9</v>
      </c>
      <c r="DS33" s="22">
        <v>9</v>
      </c>
      <c r="DT33" s="32">
        <v>9</v>
      </c>
      <c r="DU33" s="32">
        <v>6</v>
      </c>
      <c r="DV33" s="32">
        <v>5</v>
      </c>
      <c r="DW33" s="32">
        <v>4</v>
      </c>
      <c r="DX33" s="32">
        <v>2</v>
      </c>
      <c r="DY33" s="32">
        <v>2</v>
      </c>
      <c r="DZ33" s="32">
        <v>2</v>
      </c>
      <c r="EA33" s="32">
        <v>4</v>
      </c>
      <c r="EB33" s="32">
        <v>4</v>
      </c>
      <c r="EC33" s="32">
        <v>4</v>
      </c>
      <c r="ED33" s="44">
        <v>4</v>
      </c>
      <c r="EE33" s="24">
        <v>4</v>
      </c>
      <c r="EF33" s="24">
        <v>2</v>
      </c>
      <c r="EG33" s="24"/>
      <c r="EH33" s="24"/>
      <c r="EI33" s="24"/>
      <c r="EJ33" s="24"/>
      <c r="EK33" s="24">
        <v>1</v>
      </c>
      <c r="EL33" s="24">
        <v>2</v>
      </c>
      <c r="EM33" s="24">
        <v>3</v>
      </c>
      <c r="EN33" s="24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</row>
    <row r="34" spans="1:254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22"/>
      <c r="CU34" s="22">
        <v>1</v>
      </c>
      <c r="CV34" s="22">
        <v>2</v>
      </c>
      <c r="CW34" s="22">
        <v>1</v>
      </c>
      <c r="CX34" s="22"/>
      <c r="CY34" s="22"/>
      <c r="CZ34" s="22">
        <v>1</v>
      </c>
      <c r="DA34" s="22">
        <v>1</v>
      </c>
      <c r="DB34" s="22">
        <v>1</v>
      </c>
      <c r="DC34" s="22">
        <v>1</v>
      </c>
      <c r="DD34" s="22">
        <v>3</v>
      </c>
      <c r="DE34" s="22">
        <v>7</v>
      </c>
      <c r="DF34" s="22">
        <v>6</v>
      </c>
      <c r="DG34" s="22">
        <v>7</v>
      </c>
      <c r="DH34" s="22">
        <v>6</v>
      </c>
      <c r="DI34" s="22">
        <v>6</v>
      </c>
      <c r="DJ34" s="22">
        <v>6</v>
      </c>
      <c r="DK34" s="22">
        <v>6</v>
      </c>
      <c r="DL34" s="22">
        <v>4</v>
      </c>
      <c r="DM34" s="22">
        <v>4</v>
      </c>
      <c r="DN34" s="22">
        <v>4</v>
      </c>
      <c r="DO34" s="22">
        <v>5</v>
      </c>
      <c r="DP34" s="22">
        <v>6</v>
      </c>
      <c r="DQ34" s="22">
        <v>5</v>
      </c>
      <c r="DR34" s="22">
        <v>4</v>
      </c>
      <c r="DS34" s="22">
        <v>4</v>
      </c>
      <c r="DT34" s="32">
        <v>5</v>
      </c>
      <c r="DU34" s="32">
        <v>4</v>
      </c>
      <c r="DV34" s="32">
        <v>4</v>
      </c>
      <c r="DW34" s="32">
        <v>3</v>
      </c>
      <c r="DX34" s="32">
        <v>2</v>
      </c>
      <c r="DY34" s="32">
        <v>3</v>
      </c>
      <c r="DZ34" s="32">
        <v>4</v>
      </c>
      <c r="EA34" s="32">
        <v>4</v>
      </c>
      <c r="EB34" s="32">
        <v>4</v>
      </c>
      <c r="EC34" s="32">
        <v>4</v>
      </c>
      <c r="ED34" s="44">
        <v>3</v>
      </c>
      <c r="EE34" s="24">
        <v>3</v>
      </c>
      <c r="EF34" s="24">
        <v>3</v>
      </c>
      <c r="EG34" s="24">
        <v>2</v>
      </c>
      <c r="EH34" s="24">
        <v>1</v>
      </c>
      <c r="EI34" s="24">
        <v>1</v>
      </c>
      <c r="EJ34" s="24">
        <v>1</v>
      </c>
      <c r="EK34" s="24">
        <v>2</v>
      </c>
      <c r="EL34" s="24">
        <v>5</v>
      </c>
      <c r="EM34" s="24">
        <v>5</v>
      </c>
      <c r="EN34" s="2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T34" s="1"/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</row>
    <row r="35" spans="1:254" customFormat="1" x14ac:dyDescent="0.25">
      <c r="A35" t="s">
        <v>10</v>
      </c>
      <c r="CN35">
        <v>1</v>
      </c>
      <c r="CO35">
        <v>1</v>
      </c>
      <c r="CT35" s="22"/>
      <c r="CU35" s="22"/>
      <c r="CV35" s="22"/>
      <c r="CW35" s="22"/>
      <c r="CX35" s="22"/>
      <c r="CY35" s="22">
        <v>1</v>
      </c>
      <c r="CZ35" s="22"/>
      <c r="DA35" s="22"/>
      <c r="DB35" s="22"/>
      <c r="DC35" s="22"/>
      <c r="DD35" s="22"/>
      <c r="DE35" s="22">
        <v>1</v>
      </c>
      <c r="DF35" s="22">
        <v>1</v>
      </c>
      <c r="DG35" s="22">
        <v>2</v>
      </c>
      <c r="DH35" s="22">
        <v>2</v>
      </c>
      <c r="DI35" s="22">
        <v>3</v>
      </c>
      <c r="DJ35" s="22">
        <v>3</v>
      </c>
      <c r="DK35" s="22">
        <v>3</v>
      </c>
      <c r="DL35" s="22">
        <v>3</v>
      </c>
      <c r="DM35" s="22">
        <v>3</v>
      </c>
      <c r="DN35" s="22">
        <v>2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4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E35" s="1"/>
      <c r="HF35">
        <v>1</v>
      </c>
      <c r="HP35">
        <v>1</v>
      </c>
      <c r="HT35" s="1"/>
      <c r="HW35" s="1"/>
      <c r="HX35" s="1"/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</row>
    <row r="36" spans="1:254" customFormat="1" x14ac:dyDescent="0.25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>
        <v>1</v>
      </c>
      <c r="DH36" s="22">
        <v>1</v>
      </c>
      <c r="DI36" s="22">
        <v>1</v>
      </c>
      <c r="DJ36" s="22"/>
      <c r="DK36" s="22">
        <v>1</v>
      </c>
      <c r="DL36" s="22">
        <v>1</v>
      </c>
      <c r="DM36" s="22"/>
      <c r="DN36" s="22">
        <v>1</v>
      </c>
      <c r="DO36" s="22">
        <v>2</v>
      </c>
      <c r="DP36" s="22">
        <v>1</v>
      </c>
      <c r="DQ36" s="22">
        <v>2</v>
      </c>
      <c r="DR36" s="22">
        <v>1</v>
      </c>
      <c r="DS36" s="22"/>
      <c r="DT36" s="32"/>
      <c r="DU36" s="32"/>
      <c r="DV36" s="32"/>
      <c r="DW36" s="32"/>
      <c r="DX36" s="32"/>
      <c r="DY36" s="32"/>
      <c r="DZ36" s="32"/>
      <c r="EA36" s="32">
        <v>1</v>
      </c>
      <c r="EB36" s="32">
        <v>1</v>
      </c>
      <c r="EC36" s="32">
        <v>1</v>
      </c>
      <c r="ED36" s="4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J36" s="1"/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</row>
    <row r="37" spans="1:254" customFormat="1" x14ac:dyDescent="0.25">
      <c r="A37" t="s">
        <v>206</v>
      </c>
      <c r="BS37">
        <v>1</v>
      </c>
      <c r="BT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>
        <v>2</v>
      </c>
      <c r="DH37" s="22">
        <v>3</v>
      </c>
      <c r="DI37" s="22">
        <v>3</v>
      </c>
      <c r="DJ37" s="22">
        <v>2</v>
      </c>
      <c r="DK37" s="22">
        <v>3</v>
      </c>
      <c r="DL37" s="22">
        <v>3</v>
      </c>
      <c r="DM37" s="22">
        <v>3</v>
      </c>
      <c r="DN37" s="22">
        <v>3</v>
      </c>
      <c r="DO37" s="22">
        <v>2</v>
      </c>
      <c r="DP37" s="22">
        <v>2</v>
      </c>
      <c r="DQ37" s="22"/>
      <c r="DR37" s="22">
        <v>2</v>
      </c>
      <c r="DS37" s="22">
        <v>1</v>
      </c>
      <c r="DT37" s="32">
        <v>1</v>
      </c>
      <c r="DU37" s="32"/>
      <c r="DV37" s="32"/>
      <c r="DW37" s="32"/>
      <c r="DX37" s="32"/>
      <c r="DY37" s="32"/>
      <c r="DZ37" s="32"/>
      <c r="EA37" s="32"/>
      <c r="EB37" s="32">
        <v>1</v>
      </c>
      <c r="EC37" s="32">
        <v>1</v>
      </c>
      <c r="ED37" s="44">
        <v>2</v>
      </c>
      <c r="EE37" s="24">
        <v>2</v>
      </c>
      <c r="EF37" s="24">
        <v>2</v>
      </c>
      <c r="EG37" s="24">
        <v>2</v>
      </c>
      <c r="EH37" s="24"/>
      <c r="EI37" s="24"/>
      <c r="EJ37" s="24"/>
      <c r="EK37" s="24"/>
      <c r="EL37" s="24"/>
      <c r="EM37" s="24"/>
      <c r="EN37" s="24"/>
      <c r="EP37" s="1"/>
      <c r="EZ37" s="1"/>
      <c r="FA37" s="1"/>
      <c r="FB37" s="1"/>
      <c r="FF37">
        <v>1</v>
      </c>
      <c r="FG37">
        <v>1</v>
      </c>
      <c r="FH37">
        <v>1</v>
      </c>
      <c r="FL37" s="1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M37" s="1"/>
      <c r="HO37" s="1"/>
      <c r="HQ37" s="1"/>
      <c r="HS37" s="1"/>
      <c r="HT37" s="1"/>
      <c r="HW37" s="1"/>
      <c r="HX37" s="1"/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</row>
    <row r="38" spans="1:254" customFormat="1" x14ac:dyDescent="0.25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2</v>
      </c>
      <c r="CY38" s="22">
        <v>1</v>
      </c>
      <c r="CZ38" s="22">
        <v>1</v>
      </c>
      <c r="DA38" s="22">
        <v>2</v>
      </c>
      <c r="DB38" s="22">
        <v>1</v>
      </c>
      <c r="DC38" s="22">
        <v>1</v>
      </c>
      <c r="DD38" s="22">
        <v>2</v>
      </c>
      <c r="DE38" s="22">
        <v>1</v>
      </c>
      <c r="DF38" s="22">
        <v>2</v>
      </c>
      <c r="DG38" s="22">
        <v>1</v>
      </c>
      <c r="DH38" s="22">
        <v>2</v>
      </c>
      <c r="DI38" s="22">
        <v>1</v>
      </c>
      <c r="DJ38" s="22">
        <v>2</v>
      </c>
      <c r="DK38" s="22">
        <v>3</v>
      </c>
      <c r="DL38" s="22">
        <v>2</v>
      </c>
      <c r="DM38" s="22">
        <v>3</v>
      </c>
      <c r="DN38" s="22">
        <v>5</v>
      </c>
      <c r="DO38" s="22">
        <v>5</v>
      </c>
      <c r="DP38" s="22">
        <v>6</v>
      </c>
      <c r="DQ38" s="22">
        <v>4</v>
      </c>
      <c r="DR38" s="22">
        <v>3</v>
      </c>
      <c r="DS38" s="22">
        <v>4</v>
      </c>
      <c r="DT38" s="32">
        <v>3</v>
      </c>
      <c r="DU38" s="32">
        <v>2</v>
      </c>
      <c r="DV38" s="32">
        <v>4</v>
      </c>
      <c r="DW38" s="32">
        <v>4</v>
      </c>
      <c r="DX38" s="32">
        <v>4</v>
      </c>
      <c r="DY38" s="32">
        <v>7</v>
      </c>
      <c r="DZ38" s="32">
        <v>6</v>
      </c>
      <c r="EA38" s="32">
        <v>5</v>
      </c>
      <c r="EB38" s="32">
        <v>5</v>
      </c>
      <c r="EC38" s="32">
        <v>6</v>
      </c>
      <c r="ED38" s="44">
        <v>6</v>
      </c>
      <c r="EE38" s="24">
        <v>7</v>
      </c>
      <c r="EF38" s="24">
        <v>4</v>
      </c>
      <c r="EG38" s="24">
        <v>6</v>
      </c>
      <c r="EH38" s="24">
        <v>4</v>
      </c>
      <c r="EI38" s="24">
        <v>5</v>
      </c>
      <c r="EJ38" s="24">
        <v>3</v>
      </c>
      <c r="EK38" s="24">
        <v>5</v>
      </c>
      <c r="EL38" s="24">
        <v>6</v>
      </c>
      <c r="EM38" s="24">
        <v>6</v>
      </c>
      <c r="EN38" s="2">
        <v>7</v>
      </c>
      <c r="EO38" s="1">
        <v>7</v>
      </c>
      <c r="EP38" s="1">
        <v>5</v>
      </c>
      <c r="EQ38" s="1">
        <v>9</v>
      </c>
      <c r="ER38" s="1">
        <v>8</v>
      </c>
      <c r="ES38" s="1">
        <v>7</v>
      </c>
      <c r="ET38" s="1">
        <v>4</v>
      </c>
      <c r="EU38" s="1">
        <v>4</v>
      </c>
      <c r="EV38" s="1">
        <v>7</v>
      </c>
      <c r="EW38" s="1">
        <v>6</v>
      </c>
      <c r="EX38" s="1">
        <v>7</v>
      </c>
      <c r="EY38" s="1">
        <v>5</v>
      </c>
      <c r="EZ38">
        <v>5</v>
      </c>
      <c r="FA38">
        <v>4</v>
      </c>
      <c r="FB38">
        <v>2</v>
      </c>
      <c r="FC38" s="1">
        <v>3</v>
      </c>
      <c r="FD38" s="1">
        <v>3</v>
      </c>
      <c r="FE38" s="1">
        <v>2</v>
      </c>
      <c r="FF38" s="1">
        <v>1</v>
      </c>
      <c r="FG38" s="1">
        <v>1</v>
      </c>
      <c r="FH38" s="1">
        <v>1</v>
      </c>
      <c r="FI38" s="1">
        <v>1</v>
      </c>
      <c r="FK38">
        <v>3</v>
      </c>
      <c r="FL38">
        <v>3</v>
      </c>
      <c r="FM38" s="1">
        <v>3</v>
      </c>
      <c r="FN38" s="1">
        <v>4</v>
      </c>
      <c r="FO38" s="1">
        <v>1</v>
      </c>
      <c r="FP38" s="1">
        <v>1</v>
      </c>
      <c r="FQ38" s="1">
        <v>1</v>
      </c>
      <c r="FR38" s="1">
        <v>3</v>
      </c>
      <c r="FS38" s="1">
        <v>2</v>
      </c>
      <c r="FT38" s="1">
        <v>2</v>
      </c>
      <c r="FU38" s="1"/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 s="1">
        <v>2</v>
      </c>
      <c r="GE38" s="1">
        <v>2</v>
      </c>
      <c r="GF38" s="1">
        <v>3</v>
      </c>
      <c r="GG38" s="1">
        <v>4</v>
      </c>
      <c r="GH38" s="1">
        <v>5</v>
      </c>
      <c r="GI38" s="1">
        <v>4</v>
      </c>
      <c r="GJ38" s="1">
        <v>3</v>
      </c>
      <c r="GK38" s="1">
        <v>3</v>
      </c>
      <c r="GL38" s="1">
        <v>2</v>
      </c>
      <c r="GM38" s="1">
        <v>1</v>
      </c>
      <c r="GN38" s="1">
        <v>2</v>
      </c>
      <c r="GO38" s="1">
        <v>3</v>
      </c>
      <c r="GP38" s="1">
        <v>1</v>
      </c>
      <c r="GQ38" s="1">
        <v>2</v>
      </c>
      <c r="GR38" s="1">
        <v>1</v>
      </c>
      <c r="GS38">
        <v>1</v>
      </c>
      <c r="GT38">
        <v>1</v>
      </c>
      <c r="GU38" s="1">
        <v>4</v>
      </c>
      <c r="GV38" s="1">
        <v>4</v>
      </c>
      <c r="GW38">
        <v>5</v>
      </c>
      <c r="GX38" s="1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 s="1">
        <v>5</v>
      </c>
      <c r="HM38">
        <v>4</v>
      </c>
      <c r="HN38">
        <v>5</v>
      </c>
      <c r="HO38">
        <v>4</v>
      </c>
      <c r="HP38" s="1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</row>
    <row r="39" spans="1:254" customFormat="1" x14ac:dyDescent="0.25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2</v>
      </c>
      <c r="DJ39" s="22">
        <v>2</v>
      </c>
      <c r="DK39" s="22">
        <v>2</v>
      </c>
      <c r="DL39" s="22">
        <v>2</v>
      </c>
      <c r="DM39" s="22">
        <v>1</v>
      </c>
      <c r="DN39" s="22">
        <v>1</v>
      </c>
      <c r="DO39" s="22">
        <v>1</v>
      </c>
      <c r="DP39" s="22">
        <v>1</v>
      </c>
      <c r="DQ39" s="22">
        <v>2</v>
      </c>
      <c r="DR39" s="22">
        <v>2</v>
      </c>
      <c r="DS39" s="22">
        <v>3</v>
      </c>
      <c r="DT39" s="32">
        <v>3</v>
      </c>
      <c r="DU39" s="32">
        <v>2</v>
      </c>
      <c r="DV39" s="32">
        <v>1</v>
      </c>
      <c r="DW39" s="32">
        <v>1</v>
      </c>
      <c r="DX39" s="32">
        <v>1</v>
      </c>
      <c r="DY39" s="32">
        <v>1</v>
      </c>
      <c r="DZ39" s="32"/>
      <c r="EA39" s="32">
        <v>1</v>
      </c>
      <c r="EB39" s="32">
        <v>1</v>
      </c>
      <c r="EC39" s="32">
        <v>1</v>
      </c>
      <c r="ED39" s="44">
        <v>1</v>
      </c>
      <c r="EE39" s="24">
        <v>1</v>
      </c>
      <c r="EF39" s="24">
        <v>2</v>
      </c>
      <c r="EG39" s="24">
        <v>1</v>
      </c>
      <c r="EH39" s="24"/>
      <c r="EI39" s="24"/>
      <c r="EJ39" s="24"/>
      <c r="EK39" s="24"/>
      <c r="EL39" s="24">
        <v>1</v>
      </c>
      <c r="EM39" s="24"/>
      <c r="EN39" s="2"/>
      <c r="EO39" s="1">
        <v>2</v>
      </c>
      <c r="EP39">
        <v>2</v>
      </c>
      <c r="EQ39" s="1">
        <v>2</v>
      </c>
      <c r="ER39" s="1">
        <v>2</v>
      </c>
      <c r="ES39" s="1">
        <v>2</v>
      </c>
      <c r="ET39" s="1">
        <v>1</v>
      </c>
      <c r="EU39" s="1">
        <v>1</v>
      </c>
      <c r="EV39" s="1">
        <v>1</v>
      </c>
      <c r="EW39" s="1">
        <v>2</v>
      </c>
      <c r="EX39" s="1">
        <v>1</v>
      </c>
      <c r="EY39" s="1">
        <v>1</v>
      </c>
      <c r="EZ39">
        <v>1</v>
      </c>
      <c r="FA39">
        <v>2</v>
      </c>
      <c r="FB39">
        <v>2</v>
      </c>
      <c r="FC39" s="1">
        <v>2</v>
      </c>
      <c r="FD39" s="1"/>
      <c r="FE39" s="1"/>
      <c r="FF39" s="1"/>
      <c r="FG39" s="1"/>
      <c r="FH39" s="1"/>
      <c r="FI39" s="1"/>
      <c r="FK39">
        <v>1</v>
      </c>
      <c r="FL39">
        <v>1</v>
      </c>
      <c r="FM39" s="1">
        <v>2</v>
      </c>
      <c r="FN39" s="1">
        <v>2</v>
      </c>
      <c r="FO39" s="1">
        <v>1</v>
      </c>
      <c r="FP39" s="1"/>
      <c r="FQ39" s="1"/>
      <c r="FR39" s="1">
        <v>1</v>
      </c>
      <c r="FS39" s="1">
        <v>1</v>
      </c>
      <c r="FT39" s="1">
        <v>1</v>
      </c>
      <c r="FU39" s="1">
        <v>1</v>
      </c>
      <c r="FV39" s="1"/>
      <c r="FW39" s="1"/>
      <c r="FX39" s="1"/>
      <c r="FY39" s="1"/>
      <c r="FZ39" s="1"/>
      <c r="GA39" s="1"/>
      <c r="GB39" s="1">
        <v>1</v>
      </c>
      <c r="GC39" s="1">
        <v>1</v>
      </c>
      <c r="GD39" s="1">
        <v>1</v>
      </c>
      <c r="GE39" s="1">
        <v>1</v>
      </c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>
        <v>1</v>
      </c>
      <c r="GT39" s="1">
        <v>1</v>
      </c>
      <c r="GU39" s="1">
        <v>2</v>
      </c>
      <c r="GV39" s="1">
        <v>2</v>
      </c>
      <c r="GW39" s="1">
        <v>2</v>
      </c>
      <c r="GX39" s="1">
        <v>2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O39" s="1"/>
      <c r="HP39" s="1"/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</row>
    <row r="40" spans="1:254" customFormat="1" x14ac:dyDescent="0.25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/>
      <c r="CY40" s="22"/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  <c r="DG40" s="22">
        <v>1</v>
      </c>
      <c r="DH40" s="22">
        <v>1</v>
      </c>
      <c r="DI40" s="22">
        <v>1</v>
      </c>
      <c r="DJ40" s="22">
        <v>1</v>
      </c>
      <c r="DK40" s="22">
        <v>1</v>
      </c>
      <c r="DL40" s="22">
        <v>1</v>
      </c>
      <c r="DM40" s="22">
        <v>1</v>
      </c>
      <c r="DN40" s="22">
        <v>1</v>
      </c>
      <c r="DO40" s="22">
        <v>1</v>
      </c>
      <c r="DP40" s="22">
        <v>1</v>
      </c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>
        <v>1</v>
      </c>
      <c r="EC40" s="32">
        <v>1</v>
      </c>
      <c r="ED40" s="44">
        <v>1</v>
      </c>
      <c r="EE40" s="24">
        <v>1</v>
      </c>
      <c r="EF40" s="24"/>
      <c r="EG40" s="24"/>
      <c r="EH40" s="24"/>
      <c r="EI40" s="24">
        <v>1</v>
      </c>
      <c r="EJ40" s="24">
        <v>1</v>
      </c>
      <c r="EK40" s="24">
        <v>1</v>
      </c>
      <c r="EL40" s="24">
        <v>1</v>
      </c>
      <c r="EM40" s="24">
        <v>1</v>
      </c>
      <c r="EN40" s="24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Z40" s="1"/>
      <c r="FA40" s="1"/>
      <c r="FB40" s="1"/>
      <c r="FE40">
        <v>1</v>
      </c>
      <c r="FJ40" s="1"/>
      <c r="FK40" s="1"/>
      <c r="FL40" s="1"/>
      <c r="FV40" s="1"/>
      <c r="FW40" s="1"/>
      <c r="FX40" s="1"/>
      <c r="FY40" s="1"/>
      <c r="FZ40" s="1"/>
      <c r="GA40" s="1"/>
      <c r="GB40" s="1"/>
      <c r="GC40" s="1"/>
      <c r="GE40">
        <v>1</v>
      </c>
      <c r="GS40" s="1"/>
      <c r="GT40" s="1"/>
      <c r="GY40" s="1"/>
      <c r="GZ40" s="1"/>
      <c r="HA40" s="1"/>
      <c r="HB40" s="1"/>
      <c r="HC40" s="1"/>
      <c r="HD40" s="1"/>
      <c r="HG40" s="1"/>
      <c r="HH40" s="1"/>
      <c r="HI40" s="1"/>
      <c r="HJ40" s="1"/>
      <c r="HT40">
        <v>1</v>
      </c>
      <c r="HX40" s="1"/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</row>
    <row r="41" spans="1:254" customFormat="1" x14ac:dyDescent="0.25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/>
      <c r="DD41" s="22"/>
      <c r="DE41" s="22"/>
      <c r="DF41" s="22"/>
      <c r="DG41" s="22"/>
      <c r="DH41" s="22"/>
      <c r="DI41" s="22"/>
      <c r="DJ41" s="22"/>
      <c r="DK41" s="22">
        <v>1</v>
      </c>
      <c r="DL41" s="22"/>
      <c r="DM41" s="22"/>
      <c r="DN41" s="22"/>
      <c r="DO41" s="22"/>
      <c r="DP41" s="22"/>
      <c r="DQ41" s="22"/>
      <c r="DR41" s="22"/>
      <c r="DS41" s="22"/>
      <c r="DT41" s="32">
        <v>1</v>
      </c>
      <c r="DU41" s="32">
        <v>1</v>
      </c>
      <c r="DV41" s="32">
        <v>1</v>
      </c>
      <c r="DW41" s="32">
        <v>1</v>
      </c>
      <c r="DX41" s="32"/>
      <c r="DY41" s="32"/>
      <c r="DZ41" s="32"/>
      <c r="EA41" s="32"/>
      <c r="EB41" s="32"/>
      <c r="EC41" s="32"/>
      <c r="ED41" s="4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P41" s="1"/>
      <c r="ES41">
        <v>1</v>
      </c>
      <c r="ET41">
        <v>1</v>
      </c>
      <c r="EU4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N41">
        <v>1</v>
      </c>
      <c r="FO41">
        <v>1</v>
      </c>
      <c r="FP41">
        <v>1</v>
      </c>
      <c r="GO41">
        <v>1</v>
      </c>
      <c r="GU41" s="1"/>
      <c r="GW41" s="1"/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W41" s="1"/>
      <c r="HX41">
        <v>1</v>
      </c>
      <c r="HY41">
        <v>1</v>
      </c>
      <c r="ID41" s="1"/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</row>
    <row r="42" spans="1:254" customFormat="1" x14ac:dyDescent="0.25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22"/>
      <c r="CU42" s="22"/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1</v>
      </c>
      <c r="DB42" s="22">
        <v>3</v>
      </c>
      <c r="DC42" s="22">
        <v>4</v>
      </c>
      <c r="DD42" s="22">
        <v>3</v>
      </c>
      <c r="DE42" s="22">
        <v>4</v>
      </c>
      <c r="DF42" s="22">
        <v>4</v>
      </c>
      <c r="DG42" s="22">
        <v>4</v>
      </c>
      <c r="DH42" s="22">
        <v>4</v>
      </c>
      <c r="DI42" s="22">
        <v>2</v>
      </c>
      <c r="DJ42" s="22">
        <v>2</v>
      </c>
      <c r="DK42" s="22">
        <v>1</v>
      </c>
      <c r="DL42" s="22">
        <v>2</v>
      </c>
      <c r="DM42" s="22">
        <v>2</v>
      </c>
      <c r="DN42" s="22">
        <v>3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4</v>
      </c>
      <c r="DU42" s="32">
        <v>2</v>
      </c>
      <c r="DV42" s="32">
        <v>1</v>
      </c>
      <c r="DW42" s="32">
        <v>1</v>
      </c>
      <c r="DX42" s="32">
        <v>1</v>
      </c>
      <c r="DY42" s="32">
        <v>5</v>
      </c>
      <c r="DZ42" s="32">
        <v>5</v>
      </c>
      <c r="EA42" s="32">
        <v>4</v>
      </c>
      <c r="EB42" s="32">
        <v>3</v>
      </c>
      <c r="EC42" s="32">
        <v>1</v>
      </c>
      <c r="ED42" s="44">
        <v>1</v>
      </c>
      <c r="EE42" s="24"/>
      <c r="EF42" s="24"/>
      <c r="EG42" s="24"/>
      <c r="EH42" s="24">
        <v>1</v>
      </c>
      <c r="EI42" s="24">
        <v>2</v>
      </c>
      <c r="EJ42" s="24">
        <v>1</v>
      </c>
      <c r="EK42" s="24">
        <v>3</v>
      </c>
      <c r="EL42" s="24">
        <v>4</v>
      </c>
      <c r="EM42" s="24">
        <v>3</v>
      </c>
      <c r="EN42" s="2">
        <v>3</v>
      </c>
      <c r="EO42" s="1">
        <v>1</v>
      </c>
      <c r="EP42" s="1"/>
      <c r="EQ42" s="1">
        <v>2</v>
      </c>
      <c r="ER42" s="1">
        <v>3</v>
      </c>
      <c r="ES42" s="1">
        <v>1</v>
      </c>
      <c r="ET42" s="1">
        <v>1</v>
      </c>
      <c r="EU42" s="1">
        <v>2</v>
      </c>
      <c r="EV42" s="1">
        <v>2</v>
      </c>
      <c r="EW42" s="1">
        <v>4</v>
      </c>
      <c r="EX42" s="1">
        <v>4</v>
      </c>
      <c r="EY42" s="1">
        <v>4</v>
      </c>
      <c r="EZ42">
        <v>3</v>
      </c>
      <c r="FA42">
        <v>3</v>
      </c>
      <c r="FB42">
        <v>3</v>
      </c>
      <c r="FC42" s="1">
        <v>3</v>
      </c>
      <c r="FD42" s="1">
        <v>3</v>
      </c>
      <c r="FE42" s="1">
        <v>3</v>
      </c>
      <c r="FF42" s="1">
        <v>4</v>
      </c>
      <c r="FG42" s="1">
        <v>4</v>
      </c>
      <c r="FH42" s="1">
        <v>3</v>
      </c>
      <c r="FI42" s="1">
        <v>3</v>
      </c>
      <c r="FJ42" s="1">
        <v>2</v>
      </c>
      <c r="FK42">
        <v>2</v>
      </c>
      <c r="FL42">
        <v>1</v>
      </c>
      <c r="FM42" s="1">
        <v>1</v>
      </c>
      <c r="FN42" s="1">
        <v>1</v>
      </c>
      <c r="FO42" s="1">
        <v>1</v>
      </c>
      <c r="FP42" s="1">
        <v>2</v>
      </c>
      <c r="FQ42" s="1">
        <v>2</v>
      </c>
      <c r="FR42" s="1">
        <v>2</v>
      </c>
      <c r="FS42" s="1">
        <v>2</v>
      </c>
      <c r="FT42" s="1">
        <v>2</v>
      </c>
      <c r="FU42" s="1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D42" s="1"/>
      <c r="GE42" s="1">
        <v>1</v>
      </c>
      <c r="GF42" s="1">
        <v>1</v>
      </c>
      <c r="GG42" s="1">
        <v>2</v>
      </c>
      <c r="GH42" s="1">
        <v>3</v>
      </c>
      <c r="GI42" s="1">
        <v>2</v>
      </c>
      <c r="GJ42" s="1">
        <v>1</v>
      </c>
      <c r="GK42" s="1">
        <v>1</v>
      </c>
      <c r="GL42" s="1">
        <v>2</v>
      </c>
      <c r="GM42" s="1">
        <v>1</v>
      </c>
      <c r="GN42" s="1">
        <v>1</v>
      </c>
      <c r="GO42" s="1">
        <v>1</v>
      </c>
      <c r="GP42" s="1">
        <v>1</v>
      </c>
      <c r="GQ42" s="1">
        <v>2</v>
      </c>
      <c r="GR42" s="1">
        <v>1</v>
      </c>
      <c r="GS42">
        <v>2</v>
      </c>
      <c r="GT42">
        <v>2</v>
      </c>
      <c r="GU42">
        <v>2</v>
      </c>
      <c r="GV42" s="1">
        <v>2</v>
      </c>
      <c r="GW42">
        <v>1</v>
      </c>
      <c r="GX42" s="1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 s="1"/>
      <c r="HF42" s="1"/>
      <c r="HG42" s="1"/>
      <c r="HH42" s="1"/>
      <c r="HI42" s="1"/>
      <c r="HJ42" s="1"/>
      <c r="HK42" s="1"/>
      <c r="HL42" s="1"/>
      <c r="HM42" s="1">
        <v>1</v>
      </c>
      <c r="HN42">
        <v>1</v>
      </c>
      <c r="HO42" s="1">
        <v>1</v>
      </c>
      <c r="HP42" s="1"/>
      <c r="HS42" s="1"/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</row>
    <row r="43" spans="1:254" customFormat="1" x14ac:dyDescent="0.25">
      <c r="A43" t="s">
        <v>15</v>
      </c>
      <c r="CT43" s="22">
        <v>1</v>
      </c>
      <c r="CU43" s="22">
        <v>1</v>
      </c>
      <c r="CV43" s="22"/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>
        <v>1</v>
      </c>
      <c r="DY43" s="60">
        <v>1</v>
      </c>
      <c r="DZ43" s="60">
        <v>1</v>
      </c>
      <c r="EA43" s="60">
        <v>2</v>
      </c>
      <c r="EB43" s="60">
        <v>2</v>
      </c>
      <c r="EC43" s="32">
        <v>2</v>
      </c>
      <c r="ED43" s="44">
        <v>2</v>
      </c>
      <c r="EE43" s="24">
        <v>2</v>
      </c>
      <c r="EF43" s="24">
        <v>2</v>
      </c>
      <c r="EG43" s="24">
        <v>3</v>
      </c>
      <c r="EH43" s="24">
        <v>2</v>
      </c>
      <c r="EI43" s="24">
        <v>1</v>
      </c>
      <c r="EJ43" s="24">
        <v>2</v>
      </c>
      <c r="EK43" s="24">
        <v>3</v>
      </c>
      <c r="EL43" s="24">
        <v>4</v>
      </c>
      <c r="EM43" s="24">
        <v>5</v>
      </c>
      <c r="EN43" s="2">
        <v>4</v>
      </c>
      <c r="EO43" s="1">
        <v>5</v>
      </c>
      <c r="EP43" s="1">
        <v>4</v>
      </c>
      <c r="EQ43" s="1">
        <v>4</v>
      </c>
      <c r="ER43" s="1">
        <v>5</v>
      </c>
      <c r="ES43" s="1">
        <v>3</v>
      </c>
      <c r="ET43" s="1">
        <v>3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>
        <v>2</v>
      </c>
      <c r="FA43">
        <v>1</v>
      </c>
      <c r="FB43">
        <v>1</v>
      </c>
      <c r="FC43" s="1"/>
      <c r="FD43" s="1"/>
      <c r="FE43" s="1"/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>
        <v>1</v>
      </c>
      <c r="FL43">
        <v>1</v>
      </c>
      <c r="FM43" s="1">
        <v>1</v>
      </c>
      <c r="FN43" s="1">
        <v>1</v>
      </c>
      <c r="FO43" s="1">
        <v>2</v>
      </c>
      <c r="FP43" s="1">
        <v>2</v>
      </c>
      <c r="FQ43" s="1">
        <v>3</v>
      </c>
      <c r="FR43" s="1">
        <v>2</v>
      </c>
      <c r="FS43" s="1">
        <v>2</v>
      </c>
      <c r="FT43" s="1">
        <v>2</v>
      </c>
      <c r="FU43" s="1">
        <v>2</v>
      </c>
      <c r="FV43" s="1">
        <v>3</v>
      </c>
      <c r="FW43" s="1">
        <v>2</v>
      </c>
      <c r="FX43" s="1">
        <v>2</v>
      </c>
      <c r="FY43" s="1">
        <v>3</v>
      </c>
      <c r="FZ43" s="1">
        <v>4</v>
      </c>
      <c r="GA43" s="1">
        <v>4</v>
      </c>
      <c r="GB43" s="1">
        <v>3</v>
      </c>
      <c r="GC43" s="1">
        <v>2</v>
      </c>
      <c r="GD43" s="1">
        <v>2</v>
      </c>
      <c r="GE43" s="1">
        <v>3</v>
      </c>
      <c r="GF43" s="1">
        <v>1</v>
      </c>
      <c r="GG43" s="1">
        <v>1</v>
      </c>
      <c r="GH43" s="1">
        <v>1</v>
      </c>
      <c r="GI43" s="1">
        <v>2</v>
      </c>
      <c r="GJ43" s="1">
        <v>2</v>
      </c>
      <c r="GK43" s="1">
        <v>2</v>
      </c>
      <c r="GL43" s="1">
        <v>1</v>
      </c>
      <c r="GM43" s="1">
        <v>1</v>
      </c>
      <c r="GN43" s="1"/>
      <c r="GO43" s="1"/>
      <c r="GP43" s="1"/>
      <c r="GQ43" s="1"/>
      <c r="GR43" s="1"/>
      <c r="GS43" s="1"/>
      <c r="GT43" s="1"/>
      <c r="GU43" s="1">
        <v>2</v>
      </c>
      <c r="GV43" s="1">
        <v>3</v>
      </c>
      <c r="GW43" s="1">
        <v>10</v>
      </c>
      <c r="GX43" s="1">
        <v>3</v>
      </c>
      <c r="GY43" s="1">
        <v>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O43" s="1"/>
      <c r="HP43" s="1"/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</row>
    <row r="44" spans="1:254" ht="15.75" thickBot="1" x14ac:dyDescent="0.3">
      <c r="A44" s="40" t="s">
        <v>37</v>
      </c>
      <c r="B44" s="31">
        <f t="shared" ref="B44:AG44" si="32">SUM(B26:B43)</f>
        <v>15</v>
      </c>
      <c r="C44" s="31">
        <f t="shared" si="32"/>
        <v>13</v>
      </c>
      <c r="D44" s="31">
        <f t="shared" si="32"/>
        <v>13</v>
      </c>
      <c r="E44" s="31">
        <f t="shared" si="32"/>
        <v>14</v>
      </c>
      <c r="F44" s="31">
        <f t="shared" si="32"/>
        <v>9</v>
      </c>
      <c r="G44" s="31">
        <f t="shared" si="32"/>
        <v>5</v>
      </c>
      <c r="H44" s="31">
        <f t="shared" si="32"/>
        <v>6</v>
      </c>
      <c r="I44" s="31">
        <f t="shared" si="32"/>
        <v>4</v>
      </c>
      <c r="J44" s="31">
        <f t="shared" si="32"/>
        <v>6</v>
      </c>
      <c r="K44" s="31">
        <f t="shared" si="32"/>
        <v>4</v>
      </c>
      <c r="L44" s="31">
        <f t="shared" si="32"/>
        <v>8</v>
      </c>
      <c r="M44" s="31">
        <f t="shared" si="32"/>
        <v>2</v>
      </c>
      <c r="N44" s="31">
        <f t="shared" si="32"/>
        <v>4</v>
      </c>
      <c r="O44" s="31">
        <f t="shared" si="32"/>
        <v>7</v>
      </c>
      <c r="P44" s="31">
        <f t="shared" si="32"/>
        <v>5</v>
      </c>
      <c r="Q44" s="31">
        <f t="shared" si="32"/>
        <v>5</v>
      </c>
      <c r="R44" s="31">
        <f t="shared" si="32"/>
        <v>8</v>
      </c>
      <c r="S44" s="31">
        <f t="shared" si="32"/>
        <v>7</v>
      </c>
      <c r="T44" s="31">
        <f t="shared" si="32"/>
        <v>8</v>
      </c>
      <c r="U44" s="31">
        <f t="shared" si="32"/>
        <v>6</v>
      </c>
      <c r="V44" s="31">
        <f t="shared" si="32"/>
        <v>7</v>
      </c>
      <c r="W44" s="31">
        <f t="shared" si="32"/>
        <v>8</v>
      </c>
      <c r="X44" s="31">
        <f t="shared" si="32"/>
        <v>9</v>
      </c>
      <c r="Y44" s="31">
        <f t="shared" si="32"/>
        <v>8</v>
      </c>
      <c r="Z44" s="31">
        <f t="shared" si="32"/>
        <v>7</v>
      </c>
      <c r="AA44" s="31">
        <f t="shared" si="32"/>
        <v>5</v>
      </c>
      <c r="AB44" s="31">
        <f t="shared" si="32"/>
        <v>7</v>
      </c>
      <c r="AC44" s="31">
        <f t="shared" si="32"/>
        <v>6</v>
      </c>
      <c r="AD44" s="31">
        <f t="shared" si="32"/>
        <v>8</v>
      </c>
      <c r="AE44" s="31">
        <f t="shared" si="32"/>
        <v>9</v>
      </c>
      <c r="AF44" s="31">
        <f t="shared" si="32"/>
        <v>14</v>
      </c>
      <c r="AG44" s="31">
        <f t="shared" si="32"/>
        <v>15</v>
      </c>
      <c r="AH44" s="31">
        <f t="shared" ref="AH44:BM44" si="33">SUM(AH26:AH43)</f>
        <v>20</v>
      </c>
      <c r="AI44" s="31">
        <f t="shared" si="33"/>
        <v>25</v>
      </c>
      <c r="AJ44" s="31">
        <f t="shared" si="33"/>
        <v>31</v>
      </c>
      <c r="AK44" s="31">
        <f t="shared" si="33"/>
        <v>37</v>
      </c>
      <c r="AL44" s="31">
        <f t="shared" si="33"/>
        <v>34</v>
      </c>
      <c r="AM44" s="31">
        <f t="shared" si="33"/>
        <v>34</v>
      </c>
      <c r="AN44" s="31">
        <f t="shared" si="33"/>
        <v>31</v>
      </c>
      <c r="AO44" s="31">
        <f t="shared" si="33"/>
        <v>26</v>
      </c>
      <c r="AP44" s="31">
        <f t="shared" si="33"/>
        <v>24</v>
      </c>
      <c r="AQ44" s="31">
        <f t="shared" si="33"/>
        <v>25</v>
      </c>
      <c r="AR44" s="31">
        <f t="shared" si="33"/>
        <v>18</v>
      </c>
      <c r="AS44" s="31">
        <f t="shared" si="33"/>
        <v>20</v>
      </c>
      <c r="AT44" s="31">
        <f t="shared" si="33"/>
        <v>15</v>
      </c>
      <c r="AU44" s="31">
        <f t="shared" si="33"/>
        <v>24</v>
      </c>
      <c r="AV44" s="31">
        <f t="shared" si="33"/>
        <v>33</v>
      </c>
      <c r="AW44" s="31">
        <f t="shared" si="33"/>
        <v>30</v>
      </c>
      <c r="AX44" s="31">
        <f t="shared" si="33"/>
        <v>38</v>
      </c>
      <c r="AY44" s="31">
        <f t="shared" si="33"/>
        <v>27</v>
      </c>
      <c r="AZ44" s="31">
        <f t="shared" si="33"/>
        <v>22</v>
      </c>
      <c r="BA44" s="31">
        <f t="shared" si="33"/>
        <v>16</v>
      </c>
      <c r="BB44" s="31">
        <f t="shared" si="33"/>
        <v>20</v>
      </c>
      <c r="BC44" s="31">
        <f t="shared" si="33"/>
        <v>19</v>
      </c>
      <c r="BD44" s="31">
        <f t="shared" si="33"/>
        <v>18</v>
      </c>
      <c r="BE44" s="31">
        <f t="shared" si="33"/>
        <v>13</v>
      </c>
      <c r="BF44" s="31">
        <f t="shared" si="33"/>
        <v>15</v>
      </c>
      <c r="BG44" s="31">
        <f t="shared" si="33"/>
        <v>15</v>
      </c>
      <c r="BH44" s="31">
        <f t="shared" si="33"/>
        <v>19</v>
      </c>
      <c r="BI44" s="31">
        <f t="shared" si="33"/>
        <v>24</v>
      </c>
      <c r="BJ44" s="31">
        <f t="shared" si="33"/>
        <v>22</v>
      </c>
      <c r="BK44" s="31">
        <f t="shared" si="33"/>
        <v>17</v>
      </c>
      <c r="BL44" s="31">
        <f t="shared" si="33"/>
        <v>16</v>
      </c>
      <c r="BM44" s="31">
        <f t="shared" si="33"/>
        <v>16</v>
      </c>
      <c r="BN44" s="31">
        <f t="shared" ref="BN44:CS44" si="34">SUM(BN26:BN43)</f>
        <v>17</v>
      </c>
      <c r="BO44" s="31">
        <f t="shared" si="34"/>
        <v>16</v>
      </c>
      <c r="BP44" s="31">
        <f t="shared" si="34"/>
        <v>16</v>
      </c>
      <c r="BQ44" s="31">
        <f t="shared" si="34"/>
        <v>14</v>
      </c>
      <c r="BR44" s="31">
        <f t="shared" si="34"/>
        <v>15</v>
      </c>
      <c r="BS44" s="31">
        <f t="shared" si="34"/>
        <v>16</v>
      </c>
      <c r="BT44" s="31">
        <f t="shared" si="34"/>
        <v>16</v>
      </c>
      <c r="BU44" s="31">
        <f t="shared" si="34"/>
        <v>22</v>
      </c>
      <c r="BV44" s="31">
        <f t="shared" si="34"/>
        <v>19</v>
      </c>
      <c r="BW44" s="31">
        <f t="shared" si="34"/>
        <v>18</v>
      </c>
      <c r="BX44" s="31">
        <f t="shared" si="34"/>
        <v>16</v>
      </c>
      <c r="BY44" s="31">
        <f t="shared" si="34"/>
        <v>10</v>
      </c>
      <c r="BZ44" s="31">
        <f t="shared" si="34"/>
        <v>11</v>
      </c>
      <c r="CA44" s="31">
        <f t="shared" si="34"/>
        <v>10</v>
      </c>
      <c r="CB44" s="31">
        <f t="shared" si="34"/>
        <v>10</v>
      </c>
      <c r="CC44" s="31">
        <f t="shared" si="34"/>
        <v>8</v>
      </c>
      <c r="CD44" s="31">
        <f t="shared" si="34"/>
        <v>10</v>
      </c>
      <c r="CE44" s="31">
        <f t="shared" si="34"/>
        <v>12</v>
      </c>
      <c r="CF44" s="31">
        <f t="shared" si="34"/>
        <v>13</v>
      </c>
      <c r="CG44" s="31">
        <f t="shared" si="34"/>
        <v>27</v>
      </c>
      <c r="CH44" s="31">
        <f t="shared" si="34"/>
        <v>28</v>
      </c>
      <c r="CI44" s="31">
        <f t="shared" si="34"/>
        <v>28</v>
      </c>
      <c r="CJ44" s="31">
        <f t="shared" si="34"/>
        <v>28</v>
      </c>
      <c r="CK44" s="31">
        <f t="shared" si="34"/>
        <v>28</v>
      </c>
      <c r="CL44" s="31">
        <f t="shared" si="34"/>
        <v>27</v>
      </c>
      <c r="CM44" s="31">
        <f t="shared" si="34"/>
        <v>21</v>
      </c>
      <c r="CN44" s="31">
        <f t="shared" si="34"/>
        <v>25</v>
      </c>
      <c r="CO44" s="31">
        <f t="shared" si="34"/>
        <v>25</v>
      </c>
      <c r="CP44" s="31">
        <f t="shared" si="34"/>
        <v>25</v>
      </c>
      <c r="CQ44" s="31">
        <f t="shared" si="34"/>
        <v>30</v>
      </c>
      <c r="CR44" s="31">
        <f t="shared" si="34"/>
        <v>30</v>
      </c>
      <c r="CS44" s="31">
        <f t="shared" si="34"/>
        <v>52</v>
      </c>
      <c r="CT44" s="30">
        <f t="shared" ref="CT44:DY44" si="35">SUM(CT26:CT43)</f>
        <v>38</v>
      </c>
      <c r="CU44" s="30">
        <f t="shared" si="35"/>
        <v>25</v>
      </c>
      <c r="CV44" s="30">
        <f t="shared" si="35"/>
        <v>22</v>
      </c>
      <c r="CW44" s="30">
        <f t="shared" si="35"/>
        <v>20</v>
      </c>
      <c r="CX44" s="30">
        <f t="shared" si="35"/>
        <v>14</v>
      </c>
      <c r="CY44" s="30">
        <f t="shared" si="35"/>
        <v>14</v>
      </c>
      <c r="CZ44" s="30">
        <f t="shared" si="35"/>
        <v>20</v>
      </c>
      <c r="DA44" s="30">
        <f t="shared" si="35"/>
        <v>30</v>
      </c>
      <c r="DB44" s="30">
        <f t="shared" si="35"/>
        <v>47</v>
      </c>
      <c r="DC44" s="30">
        <f t="shared" si="35"/>
        <v>58</v>
      </c>
      <c r="DD44" s="30">
        <f t="shared" si="35"/>
        <v>77</v>
      </c>
      <c r="DE44" s="30">
        <f t="shared" si="35"/>
        <v>96</v>
      </c>
      <c r="DF44" s="30">
        <f t="shared" si="35"/>
        <v>95</v>
      </c>
      <c r="DG44" s="30">
        <f t="shared" si="35"/>
        <v>106</v>
      </c>
      <c r="DH44" s="30">
        <f t="shared" si="35"/>
        <v>102</v>
      </c>
      <c r="DI44" s="30">
        <f t="shared" si="35"/>
        <v>85</v>
      </c>
      <c r="DJ44" s="30">
        <f t="shared" si="35"/>
        <v>71</v>
      </c>
      <c r="DK44" s="30">
        <f t="shared" si="35"/>
        <v>70</v>
      </c>
      <c r="DL44" s="30">
        <f t="shared" si="35"/>
        <v>76</v>
      </c>
      <c r="DM44" s="30">
        <f t="shared" si="35"/>
        <v>73</v>
      </c>
      <c r="DN44" s="30">
        <f t="shared" si="35"/>
        <v>72</v>
      </c>
      <c r="DO44" s="30">
        <f t="shared" si="35"/>
        <v>74</v>
      </c>
      <c r="DP44" s="30">
        <f t="shared" si="35"/>
        <v>87</v>
      </c>
      <c r="DQ44" s="30">
        <f t="shared" si="35"/>
        <v>100</v>
      </c>
      <c r="DR44" s="30">
        <f t="shared" si="35"/>
        <v>96</v>
      </c>
      <c r="DS44" s="30">
        <f t="shared" si="35"/>
        <v>96</v>
      </c>
      <c r="DT44" s="30">
        <f t="shared" si="35"/>
        <v>99</v>
      </c>
      <c r="DU44" s="30">
        <f t="shared" si="35"/>
        <v>76</v>
      </c>
      <c r="DV44" s="30">
        <f t="shared" si="35"/>
        <v>71</v>
      </c>
      <c r="DW44" s="30">
        <f t="shared" si="35"/>
        <v>75</v>
      </c>
      <c r="DX44" s="30">
        <f t="shared" si="35"/>
        <v>69</v>
      </c>
      <c r="DY44" s="41">
        <f t="shared" si="35"/>
        <v>72</v>
      </c>
      <c r="DZ44" s="41">
        <f t="shared" ref="DZ44:EN44" si="36">SUM(DZ26:DZ43)</f>
        <v>74</v>
      </c>
      <c r="EA44" s="41">
        <f t="shared" si="36"/>
        <v>79</v>
      </c>
      <c r="EB44" s="41">
        <f t="shared" si="36"/>
        <v>99</v>
      </c>
      <c r="EC44" s="30">
        <f t="shared" si="36"/>
        <v>119</v>
      </c>
      <c r="ED44" s="57">
        <f t="shared" si="36"/>
        <v>117</v>
      </c>
      <c r="EE44" s="31">
        <f t="shared" si="36"/>
        <v>114</v>
      </c>
      <c r="EF44" s="31">
        <f t="shared" si="36"/>
        <v>96</v>
      </c>
      <c r="EG44" s="31">
        <f t="shared" si="36"/>
        <v>79</v>
      </c>
      <c r="EH44" s="31">
        <f t="shared" si="36"/>
        <v>70</v>
      </c>
      <c r="EI44" s="31">
        <f t="shared" si="36"/>
        <v>64</v>
      </c>
      <c r="EJ44" s="31">
        <f t="shared" si="36"/>
        <v>55</v>
      </c>
      <c r="EK44" s="31">
        <f t="shared" si="36"/>
        <v>58</v>
      </c>
      <c r="EL44" s="31">
        <f t="shared" si="36"/>
        <v>66</v>
      </c>
      <c r="EM44" s="31">
        <f t="shared" si="36"/>
        <v>66</v>
      </c>
      <c r="EN44" s="31">
        <f t="shared" si="36"/>
        <v>84</v>
      </c>
      <c r="EO44" s="61">
        <f>SUM(EO27:EO43)</f>
        <v>82</v>
      </c>
      <c r="EP44" s="61">
        <f>SUM(EP26:EP43)</f>
        <v>78</v>
      </c>
      <c r="EQ44" s="61">
        <f>SUM(EQ26:EQ43)</f>
        <v>81</v>
      </c>
      <c r="ER44" s="61">
        <f>SUM(ER27:ER43)</f>
        <v>74</v>
      </c>
      <c r="ES44" s="31">
        <f>SUM(ES26:ES43)</f>
        <v>56</v>
      </c>
      <c r="ET44" s="31">
        <f>SUM(ET27:ET43)</f>
        <v>42</v>
      </c>
      <c r="EU44" s="31">
        <f>SUM(EU27:EU43)</f>
        <v>40</v>
      </c>
      <c r="EV44" s="31">
        <f>SUM(EV27:EV43)</f>
        <v>41</v>
      </c>
      <c r="EW44" s="31">
        <f>SUM(EW27:EW43)</f>
        <v>43</v>
      </c>
      <c r="EX44" s="61">
        <f t="shared" ref="EX44:FI44" si="37">SUM(EX26:EX43)</f>
        <v>45</v>
      </c>
      <c r="EY44" s="61">
        <f t="shared" si="37"/>
        <v>46</v>
      </c>
      <c r="EZ44" s="31">
        <f t="shared" si="37"/>
        <v>57</v>
      </c>
      <c r="FA44" s="31">
        <f t="shared" si="37"/>
        <v>62</v>
      </c>
      <c r="FB44" s="31">
        <f t="shared" si="37"/>
        <v>51</v>
      </c>
      <c r="FC44" s="31">
        <f t="shared" si="37"/>
        <v>55</v>
      </c>
      <c r="FD44" s="31">
        <f t="shared" si="37"/>
        <v>51</v>
      </c>
      <c r="FE44" s="31">
        <f t="shared" si="37"/>
        <v>47</v>
      </c>
      <c r="FF44" s="31">
        <f t="shared" si="37"/>
        <v>40</v>
      </c>
      <c r="FG44" s="31">
        <f t="shared" si="37"/>
        <v>36</v>
      </c>
      <c r="FH44" s="31">
        <f t="shared" si="37"/>
        <v>34</v>
      </c>
      <c r="FI44" s="31">
        <f t="shared" si="37"/>
        <v>34</v>
      </c>
      <c r="FJ44" s="61">
        <f>SUM(FJ27:FJ43)</f>
        <v>33</v>
      </c>
      <c r="FK44" s="61">
        <f>SUM(FK27:FK43)</f>
        <v>38</v>
      </c>
      <c r="FL44" s="31">
        <f>SUM(FL26:FL43)</f>
        <v>48</v>
      </c>
      <c r="FM44" s="31">
        <f>SUM(FM26:FM43)</f>
        <v>50</v>
      </c>
      <c r="FN44" s="31">
        <f>SUM(FN26:FN43)</f>
        <v>58</v>
      </c>
      <c r="FO44" s="31">
        <f>SUM(FO26:FO43)</f>
        <v>52</v>
      </c>
      <c r="FP44" s="61">
        <f>SUM(FP26:FP43)</f>
        <v>45</v>
      </c>
      <c r="FQ44" s="61">
        <f>SUM(FQ27:FQ43)</f>
        <v>35</v>
      </c>
      <c r="FR44" s="61">
        <f>SUM(FR26:FR43)</f>
        <v>32</v>
      </c>
      <c r="FS44" s="61">
        <f>SUM(FS27:FS43)</f>
        <v>26</v>
      </c>
      <c r="FT44" s="31">
        <f>SUM(FT27:FT43)</f>
        <v>23</v>
      </c>
      <c r="FU44" s="31">
        <f>SUM(FU26:FU43)</f>
        <v>21</v>
      </c>
      <c r="FV44" s="31">
        <f t="shared" ref="FV44:GC44" si="38">SUM(FV27:FV43)</f>
        <v>25</v>
      </c>
      <c r="FW44" s="31">
        <f t="shared" si="38"/>
        <v>25</v>
      </c>
      <c r="FX44" s="31">
        <f t="shared" si="38"/>
        <v>33</v>
      </c>
      <c r="FY44" s="31">
        <f t="shared" si="38"/>
        <v>31</v>
      </c>
      <c r="FZ44" s="31">
        <f t="shared" si="38"/>
        <v>32</v>
      </c>
      <c r="GA44" s="31">
        <f t="shared" si="38"/>
        <v>34</v>
      </c>
      <c r="GB44" s="31">
        <f t="shared" si="38"/>
        <v>32</v>
      </c>
      <c r="GC44" s="31">
        <f t="shared" si="38"/>
        <v>27</v>
      </c>
      <c r="GD44" s="61">
        <f t="shared" ref="GD44:GK44" si="39">SUM(GD27:GD43)</f>
        <v>24</v>
      </c>
      <c r="GE44" s="61">
        <f t="shared" si="39"/>
        <v>21</v>
      </c>
      <c r="GF44" s="61">
        <f t="shared" si="39"/>
        <v>21</v>
      </c>
      <c r="GG44" s="61">
        <f t="shared" si="39"/>
        <v>22</v>
      </c>
      <c r="GH44" s="61">
        <f t="shared" si="39"/>
        <v>23</v>
      </c>
      <c r="GI44" s="61">
        <f t="shared" si="39"/>
        <v>24</v>
      </c>
      <c r="GJ44" s="61">
        <f t="shared" si="39"/>
        <v>25</v>
      </c>
      <c r="GK44" s="61">
        <f t="shared" si="39"/>
        <v>24</v>
      </c>
      <c r="GL44" s="61">
        <f>SUM(GL27:GL43)</f>
        <v>23</v>
      </c>
      <c r="GM44" s="61">
        <f>SUM(GM27:GM43)</f>
        <v>19</v>
      </c>
      <c r="GN44" s="61">
        <f t="shared" ref="GN44:GS44" si="40">SUM(GN26:GN43)</f>
        <v>19</v>
      </c>
      <c r="GO44" s="61">
        <f t="shared" si="40"/>
        <v>22</v>
      </c>
      <c r="GP44" s="31">
        <f t="shared" si="40"/>
        <v>19</v>
      </c>
      <c r="GQ44" s="31">
        <f t="shared" si="40"/>
        <v>18</v>
      </c>
      <c r="GR44" s="31">
        <f t="shared" si="40"/>
        <v>13</v>
      </c>
      <c r="GS44" s="61">
        <f t="shared" si="40"/>
        <v>15</v>
      </c>
      <c r="GT44" s="61">
        <f t="shared" ref="GT44:GY44" si="41">SUM(GT26:GT43)</f>
        <v>17</v>
      </c>
      <c r="GU44" s="61">
        <f t="shared" si="41"/>
        <v>27</v>
      </c>
      <c r="GV44" s="61">
        <f t="shared" si="41"/>
        <v>50</v>
      </c>
      <c r="GW44" s="61">
        <f t="shared" si="41"/>
        <v>85</v>
      </c>
      <c r="GX44" s="61">
        <f t="shared" si="41"/>
        <v>56</v>
      </c>
      <c r="GY44" s="61">
        <f t="shared" si="41"/>
        <v>47</v>
      </c>
      <c r="GZ44" s="61">
        <f t="shared" ref="GZ44:HE44" si="42">SUM(GZ26:GZ43)</f>
        <v>41</v>
      </c>
      <c r="HA44" s="61">
        <f t="shared" si="42"/>
        <v>38</v>
      </c>
      <c r="HB44" s="61">
        <f t="shared" si="42"/>
        <v>35</v>
      </c>
      <c r="HC44" s="61">
        <f t="shared" si="42"/>
        <v>36</v>
      </c>
      <c r="HD44" s="61">
        <f t="shared" si="42"/>
        <v>36</v>
      </c>
      <c r="HE44" s="61">
        <f t="shared" si="42"/>
        <v>31</v>
      </c>
      <c r="HF44" s="61">
        <f t="shared" ref="HF44:HK44" si="43">SUM(HF26:HF43)</f>
        <v>31</v>
      </c>
      <c r="HG44" s="61">
        <f t="shared" si="43"/>
        <v>36</v>
      </c>
      <c r="HH44" s="61">
        <f t="shared" si="43"/>
        <v>40</v>
      </c>
      <c r="HI44" s="61">
        <f t="shared" si="43"/>
        <v>54</v>
      </c>
      <c r="HJ44" s="61">
        <f t="shared" si="43"/>
        <v>40</v>
      </c>
      <c r="HK44" s="61">
        <f t="shared" si="43"/>
        <v>48</v>
      </c>
      <c r="HL44" s="61">
        <f t="shared" ref="HL44:HQ44" si="44">SUM(HL26:HL43)</f>
        <v>45</v>
      </c>
      <c r="HM44" s="61">
        <f t="shared" si="44"/>
        <v>45</v>
      </c>
      <c r="HN44" s="61">
        <f t="shared" si="44"/>
        <v>48</v>
      </c>
      <c r="HO44" s="61">
        <f t="shared" si="44"/>
        <v>46</v>
      </c>
      <c r="HP44" s="61">
        <f t="shared" si="44"/>
        <v>42</v>
      </c>
      <c r="HQ44" s="61">
        <f t="shared" si="44"/>
        <v>40</v>
      </c>
      <c r="HR44" s="61">
        <f t="shared" ref="HR44:HX44" si="45">SUM(HR26:HR43)</f>
        <v>39</v>
      </c>
      <c r="HS44" s="61">
        <f t="shared" si="45"/>
        <v>44</v>
      </c>
      <c r="HT44" s="61">
        <f t="shared" si="45"/>
        <v>55</v>
      </c>
      <c r="HU44" s="61">
        <f t="shared" si="45"/>
        <v>51</v>
      </c>
      <c r="HV44" s="61">
        <f t="shared" si="45"/>
        <v>43</v>
      </c>
      <c r="HW44" s="61">
        <f t="shared" si="45"/>
        <v>39</v>
      </c>
      <c r="HX44" s="61">
        <f t="shared" si="45"/>
        <v>41</v>
      </c>
      <c r="HY44" s="61">
        <f t="shared" ref="HY44:ID44" si="46">SUM(HY26:HY43)</f>
        <v>41</v>
      </c>
      <c r="HZ44" s="61">
        <f t="shared" si="46"/>
        <v>40</v>
      </c>
      <c r="IA44" s="61">
        <f t="shared" si="46"/>
        <v>39</v>
      </c>
      <c r="IB44" s="61">
        <f t="shared" si="46"/>
        <v>41</v>
      </c>
      <c r="IC44" s="61">
        <f t="shared" si="46"/>
        <v>38</v>
      </c>
      <c r="ID44" s="61">
        <f t="shared" si="46"/>
        <v>41</v>
      </c>
      <c r="IE44" s="61">
        <f>SUM(IE26:IE43)</f>
        <v>46</v>
      </c>
      <c r="IF44" s="61">
        <f>SUM(IF26:IF43)</f>
        <v>61</v>
      </c>
      <c r="IG44" s="61">
        <f>SUM(IG26:IG43)</f>
        <v>81</v>
      </c>
      <c r="IH44" s="61">
        <f>SUM(IH26:IH43)</f>
        <v>68</v>
      </c>
      <c r="II44" s="61">
        <f>SUM(II26:II43)</f>
        <v>89</v>
      </c>
      <c r="IJ44" s="61">
        <f>SUM(IJ26:IJ43)</f>
        <v>109</v>
      </c>
      <c r="IK44" s="61">
        <f>SUM(IK26:IK43)</f>
        <v>108</v>
      </c>
      <c r="IL44" s="61">
        <f>SUM(IL26:IL43)</f>
        <v>98</v>
      </c>
      <c r="IM44" s="61">
        <f>SUM(IM26:IM43)</f>
        <v>100</v>
      </c>
      <c r="IN44" s="61">
        <f>SUM(IN26:IN43)</f>
        <v>102</v>
      </c>
      <c r="IO44" s="61">
        <f>SUM(IO26:IO43)</f>
        <v>95</v>
      </c>
      <c r="IP44" s="61">
        <f>SUM(IP26:IP43)</f>
        <v>112</v>
      </c>
      <c r="IQ44" s="61">
        <f>SUM(IQ26:IQ43)</f>
        <v>133</v>
      </c>
      <c r="IR44" s="61">
        <f>SUM(IR26:IR43)</f>
        <v>139</v>
      </c>
      <c r="IS44" s="61">
        <f>SUM(IS26:IS43)</f>
        <v>136</v>
      </c>
      <c r="IT44" s="61">
        <f>SUM(IT26:IT43)</f>
        <v>119</v>
      </c>
    </row>
    <row r="45" spans="1:25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1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>
        <v>1</v>
      </c>
      <c r="AV47">
        <v>1</v>
      </c>
      <c r="AW47">
        <v>1</v>
      </c>
      <c r="AX47">
        <v>1</v>
      </c>
      <c r="AY47">
        <v>1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>
        <v>1</v>
      </c>
      <c r="CQ47">
        <v>1</v>
      </c>
      <c r="CR47">
        <v>1</v>
      </c>
      <c r="CS47" s="22">
        <v>1</v>
      </c>
      <c r="CT47" s="22">
        <v>1</v>
      </c>
      <c r="CU47" s="22"/>
      <c r="CV47" s="22"/>
      <c r="CW47" s="22">
        <v>1</v>
      </c>
      <c r="CX47" s="22">
        <v>1</v>
      </c>
      <c r="CY47" s="22">
        <v>1</v>
      </c>
      <c r="CZ47" s="22">
        <v>3</v>
      </c>
      <c r="DA47" s="22">
        <v>4</v>
      </c>
      <c r="DB47" s="22">
        <v>3</v>
      </c>
      <c r="DC47" s="22">
        <v>3</v>
      </c>
      <c r="DD47" s="22">
        <v>4</v>
      </c>
      <c r="DE47" s="22">
        <v>4</v>
      </c>
      <c r="DF47" s="22">
        <v>4</v>
      </c>
      <c r="DG47" s="22">
        <v>5</v>
      </c>
      <c r="DH47" s="22">
        <v>5</v>
      </c>
      <c r="DI47" s="22">
        <v>3</v>
      </c>
      <c r="DJ47" s="22">
        <v>3</v>
      </c>
      <c r="DK47" s="22">
        <v>4</v>
      </c>
      <c r="DL47" s="22">
        <v>4</v>
      </c>
      <c r="DM47" s="22">
        <v>4</v>
      </c>
      <c r="DN47" s="22">
        <v>4</v>
      </c>
      <c r="DO47" s="22">
        <v>4</v>
      </c>
      <c r="DP47" s="22">
        <v>2</v>
      </c>
      <c r="DQ47" s="22">
        <v>2</v>
      </c>
      <c r="DR47" s="22">
        <v>3</v>
      </c>
      <c r="DS47" s="22">
        <v>2</v>
      </c>
      <c r="DT47" s="32">
        <v>3</v>
      </c>
      <c r="DU47" s="32">
        <v>3</v>
      </c>
      <c r="DV47" s="32">
        <v>4</v>
      </c>
      <c r="DW47" s="32">
        <v>3</v>
      </c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2">
        <v>1</v>
      </c>
      <c r="EE47" s="25">
        <v>1</v>
      </c>
      <c r="EF47" s="54">
        <v>1</v>
      </c>
      <c r="EG47" s="25">
        <v>1</v>
      </c>
      <c r="EH47" s="25">
        <v>2</v>
      </c>
      <c r="EI47" s="25">
        <v>1</v>
      </c>
      <c r="EJ47" s="25">
        <v>1</v>
      </c>
      <c r="EK47" s="25">
        <v>1</v>
      </c>
      <c r="EL47" s="25">
        <v>1</v>
      </c>
      <c r="EM47" s="25">
        <v>1</v>
      </c>
      <c r="EN47" s="25">
        <v>2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A47" s="1">
        <v>1</v>
      </c>
      <c r="FB47" s="1">
        <v>1</v>
      </c>
      <c r="FC47" s="1">
        <v>1</v>
      </c>
      <c r="FD47" s="1">
        <v>1</v>
      </c>
      <c r="FF47" s="1">
        <v>1</v>
      </c>
      <c r="FJ47" s="1">
        <v>1</v>
      </c>
      <c r="FO47" s="1">
        <v>1</v>
      </c>
      <c r="FP47" s="1">
        <v>1</v>
      </c>
      <c r="FW47" s="1">
        <v>1</v>
      </c>
      <c r="FX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V47" s="1">
        <v>1</v>
      </c>
      <c r="HW47" s="1">
        <v>1</v>
      </c>
      <c r="HX47" s="1">
        <v>2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3</v>
      </c>
      <c r="IF47" s="1">
        <v>4</v>
      </c>
      <c r="IG47" s="1">
        <v>3</v>
      </c>
      <c r="IH47" s="1">
        <v>4</v>
      </c>
      <c r="II47" s="1">
        <v>5</v>
      </c>
      <c r="IJ47" s="1">
        <v>4</v>
      </c>
      <c r="IK47" s="1">
        <v>6</v>
      </c>
      <c r="IL47" s="1">
        <v>5</v>
      </c>
      <c r="IM47" s="1">
        <v>4</v>
      </c>
      <c r="IN47" s="1">
        <v>6</v>
      </c>
      <c r="IO47" s="1">
        <v>6</v>
      </c>
      <c r="IP47" s="1">
        <v>8</v>
      </c>
      <c r="IQ47" s="1">
        <v>11</v>
      </c>
      <c r="IR47" s="1">
        <v>11</v>
      </c>
      <c r="IS47" s="1">
        <v>10</v>
      </c>
      <c r="IT47" s="1">
        <v>8</v>
      </c>
    </row>
    <row r="48" spans="1:254" x14ac:dyDescent="0.25">
      <c r="A48" t="s">
        <v>50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>
        <v>1</v>
      </c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/>
      <c r="BV48"/>
      <c r="BW48"/>
      <c r="BX48"/>
      <c r="BY48"/>
      <c r="BZ48">
        <v>1</v>
      </c>
      <c r="CA48">
        <v>1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>
        <v>1</v>
      </c>
      <c r="DH48" s="22">
        <v>1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1</v>
      </c>
      <c r="DO48" s="22"/>
      <c r="DP48" s="22"/>
      <c r="DQ48" s="22">
        <v>1</v>
      </c>
      <c r="DR48" s="22">
        <v>1</v>
      </c>
      <c r="DS48" s="22">
        <v>2</v>
      </c>
      <c r="DT48" s="32">
        <v>2</v>
      </c>
      <c r="DU48" s="32">
        <v>1</v>
      </c>
      <c r="DV48" s="32">
        <v>1</v>
      </c>
      <c r="DW48" s="32">
        <v>1</v>
      </c>
      <c r="DX48" s="32">
        <v>1</v>
      </c>
      <c r="DY48" s="32">
        <v>2</v>
      </c>
      <c r="DZ48" s="32">
        <v>2</v>
      </c>
      <c r="EA48" s="32">
        <v>1</v>
      </c>
      <c r="EB48" s="32">
        <v>2</v>
      </c>
      <c r="EC48" s="32">
        <v>1</v>
      </c>
      <c r="ED48" s="44">
        <v>2</v>
      </c>
      <c r="EE48" s="2">
        <v>2</v>
      </c>
      <c r="EF48" s="2">
        <v>1</v>
      </c>
      <c r="EG48" s="2">
        <v>1</v>
      </c>
      <c r="EH48" s="2"/>
      <c r="EI48" s="2"/>
      <c r="EJ48" s="2"/>
      <c r="EK48" s="2"/>
      <c r="EL48" s="2"/>
      <c r="EM48" s="2"/>
      <c r="EN48" s="2">
        <v>1</v>
      </c>
      <c r="EV48" s="1">
        <v>1</v>
      </c>
      <c r="EW48" s="1">
        <v>1</v>
      </c>
      <c r="EX48" s="1">
        <v>1</v>
      </c>
      <c r="EY48" s="1">
        <v>1</v>
      </c>
      <c r="FF48" s="1">
        <v>2</v>
      </c>
      <c r="FG48" s="1">
        <v>2</v>
      </c>
      <c r="FH48" s="1">
        <v>2</v>
      </c>
      <c r="FI48" s="1">
        <v>2</v>
      </c>
      <c r="FJ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2</v>
      </c>
      <c r="FQ48" s="1">
        <v>1</v>
      </c>
      <c r="FR48" s="1">
        <v>3</v>
      </c>
      <c r="FS48" s="1">
        <v>3</v>
      </c>
      <c r="FT48" s="1">
        <v>2</v>
      </c>
      <c r="FU48" s="1">
        <v>1</v>
      </c>
      <c r="FV48" s="1">
        <v>1</v>
      </c>
      <c r="FY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2</v>
      </c>
      <c r="GM48" s="1">
        <v>3</v>
      </c>
      <c r="GN48" s="1">
        <v>2</v>
      </c>
      <c r="GO48" s="1">
        <v>3</v>
      </c>
      <c r="GP48" s="1">
        <v>3</v>
      </c>
      <c r="GQ48" s="1">
        <v>3</v>
      </c>
      <c r="GR48" s="1">
        <v>2</v>
      </c>
      <c r="GS48" s="1">
        <v>2</v>
      </c>
      <c r="GT48" s="1">
        <v>2</v>
      </c>
      <c r="GU48" s="1">
        <v>3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3</v>
      </c>
      <c r="HD48" s="1">
        <v>3</v>
      </c>
      <c r="HE48" s="1">
        <v>1</v>
      </c>
      <c r="HF48" s="1">
        <v>1</v>
      </c>
      <c r="HP48" s="1">
        <v>1</v>
      </c>
      <c r="IB48" s="1">
        <v>1</v>
      </c>
      <c r="IE48" s="1">
        <v>1</v>
      </c>
      <c r="IG48" s="1">
        <v>2</v>
      </c>
      <c r="IH48" s="1">
        <v>2</v>
      </c>
      <c r="II48" s="1">
        <v>2</v>
      </c>
      <c r="IJ48" s="1">
        <v>3</v>
      </c>
      <c r="IK48" s="1">
        <v>3</v>
      </c>
      <c r="IL48" s="1">
        <v>3</v>
      </c>
      <c r="IM48" s="1">
        <v>2</v>
      </c>
      <c r="IN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2</v>
      </c>
      <c r="IT48" s="1">
        <v>2</v>
      </c>
    </row>
    <row r="49" spans="1:254" x14ac:dyDescent="0.25">
      <c r="A49" t="s">
        <v>51</v>
      </c>
      <c r="B49">
        <v>2</v>
      </c>
      <c r="C49">
        <v>1</v>
      </c>
      <c r="D49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/>
      <c r="Z49">
        <v>1</v>
      </c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/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L49"/>
      <c r="BM49">
        <v>1</v>
      </c>
      <c r="BN49">
        <v>2</v>
      </c>
      <c r="BO49">
        <v>1</v>
      </c>
      <c r="BP49"/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22">
        <v>1</v>
      </c>
      <c r="CT49" s="22"/>
      <c r="CU49" s="22"/>
      <c r="CV49" s="22">
        <v>2</v>
      </c>
      <c r="CW49" s="22">
        <v>2</v>
      </c>
      <c r="CX49" s="22">
        <v>2</v>
      </c>
      <c r="CY49" s="22">
        <v>3</v>
      </c>
      <c r="CZ49" s="22">
        <v>2</v>
      </c>
      <c r="DA49" s="22">
        <v>2</v>
      </c>
      <c r="DB49" s="22">
        <v>5</v>
      </c>
      <c r="DC49" s="22">
        <v>4</v>
      </c>
      <c r="DD49" s="22">
        <v>4</v>
      </c>
      <c r="DE49" s="22">
        <v>7</v>
      </c>
      <c r="DF49" s="22">
        <v>6</v>
      </c>
      <c r="DG49" s="22">
        <v>8</v>
      </c>
      <c r="DH49" s="22">
        <v>8</v>
      </c>
      <c r="DI49" s="22">
        <v>8</v>
      </c>
      <c r="DJ49" s="22">
        <v>5</v>
      </c>
      <c r="DK49" s="22">
        <v>7</v>
      </c>
      <c r="DL49" s="22">
        <v>9</v>
      </c>
      <c r="DM49" s="22">
        <v>10</v>
      </c>
      <c r="DN49" s="22">
        <v>9</v>
      </c>
      <c r="DO49" s="22">
        <v>7</v>
      </c>
      <c r="DP49" s="22">
        <v>8</v>
      </c>
      <c r="DQ49" s="22">
        <v>8</v>
      </c>
      <c r="DR49" s="22">
        <v>6</v>
      </c>
      <c r="DS49" s="22">
        <v>6</v>
      </c>
      <c r="DT49" s="32">
        <v>6</v>
      </c>
      <c r="DU49" s="32">
        <v>7</v>
      </c>
      <c r="DV49" s="32">
        <v>6</v>
      </c>
      <c r="DW49" s="32">
        <v>7</v>
      </c>
      <c r="DX49" s="32">
        <v>4</v>
      </c>
      <c r="DY49" s="32">
        <v>4</v>
      </c>
      <c r="DZ49" s="32">
        <v>4</v>
      </c>
      <c r="EA49" s="32">
        <v>6</v>
      </c>
      <c r="EB49" s="32">
        <v>6</v>
      </c>
      <c r="EC49" s="32">
        <v>7</v>
      </c>
      <c r="ED49" s="44">
        <v>6</v>
      </c>
      <c r="EE49" s="2">
        <v>5</v>
      </c>
      <c r="EF49" s="2">
        <v>6</v>
      </c>
      <c r="EG49" s="2">
        <v>7</v>
      </c>
      <c r="EH49" s="2">
        <v>4</v>
      </c>
      <c r="EI49" s="2">
        <v>5</v>
      </c>
      <c r="EJ49" s="2">
        <v>3</v>
      </c>
      <c r="EK49" s="2">
        <v>2</v>
      </c>
      <c r="EL49" s="2">
        <v>3</v>
      </c>
      <c r="EM49" s="2">
        <v>2</v>
      </c>
      <c r="EN49" s="2">
        <v>3</v>
      </c>
      <c r="EO49" s="1">
        <v>4</v>
      </c>
      <c r="EP49" s="1">
        <v>4</v>
      </c>
      <c r="EQ49" s="1">
        <v>6</v>
      </c>
      <c r="ER49" s="1">
        <v>6</v>
      </c>
      <c r="ES49" s="1">
        <v>5</v>
      </c>
      <c r="ET49" s="1">
        <v>3</v>
      </c>
      <c r="EU49" s="1">
        <v>3</v>
      </c>
      <c r="EV49" s="1">
        <v>2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3</v>
      </c>
      <c r="FE49" s="1">
        <v>2</v>
      </c>
      <c r="FF49" s="1">
        <v>4</v>
      </c>
      <c r="FG49" s="1">
        <v>3</v>
      </c>
      <c r="FH49" s="1">
        <v>3</v>
      </c>
      <c r="FI49" s="1">
        <v>2</v>
      </c>
      <c r="FJ49" s="1">
        <v>1</v>
      </c>
      <c r="FK49" s="1">
        <v>2</v>
      </c>
      <c r="FL49" s="1">
        <v>1</v>
      </c>
      <c r="FM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2</v>
      </c>
      <c r="FS49" s="1">
        <v>1</v>
      </c>
      <c r="FT49" s="1">
        <v>1</v>
      </c>
      <c r="FU49" s="1">
        <v>1</v>
      </c>
      <c r="FV49" s="1">
        <v>1</v>
      </c>
      <c r="FW49" s="1">
        <v>2</v>
      </c>
      <c r="FX49" s="1">
        <v>2</v>
      </c>
      <c r="FY49" s="1">
        <v>1</v>
      </c>
      <c r="FZ49" s="1">
        <v>2</v>
      </c>
      <c r="GA49" s="1">
        <v>2</v>
      </c>
      <c r="GB49" s="1">
        <v>3</v>
      </c>
      <c r="GC49" s="1">
        <v>2</v>
      </c>
      <c r="GD49" s="1">
        <v>3</v>
      </c>
      <c r="GE49" s="1">
        <v>3</v>
      </c>
      <c r="GF49" s="1">
        <v>3</v>
      </c>
      <c r="GG49" s="1">
        <v>2</v>
      </c>
      <c r="GH49" s="1">
        <v>2</v>
      </c>
      <c r="GI49" s="1">
        <v>2</v>
      </c>
      <c r="GJ49" s="1">
        <v>2</v>
      </c>
      <c r="GK49" s="1">
        <v>2</v>
      </c>
      <c r="GL49" s="1">
        <v>2</v>
      </c>
      <c r="GM49" s="1">
        <v>2</v>
      </c>
      <c r="GN49" s="1">
        <v>2</v>
      </c>
      <c r="GO49" s="1">
        <v>3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4</v>
      </c>
      <c r="GW49" s="1">
        <v>4</v>
      </c>
      <c r="GX49" s="1">
        <v>3</v>
      </c>
      <c r="GY49" s="1">
        <v>3</v>
      </c>
      <c r="GZ49" s="1">
        <v>3</v>
      </c>
      <c r="HA49" s="1">
        <v>2</v>
      </c>
      <c r="HB49" s="1">
        <v>2</v>
      </c>
      <c r="HC49" s="1">
        <v>3</v>
      </c>
      <c r="HD49" s="1">
        <v>2</v>
      </c>
      <c r="HE49" s="1">
        <v>2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3</v>
      </c>
      <c r="HW49" s="1">
        <v>1</v>
      </c>
      <c r="HX49" s="1">
        <v>1</v>
      </c>
      <c r="HY49" s="1">
        <v>4</v>
      </c>
      <c r="HZ49" s="1">
        <v>3</v>
      </c>
      <c r="IA49" s="1">
        <v>5</v>
      </c>
      <c r="IB49" s="1">
        <v>5</v>
      </c>
      <c r="IC49" s="1">
        <v>3</v>
      </c>
      <c r="ID49" s="1">
        <v>1</v>
      </c>
      <c r="IE49" s="1">
        <v>3</v>
      </c>
      <c r="IF49" s="1">
        <v>2</v>
      </c>
      <c r="IG49" s="1">
        <v>2</v>
      </c>
      <c r="IH49" s="1">
        <v>5</v>
      </c>
      <c r="II49" s="1">
        <v>6</v>
      </c>
      <c r="IJ49" s="1">
        <v>7</v>
      </c>
      <c r="IK49" s="1">
        <v>6</v>
      </c>
      <c r="IL49" s="1">
        <v>5</v>
      </c>
      <c r="IM49" s="1">
        <v>5</v>
      </c>
      <c r="IN49" s="1">
        <v>7</v>
      </c>
      <c r="IO49" s="1">
        <v>8</v>
      </c>
      <c r="IP49" s="1">
        <v>10</v>
      </c>
      <c r="IQ49" s="1">
        <v>9</v>
      </c>
      <c r="IR49" s="1">
        <v>8</v>
      </c>
      <c r="IS49" s="1">
        <v>10</v>
      </c>
      <c r="IT49" s="1">
        <v>9</v>
      </c>
    </row>
    <row r="50" spans="1:254" x14ac:dyDescent="0.25">
      <c r="A50" t="s">
        <v>52</v>
      </c>
      <c r="B50">
        <v>1</v>
      </c>
      <c r="C50">
        <v>1</v>
      </c>
      <c r="D50">
        <v>1</v>
      </c>
      <c r="E50">
        <v>1</v>
      </c>
      <c r="F50"/>
      <c r="G50">
        <v>1</v>
      </c>
      <c r="H50">
        <v>1</v>
      </c>
      <c r="I50">
        <v>1</v>
      </c>
      <c r="J50">
        <v>1</v>
      </c>
      <c r="K50"/>
      <c r="L50"/>
      <c r="M50"/>
      <c r="N50"/>
      <c r="O50"/>
      <c r="P50"/>
      <c r="Q50"/>
      <c r="R50"/>
      <c r="S50"/>
      <c r="T50">
        <v>1</v>
      </c>
      <c r="U50"/>
      <c r="V50"/>
      <c r="W50">
        <v>3</v>
      </c>
      <c r="X50">
        <v>2</v>
      </c>
      <c r="Y50">
        <v>2</v>
      </c>
      <c r="Z50"/>
      <c r="AA50">
        <v>1</v>
      </c>
      <c r="AB50">
        <v>1</v>
      </c>
      <c r="AC50"/>
      <c r="AD50">
        <v>1</v>
      </c>
      <c r="AE50">
        <v>1</v>
      </c>
      <c r="AF50"/>
      <c r="AG50">
        <v>1</v>
      </c>
      <c r="AH50">
        <v>2</v>
      </c>
      <c r="AI50"/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E50"/>
      <c r="BF50"/>
      <c r="BG50"/>
      <c r="BH50"/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S50"/>
      <c r="BT50">
        <v>1</v>
      </c>
      <c r="BU50">
        <v>1</v>
      </c>
      <c r="BV50"/>
      <c r="BW50">
        <v>1</v>
      </c>
      <c r="BX50"/>
      <c r="BY50"/>
      <c r="BZ50"/>
      <c r="CA50"/>
      <c r="CB50">
        <v>1</v>
      </c>
      <c r="CC50"/>
      <c r="CD50"/>
      <c r="CE50"/>
      <c r="CF50"/>
      <c r="CG50"/>
      <c r="CH50"/>
      <c r="CI50"/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Q50"/>
      <c r="CR50"/>
      <c r="CS50" s="22">
        <v>5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1</v>
      </c>
      <c r="DF50" s="22">
        <v>3</v>
      </c>
      <c r="DG50" s="22">
        <v>3</v>
      </c>
      <c r="DH50" s="22">
        <v>3</v>
      </c>
      <c r="DI50" s="22">
        <v>3</v>
      </c>
      <c r="DJ50" s="22">
        <v>4</v>
      </c>
      <c r="DK50" s="22">
        <v>4</v>
      </c>
      <c r="DL50" s="22">
        <v>5</v>
      </c>
      <c r="DM50" s="22">
        <v>5</v>
      </c>
      <c r="DN50" s="22">
        <v>6</v>
      </c>
      <c r="DO50" s="22">
        <v>6</v>
      </c>
      <c r="DP50" s="22">
        <v>5</v>
      </c>
      <c r="DQ50" s="22">
        <v>6</v>
      </c>
      <c r="DR50" s="22">
        <v>5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>
        <v>2</v>
      </c>
      <c r="DZ50" s="32">
        <v>3</v>
      </c>
      <c r="EA50" s="32">
        <v>4</v>
      </c>
      <c r="EB50" s="32">
        <v>4</v>
      </c>
      <c r="EC50" s="32">
        <v>2</v>
      </c>
      <c r="ED50" s="44">
        <v>3</v>
      </c>
      <c r="EE50" s="2">
        <v>1</v>
      </c>
      <c r="EF50" s="2">
        <v>2</v>
      </c>
      <c r="EG50" s="2">
        <v>2</v>
      </c>
      <c r="EH50" s="2">
        <v>2</v>
      </c>
      <c r="EI50" s="2">
        <v>3</v>
      </c>
      <c r="EJ50" s="2">
        <v>3</v>
      </c>
      <c r="EK50" s="2">
        <v>2</v>
      </c>
      <c r="EL50" s="2">
        <v>3</v>
      </c>
      <c r="EM50" s="2">
        <v>3</v>
      </c>
      <c r="EN50" s="2">
        <v>4</v>
      </c>
      <c r="EO50" s="1">
        <v>3</v>
      </c>
      <c r="EP50" s="1">
        <v>2</v>
      </c>
      <c r="EQ50" s="1">
        <v>4</v>
      </c>
      <c r="ER50" s="1">
        <v>4</v>
      </c>
      <c r="ES50" s="1">
        <v>2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2</v>
      </c>
      <c r="FB50" s="1">
        <v>2</v>
      </c>
      <c r="FC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3</v>
      </c>
      <c r="FO50" s="1">
        <v>2</v>
      </c>
      <c r="FP50" s="1">
        <v>3</v>
      </c>
      <c r="FQ50" s="1">
        <v>1</v>
      </c>
      <c r="FR50" s="1">
        <v>1</v>
      </c>
      <c r="FS50" s="1">
        <v>1</v>
      </c>
      <c r="FT50" s="1">
        <v>1</v>
      </c>
      <c r="GK50" s="1">
        <v>1</v>
      </c>
      <c r="GS50" s="1">
        <v>2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HI50" s="1">
        <v>1</v>
      </c>
      <c r="HJ50" s="1">
        <v>1</v>
      </c>
      <c r="HK50" s="1">
        <v>2</v>
      </c>
      <c r="HL50" s="1">
        <v>1</v>
      </c>
      <c r="HM50" s="1">
        <v>1</v>
      </c>
      <c r="HN50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1</v>
      </c>
      <c r="HY50" s="1">
        <v>1</v>
      </c>
      <c r="HZ50" s="1">
        <v>2</v>
      </c>
      <c r="IA50" s="1">
        <v>3</v>
      </c>
      <c r="IB50" s="1">
        <v>3</v>
      </c>
      <c r="IC50" s="1">
        <v>3</v>
      </c>
      <c r="ID50" s="1">
        <v>2</v>
      </c>
      <c r="IE50" s="1">
        <v>2</v>
      </c>
      <c r="IF50" s="1">
        <v>2</v>
      </c>
      <c r="IG50" s="1">
        <v>4</v>
      </c>
      <c r="IH50" s="1">
        <v>5</v>
      </c>
      <c r="II50" s="1">
        <v>6</v>
      </c>
      <c r="IJ50" s="1">
        <v>7</v>
      </c>
      <c r="IK50" s="1">
        <v>9</v>
      </c>
      <c r="IL50" s="1">
        <v>7</v>
      </c>
      <c r="IM50" s="1">
        <v>7</v>
      </c>
      <c r="IN50" s="1">
        <v>8</v>
      </c>
      <c r="IO50" s="1">
        <v>10</v>
      </c>
      <c r="IP50" s="1">
        <v>8</v>
      </c>
      <c r="IQ50" s="1">
        <v>9</v>
      </c>
      <c r="IR50" s="1">
        <v>8</v>
      </c>
      <c r="IS50" s="1">
        <v>7</v>
      </c>
      <c r="IT50" s="1">
        <v>7</v>
      </c>
    </row>
    <row r="51" spans="1:254" x14ac:dyDescent="0.25">
      <c r="A51" t="s">
        <v>53</v>
      </c>
      <c r="B51">
        <v>1</v>
      </c>
      <c r="C51">
        <v>1</v>
      </c>
      <c r="D51">
        <v>1</v>
      </c>
      <c r="E51">
        <v>1</v>
      </c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>
        <v>1</v>
      </c>
      <c r="P51">
        <v>1</v>
      </c>
      <c r="Q51"/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Y51"/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2</v>
      </c>
      <c r="AQ51">
        <v>1</v>
      </c>
      <c r="AR51"/>
      <c r="AS51">
        <v>1</v>
      </c>
      <c r="AT51"/>
      <c r="AU51">
        <v>1</v>
      </c>
      <c r="AV51">
        <v>2</v>
      </c>
      <c r="AW51">
        <v>1</v>
      </c>
      <c r="AX51">
        <v>3</v>
      </c>
      <c r="AY51">
        <v>2</v>
      </c>
      <c r="AZ51"/>
      <c r="BA51"/>
      <c r="BB51"/>
      <c r="BC51">
        <v>1</v>
      </c>
      <c r="BD51">
        <v>1</v>
      </c>
      <c r="BE51">
        <v>1</v>
      </c>
      <c r="BF51">
        <v>1</v>
      </c>
      <c r="BG51"/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22">
        <v>1</v>
      </c>
      <c r="CT51" s="22">
        <v>2</v>
      </c>
      <c r="CU51" s="22">
        <v>2</v>
      </c>
      <c r="CV51" s="22">
        <v>2</v>
      </c>
      <c r="CW51" s="22"/>
      <c r="CX51" s="22">
        <v>1</v>
      </c>
      <c r="CY51" s="22"/>
      <c r="CZ51" s="22"/>
      <c r="DA51" s="22">
        <v>1</v>
      </c>
      <c r="DB51" s="22">
        <v>2</v>
      </c>
      <c r="DC51" s="22">
        <v>4</v>
      </c>
      <c r="DD51" s="22">
        <v>5</v>
      </c>
      <c r="DE51" s="22">
        <v>7</v>
      </c>
      <c r="DF51" s="22">
        <v>6</v>
      </c>
      <c r="DG51" s="22">
        <v>8</v>
      </c>
      <c r="DH51" s="22">
        <v>9</v>
      </c>
      <c r="DI51" s="22">
        <v>6</v>
      </c>
      <c r="DJ51" s="22">
        <v>6</v>
      </c>
      <c r="DK51" s="22">
        <v>7</v>
      </c>
      <c r="DL51" s="22">
        <v>6</v>
      </c>
      <c r="DM51" s="22">
        <v>2</v>
      </c>
      <c r="DN51" s="22">
        <v>3</v>
      </c>
      <c r="DO51" s="22">
        <v>5</v>
      </c>
      <c r="DP51" s="22">
        <v>5</v>
      </c>
      <c r="DQ51" s="22">
        <v>6</v>
      </c>
      <c r="DR51" s="22">
        <v>6</v>
      </c>
      <c r="DS51" s="22">
        <v>7</v>
      </c>
      <c r="DT51" s="32">
        <v>6</v>
      </c>
      <c r="DU51" s="32">
        <v>4</v>
      </c>
      <c r="DV51" s="32">
        <v>3</v>
      </c>
      <c r="DW51" s="32">
        <v>3</v>
      </c>
      <c r="DX51" s="32">
        <v>3</v>
      </c>
      <c r="DY51" s="32">
        <v>7</v>
      </c>
      <c r="DZ51" s="32">
        <v>7</v>
      </c>
      <c r="EA51" s="32">
        <v>6</v>
      </c>
      <c r="EB51" s="32">
        <v>7</v>
      </c>
      <c r="EC51" s="32">
        <v>7</v>
      </c>
      <c r="ED51" s="44">
        <v>6</v>
      </c>
      <c r="EE51" s="2">
        <v>6</v>
      </c>
      <c r="EF51" s="2">
        <v>2</v>
      </c>
      <c r="EG51" s="24">
        <v>2</v>
      </c>
      <c r="EH51" s="2">
        <v>1</v>
      </c>
      <c r="EI51" s="2">
        <v>4</v>
      </c>
      <c r="EJ51" s="2">
        <v>4</v>
      </c>
      <c r="EK51" s="2">
        <v>7</v>
      </c>
      <c r="EL51" s="2">
        <v>8</v>
      </c>
      <c r="EM51" s="2">
        <v>9</v>
      </c>
      <c r="EN51" s="2">
        <v>10</v>
      </c>
      <c r="EO51" s="1">
        <v>10</v>
      </c>
      <c r="EP51" s="1">
        <v>7</v>
      </c>
      <c r="EQ51" s="1">
        <v>10</v>
      </c>
      <c r="ER51" s="1">
        <v>10</v>
      </c>
      <c r="ES51" s="1">
        <v>8</v>
      </c>
      <c r="ET51" s="1">
        <v>8</v>
      </c>
      <c r="EU51" s="1">
        <v>6</v>
      </c>
      <c r="EV51" s="1">
        <v>6</v>
      </c>
      <c r="EW51" s="1">
        <v>6</v>
      </c>
      <c r="EX51" s="1">
        <v>5</v>
      </c>
      <c r="EY51" s="1">
        <v>5</v>
      </c>
      <c r="EZ51" s="1">
        <v>3</v>
      </c>
      <c r="FA51" s="1">
        <v>3</v>
      </c>
      <c r="FB51" s="1">
        <v>3</v>
      </c>
      <c r="FC51" s="1">
        <v>4</v>
      </c>
      <c r="FD51" s="1">
        <v>3</v>
      </c>
      <c r="FE51" s="1">
        <v>3</v>
      </c>
      <c r="FF51" s="1">
        <v>2</v>
      </c>
      <c r="FG51" s="1">
        <v>2</v>
      </c>
      <c r="FH51" s="1">
        <v>2</v>
      </c>
      <c r="FI51" s="1">
        <v>2</v>
      </c>
      <c r="FJ51" s="1">
        <v>1</v>
      </c>
      <c r="FK51" s="1">
        <v>3</v>
      </c>
      <c r="FL51" s="1">
        <v>3</v>
      </c>
      <c r="FM51" s="1">
        <v>3</v>
      </c>
      <c r="FN51" s="1">
        <v>4</v>
      </c>
      <c r="FO51" s="1">
        <v>3</v>
      </c>
      <c r="FP51" s="1">
        <v>3</v>
      </c>
      <c r="FQ51" s="1">
        <v>3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3</v>
      </c>
      <c r="FY51" s="1">
        <v>4</v>
      </c>
      <c r="FZ51" s="1">
        <v>3</v>
      </c>
      <c r="GA51" s="1">
        <v>3</v>
      </c>
      <c r="GB51" s="1">
        <v>3</v>
      </c>
      <c r="GC51" s="1">
        <v>3</v>
      </c>
      <c r="GD51" s="1">
        <v>3</v>
      </c>
      <c r="GE51" s="1">
        <v>5</v>
      </c>
      <c r="GF51" s="1">
        <v>6</v>
      </c>
      <c r="GG51" s="1">
        <v>7</v>
      </c>
      <c r="GH51" s="1">
        <v>7</v>
      </c>
      <c r="GI51" s="1">
        <v>6</v>
      </c>
      <c r="GJ51" s="1">
        <v>3</v>
      </c>
      <c r="GK51" s="1">
        <v>3</v>
      </c>
      <c r="GL51" s="1">
        <v>3</v>
      </c>
      <c r="GM51" s="1">
        <v>1</v>
      </c>
      <c r="GN51" s="1">
        <v>2</v>
      </c>
      <c r="GO51" s="1">
        <v>1</v>
      </c>
      <c r="GP51" s="1">
        <v>1</v>
      </c>
      <c r="GQ51" s="1">
        <v>2</v>
      </c>
      <c r="GR51" s="1">
        <v>1</v>
      </c>
      <c r="GS51" s="1">
        <v>2</v>
      </c>
      <c r="GT51" s="1">
        <v>4</v>
      </c>
      <c r="GU51" s="1">
        <v>4</v>
      </c>
      <c r="GV51" s="1">
        <v>4</v>
      </c>
      <c r="GW51" s="1">
        <v>2</v>
      </c>
      <c r="GX51" s="1">
        <v>5</v>
      </c>
      <c r="GY51" s="1">
        <v>6</v>
      </c>
      <c r="GZ51" s="1">
        <v>5</v>
      </c>
      <c r="HA51" s="1">
        <v>4</v>
      </c>
      <c r="HB51" s="1">
        <v>3</v>
      </c>
      <c r="HC51" s="1">
        <v>3</v>
      </c>
      <c r="HD51" s="1">
        <v>4</v>
      </c>
      <c r="HE51" s="1">
        <v>3</v>
      </c>
      <c r="HF51" s="1">
        <v>4</v>
      </c>
      <c r="HG51" s="1">
        <v>5</v>
      </c>
      <c r="HH51" s="1">
        <v>6</v>
      </c>
      <c r="HI51" s="1">
        <v>6</v>
      </c>
      <c r="HJ51" s="1">
        <v>4</v>
      </c>
      <c r="HK51" s="1">
        <v>3</v>
      </c>
      <c r="HL51" s="1">
        <v>3</v>
      </c>
      <c r="HM51" s="1">
        <v>5</v>
      </c>
      <c r="HN51">
        <v>7</v>
      </c>
      <c r="HO51" s="1">
        <v>6</v>
      </c>
      <c r="HP51" s="1">
        <v>6</v>
      </c>
      <c r="HQ51" s="1">
        <v>6</v>
      </c>
      <c r="HR51" s="1">
        <v>6</v>
      </c>
      <c r="HS51" s="1">
        <v>6</v>
      </c>
      <c r="HT51" s="1">
        <v>4</v>
      </c>
      <c r="HU51" s="1">
        <v>3</v>
      </c>
      <c r="HV51" s="1">
        <v>4</v>
      </c>
      <c r="HW51" s="1">
        <v>3</v>
      </c>
      <c r="HX51" s="1">
        <v>4</v>
      </c>
      <c r="HY51" s="1">
        <v>4</v>
      </c>
      <c r="HZ51" s="1">
        <v>3</v>
      </c>
      <c r="IA51" s="1">
        <v>1</v>
      </c>
      <c r="IB51" s="1">
        <v>6</v>
      </c>
      <c r="IC51" s="1">
        <v>3</v>
      </c>
      <c r="ID51" s="1">
        <v>4</v>
      </c>
      <c r="IE51" s="1">
        <v>4</v>
      </c>
      <c r="IF51" s="1">
        <v>5</v>
      </c>
      <c r="IG51" s="1">
        <v>7</v>
      </c>
      <c r="IH51" s="1">
        <v>8</v>
      </c>
      <c r="II51" s="1">
        <v>10</v>
      </c>
      <c r="IJ51" s="1">
        <v>18</v>
      </c>
      <c r="IK51" s="1">
        <v>15</v>
      </c>
      <c r="IL51" s="1">
        <v>15</v>
      </c>
      <c r="IM51" s="1">
        <v>17</v>
      </c>
      <c r="IN51" s="1">
        <v>18</v>
      </c>
      <c r="IO51" s="1">
        <v>17</v>
      </c>
      <c r="IP51" s="1">
        <v>21</v>
      </c>
      <c r="IQ51" s="1">
        <v>24</v>
      </c>
      <c r="IR51" s="1">
        <v>23</v>
      </c>
      <c r="IS51" s="1">
        <v>27</v>
      </c>
      <c r="IT51" s="1">
        <v>24</v>
      </c>
    </row>
    <row r="52" spans="1:254" x14ac:dyDescent="0.25">
      <c r="A52" t="s">
        <v>54</v>
      </c>
      <c r="B52">
        <v>1</v>
      </c>
      <c r="C52">
        <v>1</v>
      </c>
      <c r="D52"/>
      <c r="E52">
        <v>1</v>
      </c>
      <c r="F52"/>
      <c r="G52"/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U52"/>
      <c r="V52"/>
      <c r="W52">
        <v>1</v>
      </c>
      <c r="X52"/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22">
        <v>9</v>
      </c>
      <c r="CT52" s="22">
        <v>7</v>
      </c>
      <c r="CU52" s="22">
        <v>8</v>
      </c>
      <c r="CV52" s="22">
        <v>6</v>
      </c>
      <c r="CW52" s="22">
        <v>4</v>
      </c>
      <c r="CX52" s="22">
        <v>3</v>
      </c>
      <c r="CY52" s="22">
        <v>3</v>
      </c>
      <c r="CZ52" s="22">
        <v>5</v>
      </c>
      <c r="DA52" s="22">
        <v>5</v>
      </c>
      <c r="DB52" s="22">
        <v>3</v>
      </c>
      <c r="DC52" s="22">
        <v>4</v>
      </c>
      <c r="DD52" s="22">
        <v>4</v>
      </c>
      <c r="DE52" s="22">
        <v>7</v>
      </c>
      <c r="DF52" s="22">
        <v>7</v>
      </c>
      <c r="DG52" s="22">
        <v>9</v>
      </c>
      <c r="DH52" s="22">
        <v>9</v>
      </c>
      <c r="DI52" s="22">
        <v>8</v>
      </c>
      <c r="DJ52" s="22">
        <v>9</v>
      </c>
      <c r="DK52" s="22">
        <v>9</v>
      </c>
      <c r="DL52" s="22">
        <v>7</v>
      </c>
      <c r="DM52" s="22">
        <v>6</v>
      </c>
      <c r="DN52" s="22">
        <v>5</v>
      </c>
      <c r="DO52" s="22">
        <v>5</v>
      </c>
      <c r="DP52" s="22">
        <v>8</v>
      </c>
      <c r="DQ52" s="22">
        <v>5</v>
      </c>
      <c r="DR52" s="22">
        <v>5</v>
      </c>
      <c r="DS52" s="22">
        <v>8</v>
      </c>
      <c r="DT52" s="32">
        <v>10</v>
      </c>
      <c r="DU52" s="32">
        <v>10</v>
      </c>
      <c r="DV52" s="32">
        <v>9</v>
      </c>
      <c r="DW52" s="32">
        <v>11</v>
      </c>
      <c r="DX52" s="32">
        <v>11</v>
      </c>
      <c r="DY52" s="32">
        <v>12</v>
      </c>
      <c r="DZ52" s="32">
        <v>12</v>
      </c>
      <c r="EA52" s="32">
        <v>11</v>
      </c>
      <c r="EB52" s="32">
        <v>11</v>
      </c>
      <c r="EC52" s="32">
        <v>12</v>
      </c>
      <c r="ED52" s="44">
        <v>11</v>
      </c>
      <c r="EE52" s="2">
        <v>11</v>
      </c>
      <c r="EF52" s="2">
        <v>13</v>
      </c>
      <c r="EG52" s="2">
        <v>13</v>
      </c>
      <c r="EH52" s="2">
        <v>12</v>
      </c>
      <c r="EI52" s="2">
        <v>11</v>
      </c>
      <c r="EJ52" s="2">
        <v>9</v>
      </c>
      <c r="EK52" s="2">
        <v>7</v>
      </c>
      <c r="EL52" s="2">
        <v>7</v>
      </c>
      <c r="EM52" s="2">
        <v>6</v>
      </c>
      <c r="EN52" s="2">
        <v>5</v>
      </c>
      <c r="EO52" s="1">
        <v>5</v>
      </c>
      <c r="EP52" s="1">
        <v>3</v>
      </c>
      <c r="EQ52" s="1">
        <v>4</v>
      </c>
      <c r="ER52" s="1">
        <v>4</v>
      </c>
      <c r="ES52" s="1">
        <v>4</v>
      </c>
      <c r="ET52" s="1">
        <v>5</v>
      </c>
      <c r="EU52" s="1">
        <v>4</v>
      </c>
      <c r="EV52" s="1">
        <v>4</v>
      </c>
      <c r="EW52" s="1">
        <v>4</v>
      </c>
      <c r="EX52" s="1">
        <v>4</v>
      </c>
      <c r="EY52" s="1">
        <v>4</v>
      </c>
      <c r="EZ52" s="1">
        <v>5</v>
      </c>
      <c r="FA52" s="1">
        <v>6</v>
      </c>
      <c r="FB52" s="1">
        <v>5</v>
      </c>
      <c r="FC52" s="1">
        <v>5</v>
      </c>
      <c r="FD52" s="1">
        <v>6</v>
      </c>
      <c r="FE52" s="1">
        <v>5</v>
      </c>
      <c r="FF52" s="1">
        <v>4</v>
      </c>
      <c r="FG52" s="1">
        <v>4</v>
      </c>
      <c r="FH52" s="1">
        <v>3</v>
      </c>
      <c r="FI52" s="1">
        <v>3</v>
      </c>
      <c r="FJ52" s="1">
        <v>3</v>
      </c>
      <c r="FK52" s="1">
        <v>3</v>
      </c>
      <c r="FL52" s="1">
        <v>4</v>
      </c>
      <c r="FM52" s="1">
        <v>5</v>
      </c>
      <c r="FN52" s="1">
        <v>6</v>
      </c>
      <c r="FO52" s="1">
        <v>5</v>
      </c>
      <c r="FP52" s="1">
        <v>3</v>
      </c>
      <c r="FQ52" s="1">
        <v>2</v>
      </c>
      <c r="FU52" s="1">
        <v>1</v>
      </c>
      <c r="FV52" s="1">
        <v>2</v>
      </c>
      <c r="FW52" s="1">
        <v>1</v>
      </c>
      <c r="FX52" s="1">
        <v>2</v>
      </c>
      <c r="FY52" s="1">
        <v>4</v>
      </c>
      <c r="FZ52" s="1">
        <v>4</v>
      </c>
      <c r="GA52" s="1">
        <v>3</v>
      </c>
      <c r="GB52" s="1">
        <v>5</v>
      </c>
      <c r="GC52" s="1">
        <v>4</v>
      </c>
      <c r="GD52" s="1">
        <v>4</v>
      </c>
      <c r="GE52" s="1">
        <v>2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P52" s="1">
        <v>2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2</v>
      </c>
      <c r="GW52" s="1">
        <v>2</v>
      </c>
      <c r="GX52" s="1">
        <v>4</v>
      </c>
      <c r="GY52" s="1">
        <v>2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1</v>
      </c>
      <c r="HG52" s="1">
        <v>4</v>
      </c>
      <c r="HH52" s="1">
        <v>4</v>
      </c>
      <c r="HI52" s="1">
        <v>4</v>
      </c>
      <c r="HJ52" s="1">
        <v>4</v>
      </c>
      <c r="HK52" s="1">
        <v>2</v>
      </c>
      <c r="HL52" s="1">
        <v>2</v>
      </c>
      <c r="HM52" s="1">
        <v>2</v>
      </c>
      <c r="HN52">
        <v>2</v>
      </c>
      <c r="HO52" s="1">
        <v>3</v>
      </c>
      <c r="HP52" s="1">
        <v>3</v>
      </c>
      <c r="HQ52" s="1">
        <v>3</v>
      </c>
      <c r="HR52" s="1">
        <v>3</v>
      </c>
      <c r="HS52" s="1">
        <v>2</v>
      </c>
      <c r="HT52" s="1">
        <v>5</v>
      </c>
      <c r="HU52" s="1">
        <v>5</v>
      </c>
      <c r="HV52" s="1">
        <v>4</v>
      </c>
      <c r="HW52" s="1">
        <v>6</v>
      </c>
      <c r="HX52" s="1">
        <v>4</v>
      </c>
      <c r="HY52" s="1">
        <v>2</v>
      </c>
      <c r="HZ52" s="1">
        <v>2</v>
      </c>
      <c r="IA52" s="1">
        <v>2</v>
      </c>
      <c r="IB52" s="1">
        <v>1</v>
      </c>
      <c r="IC52" s="1">
        <v>1</v>
      </c>
      <c r="ID52" s="1">
        <v>2</v>
      </c>
      <c r="IE52" s="1">
        <v>2</v>
      </c>
      <c r="IF52" s="1">
        <v>2</v>
      </c>
      <c r="IG52" s="1">
        <v>3</v>
      </c>
      <c r="IH52" s="1">
        <v>2</v>
      </c>
      <c r="II52" s="1">
        <v>2</v>
      </c>
      <c r="IJ52" s="1">
        <v>3</v>
      </c>
      <c r="IK52" s="1">
        <v>4</v>
      </c>
      <c r="IL52" s="1">
        <v>5</v>
      </c>
      <c r="IM52" s="1">
        <v>5</v>
      </c>
      <c r="IN52" s="1">
        <v>6</v>
      </c>
      <c r="IO52" s="1">
        <v>3</v>
      </c>
      <c r="IP52" s="1">
        <v>9</v>
      </c>
      <c r="IQ52" s="1">
        <v>7</v>
      </c>
      <c r="IR52" s="1">
        <v>6</v>
      </c>
      <c r="IS52" s="1">
        <v>7</v>
      </c>
      <c r="IT52" s="1">
        <v>5</v>
      </c>
    </row>
    <row r="53" spans="1:254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1</v>
      </c>
      <c r="V53">
        <v>1</v>
      </c>
      <c r="W53"/>
      <c r="X53"/>
      <c r="Y53"/>
      <c r="Z53"/>
      <c r="AA53"/>
      <c r="AB53"/>
      <c r="AC53"/>
      <c r="AD53"/>
      <c r="AE53"/>
      <c r="AF53"/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/>
      <c r="BF53"/>
      <c r="BG53"/>
      <c r="BH53"/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/>
      <c r="CE53">
        <v>1</v>
      </c>
      <c r="CF53"/>
      <c r="CG53"/>
      <c r="CH53"/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/>
      <c r="CP53"/>
      <c r="CQ53"/>
      <c r="CR53"/>
      <c r="CS53" s="22"/>
      <c r="CT53" s="22">
        <v>1</v>
      </c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3</v>
      </c>
      <c r="DD53" s="22">
        <v>3</v>
      </c>
      <c r="DE53" s="22">
        <v>5</v>
      </c>
      <c r="DF53" s="22">
        <v>4</v>
      </c>
      <c r="DG53" s="22">
        <v>6</v>
      </c>
      <c r="DH53" s="22">
        <v>5</v>
      </c>
      <c r="DI53" s="22">
        <v>4</v>
      </c>
      <c r="DJ53" s="22">
        <v>2</v>
      </c>
      <c r="DK53" s="22">
        <v>2</v>
      </c>
      <c r="DL53" s="22">
        <v>2</v>
      </c>
      <c r="DM53" s="22">
        <v>2</v>
      </c>
      <c r="DN53" s="22">
        <v>1</v>
      </c>
      <c r="DO53" s="22">
        <v>2</v>
      </c>
      <c r="DP53" s="22">
        <v>4</v>
      </c>
      <c r="DQ53" s="22">
        <v>4</v>
      </c>
      <c r="DR53" s="22">
        <v>3</v>
      </c>
      <c r="DS53" s="22">
        <v>4</v>
      </c>
      <c r="DT53" s="32">
        <v>3</v>
      </c>
      <c r="DU53" s="32"/>
      <c r="DV53" s="32">
        <v>3</v>
      </c>
      <c r="DW53" s="32">
        <v>6</v>
      </c>
      <c r="DX53" s="32">
        <v>6</v>
      </c>
      <c r="DY53" s="32">
        <v>2</v>
      </c>
      <c r="DZ53" s="32">
        <v>2</v>
      </c>
      <c r="EA53" s="32">
        <v>3</v>
      </c>
      <c r="EB53" s="32">
        <v>8</v>
      </c>
      <c r="EC53" s="32">
        <v>7</v>
      </c>
      <c r="ED53" s="44">
        <v>5</v>
      </c>
      <c r="EE53" s="2">
        <v>4</v>
      </c>
      <c r="EF53" s="2">
        <v>3</v>
      </c>
      <c r="EG53" s="2">
        <v>1</v>
      </c>
      <c r="EH53" s="2">
        <v>1</v>
      </c>
      <c r="EI53" s="2">
        <v>1</v>
      </c>
      <c r="EJ53" s="2"/>
      <c r="EK53" s="2">
        <v>1</v>
      </c>
      <c r="EL53" s="2"/>
      <c r="EM53" s="2">
        <v>1</v>
      </c>
      <c r="EN53" s="2">
        <v>3</v>
      </c>
      <c r="EO53" s="1">
        <v>2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2</v>
      </c>
      <c r="EX53" s="1">
        <v>2</v>
      </c>
      <c r="EY53" s="1">
        <v>2</v>
      </c>
      <c r="EZ53" s="1">
        <v>5</v>
      </c>
      <c r="FA53" s="1">
        <v>3</v>
      </c>
      <c r="FB53" s="1">
        <v>2</v>
      </c>
      <c r="FC53" s="1">
        <v>2</v>
      </c>
      <c r="FD53" s="1">
        <v>5</v>
      </c>
      <c r="FE53" s="1">
        <v>5</v>
      </c>
      <c r="FF53" s="1">
        <v>5</v>
      </c>
      <c r="FG53" s="1">
        <v>2</v>
      </c>
      <c r="FH53" s="1">
        <v>2</v>
      </c>
      <c r="FI53" s="1">
        <v>1</v>
      </c>
      <c r="FJ53" s="1">
        <v>1</v>
      </c>
      <c r="FK53" s="1">
        <v>1</v>
      </c>
      <c r="FL53" s="1">
        <v>4</v>
      </c>
      <c r="FM53" s="1">
        <v>3</v>
      </c>
      <c r="FN53" s="1">
        <v>3</v>
      </c>
      <c r="FO53" s="1">
        <v>5</v>
      </c>
      <c r="FP53" s="1">
        <v>4</v>
      </c>
      <c r="FQ53" s="1">
        <v>3</v>
      </c>
      <c r="FR53" s="1">
        <v>4</v>
      </c>
      <c r="FS53" s="1">
        <v>3</v>
      </c>
      <c r="FT53" s="1">
        <v>2</v>
      </c>
      <c r="FU53" s="1">
        <v>1</v>
      </c>
      <c r="FV53" s="1">
        <v>1</v>
      </c>
      <c r="FX53" s="1">
        <v>5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2</v>
      </c>
      <c r="GO53" s="1">
        <v>2</v>
      </c>
      <c r="GP53" s="1">
        <v>2</v>
      </c>
      <c r="GQ53" s="1">
        <v>2</v>
      </c>
      <c r="GR53" s="1">
        <v>1</v>
      </c>
      <c r="GV53" s="1">
        <v>1</v>
      </c>
      <c r="GW53" s="1">
        <v>2</v>
      </c>
      <c r="GX53" s="1">
        <v>1</v>
      </c>
      <c r="GY53" s="1">
        <v>3</v>
      </c>
      <c r="GZ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F53" s="1">
        <v>4</v>
      </c>
      <c r="HG53" s="1">
        <v>3</v>
      </c>
      <c r="HH53" s="1">
        <v>2</v>
      </c>
      <c r="HI53" s="1">
        <v>2</v>
      </c>
      <c r="HJ53" s="1">
        <v>1</v>
      </c>
      <c r="HK53" s="1">
        <v>1</v>
      </c>
      <c r="HL53" s="1">
        <v>1</v>
      </c>
      <c r="HN53">
        <v>1</v>
      </c>
      <c r="HO53" s="1">
        <v>1</v>
      </c>
      <c r="HP53" s="1">
        <v>2</v>
      </c>
      <c r="HQ53" s="1">
        <v>1</v>
      </c>
      <c r="HR53" s="1">
        <v>1</v>
      </c>
      <c r="HS53" s="1">
        <v>1</v>
      </c>
      <c r="HT53" s="1">
        <v>3</v>
      </c>
      <c r="HU53" s="1">
        <v>2</v>
      </c>
      <c r="HV53" s="1">
        <v>3</v>
      </c>
      <c r="HW53" s="1">
        <v>2</v>
      </c>
      <c r="HX53" s="1">
        <v>1</v>
      </c>
      <c r="HY53" s="1">
        <v>1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3</v>
      </c>
      <c r="IF53" s="1">
        <v>2</v>
      </c>
      <c r="IG53" s="1">
        <v>5</v>
      </c>
      <c r="IH53" s="1">
        <v>6</v>
      </c>
      <c r="II53" s="1">
        <v>4</v>
      </c>
      <c r="IJ53" s="1">
        <v>4</v>
      </c>
      <c r="IK53" s="1">
        <v>6</v>
      </c>
      <c r="IL53" s="1">
        <v>6</v>
      </c>
      <c r="IM53" s="1">
        <v>6</v>
      </c>
      <c r="IN53" s="1">
        <v>5</v>
      </c>
      <c r="IO53" s="1">
        <v>4</v>
      </c>
      <c r="IP53" s="1">
        <v>6</v>
      </c>
      <c r="IQ53" s="1">
        <v>11</v>
      </c>
      <c r="IR53" s="1">
        <v>10</v>
      </c>
      <c r="IS53" s="1">
        <v>13</v>
      </c>
      <c r="IT53" s="1">
        <v>13</v>
      </c>
    </row>
    <row r="54" spans="1:254" x14ac:dyDescent="0.25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K54"/>
      <c r="L54"/>
      <c r="M54"/>
      <c r="N54"/>
      <c r="O54">
        <v>2</v>
      </c>
      <c r="P54"/>
      <c r="Q54"/>
      <c r="R54"/>
      <c r="S54"/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Q54"/>
      <c r="AR54"/>
      <c r="AS54"/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F54"/>
      <c r="BG54"/>
      <c r="BH54">
        <v>1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>
        <v>1</v>
      </c>
      <c r="CE54"/>
      <c r="CF54"/>
      <c r="CG54">
        <v>1</v>
      </c>
      <c r="CH54">
        <v>1</v>
      </c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3</v>
      </c>
      <c r="CS54" s="22">
        <v>4</v>
      </c>
      <c r="CT54" s="22">
        <v>3</v>
      </c>
      <c r="CU54" s="22">
        <v>3</v>
      </c>
      <c r="CV54" s="22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5</v>
      </c>
      <c r="DC54" s="22">
        <v>5</v>
      </c>
      <c r="DD54" s="22">
        <v>7</v>
      </c>
      <c r="DE54" s="22">
        <v>12</v>
      </c>
      <c r="DF54" s="22">
        <v>13</v>
      </c>
      <c r="DG54" s="22">
        <v>12</v>
      </c>
      <c r="DH54" s="22">
        <v>11</v>
      </c>
      <c r="DI54" s="22">
        <v>8</v>
      </c>
      <c r="DJ54" s="22">
        <v>6</v>
      </c>
      <c r="DK54" s="22">
        <v>4</v>
      </c>
      <c r="DL54" s="22">
        <v>6</v>
      </c>
      <c r="DM54" s="22">
        <v>7</v>
      </c>
      <c r="DN54" s="22">
        <v>6</v>
      </c>
      <c r="DO54" s="22">
        <v>6</v>
      </c>
      <c r="DP54" s="22">
        <v>5</v>
      </c>
      <c r="DQ54" s="22">
        <v>12</v>
      </c>
      <c r="DR54" s="22">
        <v>14</v>
      </c>
      <c r="DS54" s="22">
        <v>14</v>
      </c>
      <c r="DT54" s="32">
        <v>14</v>
      </c>
      <c r="DU54" s="32">
        <v>12</v>
      </c>
      <c r="DV54" s="32">
        <v>12</v>
      </c>
      <c r="DW54" s="32">
        <v>12</v>
      </c>
      <c r="DX54" s="32">
        <v>11</v>
      </c>
      <c r="DY54" s="32">
        <v>9</v>
      </c>
      <c r="DZ54" s="32">
        <v>11</v>
      </c>
      <c r="EA54" s="32">
        <v>12</v>
      </c>
      <c r="EB54" s="32">
        <v>14</v>
      </c>
      <c r="EC54" s="32">
        <v>13</v>
      </c>
      <c r="ED54" s="44">
        <v>15</v>
      </c>
      <c r="EE54" s="2">
        <v>13</v>
      </c>
      <c r="EF54" s="2">
        <v>12</v>
      </c>
      <c r="EG54" s="2">
        <v>10</v>
      </c>
      <c r="EH54" s="2">
        <v>8</v>
      </c>
      <c r="EI54" s="2">
        <v>6</v>
      </c>
      <c r="EJ54" s="2">
        <v>6</v>
      </c>
      <c r="EK54" s="2">
        <v>4</v>
      </c>
      <c r="EL54" s="2">
        <v>5</v>
      </c>
      <c r="EM54" s="2">
        <v>5</v>
      </c>
      <c r="EN54" s="2">
        <v>5</v>
      </c>
      <c r="EO54" s="63">
        <v>9</v>
      </c>
      <c r="EP54" s="1">
        <v>9</v>
      </c>
      <c r="EQ54" s="1">
        <v>8</v>
      </c>
      <c r="ER54" s="1">
        <v>7</v>
      </c>
      <c r="ES54" s="1">
        <v>5</v>
      </c>
      <c r="ET54" s="1">
        <v>3</v>
      </c>
      <c r="EU54" s="1">
        <v>2</v>
      </c>
      <c r="EV54" s="1">
        <v>1</v>
      </c>
      <c r="EW54" s="1">
        <v>1</v>
      </c>
      <c r="EX54" s="1">
        <v>3</v>
      </c>
      <c r="EY54" s="1">
        <v>4</v>
      </c>
      <c r="EZ54" s="1">
        <v>6</v>
      </c>
      <c r="FA54" s="1">
        <v>6</v>
      </c>
      <c r="FB54" s="1">
        <v>6</v>
      </c>
      <c r="FC54" s="1">
        <v>5</v>
      </c>
      <c r="FD54" s="1">
        <v>6</v>
      </c>
      <c r="FE54" s="1">
        <v>5</v>
      </c>
      <c r="FF54" s="1">
        <v>2</v>
      </c>
      <c r="FG54" s="1">
        <v>3</v>
      </c>
      <c r="FH54" s="1">
        <v>3</v>
      </c>
      <c r="FI54" s="1">
        <v>4</v>
      </c>
      <c r="FJ54" s="1">
        <v>2</v>
      </c>
      <c r="FK54" s="1">
        <v>2</v>
      </c>
      <c r="FL54" s="1">
        <v>2</v>
      </c>
      <c r="FM54" s="1">
        <v>2</v>
      </c>
      <c r="FN54" s="1">
        <v>3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4</v>
      </c>
      <c r="FZ54" s="1">
        <v>4</v>
      </c>
      <c r="GA54" s="1">
        <v>5</v>
      </c>
      <c r="GB54" s="1">
        <v>2</v>
      </c>
      <c r="GC54" s="1">
        <v>2</v>
      </c>
      <c r="GD54" s="1">
        <v>2</v>
      </c>
      <c r="GF54" s="1">
        <v>1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2</v>
      </c>
      <c r="GO54" s="1">
        <v>2</v>
      </c>
      <c r="GP54" s="1">
        <v>2</v>
      </c>
      <c r="GQ54" s="1">
        <v>1</v>
      </c>
      <c r="GR54" s="1">
        <v>2</v>
      </c>
      <c r="GS54" s="1">
        <v>2</v>
      </c>
      <c r="GT54" s="1">
        <v>2</v>
      </c>
      <c r="GU54" s="1">
        <v>2</v>
      </c>
      <c r="GV54" s="1">
        <v>2</v>
      </c>
      <c r="GW54" s="1">
        <v>3</v>
      </c>
      <c r="GX54" s="1">
        <v>5</v>
      </c>
      <c r="GY54" s="1">
        <v>3</v>
      </c>
      <c r="GZ54" s="1">
        <v>3</v>
      </c>
      <c r="HA54" s="1">
        <v>3</v>
      </c>
      <c r="HB54" s="1">
        <v>2</v>
      </c>
      <c r="HC54" s="1">
        <v>2</v>
      </c>
      <c r="HD54" s="1">
        <v>3</v>
      </c>
      <c r="HE54" s="1">
        <v>3</v>
      </c>
      <c r="HF54" s="1">
        <v>3</v>
      </c>
      <c r="HG54" s="1">
        <v>4</v>
      </c>
      <c r="HH54" s="1">
        <v>5</v>
      </c>
      <c r="HI54" s="1">
        <v>6</v>
      </c>
      <c r="HJ54" s="1">
        <v>3</v>
      </c>
      <c r="HK54" s="1">
        <v>2</v>
      </c>
      <c r="HL54" s="1">
        <v>2</v>
      </c>
      <c r="HM54" s="1">
        <v>2</v>
      </c>
      <c r="HN54">
        <v>2</v>
      </c>
      <c r="HO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1</v>
      </c>
      <c r="II54" s="1">
        <v>3</v>
      </c>
      <c r="IJ54" s="1">
        <v>6</v>
      </c>
      <c r="IK54" s="1">
        <v>7</v>
      </c>
      <c r="IL54" s="1">
        <v>7</v>
      </c>
      <c r="IM54" s="1">
        <v>8</v>
      </c>
      <c r="IN54" s="1">
        <v>9</v>
      </c>
      <c r="IO54" s="1">
        <v>8</v>
      </c>
      <c r="IP54" s="1">
        <v>9</v>
      </c>
      <c r="IQ54" s="1">
        <v>11</v>
      </c>
      <c r="IR54" s="1">
        <v>12</v>
      </c>
      <c r="IS54" s="1">
        <v>12</v>
      </c>
      <c r="IT54" s="1">
        <v>9</v>
      </c>
    </row>
    <row r="55" spans="1:254" x14ac:dyDescent="0.25">
      <c r="A55" t="s">
        <v>57</v>
      </c>
      <c r="B55"/>
      <c r="C55"/>
      <c r="D55"/>
      <c r="E55">
        <v>1</v>
      </c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>
        <v>2</v>
      </c>
      <c r="Z55">
        <v>1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>
        <v>2</v>
      </c>
      <c r="AO55"/>
      <c r="AP55"/>
      <c r="AQ55"/>
      <c r="AR55"/>
      <c r="AS55"/>
      <c r="AT55"/>
      <c r="AU55"/>
      <c r="AV55">
        <v>1</v>
      </c>
      <c r="AW55">
        <v>1</v>
      </c>
      <c r="AX55"/>
      <c r="AY55"/>
      <c r="AZ55"/>
      <c r="BA55"/>
      <c r="BB55"/>
      <c r="BC55"/>
      <c r="BD55"/>
      <c r="BE55"/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2</v>
      </c>
      <c r="DC55" s="32">
        <v>4</v>
      </c>
      <c r="DD55" s="32">
        <v>6</v>
      </c>
      <c r="DE55" s="32">
        <v>9</v>
      </c>
      <c r="DF55" s="32">
        <v>9</v>
      </c>
      <c r="DG55" s="32">
        <v>9</v>
      </c>
      <c r="DH55" s="32">
        <v>9</v>
      </c>
      <c r="DI55" s="32">
        <v>10</v>
      </c>
      <c r="DJ55" s="32">
        <v>6</v>
      </c>
      <c r="DK55" s="32">
        <v>5</v>
      </c>
      <c r="DL55" s="32">
        <v>6</v>
      </c>
      <c r="DM55" s="32">
        <v>7</v>
      </c>
      <c r="DN55" s="32">
        <v>7</v>
      </c>
      <c r="DO55" s="32">
        <v>8</v>
      </c>
      <c r="DP55" s="32">
        <v>8</v>
      </c>
      <c r="DQ55" s="32">
        <v>10</v>
      </c>
      <c r="DR55" s="32">
        <v>9</v>
      </c>
      <c r="DS55" s="32">
        <v>7</v>
      </c>
      <c r="DT55" s="32">
        <v>7</v>
      </c>
      <c r="DU55" s="32">
        <v>5</v>
      </c>
      <c r="DV55" s="32">
        <v>4</v>
      </c>
      <c r="DW55" s="32">
        <v>4</v>
      </c>
      <c r="DX55" s="32">
        <v>3</v>
      </c>
      <c r="DY55" s="32">
        <v>3</v>
      </c>
      <c r="DZ55" s="32">
        <v>3</v>
      </c>
      <c r="EA55" s="32">
        <v>5</v>
      </c>
      <c r="EB55" s="32">
        <v>7</v>
      </c>
      <c r="EC55" s="32">
        <v>8</v>
      </c>
      <c r="ED55" s="44">
        <v>7</v>
      </c>
      <c r="EE55" s="2">
        <v>7</v>
      </c>
      <c r="EF55" s="2">
        <v>4</v>
      </c>
      <c r="EG55" s="2">
        <v>2</v>
      </c>
      <c r="EH55" s="2">
        <v>2</v>
      </c>
      <c r="EI55" s="2">
        <v>1</v>
      </c>
      <c r="EJ55" s="2">
        <v>1</v>
      </c>
      <c r="EK55" s="2">
        <v>1</v>
      </c>
      <c r="EL55" s="2">
        <v>1</v>
      </c>
      <c r="EM55" s="2">
        <v>2</v>
      </c>
      <c r="EN55" s="2">
        <v>5</v>
      </c>
      <c r="EO55" s="1">
        <v>2</v>
      </c>
      <c r="EP55" s="1">
        <v>2</v>
      </c>
      <c r="EQ55" s="1">
        <v>1</v>
      </c>
      <c r="EX55" s="1">
        <v>1</v>
      </c>
      <c r="EY55" s="1">
        <v>1</v>
      </c>
      <c r="FA55" s="1">
        <v>1</v>
      </c>
      <c r="FH55" s="1">
        <v>1</v>
      </c>
      <c r="FI55" s="1">
        <v>1</v>
      </c>
      <c r="FJ55" s="1">
        <v>1</v>
      </c>
      <c r="FM55" s="1">
        <v>1</v>
      </c>
      <c r="FN55" s="1">
        <v>1</v>
      </c>
      <c r="FO55" s="1">
        <v>1</v>
      </c>
      <c r="FW55" s="1">
        <v>1</v>
      </c>
      <c r="GJ55" s="1">
        <v>1</v>
      </c>
      <c r="GK55" s="1">
        <v>1</v>
      </c>
      <c r="GL55" s="1">
        <v>1</v>
      </c>
      <c r="GM55" s="1">
        <v>1</v>
      </c>
      <c r="GU55" s="1">
        <v>1</v>
      </c>
      <c r="GV55" s="1">
        <v>2</v>
      </c>
      <c r="GW55" s="1">
        <v>3</v>
      </c>
      <c r="GX55" s="1">
        <v>2</v>
      </c>
      <c r="GY55" s="1">
        <v>1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3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3</v>
      </c>
      <c r="ID55" s="1">
        <v>5</v>
      </c>
      <c r="IE55" s="1">
        <v>4</v>
      </c>
      <c r="IF55" s="1">
        <v>5</v>
      </c>
      <c r="IG55" s="1">
        <v>4</v>
      </c>
      <c r="IH55" s="1">
        <v>3</v>
      </c>
      <c r="II55" s="1">
        <v>5</v>
      </c>
      <c r="IJ55" s="1">
        <v>10</v>
      </c>
      <c r="IK55" s="1">
        <v>6</v>
      </c>
      <c r="IL55" s="1">
        <v>4</v>
      </c>
      <c r="IM55" s="1">
        <v>5</v>
      </c>
      <c r="IN55" s="1">
        <v>3</v>
      </c>
      <c r="IO55" s="1">
        <v>5</v>
      </c>
      <c r="IP55" s="1">
        <v>3</v>
      </c>
      <c r="IQ55" s="1">
        <v>3</v>
      </c>
      <c r="IR55" s="1">
        <v>4</v>
      </c>
      <c r="IS55" s="1">
        <v>3</v>
      </c>
      <c r="IT55" s="1">
        <v>3</v>
      </c>
    </row>
    <row r="56" spans="1:254" x14ac:dyDescent="0.25">
      <c r="A56" s="24" t="s">
        <v>58</v>
      </c>
      <c r="B56" s="24">
        <v>8</v>
      </c>
      <c r="C56" s="24">
        <v>7</v>
      </c>
      <c r="D56" s="24">
        <v>8</v>
      </c>
      <c r="E56" s="24">
        <v>6</v>
      </c>
      <c r="F56" s="24">
        <v>6</v>
      </c>
      <c r="G56" s="24">
        <v>1</v>
      </c>
      <c r="H56" s="24">
        <v>2</v>
      </c>
      <c r="I56" s="24"/>
      <c r="J56" s="24">
        <v>1</v>
      </c>
      <c r="K56" s="24">
        <v>1</v>
      </c>
      <c r="L56" s="24">
        <v>3</v>
      </c>
      <c r="M56" s="24"/>
      <c r="N56" s="24">
        <v>1</v>
      </c>
      <c r="O56" s="24">
        <v>2</v>
      </c>
      <c r="P56" s="24">
        <v>1</v>
      </c>
      <c r="Q56" s="24">
        <v>4</v>
      </c>
      <c r="R56" s="24">
        <v>6</v>
      </c>
      <c r="S56" s="24">
        <v>5</v>
      </c>
      <c r="T56" s="24">
        <v>4</v>
      </c>
      <c r="U56" s="24">
        <v>2</v>
      </c>
      <c r="V56" s="24">
        <v>3</v>
      </c>
      <c r="W56" s="24">
        <v>2</v>
      </c>
      <c r="X56" s="24">
        <v>4</v>
      </c>
      <c r="Y56" s="24">
        <v>2</v>
      </c>
      <c r="Z56" s="24">
        <v>3</v>
      </c>
      <c r="AA56" s="24">
        <v>1</v>
      </c>
      <c r="AB56" s="24">
        <v>3</v>
      </c>
      <c r="AC56" s="24">
        <v>3</v>
      </c>
      <c r="AD56" s="24">
        <v>4</v>
      </c>
      <c r="AE56" s="24">
        <v>4</v>
      </c>
      <c r="AF56" s="24">
        <v>6</v>
      </c>
      <c r="AG56" s="24">
        <v>8</v>
      </c>
      <c r="AH56" s="24">
        <v>10</v>
      </c>
      <c r="AI56" s="24">
        <v>12</v>
      </c>
      <c r="AJ56" s="24">
        <v>14</v>
      </c>
      <c r="AK56" s="24">
        <v>15</v>
      </c>
      <c r="AL56" s="24">
        <v>15</v>
      </c>
      <c r="AM56" s="24">
        <v>14</v>
      </c>
      <c r="AN56" s="24">
        <v>14</v>
      </c>
      <c r="AO56" s="24">
        <v>14</v>
      </c>
      <c r="AP56" s="24">
        <v>12</v>
      </c>
      <c r="AQ56" s="24">
        <v>14</v>
      </c>
      <c r="AR56" s="24">
        <v>11</v>
      </c>
      <c r="AS56" s="24">
        <v>10</v>
      </c>
      <c r="AT56" s="24">
        <v>9</v>
      </c>
      <c r="AU56" s="24">
        <v>10</v>
      </c>
      <c r="AV56" s="24">
        <v>13</v>
      </c>
      <c r="AW56" s="24">
        <v>14</v>
      </c>
      <c r="AX56" s="24">
        <v>15</v>
      </c>
      <c r="AY56" s="24">
        <v>9</v>
      </c>
      <c r="AZ56" s="24">
        <v>8</v>
      </c>
      <c r="BA56" s="24">
        <v>5</v>
      </c>
      <c r="BB56" s="24">
        <v>8</v>
      </c>
      <c r="BC56" s="24">
        <v>8</v>
      </c>
      <c r="BD56" s="24">
        <v>6</v>
      </c>
      <c r="BE56" s="24">
        <v>4</v>
      </c>
      <c r="BF56" s="24">
        <v>6</v>
      </c>
      <c r="BG56" s="24">
        <v>9</v>
      </c>
      <c r="BH56" s="24">
        <v>9</v>
      </c>
      <c r="BI56" s="1">
        <v>9</v>
      </c>
      <c r="BJ56" s="1">
        <v>8</v>
      </c>
      <c r="BK56" s="1">
        <v>6</v>
      </c>
      <c r="BL56" s="1">
        <v>6</v>
      </c>
      <c r="BM56" s="1">
        <v>6</v>
      </c>
      <c r="BN56" s="1">
        <v>6</v>
      </c>
      <c r="BO56" s="1">
        <v>8</v>
      </c>
      <c r="BP56" s="1">
        <v>8</v>
      </c>
      <c r="BQ56" s="1">
        <v>7</v>
      </c>
      <c r="BR56" s="1">
        <v>7</v>
      </c>
      <c r="BS56" s="1">
        <v>8</v>
      </c>
      <c r="BT56" s="1">
        <v>6</v>
      </c>
      <c r="BU56" s="1">
        <v>10</v>
      </c>
      <c r="BV56" s="1">
        <v>10</v>
      </c>
      <c r="BW56" s="1">
        <v>8</v>
      </c>
      <c r="BX56" s="1">
        <v>8</v>
      </c>
      <c r="BY56" s="1">
        <v>6</v>
      </c>
      <c r="BZ56" s="1">
        <v>5</v>
      </c>
      <c r="CA56" s="1">
        <v>4</v>
      </c>
      <c r="CB56" s="1">
        <v>4</v>
      </c>
      <c r="CC56" s="1">
        <v>3</v>
      </c>
      <c r="CD56" s="1">
        <v>3</v>
      </c>
      <c r="CE56" s="1">
        <v>4</v>
      </c>
      <c r="CF56" s="1">
        <v>6</v>
      </c>
      <c r="CG56" s="1">
        <v>15</v>
      </c>
      <c r="CH56" s="1">
        <v>15</v>
      </c>
      <c r="CI56" s="1">
        <v>15</v>
      </c>
      <c r="CJ56" s="1">
        <v>15</v>
      </c>
      <c r="CK56" s="1">
        <v>14</v>
      </c>
      <c r="CL56" s="1">
        <v>13</v>
      </c>
      <c r="CM56" s="1">
        <v>13</v>
      </c>
      <c r="CN56" s="1">
        <v>13</v>
      </c>
      <c r="CO56" s="1">
        <v>12</v>
      </c>
      <c r="CP56" s="1">
        <v>12</v>
      </c>
      <c r="CQ56" s="1">
        <v>19</v>
      </c>
      <c r="CR56" s="1">
        <v>17</v>
      </c>
      <c r="CS56" s="27">
        <v>31</v>
      </c>
      <c r="CT56" s="27">
        <v>22</v>
      </c>
      <c r="CU56" s="27">
        <v>9</v>
      </c>
      <c r="CV56" s="27">
        <v>8</v>
      </c>
      <c r="CW56" s="27">
        <v>9</v>
      </c>
      <c r="CX56" s="27">
        <v>4</v>
      </c>
      <c r="CY56" s="27">
        <v>4</v>
      </c>
      <c r="CZ56" s="27">
        <v>7</v>
      </c>
      <c r="DA56" s="27">
        <v>13</v>
      </c>
      <c r="DB56" s="27">
        <v>24</v>
      </c>
      <c r="DC56" s="27">
        <v>29</v>
      </c>
      <c r="DD56" s="27">
        <v>42</v>
      </c>
      <c r="DE56" s="27">
        <v>44</v>
      </c>
      <c r="DF56" s="27">
        <v>43</v>
      </c>
      <c r="DG56" s="27">
        <v>45</v>
      </c>
      <c r="DH56" s="27">
        <v>42</v>
      </c>
      <c r="DI56" s="27">
        <v>33</v>
      </c>
      <c r="DJ56" s="27">
        <v>28</v>
      </c>
      <c r="DK56" s="27">
        <v>26</v>
      </c>
      <c r="DL56" s="27">
        <v>29</v>
      </c>
      <c r="DM56" s="27">
        <v>28</v>
      </c>
      <c r="DN56" s="27">
        <v>30</v>
      </c>
      <c r="DO56" s="27">
        <v>31</v>
      </c>
      <c r="DP56" s="27">
        <v>42</v>
      </c>
      <c r="DQ56" s="27">
        <v>46</v>
      </c>
      <c r="DR56" s="27">
        <v>44</v>
      </c>
      <c r="DS56" s="27">
        <v>43</v>
      </c>
      <c r="DT56" s="27">
        <v>45</v>
      </c>
      <c r="DU56" s="27">
        <v>32</v>
      </c>
      <c r="DV56" s="27">
        <v>28</v>
      </c>
      <c r="DW56" s="27">
        <v>27</v>
      </c>
      <c r="DX56" s="27">
        <v>28</v>
      </c>
      <c r="DY56" s="27">
        <v>30</v>
      </c>
      <c r="DZ56" s="27">
        <v>29</v>
      </c>
      <c r="EA56" s="27">
        <v>30</v>
      </c>
      <c r="EB56" s="27">
        <v>39</v>
      </c>
      <c r="EC56" s="27">
        <v>61</v>
      </c>
      <c r="ED56" s="44">
        <v>61</v>
      </c>
      <c r="EE56" s="2">
        <v>64</v>
      </c>
      <c r="EF56" s="2">
        <v>52</v>
      </c>
      <c r="EG56" s="2">
        <v>40</v>
      </c>
      <c r="EH56" s="2">
        <v>38</v>
      </c>
      <c r="EI56" s="2">
        <v>32</v>
      </c>
      <c r="EJ56" s="2">
        <v>28</v>
      </c>
      <c r="EK56" s="2">
        <v>33</v>
      </c>
      <c r="EL56" s="2">
        <v>37</v>
      </c>
      <c r="EM56" s="2">
        <v>37</v>
      </c>
      <c r="EN56" s="2">
        <v>46</v>
      </c>
      <c r="EO56" s="1">
        <v>46</v>
      </c>
      <c r="EP56" s="1">
        <v>49</v>
      </c>
      <c r="EQ56" s="1">
        <v>46</v>
      </c>
      <c r="ER56" s="1">
        <v>41</v>
      </c>
      <c r="ES56" s="1">
        <v>30</v>
      </c>
      <c r="ET56" s="1">
        <v>20</v>
      </c>
      <c r="EU56" s="1">
        <v>22</v>
      </c>
      <c r="EV56" s="1">
        <v>25</v>
      </c>
      <c r="EW56" s="1">
        <v>24</v>
      </c>
      <c r="EX56" s="1">
        <v>24</v>
      </c>
      <c r="EY56" s="1">
        <v>23</v>
      </c>
      <c r="EZ56" s="1">
        <v>32</v>
      </c>
      <c r="FA56" s="1">
        <v>35</v>
      </c>
      <c r="FB56" s="1">
        <v>27</v>
      </c>
      <c r="FC56" s="1">
        <v>32</v>
      </c>
      <c r="FD56" s="1">
        <v>27</v>
      </c>
      <c r="FE56" s="1">
        <v>27</v>
      </c>
      <c r="FF56" s="1">
        <v>20</v>
      </c>
      <c r="FG56" s="1">
        <v>20</v>
      </c>
      <c r="FH56" s="1">
        <v>18</v>
      </c>
      <c r="FI56" s="1">
        <v>19</v>
      </c>
      <c r="FJ56" s="1">
        <v>20</v>
      </c>
      <c r="FK56" s="1">
        <v>23</v>
      </c>
      <c r="FL56" s="1">
        <v>30</v>
      </c>
      <c r="FM56" s="1">
        <v>31</v>
      </c>
      <c r="FN56" s="1">
        <v>35</v>
      </c>
      <c r="FO56" s="1">
        <v>29</v>
      </c>
      <c r="FP56" s="1">
        <v>26</v>
      </c>
      <c r="FQ56" s="1">
        <v>22</v>
      </c>
      <c r="FR56" s="1">
        <v>17</v>
      </c>
      <c r="FS56" s="1">
        <v>13</v>
      </c>
      <c r="FT56" s="1">
        <v>12</v>
      </c>
      <c r="FU56" s="1">
        <v>13</v>
      </c>
      <c r="FV56" s="1">
        <v>16</v>
      </c>
      <c r="FW56" s="1">
        <v>16</v>
      </c>
      <c r="FX56" s="1">
        <v>18</v>
      </c>
      <c r="FY56" s="1">
        <v>15</v>
      </c>
      <c r="FZ56" s="1">
        <v>18</v>
      </c>
      <c r="GA56" s="1">
        <v>18</v>
      </c>
      <c r="GB56" s="1">
        <v>16</v>
      </c>
      <c r="GC56" s="1">
        <v>14</v>
      </c>
      <c r="GD56" s="1">
        <v>9</v>
      </c>
      <c r="GE56" s="1">
        <v>7</v>
      </c>
      <c r="GF56" s="1">
        <v>9</v>
      </c>
      <c r="GG56" s="1">
        <v>11</v>
      </c>
      <c r="GH56" s="1">
        <v>10</v>
      </c>
      <c r="GI56" s="1">
        <v>12</v>
      </c>
      <c r="GJ56" s="1">
        <v>12</v>
      </c>
      <c r="GK56" s="1">
        <v>10</v>
      </c>
      <c r="GL56" s="1">
        <v>9</v>
      </c>
      <c r="GM56" s="1">
        <v>8</v>
      </c>
      <c r="GN56" s="1">
        <v>7</v>
      </c>
      <c r="GO56" s="1">
        <v>10</v>
      </c>
      <c r="GP56" s="1">
        <v>7</v>
      </c>
      <c r="GQ56" s="1">
        <v>7</v>
      </c>
      <c r="GR56" s="1">
        <v>4</v>
      </c>
      <c r="GS56" s="1">
        <v>4</v>
      </c>
      <c r="GT56" s="1">
        <v>5</v>
      </c>
      <c r="GU56" s="1">
        <v>9</v>
      </c>
      <c r="GV56" s="1">
        <v>27</v>
      </c>
      <c r="GW56" s="1">
        <v>54</v>
      </c>
      <c r="GX56" s="1">
        <v>29</v>
      </c>
      <c r="GY56" s="1">
        <v>24</v>
      </c>
      <c r="GZ56" s="1">
        <v>22</v>
      </c>
      <c r="HA56" s="1">
        <v>20</v>
      </c>
      <c r="HB56" s="1">
        <v>19</v>
      </c>
      <c r="HC56" s="1">
        <v>19</v>
      </c>
      <c r="HD56" s="1">
        <v>18</v>
      </c>
      <c r="HE56" s="1">
        <v>16</v>
      </c>
      <c r="HF56" s="1">
        <v>15</v>
      </c>
      <c r="HG56" s="1">
        <v>17</v>
      </c>
      <c r="HH56" s="1">
        <v>20</v>
      </c>
      <c r="HI56" s="1">
        <v>33</v>
      </c>
      <c r="HJ56" s="1">
        <v>25</v>
      </c>
      <c r="HK56" s="1">
        <v>35</v>
      </c>
      <c r="HL56" s="1">
        <v>34</v>
      </c>
      <c r="HM56" s="1">
        <v>32</v>
      </c>
      <c r="HN56">
        <v>33</v>
      </c>
      <c r="HO56" s="1">
        <v>31</v>
      </c>
      <c r="HP56" s="1">
        <v>26</v>
      </c>
      <c r="HQ56" s="1">
        <v>25</v>
      </c>
      <c r="HR56" s="1">
        <v>23</v>
      </c>
      <c r="HS56" s="1">
        <v>27</v>
      </c>
      <c r="HT56" s="1">
        <v>32</v>
      </c>
      <c r="HU56" s="1">
        <v>32</v>
      </c>
      <c r="HV56" s="1">
        <v>25</v>
      </c>
      <c r="HW56" s="1">
        <v>23</v>
      </c>
      <c r="HX56" s="1">
        <v>25</v>
      </c>
      <c r="HY56" s="1">
        <v>25</v>
      </c>
      <c r="HZ56" s="1">
        <v>24</v>
      </c>
      <c r="IA56" s="1">
        <v>23</v>
      </c>
      <c r="IB56" s="1">
        <v>21</v>
      </c>
      <c r="IC56" s="1">
        <v>21</v>
      </c>
      <c r="ID56" s="1">
        <v>23</v>
      </c>
      <c r="IE56" s="1">
        <v>23</v>
      </c>
      <c r="IF56" s="1">
        <v>33</v>
      </c>
      <c r="IG56" s="1">
        <v>46</v>
      </c>
      <c r="IH56" s="1">
        <v>31</v>
      </c>
      <c r="II56" s="1">
        <v>34</v>
      </c>
      <c r="IJ56" s="1">
        <v>37</v>
      </c>
      <c r="IK56" s="1">
        <v>37</v>
      </c>
      <c r="IL56" s="1">
        <v>36</v>
      </c>
      <c r="IM56" s="1">
        <v>36</v>
      </c>
      <c r="IN56" s="1">
        <v>33</v>
      </c>
      <c r="IO56" s="1">
        <v>31</v>
      </c>
      <c r="IP56" s="1">
        <v>35</v>
      </c>
      <c r="IQ56" s="1">
        <v>44</v>
      </c>
      <c r="IR56" s="1">
        <v>50</v>
      </c>
      <c r="IS56" s="1">
        <v>40</v>
      </c>
      <c r="IT56" s="1">
        <v>35</v>
      </c>
    </row>
    <row r="57" spans="1:254" x14ac:dyDescent="0.25">
      <c r="A57" s="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FV57" s="1">
        <v>1</v>
      </c>
      <c r="FW57" s="1">
        <v>1</v>
      </c>
      <c r="GA57" s="1">
        <v>1</v>
      </c>
      <c r="GB57" s="1">
        <v>1</v>
      </c>
      <c r="GE57" s="1">
        <v>1</v>
      </c>
      <c r="GJ57" s="1">
        <v>1</v>
      </c>
      <c r="GK57" s="1">
        <v>1</v>
      </c>
      <c r="GU57" s="1">
        <v>2</v>
      </c>
      <c r="GV57" s="1">
        <v>3</v>
      </c>
      <c r="GW57" s="1">
        <v>10</v>
      </c>
      <c r="GX57" s="1">
        <v>3</v>
      </c>
      <c r="GY57" s="1">
        <v>1</v>
      </c>
      <c r="HM57" s="1">
        <v>1</v>
      </c>
      <c r="HN57">
        <v>1</v>
      </c>
      <c r="HO57" s="1">
        <v>1</v>
      </c>
      <c r="HP57" s="1">
        <v>1</v>
      </c>
      <c r="HQ57" s="1">
        <v>1</v>
      </c>
      <c r="HR57" s="1">
        <v>2</v>
      </c>
      <c r="HS57" s="1">
        <v>2</v>
      </c>
      <c r="HT57" s="1">
        <v>2</v>
      </c>
      <c r="HU57" s="1">
        <v>3</v>
      </c>
      <c r="HW57" s="1">
        <v>1</v>
      </c>
      <c r="HX57" s="1">
        <v>1</v>
      </c>
      <c r="HZ57" s="1">
        <v>1</v>
      </c>
      <c r="IC57" s="1">
        <v>1</v>
      </c>
      <c r="IF57" s="1">
        <v>5</v>
      </c>
      <c r="IG57" s="1">
        <v>3</v>
      </c>
      <c r="IH57" s="1">
        <v>1</v>
      </c>
      <c r="II57" s="1">
        <v>12</v>
      </c>
      <c r="IJ57" s="1">
        <v>10</v>
      </c>
      <c r="IK57" s="1">
        <v>9</v>
      </c>
      <c r="IL57" s="1">
        <v>5</v>
      </c>
      <c r="IM57" s="1">
        <v>5</v>
      </c>
      <c r="IN57" s="1">
        <v>4</v>
      </c>
      <c r="IO57" s="1">
        <v>2</v>
      </c>
      <c r="IP57" s="1">
        <v>2</v>
      </c>
      <c r="IQ57" s="1">
        <v>3</v>
      </c>
      <c r="IR57" s="1">
        <v>6</v>
      </c>
      <c r="IS57" s="1">
        <v>5</v>
      </c>
      <c r="IT57" s="1">
        <v>4</v>
      </c>
    </row>
    <row r="58" spans="1:254" ht="15.75" thickBot="1" x14ac:dyDescent="0.3">
      <c r="A58" s="61" t="s">
        <v>37</v>
      </c>
      <c r="B58" s="31">
        <f t="shared" ref="B58:AG58" si="47">SUM(B47:B57)</f>
        <v>15</v>
      </c>
      <c r="C58" s="31">
        <f t="shared" si="47"/>
        <v>13</v>
      </c>
      <c r="D58" s="31">
        <f t="shared" si="47"/>
        <v>13</v>
      </c>
      <c r="E58" s="31">
        <f t="shared" si="47"/>
        <v>14</v>
      </c>
      <c r="F58" s="31">
        <f t="shared" si="47"/>
        <v>9</v>
      </c>
      <c r="G58" s="31">
        <f t="shared" si="47"/>
        <v>5</v>
      </c>
      <c r="H58" s="31">
        <f t="shared" si="47"/>
        <v>6</v>
      </c>
      <c r="I58" s="31">
        <f t="shared" si="47"/>
        <v>4</v>
      </c>
      <c r="J58" s="31">
        <f t="shared" si="47"/>
        <v>6</v>
      </c>
      <c r="K58" s="31">
        <f t="shared" si="47"/>
        <v>4</v>
      </c>
      <c r="L58" s="31">
        <f t="shared" si="47"/>
        <v>8</v>
      </c>
      <c r="M58" s="31">
        <f t="shared" si="47"/>
        <v>2</v>
      </c>
      <c r="N58" s="31">
        <f t="shared" si="47"/>
        <v>4</v>
      </c>
      <c r="O58" s="31">
        <f t="shared" si="47"/>
        <v>7</v>
      </c>
      <c r="P58" s="31">
        <f t="shared" si="47"/>
        <v>5</v>
      </c>
      <c r="Q58" s="31">
        <f t="shared" si="47"/>
        <v>5</v>
      </c>
      <c r="R58" s="31">
        <f t="shared" si="47"/>
        <v>8</v>
      </c>
      <c r="S58" s="31">
        <f t="shared" si="47"/>
        <v>7</v>
      </c>
      <c r="T58" s="31">
        <f t="shared" si="47"/>
        <v>8</v>
      </c>
      <c r="U58" s="31">
        <f t="shared" si="47"/>
        <v>6</v>
      </c>
      <c r="V58" s="31">
        <f t="shared" si="47"/>
        <v>7</v>
      </c>
      <c r="W58" s="31">
        <f t="shared" si="47"/>
        <v>8</v>
      </c>
      <c r="X58" s="31">
        <f t="shared" si="47"/>
        <v>9</v>
      </c>
      <c r="Y58" s="31">
        <f t="shared" si="47"/>
        <v>8</v>
      </c>
      <c r="Z58" s="31">
        <f t="shared" si="47"/>
        <v>7</v>
      </c>
      <c r="AA58" s="31">
        <f t="shared" si="47"/>
        <v>5</v>
      </c>
      <c r="AB58" s="31">
        <f t="shared" si="47"/>
        <v>7</v>
      </c>
      <c r="AC58" s="31">
        <f t="shared" si="47"/>
        <v>6</v>
      </c>
      <c r="AD58" s="31">
        <f t="shared" si="47"/>
        <v>8</v>
      </c>
      <c r="AE58" s="31">
        <f t="shared" si="47"/>
        <v>9</v>
      </c>
      <c r="AF58" s="31">
        <f t="shared" si="47"/>
        <v>14</v>
      </c>
      <c r="AG58" s="31">
        <f t="shared" si="47"/>
        <v>15</v>
      </c>
      <c r="AH58" s="31">
        <f t="shared" ref="AH58:BM58" si="48">SUM(AH47:AH57)</f>
        <v>20</v>
      </c>
      <c r="AI58" s="31">
        <f t="shared" si="48"/>
        <v>25</v>
      </c>
      <c r="AJ58" s="31">
        <f t="shared" si="48"/>
        <v>31</v>
      </c>
      <c r="AK58" s="31">
        <f t="shared" si="48"/>
        <v>37</v>
      </c>
      <c r="AL58" s="31">
        <f t="shared" si="48"/>
        <v>34</v>
      </c>
      <c r="AM58" s="31">
        <f t="shared" si="48"/>
        <v>34</v>
      </c>
      <c r="AN58" s="31">
        <f t="shared" si="48"/>
        <v>31</v>
      </c>
      <c r="AO58" s="31">
        <f t="shared" si="48"/>
        <v>26</v>
      </c>
      <c r="AP58" s="31">
        <f t="shared" si="48"/>
        <v>24</v>
      </c>
      <c r="AQ58" s="31">
        <f t="shared" si="48"/>
        <v>25</v>
      </c>
      <c r="AR58" s="31">
        <f t="shared" si="48"/>
        <v>18</v>
      </c>
      <c r="AS58" s="31">
        <f t="shared" si="48"/>
        <v>20</v>
      </c>
      <c r="AT58" s="31">
        <f t="shared" si="48"/>
        <v>15</v>
      </c>
      <c r="AU58" s="31">
        <f t="shared" si="48"/>
        <v>24</v>
      </c>
      <c r="AV58" s="31">
        <f t="shared" si="48"/>
        <v>33</v>
      </c>
      <c r="AW58" s="31">
        <f t="shared" si="48"/>
        <v>30</v>
      </c>
      <c r="AX58" s="31">
        <f t="shared" si="48"/>
        <v>38</v>
      </c>
      <c r="AY58" s="31">
        <f t="shared" si="48"/>
        <v>27</v>
      </c>
      <c r="AZ58" s="31">
        <f t="shared" si="48"/>
        <v>22</v>
      </c>
      <c r="BA58" s="31">
        <f t="shared" si="48"/>
        <v>16</v>
      </c>
      <c r="BB58" s="31">
        <f t="shared" si="48"/>
        <v>20</v>
      </c>
      <c r="BC58" s="31">
        <f t="shared" si="48"/>
        <v>19</v>
      </c>
      <c r="BD58" s="31">
        <f t="shared" si="48"/>
        <v>18</v>
      </c>
      <c r="BE58" s="31">
        <f t="shared" si="48"/>
        <v>13</v>
      </c>
      <c r="BF58" s="31">
        <f t="shared" si="48"/>
        <v>15</v>
      </c>
      <c r="BG58" s="31">
        <f t="shared" si="48"/>
        <v>15</v>
      </c>
      <c r="BH58" s="31">
        <f t="shared" si="48"/>
        <v>19</v>
      </c>
      <c r="BI58" s="31">
        <f t="shared" si="48"/>
        <v>24</v>
      </c>
      <c r="BJ58" s="31">
        <f t="shared" si="48"/>
        <v>22</v>
      </c>
      <c r="BK58" s="31">
        <f t="shared" si="48"/>
        <v>17</v>
      </c>
      <c r="BL58" s="31">
        <f t="shared" si="48"/>
        <v>16</v>
      </c>
      <c r="BM58" s="31">
        <f t="shared" si="48"/>
        <v>16</v>
      </c>
      <c r="BN58" s="31">
        <f t="shared" ref="BN58:CS58" si="49">SUM(BN47:BN57)</f>
        <v>17</v>
      </c>
      <c r="BO58" s="31">
        <f t="shared" si="49"/>
        <v>16</v>
      </c>
      <c r="BP58" s="31">
        <f t="shared" si="49"/>
        <v>16</v>
      </c>
      <c r="BQ58" s="31">
        <f t="shared" si="49"/>
        <v>14</v>
      </c>
      <c r="BR58" s="31">
        <f t="shared" si="49"/>
        <v>15</v>
      </c>
      <c r="BS58" s="31">
        <f t="shared" si="49"/>
        <v>16</v>
      </c>
      <c r="BT58" s="31">
        <f t="shared" si="49"/>
        <v>16</v>
      </c>
      <c r="BU58" s="31">
        <f t="shared" si="49"/>
        <v>22</v>
      </c>
      <c r="BV58" s="31">
        <f t="shared" si="49"/>
        <v>19</v>
      </c>
      <c r="BW58" s="31">
        <f t="shared" si="49"/>
        <v>18</v>
      </c>
      <c r="BX58" s="31">
        <f t="shared" si="49"/>
        <v>16</v>
      </c>
      <c r="BY58" s="31">
        <f t="shared" si="49"/>
        <v>10</v>
      </c>
      <c r="BZ58" s="31">
        <f t="shared" si="49"/>
        <v>11</v>
      </c>
      <c r="CA58" s="31">
        <f t="shared" si="49"/>
        <v>10</v>
      </c>
      <c r="CB58" s="31">
        <f t="shared" si="49"/>
        <v>10</v>
      </c>
      <c r="CC58" s="31">
        <f t="shared" si="49"/>
        <v>8</v>
      </c>
      <c r="CD58" s="31">
        <f t="shared" si="49"/>
        <v>10</v>
      </c>
      <c r="CE58" s="31">
        <f t="shared" si="49"/>
        <v>12</v>
      </c>
      <c r="CF58" s="31">
        <f t="shared" si="49"/>
        <v>13</v>
      </c>
      <c r="CG58" s="31">
        <f t="shared" si="49"/>
        <v>27</v>
      </c>
      <c r="CH58" s="31">
        <f t="shared" si="49"/>
        <v>28</v>
      </c>
      <c r="CI58" s="31">
        <f t="shared" si="49"/>
        <v>28</v>
      </c>
      <c r="CJ58" s="31">
        <f t="shared" si="49"/>
        <v>28</v>
      </c>
      <c r="CK58" s="31">
        <f t="shared" si="49"/>
        <v>28</v>
      </c>
      <c r="CL58" s="31">
        <f t="shared" si="49"/>
        <v>27</v>
      </c>
      <c r="CM58" s="31">
        <f t="shared" si="49"/>
        <v>21</v>
      </c>
      <c r="CN58" s="31">
        <f t="shared" si="49"/>
        <v>25</v>
      </c>
      <c r="CO58" s="31">
        <f t="shared" si="49"/>
        <v>25</v>
      </c>
      <c r="CP58" s="31">
        <f t="shared" si="49"/>
        <v>25</v>
      </c>
      <c r="CQ58" s="31">
        <f t="shared" si="49"/>
        <v>30</v>
      </c>
      <c r="CR58" s="31">
        <f t="shared" si="49"/>
        <v>30</v>
      </c>
      <c r="CS58" s="30">
        <f t="shared" si="49"/>
        <v>52</v>
      </c>
      <c r="CT58" s="30">
        <f t="shared" ref="CT58:DY58" si="50">SUM(CT47:CT57)</f>
        <v>38</v>
      </c>
      <c r="CU58" s="30">
        <f t="shared" si="50"/>
        <v>25</v>
      </c>
      <c r="CV58" s="30">
        <f t="shared" si="50"/>
        <v>22</v>
      </c>
      <c r="CW58" s="30">
        <f t="shared" si="50"/>
        <v>20</v>
      </c>
      <c r="CX58" s="30">
        <f t="shared" si="50"/>
        <v>14</v>
      </c>
      <c r="CY58" s="30">
        <f t="shared" si="50"/>
        <v>14</v>
      </c>
      <c r="CZ58" s="30">
        <f t="shared" si="50"/>
        <v>20</v>
      </c>
      <c r="DA58" s="30">
        <f t="shared" si="50"/>
        <v>30</v>
      </c>
      <c r="DB58" s="30">
        <f t="shared" si="50"/>
        <v>47</v>
      </c>
      <c r="DC58" s="30">
        <f t="shared" si="50"/>
        <v>58</v>
      </c>
      <c r="DD58" s="30">
        <f t="shared" si="50"/>
        <v>77</v>
      </c>
      <c r="DE58" s="30">
        <f t="shared" si="50"/>
        <v>96</v>
      </c>
      <c r="DF58" s="30">
        <f t="shared" si="50"/>
        <v>95</v>
      </c>
      <c r="DG58" s="30">
        <f t="shared" si="50"/>
        <v>106</v>
      </c>
      <c r="DH58" s="30">
        <f t="shared" si="50"/>
        <v>102</v>
      </c>
      <c r="DI58" s="30">
        <f t="shared" si="50"/>
        <v>85</v>
      </c>
      <c r="DJ58" s="30">
        <f t="shared" si="50"/>
        <v>71</v>
      </c>
      <c r="DK58" s="30">
        <f t="shared" si="50"/>
        <v>70</v>
      </c>
      <c r="DL58" s="30">
        <f t="shared" si="50"/>
        <v>76</v>
      </c>
      <c r="DM58" s="30">
        <f t="shared" si="50"/>
        <v>73</v>
      </c>
      <c r="DN58" s="30">
        <f t="shared" si="50"/>
        <v>72</v>
      </c>
      <c r="DO58" s="30">
        <f t="shared" si="50"/>
        <v>74</v>
      </c>
      <c r="DP58" s="30">
        <f t="shared" si="50"/>
        <v>87</v>
      </c>
      <c r="DQ58" s="30">
        <f t="shared" si="50"/>
        <v>100</v>
      </c>
      <c r="DR58" s="30">
        <f t="shared" si="50"/>
        <v>96</v>
      </c>
      <c r="DS58" s="30">
        <f t="shared" si="50"/>
        <v>96</v>
      </c>
      <c r="DT58" s="30">
        <f t="shared" si="50"/>
        <v>99</v>
      </c>
      <c r="DU58" s="30">
        <f t="shared" si="50"/>
        <v>76</v>
      </c>
      <c r="DV58" s="30">
        <f t="shared" si="50"/>
        <v>71</v>
      </c>
      <c r="DW58" s="30">
        <f t="shared" si="50"/>
        <v>75</v>
      </c>
      <c r="DX58" s="30">
        <f t="shared" si="50"/>
        <v>69</v>
      </c>
      <c r="DY58" s="30">
        <f t="shared" si="50"/>
        <v>72</v>
      </c>
      <c r="DZ58" s="30">
        <f t="shared" ref="DZ58:EN58" si="51">SUM(DZ47:DZ57)</f>
        <v>74</v>
      </c>
      <c r="EA58" s="30">
        <f t="shared" si="51"/>
        <v>79</v>
      </c>
      <c r="EB58" s="30">
        <f t="shared" si="51"/>
        <v>99</v>
      </c>
      <c r="EC58" s="30">
        <f t="shared" si="51"/>
        <v>119</v>
      </c>
      <c r="ED58" s="57">
        <f t="shared" si="51"/>
        <v>117</v>
      </c>
      <c r="EE58" s="30">
        <f t="shared" si="51"/>
        <v>114</v>
      </c>
      <c r="EF58" s="62">
        <f t="shared" si="51"/>
        <v>96</v>
      </c>
      <c r="EG58" s="62">
        <f t="shared" si="51"/>
        <v>79</v>
      </c>
      <c r="EH58" s="62">
        <f t="shared" si="51"/>
        <v>70</v>
      </c>
      <c r="EI58" s="62">
        <f t="shared" si="51"/>
        <v>64</v>
      </c>
      <c r="EJ58" s="62">
        <f t="shared" si="51"/>
        <v>55</v>
      </c>
      <c r="EK58" s="62">
        <f t="shared" si="51"/>
        <v>58</v>
      </c>
      <c r="EL58" s="62">
        <f t="shared" si="51"/>
        <v>66</v>
      </c>
      <c r="EM58" s="62">
        <f t="shared" si="51"/>
        <v>66</v>
      </c>
      <c r="EN58" s="62">
        <f t="shared" si="51"/>
        <v>84</v>
      </c>
      <c r="EO58" s="62">
        <f t="shared" ref="EO58:EW58" si="52">SUM(EO47:EO57)</f>
        <v>82</v>
      </c>
      <c r="EP58" s="62">
        <f t="shared" si="52"/>
        <v>78</v>
      </c>
      <c r="EQ58" s="62">
        <f t="shared" si="52"/>
        <v>81</v>
      </c>
      <c r="ER58" s="62">
        <f t="shared" si="52"/>
        <v>74</v>
      </c>
      <c r="ES58" s="62">
        <f t="shared" si="52"/>
        <v>56</v>
      </c>
      <c r="ET58" s="62">
        <f t="shared" si="52"/>
        <v>42</v>
      </c>
      <c r="EU58" s="62">
        <f t="shared" si="52"/>
        <v>40</v>
      </c>
      <c r="EV58" s="62">
        <f t="shared" si="52"/>
        <v>41</v>
      </c>
      <c r="EW58" s="62">
        <f t="shared" si="52"/>
        <v>43</v>
      </c>
      <c r="EX58" s="62">
        <f t="shared" ref="EX58:FI58" si="53">SUM(EX47:EX57)</f>
        <v>45</v>
      </c>
      <c r="EY58" s="62">
        <f t="shared" si="53"/>
        <v>46</v>
      </c>
      <c r="EZ58" s="62">
        <f t="shared" si="53"/>
        <v>57</v>
      </c>
      <c r="FA58" s="62">
        <f t="shared" si="53"/>
        <v>62</v>
      </c>
      <c r="FB58" s="62">
        <f t="shared" si="53"/>
        <v>51</v>
      </c>
      <c r="FC58" s="62">
        <f t="shared" si="53"/>
        <v>55</v>
      </c>
      <c r="FD58" s="62">
        <f t="shared" si="53"/>
        <v>51</v>
      </c>
      <c r="FE58" s="62">
        <f t="shared" si="53"/>
        <v>47</v>
      </c>
      <c r="FF58" s="62">
        <f t="shared" si="53"/>
        <v>40</v>
      </c>
      <c r="FG58" s="62">
        <f t="shared" si="53"/>
        <v>36</v>
      </c>
      <c r="FH58" s="62">
        <f t="shared" si="53"/>
        <v>34</v>
      </c>
      <c r="FI58" s="62">
        <f t="shared" si="53"/>
        <v>34</v>
      </c>
      <c r="FJ58" s="62">
        <f>SUM(FJ47:FJ57)</f>
        <v>33</v>
      </c>
      <c r="FK58" s="62">
        <f>SUM(FK47:FK57)</f>
        <v>38</v>
      </c>
      <c r="FL58" s="62">
        <f>SUM(FL47:FL57)</f>
        <v>48</v>
      </c>
      <c r="FM58" s="62">
        <f>SUM(FM48:FM57)</f>
        <v>50</v>
      </c>
      <c r="FN58" s="62">
        <f>SUM(FN48:FN57)</f>
        <v>58</v>
      </c>
      <c r="FO58" s="31">
        <f>SUM(FO47:FO57)</f>
        <v>52</v>
      </c>
      <c r="FP58" s="31">
        <f>SUM(FP47:FP57)</f>
        <v>45</v>
      </c>
      <c r="FQ58" s="31">
        <f>SUM(FQ47:FQ57)</f>
        <v>35</v>
      </c>
      <c r="FR58" s="31">
        <f>SUM(FR47:FR57)</f>
        <v>32</v>
      </c>
      <c r="FS58" s="61">
        <f>SUM(FS48:FS57)</f>
        <v>26</v>
      </c>
      <c r="FT58" s="61">
        <f>SUM(FT48:FT57)</f>
        <v>23</v>
      </c>
      <c r="FU58" s="31">
        <f t="shared" ref="FU58:GC58" si="54">SUM(FU47:FU57)</f>
        <v>21</v>
      </c>
      <c r="FV58" s="31">
        <f t="shared" si="54"/>
        <v>25</v>
      </c>
      <c r="FW58" s="31">
        <f t="shared" si="54"/>
        <v>25</v>
      </c>
      <c r="FX58" s="31">
        <f t="shared" si="54"/>
        <v>33</v>
      </c>
      <c r="FY58" s="31">
        <f t="shared" si="54"/>
        <v>31</v>
      </c>
      <c r="FZ58" s="31">
        <f t="shared" si="54"/>
        <v>32</v>
      </c>
      <c r="GA58" s="31">
        <f t="shared" si="54"/>
        <v>34</v>
      </c>
      <c r="GB58" s="31">
        <f t="shared" si="54"/>
        <v>32</v>
      </c>
      <c r="GC58" s="31">
        <f t="shared" si="54"/>
        <v>27</v>
      </c>
      <c r="GD58" s="61">
        <f t="shared" ref="GD58:GK58" si="55">SUM(GD47:GD57)</f>
        <v>24</v>
      </c>
      <c r="GE58" s="61">
        <f t="shared" si="55"/>
        <v>21</v>
      </c>
      <c r="GF58" s="61">
        <f t="shared" si="55"/>
        <v>21</v>
      </c>
      <c r="GG58" s="61">
        <f t="shared" si="55"/>
        <v>22</v>
      </c>
      <c r="GH58" s="61">
        <f t="shared" si="55"/>
        <v>23</v>
      </c>
      <c r="GI58" s="61">
        <f t="shared" si="55"/>
        <v>24</v>
      </c>
      <c r="GJ58" s="61">
        <f t="shared" si="55"/>
        <v>25</v>
      </c>
      <c r="GK58" s="61">
        <f t="shared" si="55"/>
        <v>24</v>
      </c>
      <c r="GL58" s="61">
        <f t="shared" ref="GL58:GR58" si="56">SUM(GL47:GL57)</f>
        <v>23</v>
      </c>
      <c r="GM58" s="61">
        <f t="shared" si="56"/>
        <v>19</v>
      </c>
      <c r="GN58" s="61">
        <f t="shared" si="56"/>
        <v>19</v>
      </c>
      <c r="GO58" s="61">
        <f t="shared" si="56"/>
        <v>22</v>
      </c>
      <c r="GP58" s="61">
        <f t="shared" si="56"/>
        <v>19</v>
      </c>
      <c r="GQ58" s="61">
        <f t="shared" si="56"/>
        <v>18</v>
      </c>
      <c r="GR58" s="61">
        <f t="shared" si="56"/>
        <v>13</v>
      </c>
      <c r="GS58" s="61">
        <f t="shared" ref="GS58:GX58" si="57">SUM(GS47:GS57)</f>
        <v>15</v>
      </c>
      <c r="GT58" s="61">
        <f t="shared" si="57"/>
        <v>17</v>
      </c>
      <c r="GU58" s="61">
        <f t="shared" si="57"/>
        <v>27</v>
      </c>
      <c r="GV58" s="61">
        <f t="shared" si="57"/>
        <v>50</v>
      </c>
      <c r="GW58" s="61">
        <f t="shared" si="57"/>
        <v>85</v>
      </c>
      <c r="GX58" s="61">
        <f t="shared" si="57"/>
        <v>56</v>
      </c>
      <c r="GY58" s="61">
        <f t="shared" ref="GY58:HD58" si="58">SUM(GY47:GY57)</f>
        <v>47</v>
      </c>
      <c r="GZ58" s="61">
        <f t="shared" si="58"/>
        <v>41</v>
      </c>
      <c r="HA58" s="61">
        <f t="shared" si="58"/>
        <v>38</v>
      </c>
      <c r="HB58" s="61">
        <f t="shared" si="58"/>
        <v>35</v>
      </c>
      <c r="HC58" s="61">
        <f t="shared" si="58"/>
        <v>36</v>
      </c>
      <c r="HD58" s="61">
        <f t="shared" si="58"/>
        <v>36</v>
      </c>
      <c r="HE58" s="61">
        <f t="shared" ref="HE58:HK58" si="59">SUM(HE47:HE57)</f>
        <v>31</v>
      </c>
      <c r="HF58" s="61">
        <f t="shared" si="59"/>
        <v>31</v>
      </c>
      <c r="HG58" s="61">
        <f t="shared" si="59"/>
        <v>36</v>
      </c>
      <c r="HH58" s="61">
        <f t="shared" si="59"/>
        <v>40</v>
      </c>
      <c r="HI58" s="61">
        <f t="shared" si="59"/>
        <v>54</v>
      </c>
      <c r="HJ58" s="61">
        <f t="shared" si="59"/>
        <v>40</v>
      </c>
      <c r="HK58" s="61">
        <f t="shared" si="59"/>
        <v>48</v>
      </c>
      <c r="HL58" s="61">
        <f>SUM(HL47:HL57)</f>
        <v>45</v>
      </c>
      <c r="HM58" s="61">
        <f>SUM(HM49:HM57)</f>
        <v>45</v>
      </c>
      <c r="HN58" s="61">
        <f>SUM(HN49:HN57)</f>
        <v>48</v>
      </c>
      <c r="HO58" s="31">
        <f>SUM(HO49:HO57)</f>
        <v>46</v>
      </c>
      <c r="HP58" s="31">
        <f>SUM(HP47:HP57)</f>
        <v>42</v>
      </c>
      <c r="HQ58" s="31">
        <f>SUM(HQ47:HQ57)</f>
        <v>40</v>
      </c>
      <c r="HR58" s="31">
        <f>SUM(HR47:HR57)</f>
        <v>39</v>
      </c>
      <c r="HS58" s="31">
        <f>SUM(HS49:HS57)</f>
        <v>44</v>
      </c>
      <c r="HT58" s="31">
        <f>SUM(HT49:HT57)</f>
        <v>55</v>
      </c>
      <c r="HU58" s="31">
        <f t="shared" ref="HU58:IB58" si="60">SUM(HU47:HU57)</f>
        <v>51</v>
      </c>
      <c r="HV58" s="31">
        <f t="shared" si="60"/>
        <v>43</v>
      </c>
      <c r="HW58" s="31">
        <f t="shared" si="60"/>
        <v>39</v>
      </c>
      <c r="HX58" s="31">
        <f t="shared" si="60"/>
        <v>41</v>
      </c>
      <c r="HY58" s="61">
        <f t="shared" si="60"/>
        <v>41</v>
      </c>
      <c r="HZ58" s="61">
        <f t="shared" si="60"/>
        <v>40</v>
      </c>
      <c r="IA58" s="61">
        <f t="shared" si="60"/>
        <v>39</v>
      </c>
      <c r="IB58" s="61">
        <f t="shared" si="60"/>
        <v>41</v>
      </c>
      <c r="IC58" s="61">
        <f>SUM(IC47:IC57)</f>
        <v>38</v>
      </c>
      <c r="ID58" s="61">
        <f>SUM(ID47:ID57)</f>
        <v>41</v>
      </c>
      <c r="IE58" s="61">
        <f>SUM(IE47:IE57)</f>
        <v>46</v>
      </c>
      <c r="IF58" s="61">
        <f>SUM(IF47:IF57)</f>
        <v>61</v>
      </c>
      <c r="IG58" s="61">
        <f>SUM(IG47:IG57)</f>
        <v>81</v>
      </c>
      <c r="IH58" s="61">
        <f>SUM(IH47:IH57)</f>
        <v>68</v>
      </c>
      <c r="II58" s="61">
        <f>SUM(II47:II57)</f>
        <v>89</v>
      </c>
      <c r="IJ58" s="61">
        <f>SUM(IJ47:IJ57)</f>
        <v>109</v>
      </c>
      <c r="IK58" s="61">
        <f>SUM(IK47:IK57)</f>
        <v>108</v>
      </c>
      <c r="IL58" s="61">
        <f>SUM(IL47:IL57)</f>
        <v>98</v>
      </c>
      <c r="IM58" s="61">
        <f>SUM(IM47:IM57)</f>
        <v>100</v>
      </c>
      <c r="IN58" s="61">
        <f>SUM(IN47:IN57)</f>
        <v>102</v>
      </c>
      <c r="IO58" s="61">
        <f>SUM(IO47:IO57)</f>
        <v>95</v>
      </c>
      <c r="IP58" s="61">
        <f>SUM(IP47:IP57)</f>
        <v>112</v>
      </c>
      <c r="IQ58" s="61">
        <f>SUM(IQ47:IQ57)</f>
        <v>133</v>
      </c>
      <c r="IR58" s="61">
        <f>SUM(IR47:IR57)</f>
        <v>139</v>
      </c>
      <c r="IS58" s="61">
        <f>SUM(IS47:IS57)</f>
        <v>136</v>
      </c>
      <c r="IT58" s="61">
        <f>SUM(IT47:IT57)</f>
        <v>119</v>
      </c>
    </row>
    <row r="59" spans="1:254" ht="15.75" thickTop="1" x14ac:dyDescent="0.25">
      <c r="DZ59" s="2"/>
      <c r="EA59" s="2"/>
      <c r="EB59" s="2"/>
      <c r="ED59" s="47"/>
      <c r="EE59" s="2"/>
      <c r="FJ59" s="1" t="s">
        <v>36</v>
      </c>
    </row>
    <row r="60" spans="1:254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1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x14ac:dyDescent="0.25">
      <c r="A61" t="s">
        <v>29</v>
      </c>
      <c r="B61" s="1">
        <v>11</v>
      </c>
      <c r="C61" s="1">
        <v>9</v>
      </c>
      <c r="D61" s="1">
        <v>10</v>
      </c>
      <c r="E61" s="1">
        <v>13</v>
      </c>
      <c r="F61" s="1">
        <v>9</v>
      </c>
      <c r="G61" s="1">
        <v>4</v>
      </c>
      <c r="H61" s="1">
        <v>5</v>
      </c>
      <c r="I61" s="1">
        <v>3</v>
      </c>
      <c r="J61" s="1">
        <v>5</v>
      </c>
      <c r="K61" s="1">
        <v>4</v>
      </c>
      <c r="L61" s="1">
        <v>8</v>
      </c>
      <c r="M61" s="1">
        <v>1</v>
      </c>
      <c r="N61" s="1">
        <v>3</v>
      </c>
      <c r="O61" s="1">
        <v>5</v>
      </c>
      <c r="P61" s="1">
        <v>4</v>
      </c>
      <c r="Q61" s="1">
        <v>5</v>
      </c>
      <c r="R61" s="1">
        <v>8</v>
      </c>
      <c r="S61" s="1">
        <v>7</v>
      </c>
      <c r="T61" s="1">
        <v>6</v>
      </c>
      <c r="U61" s="1">
        <v>3</v>
      </c>
      <c r="V61" s="1">
        <v>3</v>
      </c>
      <c r="W61" s="1">
        <v>7</v>
      </c>
      <c r="X61" s="1">
        <v>7</v>
      </c>
      <c r="Y61" s="1">
        <v>7</v>
      </c>
      <c r="Z61" s="1">
        <v>6</v>
      </c>
      <c r="AA61" s="1">
        <v>5</v>
      </c>
      <c r="AB61" s="1">
        <v>7</v>
      </c>
      <c r="AC61" s="1">
        <v>6</v>
      </c>
      <c r="AD61" s="1">
        <v>7</v>
      </c>
      <c r="AE61" s="1">
        <v>8</v>
      </c>
      <c r="AF61" s="1">
        <v>11</v>
      </c>
      <c r="AG61" s="1">
        <v>13</v>
      </c>
      <c r="AH61" s="1">
        <v>17</v>
      </c>
      <c r="AI61" s="1">
        <v>23</v>
      </c>
      <c r="AJ61" s="1">
        <v>27</v>
      </c>
      <c r="AK61" s="1">
        <v>32</v>
      </c>
      <c r="AL61" s="1">
        <v>32</v>
      </c>
      <c r="AM61" s="1">
        <v>32</v>
      </c>
      <c r="AN61" s="1">
        <v>29</v>
      </c>
      <c r="AO61" s="1">
        <v>24</v>
      </c>
      <c r="AP61" s="1">
        <v>21</v>
      </c>
      <c r="AQ61" s="1">
        <v>20</v>
      </c>
      <c r="AR61" s="1">
        <v>16</v>
      </c>
      <c r="AS61" s="1">
        <v>18</v>
      </c>
      <c r="AT61" s="1">
        <v>12</v>
      </c>
      <c r="AU61" s="1">
        <v>17</v>
      </c>
      <c r="AV61" s="1">
        <v>24</v>
      </c>
      <c r="AW61" s="1">
        <v>23</v>
      </c>
      <c r="AX61" s="1">
        <v>28</v>
      </c>
      <c r="AY61" s="1">
        <v>17</v>
      </c>
      <c r="AZ61" s="1">
        <v>16</v>
      </c>
      <c r="BA61" s="1">
        <v>12</v>
      </c>
      <c r="BB61" s="1">
        <v>16</v>
      </c>
      <c r="BC61" s="1">
        <v>16</v>
      </c>
      <c r="BD61" s="1">
        <v>13</v>
      </c>
      <c r="BE61" s="1">
        <v>9</v>
      </c>
      <c r="BF61" s="1">
        <v>12</v>
      </c>
      <c r="BG61" s="1">
        <v>12</v>
      </c>
      <c r="BH61" s="1">
        <v>15</v>
      </c>
      <c r="BI61" s="1">
        <v>19</v>
      </c>
      <c r="BJ61" s="1">
        <v>18</v>
      </c>
      <c r="BK61" s="1">
        <v>14</v>
      </c>
      <c r="BL61" s="1">
        <v>15</v>
      </c>
      <c r="BM61" s="1">
        <v>15</v>
      </c>
      <c r="BN61" s="1">
        <v>16</v>
      </c>
      <c r="BO61" s="1">
        <v>15</v>
      </c>
      <c r="BP61" s="1">
        <v>15</v>
      </c>
      <c r="BQ61" s="1">
        <v>12</v>
      </c>
      <c r="BR61" s="1">
        <v>14</v>
      </c>
      <c r="BS61" s="1">
        <v>14</v>
      </c>
      <c r="BT61" s="1">
        <v>13</v>
      </c>
      <c r="BU61" s="1">
        <v>18</v>
      </c>
      <c r="BV61" s="1">
        <v>17</v>
      </c>
      <c r="BW61" s="1">
        <v>16</v>
      </c>
      <c r="BX61" s="1">
        <v>14</v>
      </c>
      <c r="BY61" s="1">
        <v>9</v>
      </c>
      <c r="BZ61" s="1">
        <v>9</v>
      </c>
      <c r="CA61" s="1">
        <v>8</v>
      </c>
      <c r="CB61" s="1">
        <v>9</v>
      </c>
      <c r="CC61" s="1">
        <v>7</v>
      </c>
      <c r="CD61" s="1">
        <v>9</v>
      </c>
      <c r="CE61" s="1">
        <v>10</v>
      </c>
      <c r="CF61" s="1">
        <v>11</v>
      </c>
      <c r="CG61" s="1">
        <v>25</v>
      </c>
      <c r="CH61" s="1">
        <v>25</v>
      </c>
      <c r="CI61" s="1">
        <v>26</v>
      </c>
      <c r="CJ61" s="1">
        <v>24</v>
      </c>
      <c r="CK61" s="1">
        <v>24</v>
      </c>
      <c r="CL61" s="1">
        <v>23</v>
      </c>
      <c r="CM61" s="1">
        <v>17</v>
      </c>
      <c r="CN61" s="1">
        <v>20</v>
      </c>
      <c r="CO61" s="1">
        <v>20</v>
      </c>
      <c r="CP61" s="1">
        <v>20</v>
      </c>
      <c r="CQ61" s="1">
        <v>25</v>
      </c>
      <c r="CR61" s="1">
        <v>25</v>
      </c>
      <c r="CS61" s="1">
        <v>44</v>
      </c>
      <c r="CT61" s="1">
        <v>30</v>
      </c>
      <c r="CU61" s="1">
        <v>20</v>
      </c>
      <c r="CV61" s="1">
        <v>16</v>
      </c>
      <c r="CW61" s="1">
        <v>15</v>
      </c>
      <c r="CX61" s="1">
        <v>12</v>
      </c>
      <c r="CY61" s="1">
        <v>12</v>
      </c>
      <c r="CZ61" s="1">
        <v>16</v>
      </c>
      <c r="DA61" s="1">
        <v>25</v>
      </c>
      <c r="DB61" s="1">
        <v>38</v>
      </c>
      <c r="DC61" s="1">
        <v>47</v>
      </c>
      <c r="DD61" s="1">
        <v>60</v>
      </c>
      <c r="DE61" s="1">
        <v>74</v>
      </c>
      <c r="DF61" s="1">
        <v>74</v>
      </c>
      <c r="DG61" s="1">
        <v>86</v>
      </c>
      <c r="DH61" s="1">
        <v>84</v>
      </c>
      <c r="DI61" s="1">
        <v>70</v>
      </c>
      <c r="DJ61" s="1">
        <v>58</v>
      </c>
      <c r="DK61" s="1">
        <v>58</v>
      </c>
      <c r="DL61" s="1">
        <v>58</v>
      </c>
      <c r="DM61" s="1">
        <v>55</v>
      </c>
      <c r="DN61" s="1">
        <v>56</v>
      </c>
      <c r="DO61" s="1">
        <v>59</v>
      </c>
      <c r="DP61" s="1">
        <v>71</v>
      </c>
      <c r="DQ61" s="1">
        <v>86</v>
      </c>
      <c r="DR61" s="1">
        <v>83</v>
      </c>
      <c r="DS61" s="1">
        <v>83</v>
      </c>
      <c r="DT61" s="25">
        <v>88</v>
      </c>
      <c r="DU61" s="25">
        <v>65</v>
      </c>
      <c r="DV61" s="25">
        <v>60</v>
      </c>
      <c r="DW61" s="25">
        <v>63</v>
      </c>
      <c r="DX61" s="25">
        <v>59</v>
      </c>
      <c r="DY61" s="25">
        <v>61</v>
      </c>
      <c r="DZ61" s="2">
        <v>61</v>
      </c>
      <c r="EA61" s="2">
        <v>68</v>
      </c>
      <c r="EB61" s="2">
        <v>83</v>
      </c>
      <c r="EC61" s="25">
        <v>100</v>
      </c>
      <c r="ED61" s="52">
        <v>100</v>
      </c>
      <c r="EE61" s="25">
        <v>95</v>
      </c>
      <c r="EF61" s="25">
        <v>84</v>
      </c>
      <c r="EG61" s="25">
        <v>67</v>
      </c>
      <c r="EH61" s="25">
        <v>59</v>
      </c>
      <c r="EI61" s="25">
        <v>53</v>
      </c>
      <c r="EJ61" s="25">
        <v>48</v>
      </c>
      <c r="EK61" s="25">
        <v>49</v>
      </c>
      <c r="EL61" s="25">
        <v>53</v>
      </c>
      <c r="EM61" s="25">
        <v>54</v>
      </c>
      <c r="EN61" s="25">
        <v>64</v>
      </c>
      <c r="EO61" s="1">
        <v>65</v>
      </c>
      <c r="EP61" s="1">
        <v>61</v>
      </c>
      <c r="EQ61" s="1">
        <v>60</v>
      </c>
      <c r="ER61" s="1">
        <v>52</v>
      </c>
      <c r="ES61" s="1">
        <v>44</v>
      </c>
      <c r="ET61" s="1">
        <v>33</v>
      </c>
      <c r="EU61" s="1">
        <v>32</v>
      </c>
      <c r="EV61" s="1">
        <v>32</v>
      </c>
      <c r="EW61" s="1">
        <v>32</v>
      </c>
      <c r="EX61" s="1">
        <v>36</v>
      </c>
      <c r="EY61" s="1">
        <v>35</v>
      </c>
      <c r="EZ61" s="1">
        <v>41</v>
      </c>
      <c r="FA61" s="1">
        <v>45</v>
      </c>
      <c r="FB61" s="1">
        <v>36</v>
      </c>
      <c r="FC61" s="1">
        <v>40</v>
      </c>
      <c r="FD61" s="1">
        <v>38</v>
      </c>
      <c r="FE61" s="1">
        <v>35</v>
      </c>
      <c r="FF61" s="1">
        <v>26</v>
      </c>
      <c r="FG61" s="1">
        <v>22</v>
      </c>
      <c r="FH61" s="1">
        <v>21</v>
      </c>
      <c r="FI61" s="1">
        <v>21</v>
      </c>
      <c r="FJ61" s="1">
        <v>21</v>
      </c>
      <c r="FK61" s="1">
        <v>23</v>
      </c>
      <c r="FL61" s="1">
        <v>29</v>
      </c>
      <c r="FM61" s="1">
        <v>33</v>
      </c>
      <c r="FN61" s="1">
        <v>38</v>
      </c>
      <c r="FO61" s="1">
        <v>33</v>
      </c>
      <c r="FP61" s="1">
        <v>29</v>
      </c>
      <c r="FQ61" s="1">
        <v>23</v>
      </c>
      <c r="FR61" s="1">
        <v>17</v>
      </c>
      <c r="FS61" s="1">
        <v>13</v>
      </c>
      <c r="FT61" s="1">
        <v>13</v>
      </c>
      <c r="FU61" s="1">
        <v>14</v>
      </c>
      <c r="FV61" s="1">
        <v>18</v>
      </c>
      <c r="FW61" s="1">
        <v>17</v>
      </c>
      <c r="FX61" s="1">
        <v>22</v>
      </c>
      <c r="FY61" s="1">
        <v>20</v>
      </c>
      <c r="FZ61" s="1">
        <v>21</v>
      </c>
      <c r="GA61" s="1">
        <v>21</v>
      </c>
      <c r="GB61" s="1">
        <v>19</v>
      </c>
      <c r="GC61" s="1">
        <v>16</v>
      </c>
      <c r="GD61" s="1">
        <v>13</v>
      </c>
      <c r="GE61" s="1">
        <v>11</v>
      </c>
      <c r="GF61" s="1">
        <v>12</v>
      </c>
      <c r="GG61" s="1">
        <v>14</v>
      </c>
      <c r="GH61" s="1">
        <v>12</v>
      </c>
      <c r="GI61" s="1">
        <v>15</v>
      </c>
      <c r="GJ61" s="1">
        <v>19</v>
      </c>
      <c r="GK61" s="1">
        <v>17</v>
      </c>
      <c r="GL61" s="1">
        <v>14</v>
      </c>
      <c r="GM61" s="1">
        <v>12</v>
      </c>
      <c r="GN61" s="1">
        <v>8</v>
      </c>
      <c r="GO61" s="1">
        <v>9</v>
      </c>
      <c r="GP61" s="1">
        <v>10</v>
      </c>
      <c r="GQ61" s="1">
        <v>10</v>
      </c>
      <c r="GR61" s="1">
        <v>6</v>
      </c>
      <c r="GS61" s="1">
        <v>8</v>
      </c>
      <c r="GT61" s="1">
        <v>9</v>
      </c>
      <c r="GU61" s="1">
        <v>15</v>
      </c>
      <c r="GV61" s="1">
        <v>29</v>
      </c>
      <c r="GW61" s="1">
        <v>53</v>
      </c>
      <c r="GX61" s="1">
        <v>27</v>
      </c>
      <c r="GY61" s="1">
        <v>22</v>
      </c>
      <c r="GZ61" s="1">
        <v>19</v>
      </c>
      <c r="HA61" s="1">
        <v>18</v>
      </c>
      <c r="HB61" s="1">
        <v>17</v>
      </c>
      <c r="HC61" s="1">
        <v>17</v>
      </c>
      <c r="HD61" s="1">
        <v>18</v>
      </c>
      <c r="HE61" s="1">
        <v>17</v>
      </c>
      <c r="HF61" s="1">
        <v>18</v>
      </c>
      <c r="HG61" s="1">
        <v>19</v>
      </c>
      <c r="HH61" s="1">
        <v>23</v>
      </c>
      <c r="HI61" s="1">
        <v>34</v>
      </c>
      <c r="HJ61" s="1">
        <v>23</v>
      </c>
      <c r="HK61" s="1">
        <v>28</v>
      </c>
      <c r="HL61" s="1">
        <v>26</v>
      </c>
      <c r="HM61" s="1">
        <v>25</v>
      </c>
      <c r="HN61">
        <v>28</v>
      </c>
      <c r="HO61" s="1">
        <v>29</v>
      </c>
      <c r="HP61" s="1">
        <v>26</v>
      </c>
      <c r="HQ61" s="1">
        <v>24</v>
      </c>
      <c r="HR61" s="1">
        <v>20</v>
      </c>
      <c r="HS61" s="1">
        <v>26</v>
      </c>
      <c r="HT61" s="1">
        <v>35</v>
      </c>
      <c r="HU61" s="1">
        <v>31</v>
      </c>
      <c r="HV61" s="1">
        <v>23</v>
      </c>
      <c r="HW61" s="1">
        <v>21</v>
      </c>
      <c r="HX61" s="1">
        <v>21</v>
      </c>
      <c r="HY61" s="1">
        <v>22</v>
      </c>
      <c r="HZ61" s="1">
        <v>24</v>
      </c>
      <c r="IA61" s="1">
        <v>22</v>
      </c>
      <c r="IB61" s="1">
        <v>22</v>
      </c>
      <c r="IC61" s="1">
        <v>23</v>
      </c>
      <c r="ID61" s="1">
        <v>23</v>
      </c>
      <c r="IE61" s="1">
        <v>25</v>
      </c>
      <c r="IF61" s="1">
        <v>38</v>
      </c>
      <c r="IG61" s="1">
        <v>44</v>
      </c>
      <c r="IH61" s="1">
        <v>34</v>
      </c>
      <c r="II61" s="1">
        <v>45</v>
      </c>
      <c r="IJ61" s="1">
        <v>50</v>
      </c>
      <c r="IK61" s="1">
        <v>52</v>
      </c>
      <c r="IL61" s="1">
        <v>53</v>
      </c>
      <c r="IM61" s="1">
        <v>56</v>
      </c>
      <c r="IN61" s="1">
        <v>56</v>
      </c>
      <c r="IO61" s="1">
        <v>56</v>
      </c>
      <c r="IP61" s="1">
        <v>65</v>
      </c>
      <c r="IQ61" s="1">
        <v>74</v>
      </c>
      <c r="IR61" s="1">
        <v>76</v>
      </c>
      <c r="IS61" s="1">
        <v>69</v>
      </c>
      <c r="IT61" s="1">
        <v>68</v>
      </c>
    </row>
    <row r="62" spans="1:254" x14ac:dyDescent="0.25">
      <c r="A62" t="s">
        <v>30</v>
      </c>
      <c r="B62" s="1">
        <v>1</v>
      </c>
      <c r="C62" s="1">
        <v>2</v>
      </c>
      <c r="D62" s="1">
        <v>1</v>
      </c>
      <c r="O62" s="1">
        <v>1</v>
      </c>
      <c r="T62" s="1">
        <v>1</v>
      </c>
      <c r="U62" s="1">
        <v>1</v>
      </c>
      <c r="V62" s="1">
        <v>1</v>
      </c>
      <c r="AF62" s="1">
        <v>1</v>
      </c>
      <c r="AG62" s="1">
        <v>2</v>
      </c>
      <c r="AH62" s="1">
        <v>1</v>
      </c>
      <c r="AI62" s="1">
        <v>1</v>
      </c>
      <c r="AJ62" s="1">
        <v>1</v>
      </c>
      <c r="AK62" s="1">
        <v>2</v>
      </c>
      <c r="AL62" s="1">
        <v>1</v>
      </c>
      <c r="AM62" s="1">
        <v>1</v>
      </c>
      <c r="AO62" s="1">
        <v>1</v>
      </c>
      <c r="AP62" s="1">
        <v>1</v>
      </c>
      <c r="AQ62" s="1">
        <v>1</v>
      </c>
      <c r="AT62" s="1">
        <v>1</v>
      </c>
      <c r="AU62" s="1">
        <v>2</v>
      </c>
      <c r="AV62" s="1">
        <v>4</v>
      </c>
      <c r="AW62" s="1">
        <v>1</v>
      </c>
      <c r="AX62" s="1">
        <v>2</v>
      </c>
      <c r="AY62" s="1">
        <v>2</v>
      </c>
      <c r="AZ62" s="1">
        <v>1</v>
      </c>
      <c r="BA62" s="1">
        <v>1</v>
      </c>
      <c r="BB62" s="1">
        <v>1</v>
      </c>
      <c r="BC62" s="1">
        <v>1</v>
      </c>
      <c r="BD62" s="1">
        <v>2</v>
      </c>
      <c r="BE62" s="1">
        <v>2</v>
      </c>
      <c r="BF62" s="1">
        <v>1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3</v>
      </c>
      <c r="CQ62" s="1">
        <v>2</v>
      </c>
      <c r="CR62" s="1">
        <v>2</v>
      </c>
      <c r="CS62" s="1">
        <v>4</v>
      </c>
      <c r="CT62" s="1">
        <v>4</v>
      </c>
      <c r="CU62" s="1">
        <v>3</v>
      </c>
      <c r="CV62" s="1">
        <v>3</v>
      </c>
      <c r="CW62" s="1">
        <v>3</v>
      </c>
      <c r="CX62" s="1">
        <v>2</v>
      </c>
      <c r="CY62" s="1">
        <v>1</v>
      </c>
      <c r="CZ62" s="1">
        <v>2</v>
      </c>
      <c r="DA62" s="1">
        <v>2</v>
      </c>
      <c r="DB62" s="1">
        <v>4</v>
      </c>
      <c r="DC62" s="1">
        <v>3</v>
      </c>
      <c r="DD62" s="1">
        <v>7</v>
      </c>
      <c r="DE62" s="1">
        <v>6</v>
      </c>
      <c r="DF62" s="1">
        <v>6</v>
      </c>
      <c r="DG62" s="1">
        <v>6</v>
      </c>
      <c r="DH62" s="1">
        <v>5</v>
      </c>
      <c r="DI62" s="1">
        <v>4</v>
      </c>
      <c r="DJ62" s="1">
        <v>3</v>
      </c>
      <c r="DK62" s="1">
        <v>2</v>
      </c>
      <c r="DL62" s="1">
        <v>2</v>
      </c>
      <c r="DM62" s="1">
        <v>5</v>
      </c>
      <c r="DN62" s="1">
        <v>4</v>
      </c>
      <c r="DO62" s="1">
        <v>5</v>
      </c>
      <c r="DP62" s="1">
        <v>7</v>
      </c>
      <c r="DQ62" s="1">
        <v>7</v>
      </c>
      <c r="DR62" s="1">
        <v>5</v>
      </c>
      <c r="DS62" s="1">
        <v>6</v>
      </c>
      <c r="DT62" s="2">
        <v>3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1</v>
      </c>
      <c r="EA62" s="2">
        <v>1</v>
      </c>
      <c r="EB62" s="2">
        <v>3</v>
      </c>
      <c r="EC62" s="2">
        <v>2</v>
      </c>
      <c r="ED62" s="44">
        <v>2</v>
      </c>
      <c r="EE62" s="2">
        <v>2</v>
      </c>
      <c r="EF62" s="2">
        <v>1</v>
      </c>
      <c r="EG62" s="2"/>
      <c r="EH62" s="2"/>
      <c r="EI62" s="2">
        <v>1</v>
      </c>
      <c r="EJ62" s="2">
        <v>1</v>
      </c>
      <c r="EK62" s="2">
        <v>1</v>
      </c>
      <c r="EL62" s="2">
        <v>1</v>
      </c>
      <c r="EM62" s="2"/>
      <c r="EN62" s="2">
        <v>2</v>
      </c>
      <c r="EQ62" s="1">
        <v>1</v>
      </c>
      <c r="ER62" s="1">
        <v>4</v>
      </c>
      <c r="ES62" s="1">
        <v>2</v>
      </c>
      <c r="ET62" s="1">
        <v>2</v>
      </c>
      <c r="EU62" s="1">
        <v>2</v>
      </c>
      <c r="EV62" s="1">
        <v>1</v>
      </c>
      <c r="EW62" s="1">
        <v>3</v>
      </c>
      <c r="EX62" s="1">
        <v>3</v>
      </c>
      <c r="EY62" s="1">
        <v>4</v>
      </c>
      <c r="EZ62" s="1">
        <v>6</v>
      </c>
      <c r="FA62" s="1">
        <v>2</v>
      </c>
      <c r="FB62" s="1">
        <v>2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3</v>
      </c>
      <c r="FI62" s="1">
        <v>4</v>
      </c>
      <c r="FJ62" s="1">
        <v>3</v>
      </c>
      <c r="FK62" s="1">
        <v>4</v>
      </c>
      <c r="FL62" s="1">
        <v>7</v>
      </c>
      <c r="FM62" s="1">
        <v>5</v>
      </c>
      <c r="FN62" s="1">
        <v>7</v>
      </c>
      <c r="FO62" s="1">
        <v>7</v>
      </c>
      <c r="FP62" s="1">
        <v>6</v>
      </c>
      <c r="FQ62" s="1">
        <v>6</v>
      </c>
      <c r="FR62" s="1">
        <v>6</v>
      </c>
      <c r="FS62" s="1">
        <v>5</v>
      </c>
      <c r="FT62" s="1">
        <v>4</v>
      </c>
      <c r="FU62" s="1">
        <v>2</v>
      </c>
      <c r="FV62" s="1">
        <v>2</v>
      </c>
      <c r="FW62" s="1">
        <v>3</v>
      </c>
      <c r="FX62" s="1">
        <v>4</v>
      </c>
      <c r="FY62" s="1">
        <v>3</v>
      </c>
      <c r="FZ62" s="1">
        <v>2</v>
      </c>
      <c r="GA62" s="1">
        <v>3</v>
      </c>
      <c r="GB62" s="1">
        <v>3</v>
      </c>
      <c r="GC62" s="1">
        <v>2</v>
      </c>
      <c r="GD62" s="1">
        <v>3</v>
      </c>
      <c r="GE62" s="1">
        <v>5</v>
      </c>
      <c r="GF62" s="1">
        <v>4</v>
      </c>
      <c r="GG62" s="1">
        <v>4</v>
      </c>
      <c r="GH62" s="1">
        <v>5</v>
      </c>
      <c r="GI62" s="1">
        <v>5</v>
      </c>
      <c r="GJ62" s="1">
        <v>3</v>
      </c>
      <c r="GK62" s="1">
        <v>3</v>
      </c>
      <c r="GL62" s="1">
        <v>3</v>
      </c>
      <c r="GM62" s="1">
        <v>2</v>
      </c>
      <c r="GN62" s="1">
        <v>3</v>
      </c>
      <c r="GO62" s="1">
        <v>4</v>
      </c>
      <c r="GP62" s="1">
        <v>2</v>
      </c>
      <c r="GQ62" s="1">
        <v>2</v>
      </c>
      <c r="GR62" s="1">
        <v>2</v>
      </c>
      <c r="GS62" s="1">
        <v>2</v>
      </c>
      <c r="GT62" s="1">
        <v>2</v>
      </c>
      <c r="GU62" s="1">
        <v>3</v>
      </c>
      <c r="GV62" s="1">
        <v>10</v>
      </c>
      <c r="GW62" s="1">
        <v>14</v>
      </c>
      <c r="GX62" s="1">
        <v>11</v>
      </c>
      <c r="GY62" s="1">
        <v>9</v>
      </c>
      <c r="GZ62" s="1">
        <v>9</v>
      </c>
      <c r="HA62" s="1">
        <v>7</v>
      </c>
      <c r="HB62" s="1">
        <v>6</v>
      </c>
      <c r="HC62" s="1">
        <v>6</v>
      </c>
      <c r="HD62" s="1">
        <v>6</v>
      </c>
      <c r="HE62" s="1">
        <v>5</v>
      </c>
      <c r="HF62" s="1">
        <v>4</v>
      </c>
      <c r="HG62" s="1">
        <v>5</v>
      </c>
      <c r="HH62" s="1">
        <v>6</v>
      </c>
      <c r="HI62" s="1">
        <v>4</v>
      </c>
      <c r="HJ62" s="1">
        <v>4</v>
      </c>
      <c r="HK62" s="1">
        <v>5</v>
      </c>
      <c r="HL62" s="1">
        <v>3</v>
      </c>
      <c r="HM62" s="1">
        <v>3</v>
      </c>
      <c r="HN62">
        <v>4</v>
      </c>
      <c r="HO62" s="1">
        <v>4</v>
      </c>
      <c r="HP62" s="1">
        <v>3</v>
      </c>
      <c r="HQ62" s="1">
        <v>3</v>
      </c>
      <c r="HR62" s="1">
        <v>3</v>
      </c>
      <c r="HS62" s="1">
        <v>3</v>
      </c>
      <c r="HT62" s="1">
        <v>5</v>
      </c>
      <c r="HU62" s="1">
        <v>5</v>
      </c>
      <c r="HV62" s="1">
        <v>5</v>
      </c>
      <c r="HW62" s="1">
        <v>4</v>
      </c>
      <c r="HX62" s="1">
        <v>5</v>
      </c>
      <c r="HY62" s="1">
        <v>4</v>
      </c>
      <c r="HZ62" s="1">
        <v>3</v>
      </c>
      <c r="IA62" s="1">
        <v>4</v>
      </c>
      <c r="IB62" s="1">
        <v>5</v>
      </c>
      <c r="IC62" s="1">
        <v>5</v>
      </c>
      <c r="ID62" s="1">
        <v>5</v>
      </c>
      <c r="IE62" s="1">
        <v>6</v>
      </c>
      <c r="IF62" s="1">
        <v>7</v>
      </c>
      <c r="IG62" s="1">
        <v>14</v>
      </c>
      <c r="IH62" s="1">
        <v>14</v>
      </c>
      <c r="II62" s="1">
        <v>15</v>
      </c>
      <c r="IJ62" s="1">
        <v>19</v>
      </c>
      <c r="IK62" s="1">
        <v>16</v>
      </c>
      <c r="IL62" s="1">
        <v>15</v>
      </c>
      <c r="IM62" s="1">
        <v>18</v>
      </c>
      <c r="IN62" s="1">
        <v>18</v>
      </c>
      <c r="IO62" s="1">
        <v>16</v>
      </c>
      <c r="IP62" s="1">
        <v>19</v>
      </c>
      <c r="IQ62" s="1">
        <v>24</v>
      </c>
      <c r="IR62" s="1">
        <v>29</v>
      </c>
      <c r="IS62" s="1">
        <v>29</v>
      </c>
      <c r="IT62" s="1">
        <v>21</v>
      </c>
    </row>
    <row r="63" spans="1:254" x14ac:dyDescent="0.25">
      <c r="A63" t="s">
        <v>31</v>
      </c>
      <c r="B63" s="1">
        <v>1</v>
      </c>
      <c r="G63" s="1">
        <v>1</v>
      </c>
      <c r="H63" s="1">
        <v>1</v>
      </c>
      <c r="I63" s="1">
        <v>1</v>
      </c>
      <c r="AJ63" s="1">
        <v>1</v>
      </c>
      <c r="AK63" s="1">
        <v>1</v>
      </c>
      <c r="AN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U63" s="1">
        <v>1</v>
      </c>
      <c r="BV63" s="1">
        <v>1</v>
      </c>
      <c r="BW63" s="1">
        <v>1</v>
      </c>
      <c r="BX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2</v>
      </c>
      <c r="CK63" s="1">
        <v>2</v>
      </c>
      <c r="CL63" s="1">
        <v>2</v>
      </c>
      <c r="CM63" s="1">
        <v>2</v>
      </c>
      <c r="CN63" s="1">
        <v>2</v>
      </c>
      <c r="CO63" s="1">
        <v>2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Z63" s="1">
        <v>2</v>
      </c>
      <c r="DA63" s="1">
        <v>3</v>
      </c>
      <c r="DB63" s="1">
        <v>4</v>
      </c>
      <c r="DC63" s="1">
        <v>5</v>
      </c>
      <c r="DD63" s="1">
        <v>7</v>
      </c>
      <c r="DE63" s="1">
        <v>12</v>
      </c>
      <c r="DF63" s="1">
        <v>13</v>
      </c>
      <c r="DG63" s="1">
        <v>12</v>
      </c>
      <c r="DH63" s="1">
        <v>12</v>
      </c>
      <c r="DI63" s="1">
        <v>10</v>
      </c>
      <c r="DJ63" s="1">
        <v>8</v>
      </c>
      <c r="DK63" s="1">
        <v>8</v>
      </c>
      <c r="DL63" s="1">
        <v>12</v>
      </c>
      <c r="DM63" s="1">
        <v>9</v>
      </c>
      <c r="DN63" s="1">
        <v>8</v>
      </c>
      <c r="DO63" s="1">
        <v>7</v>
      </c>
      <c r="DP63" s="1">
        <v>7</v>
      </c>
      <c r="DQ63" s="1">
        <v>5</v>
      </c>
      <c r="DR63" s="1">
        <v>5</v>
      </c>
      <c r="DS63" s="1">
        <v>6</v>
      </c>
      <c r="DT63" s="2">
        <v>6</v>
      </c>
      <c r="DU63" s="2">
        <v>6</v>
      </c>
      <c r="DV63" s="2">
        <v>6</v>
      </c>
      <c r="DW63" s="2">
        <v>7</v>
      </c>
      <c r="DX63" s="2">
        <v>5</v>
      </c>
      <c r="DY63" s="2">
        <v>5</v>
      </c>
      <c r="DZ63" s="2">
        <v>6</v>
      </c>
      <c r="EA63" s="2">
        <v>5</v>
      </c>
      <c r="EB63" s="2">
        <v>7</v>
      </c>
      <c r="EC63" s="2">
        <v>9</v>
      </c>
      <c r="ED63" s="44">
        <v>7</v>
      </c>
      <c r="EE63" s="2">
        <v>9</v>
      </c>
      <c r="EF63" s="2">
        <v>8</v>
      </c>
      <c r="EG63" s="2">
        <v>8</v>
      </c>
      <c r="EH63" s="2">
        <v>6</v>
      </c>
      <c r="EI63" s="2">
        <v>5</v>
      </c>
      <c r="EJ63" s="2">
        <v>3</v>
      </c>
      <c r="EK63" s="2">
        <v>4</v>
      </c>
      <c r="EL63" s="2">
        <v>6</v>
      </c>
      <c r="EM63" s="2">
        <v>7</v>
      </c>
      <c r="EN63" s="2">
        <v>9</v>
      </c>
      <c r="EO63" s="1">
        <v>8</v>
      </c>
      <c r="EP63" s="1">
        <v>7</v>
      </c>
      <c r="EQ63" s="1">
        <v>9</v>
      </c>
      <c r="ER63" s="1">
        <v>8</v>
      </c>
      <c r="ES63" s="1">
        <v>4</v>
      </c>
      <c r="ET63" s="1">
        <v>3</v>
      </c>
      <c r="EU63" s="1">
        <v>2</v>
      </c>
      <c r="EV63" s="1">
        <v>3</v>
      </c>
      <c r="EW63" s="1">
        <v>3</v>
      </c>
      <c r="EX63" s="1">
        <v>3</v>
      </c>
      <c r="EY63" s="1">
        <v>4</v>
      </c>
      <c r="EZ63" s="1">
        <v>5</v>
      </c>
      <c r="FA63" s="1">
        <v>7</v>
      </c>
      <c r="FB63" s="1">
        <v>5</v>
      </c>
      <c r="FC63" s="1">
        <v>5</v>
      </c>
      <c r="FD63" s="1">
        <v>7</v>
      </c>
      <c r="FE63" s="1">
        <v>6</v>
      </c>
      <c r="FF63" s="1">
        <v>6</v>
      </c>
      <c r="FG63" s="1">
        <v>6</v>
      </c>
      <c r="FH63" s="1">
        <v>4</v>
      </c>
      <c r="FI63" s="1">
        <v>3</v>
      </c>
      <c r="FJ63" s="1">
        <v>3</v>
      </c>
      <c r="FK63" s="1">
        <v>3</v>
      </c>
      <c r="FL63" s="1">
        <v>4</v>
      </c>
      <c r="FM63" s="1">
        <v>5</v>
      </c>
      <c r="FN63" s="1">
        <v>5</v>
      </c>
      <c r="FO63" s="1">
        <v>5</v>
      </c>
      <c r="FP63" s="1">
        <v>3</v>
      </c>
      <c r="FQ63" s="1">
        <v>1</v>
      </c>
      <c r="FR63" s="1">
        <v>2</v>
      </c>
      <c r="FS63" s="1">
        <v>2</v>
      </c>
      <c r="FT63" s="1">
        <v>1</v>
      </c>
      <c r="FV63" s="1">
        <v>1</v>
      </c>
      <c r="FW63" s="1">
        <v>1</v>
      </c>
      <c r="FX63" s="1">
        <v>2</v>
      </c>
      <c r="FY63" s="1">
        <v>1</v>
      </c>
      <c r="FZ63" s="1">
        <v>3</v>
      </c>
      <c r="GA63" s="1">
        <v>3</v>
      </c>
      <c r="GB63" s="1">
        <v>3</v>
      </c>
      <c r="GC63" s="1">
        <v>3</v>
      </c>
      <c r="GD63" s="1">
        <v>3</v>
      </c>
      <c r="GE63" s="1">
        <v>1</v>
      </c>
      <c r="GF63" s="1">
        <v>2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2</v>
      </c>
      <c r="GN63" s="1">
        <v>3</v>
      </c>
      <c r="GO63" s="1">
        <v>3</v>
      </c>
      <c r="GP63" s="1">
        <v>2</v>
      </c>
      <c r="GQ63" s="1">
        <v>1</v>
      </c>
      <c r="GR63" s="1">
        <v>2</v>
      </c>
      <c r="GS63" s="1">
        <v>2</v>
      </c>
      <c r="GT63" s="1">
        <v>2</v>
      </c>
      <c r="GU63" s="1">
        <v>2</v>
      </c>
      <c r="GV63" s="1">
        <v>3</v>
      </c>
      <c r="GW63" s="1">
        <v>4</v>
      </c>
      <c r="GX63" s="1">
        <v>2</v>
      </c>
      <c r="GY63" s="1">
        <v>2</v>
      </c>
      <c r="GZ63" s="1">
        <v>2</v>
      </c>
      <c r="HA63" s="1">
        <v>3</v>
      </c>
      <c r="HB63" s="1">
        <v>2</v>
      </c>
      <c r="HC63" s="1">
        <v>3</v>
      </c>
      <c r="HD63" s="1">
        <v>3</v>
      </c>
      <c r="HE63" s="1">
        <v>3</v>
      </c>
      <c r="HF63" s="1">
        <v>3</v>
      </c>
      <c r="HG63" s="1">
        <v>4</v>
      </c>
      <c r="HH63" s="1">
        <v>3</v>
      </c>
      <c r="HI63" s="1">
        <v>6</v>
      </c>
      <c r="HJ63" s="1">
        <v>6</v>
      </c>
      <c r="HK63" s="1">
        <v>4</v>
      </c>
      <c r="HL63" s="1">
        <v>6</v>
      </c>
      <c r="HM63" s="1">
        <v>6</v>
      </c>
      <c r="HN63">
        <v>6</v>
      </c>
      <c r="HO63" s="1">
        <v>5</v>
      </c>
      <c r="HP63" s="1">
        <v>4</v>
      </c>
      <c r="HQ63" s="1">
        <v>4</v>
      </c>
      <c r="HR63" s="1">
        <v>6</v>
      </c>
      <c r="HS63" s="1">
        <v>5</v>
      </c>
      <c r="HT63" s="1">
        <v>5</v>
      </c>
      <c r="HU63" s="1">
        <v>8</v>
      </c>
      <c r="HV63" s="1">
        <v>8</v>
      </c>
      <c r="HW63" s="1">
        <v>7</v>
      </c>
      <c r="HX63" s="1">
        <v>8</v>
      </c>
      <c r="HY63" s="1">
        <v>8</v>
      </c>
      <c r="HZ63" s="1">
        <v>6</v>
      </c>
      <c r="IA63" s="1">
        <v>8</v>
      </c>
      <c r="IB63" s="1">
        <v>6</v>
      </c>
      <c r="IC63" s="1">
        <v>5</v>
      </c>
      <c r="ID63" s="1">
        <v>6</v>
      </c>
      <c r="IE63" s="1">
        <v>5</v>
      </c>
      <c r="IF63" s="1">
        <v>4</v>
      </c>
      <c r="IG63" s="1">
        <v>5</v>
      </c>
      <c r="IH63" s="1">
        <v>6</v>
      </c>
      <c r="II63" s="1">
        <v>8</v>
      </c>
      <c r="IJ63" s="1">
        <v>10</v>
      </c>
      <c r="IK63" s="1">
        <v>8</v>
      </c>
      <c r="IL63" s="1">
        <v>7</v>
      </c>
      <c r="IM63" s="1">
        <v>5</v>
      </c>
      <c r="IN63" s="1">
        <v>5</v>
      </c>
      <c r="IO63" s="1">
        <v>4</v>
      </c>
      <c r="IP63" s="1">
        <v>6</v>
      </c>
      <c r="IQ63" s="1">
        <v>6</v>
      </c>
      <c r="IR63" s="1">
        <v>6</v>
      </c>
      <c r="IS63" s="1">
        <v>7</v>
      </c>
      <c r="IT63" s="1">
        <v>6</v>
      </c>
    </row>
    <row r="64" spans="1:254" x14ac:dyDescent="0.25">
      <c r="A64" t="s">
        <v>32</v>
      </c>
      <c r="B64" s="1">
        <v>2</v>
      </c>
      <c r="C64" s="1">
        <v>2</v>
      </c>
      <c r="D64" s="1">
        <v>2</v>
      </c>
      <c r="E64" s="1">
        <v>1</v>
      </c>
      <c r="J64" s="1">
        <v>1</v>
      </c>
      <c r="M64" s="1">
        <v>1</v>
      </c>
      <c r="N64" s="1">
        <v>1</v>
      </c>
      <c r="O64" s="1">
        <v>1</v>
      </c>
      <c r="P64" s="1">
        <v>1</v>
      </c>
      <c r="T64" s="1">
        <v>1</v>
      </c>
      <c r="U64" s="1">
        <v>1</v>
      </c>
      <c r="V64" s="1">
        <v>2</v>
      </c>
      <c r="W64" s="1">
        <v>1</v>
      </c>
      <c r="X64" s="1">
        <v>2</v>
      </c>
      <c r="Y64" s="1">
        <v>1</v>
      </c>
      <c r="AD64" s="1">
        <v>1</v>
      </c>
      <c r="AE64" s="1">
        <v>1</v>
      </c>
      <c r="AH64" s="1">
        <v>1</v>
      </c>
      <c r="AI64" s="1">
        <v>1</v>
      </c>
      <c r="AJ64" s="1">
        <v>1</v>
      </c>
      <c r="AK64" s="1">
        <v>2</v>
      </c>
      <c r="AL64" s="1">
        <v>1</v>
      </c>
      <c r="AM64" s="1">
        <v>1</v>
      </c>
      <c r="AP64" s="1">
        <v>1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1">
        <v>2</v>
      </c>
      <c r="AW64" s="1">
        <v>2</v>
      </c>
      <c r="AX64" s="1">
        <v>4</v>
      </c>
      <c r="AY64" s="1">
        <v>4</v>
      </c>
      <c r="AZ64" s="1">
        <v>3</v>
      </c>
      <c r="BA64" s="1">
        <v>2</v>
      </c>
      <c r="BB64" s="1">
        <v>2</v>
      </c>
      <c r="BC64" s="1">
        <v>1</v>
      </c>
      <c r="BD64" s="1">
        <v>2</v>
      </c>
      <c r="BE64" s="1">
        <v>1</v>
      </c>
      <c r="BF64" s="1">
        <v>2</v>
      </c>
      <c r="BG64" s="1">
        <v>2</v>
      </c>
      <c r="BH64" s="1">
        <v>2</v>
      </c>
      <c r="BI64" s="1">
        <v>2</v>
      </c>
      <c r="BJ64" s="1">
        <v>1</v>
      </c>
      <c r="BU64" s="1">
        <v>1</v>
      </c>
      <c r="CH64" s="1">
        <v>1</v>
      </c>
      <c r="CV64" s="1">
        <v>1</v>
      </c>
      <c r="CW64" s="1">
        <v>1</v>
      </c>
      <c r="DC64" s="1">
        <v>1</v>
      </c>
      <c r="DD64" s="1">
        <v>1</v>
      </c>
      <c r="DE64" s="1">
        <v>2</v>
      </c>
      <c r="DF64" s="1">
        <v>1</v>
      </c>
      <c r="DG64" s="1">
        <v>1</v>
      </c>
      <c r="DH64" s="1">
        <v>1</v>
      </c>
      <c r="DI64" s="1">
        <v>1</v>
      </c>
      <c r="DJ64" s="1">
        <v>2</v>
      </c>
      <c r="DK64" s="1">
        <v>2</v>
      </c>
      <c r="DL64" s="1">
        <v>4</v>
      </c>
      <c r="DM64" s="1">
        <v>3</v>
      </c>
      <c r="DN64" s="1">
        <v>3</v>
      </c>
      <c r="DO64" s="1">
        <v>2</v>
      </c>
      <c r="DP64" s="1">
        <v>1</v>
      </c>
      <c r="DQ64" s="1">
        <v>1</v>
      </c>
      <c r="DR64" s="1">
        <v>1</v>
      </c>
      <c r="DT64" s="2">
        <v>1</v>
      </c>
      <c r="DU64" s="2">
        <v>1</v>
      </c>
      <c r="DV64" s="2">
        <v>1</v>
      </c>
      <c r="DW64" s="2">
        <v>1</v>
      </c>
      <c r="DX64" s="2">
        <v>2</v>
      </c>
      <c r="DY64" s="2">
        <v>2</v>
      </c>
      <c r="DZ64" s="2">
        <v>3</v>
      </c>
      <c r="EA64" s="2">
        <v>3</v>
      </c>
      <c r="EB64" s="2">
        <v>4</v>
      </c>
      <c r="EC64" s="2">
        <v>6</v>
      </c>
      <c r="ED64" s="44">
        <v>5</v>
      </c>
      <c r="EE64" s="2">
        <v>5</v>
      </c>
      <c r="EF64" s="2">
        <v>2</v>
      </c>
      <c r="EG64" s="2">
        <v>3</v>
      </c>
      <c r="EH64" s="2">
        <v>4</v>
      </c>
      <c r="EI64" s="2">
        <v>3</v>
      </c>
      <c r="EJ64" s="2">
        <v>2</v>
      </c>
      <c r="EK64" s="2">
        <v>3</v>
      </c>
      <c r="EL64" s="2">
        <v>4</v>
      </c>
      <c r="EM64" s="2">
        <v>3</v>
      </c>
      <c r="EN64" s="2">
        <v>5</v>
      </c>
      <c r="EO64" s="1">
        <v>5</v>
      </c>
      <c r="EP64" s="1">
        <v>6</v>
      </c>
      <c r="EQ64" s="1">
        <v>7</v>
      </c>
      <c r="ER64" s="1">
        <v>6</v>
      </c>
      <c r="ES64" s="1">
        <v>3</v>
      </c>
      <c r="ET64" s="1">
        <v>2</v>
      </c>
      <c r="EU64" s="1">
        <v>2</v>
      </c>
      <c r="EV64" s="1">
        <v>2</v>
      </c>
      <c r="EW64" s="1">
        <v>2</v>
      </c>
      <c r="EX64" s="1">
        <v>1</v>
      </c>
      <c r="EY64" s="1">
        <v>1</v>
      </c>
      <c r="EZ64" s="1">
        <v>1</v>
      </c>
      <c r="FA64" s="1">
        <v>3</v>
      </c>
      <c r="FB64" s="1">
        <v>3</v>
      </c>
      <c r="FC64" s="1">
        <v>4</v>
      </c>
      <c r="FD64" s="1">
        <v>3</v>
      </c>
      <c r="FE64" s="1">
        <v>2</v>
      </c>
      <c r="FF64" s="1">
        <v>2</v>
      </c>
      <c r="FG64" s="1">
        <v>2</v>
      </c>
      <c r="FH64" s="1">
        <v>2</v>
      </c>
      <c r="FI64" s="1">
        <v>1</v>
      </c>
      <c r="FJ64" s="1">
        <v>1</v>
      </c>
      <c r="FK64" s="1">
        <v>1</v>
      </c>
      <c r="FL64" s="1">
        <v>1</v>
      </c>
      <c r="FM64" s="1">
        <v>1</v>
      </c>
      <c r="FN64" s="1">
        <v>1</v>
      </c>
      <c r="FO64" s="1">
        <v>2</v>
      </c>
      <c r="FP64" s="1">
        <v>3</v>
      </c>
      <c r="FQ64" s="1">
        <v>2</v>
      </c>
      <c r="FR64" s="1">
        <v>2</v>
      </c>
      <c r="FS64" s="1">
        <v>1</v>
      </c>
      <c r="FT64" s="1">
        <v>1</v>
      </c>
      <c r="FU64" s="1">
        <v>2</v>
      </c>
      <c r="FV64" s="1">
        <v>2</v>
      </c>
      <c r="FW64" s="1">
        <v>2</v>
      </c>
      <c r="FX64" s="1">
        <v>2</v>
      </c>
      <c r="FY64" s="1">
        <v>4</v>
      </c>
      <c r="FZ64" s="1">
        <v>4</v>
      </c>
      <c r="GA64" s="1">
        <v>4</v>
      </c>
      <c r="GB64" s="1">
        <v>3</v>
      </c>
      <c r="GC64" s="1">
        <v>3</v>
      </c>
      <c r="GD64" s="1">
        <v>2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1</v>
      </c>
      <c r="GK64" s="1">
        <v>2</v>
      </c>
      <c r="GL64" s="1">
        <v>2</v>
      </c>
      <c r="GM64" s="1">
        <v>1</v>
      </c>
      <c r="GN64" s="1">
        <v>3</v>
      </c>
      <c r="GO64" s="1">
        <v>2</v>
      </c>
      <c r="GP64" s="1">
        <v>2</v>
      </c>
      <c r="GQ64" s="1">
        <v>2</v>
      </c>
      <c r="GR64" s="1">
        <v>2</v>
      </c>
      <c r="GS64" s="1">
        <v>1</v>
      </c>
      <c r="GT64" s="1">
        <v>2</v>
      </c>
      <c r="GU64" s="1">
        <v>2</v>
      </c>
      <c r="GV64" s="1">
        <v>3</v>
      </c>
      <c r="GW64" s="1">
        <v>6</v>
      </c>
      <c r="GX64" s="1">
        <v>8</v>
      </c>
      <c r="GY64" s="1">
        <v>7</v>
      </c>
      <c r="GZ64" s="1">
        <v>5</v>
      </c>
      <c r="HA64" s="1">
        <v>4</v>
      </c>
      <c r="HB64" s="1">
        <v>5</v>
      </c>
      <c r="HC64" s="1">
        <v>5</v>
      </c>
      <c r="HD64" s="1">
        <v>5</v>
      </c>
      <c r="HE64" s="1">
        <v>4</v>
      </c>
      <c r="HF64" s="1">
        <v>4</v>
      </c>
      <c r="HG64" s="1">
        <v>5</v>
      </c>
      <c r="HH64" s="1">
        <v>5</v>
      </c>
      <c r="HI64" s="1">
        <v>6</v>
      </c>
      <c r="HJ64" s="1">
        <v>5</v>
      </c>
      <c r="HK64" s="1">
        <v>6</v>
      </c>
      <c r="HL64" s="1">
        <v>5</v>
      </c>
      <c r="HM64" s="1">
        <v>5</v>
      </c>
      <c r="HN64">
        <v>6</v>
      </c>
      <c r="HO64" s="1">
        <v>5</v>
      </c>
      <c r="HP64" s="1">
        <v>5</v>
      </c>
      <c r="HQ64" s="1">
        <v>5</v>
      </c>
      <c r="HR64" s="1">
        <v>4</v>
      </c>
      <c r="HS64" s="1">
        <v>4</v>
      </c>
      <c r="HT64" s="1">
        <v>4</v>
      </c>
      <c r="HU64" s="1">
        <v>2</v>
      </c>
      <c r="HV64" s="1">
        <v>3</v>
      </c>
      <c r="HW64" s="1">
        <v>4</v>
      </c>
      <c r="HX64" s="1">
        <v>3</v>
      </c>
      <c r="HY64" s="1">
        <v>4</v>
      </c>
      <c r="HZ64" s="1">
        <v>3</v>
      </c>
      <c r="IA64" s="1">
        <v>2</v>
      </c>
      <c r="IB64" s="1">
        <v>3</v>
      </c>
      <c r="IC64" s="1">
        <v>2</v>
      </c>
      <c r="ID64" s="1">
        <v>3</v>
      </c>
      <c r="IE64" s="1">
        <v>4</v>
      </c>
      <c r="IF64" s="1">
        <v>5</v>
      </c>
      <c r="IG64" s="1">
        <v>5</v>
      </c>
      <c r="IH64" s="1">
        <v>3</v>
      </c>
      <c r="II64" s="1">
        <v>6</v>
      </c>
      <c r="IJ64" s="1">
        <v>10</v>
      </c>
      <c r="IK64" s="1">
        <v>9</v>
      </c>
      <c r="IL64" s="1">
        <v>6</v>
      </c>
      <c r="IM64" s="1">
        <v>6</v>
      </c>
      <c r="IN64" s="1">
        <v>6</v>
      </c>
      <c r="IO64" s="1">
        <v>4</v>
      </c>
      <c r="IP64" s="1">
        <v>3</v>
      </c>
      <c r="IQ64" s="1">
        <v>6</v>
      </c>
      <c r="IR64" s="1">
        <v>7</v>
      </c>
      <c r="IS64" s="1">
        <v>9</v>
      </c>
      <c r="IT64" s="1">
        <v>5</v>
      </c>
    </row>
    <row r="65" spans="1:257" x14ac:dyDescent="0.25">
      <c r="A65" s="11" t="s">
        <v>33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1</v>
      </c>
      <c r="V65" s="14">
        <v>1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>
        <v>2</v>
      </c>
      <c r="AG65" s="14"/>
      <c r="AH65" s="14">
        <v>1</v>
      </c>
      <c r="AI65" s="14"/>
      <c r="AJ65" s="14">
        <v>1</v>
      </c>
      <c r="AK65" s="14"/>
      <c r="AL65" s="14"/>
      <c r="AM65" s="14"/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>
        <v>1</v>
      </c>
      <c r="AX65" s="14">
        <v>1</v>
      </c>
      <c r="AY65" s="14">
        <v>1</v>
      </c>
      <c r="AZ65" s="14">
        <v>1</v>
      </c>
      <c r="BA65" s="14"/>
      <c r="BB65" s="14"/>
      <c r="BC65" s="14"/>
      <c r="BD65" s="14"/>
      <c r="BE65" s="14">
        <v>1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>
        <v>1</v>
      </c>
      <c r="BR65" s="14">
        <v>1</v>
      </c>
      <c r="BS65" s="14">
        <v>1</v>
      </c>
      <c r="BT65" s="14">
        <v>2</v>
      </c>
      <c r="BU65" s="14">
        <v>1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>
        <v>1</v>
      </c>
      <c r="CT65" s="14">
        <v>1</v>
      </c>
      <c r="CU65" s="14"/>
      <c r="CV65" s="14"/>
      <c r="CW65" s="14"/>
      <c r="CX65" s="14"/>
      <c r="CY65" s="14">
        <v>1</v>
      </c>
      <c r="CZ65" s="14"/>
      <c r="DA65" s="14"/>
      <c r="DB65" s="14">
        <v>1</v>
      </c>
      <c r="DC65" s="14">
        <v>2</v>
      </c>
      <c r="DD65" s="14">
        <v>2</v>
      </c>
      <c r="DE65" s="14">
        <v>2</v>
      </c>
      <c r="DF65" s="14">
        <v>1</v>
      </c>
      <c r="DG65" s="14">
        <v>1</v>
      </c>
      <c r="DH65" s="14"/>
      <c r="DI65" s="14"/>
      <c r="DJ65" s="14"/>
      <c r="DK65" s="14"/>
      <c r="DL65" s="14"/>
      <c r="DM65" s="14">
        <v>1</v>
      </c>
      <c r="DN65" s="14">
        <v>1</v>
      </c>
      <c r="DO65" s="14">
        <v>1</v>
      </c>
      <c r="DP65" s="14">
        <v>1</v>
      </c>
      <c r="DQ65" s="14">
        <v>1</v>
      </c>
      <c r="DR65" s="14">
        <v>2</v>
      </c>
      <c r="DS65" s="14">
        <v>1</v>
      </c>
      <c r="DT65" s="14">
        <v>1</v>
      </c>
      <c r="DU65" s="14">
        <v>2</v>
      </c>
      <c r="DV65" s="14">
        <v>2</v>
      </c>
      <c r="DW65" s="14">
        <v>2</v>
      </c>
      <c r="DX65" s="14">
        <v>1</v>
      </c>
      <c r="DY65" s="14">
        <v>2</v>
      </c>
      <c r="DZ65" s="14">
        <v>3</v>
      </c>
      <c r="EA65" s="14">
        <v>2</v>
      </c>
      <c r="EB65" s="14">
        <v>2</v>
      </c>
      <c r="EC65" s="14">
        <v>2</v>
      </c>
      <c r="ED65" s="55">
        <v>3</v>
      </c>
      <c r="EE65" s="14">
        <v>3</v>
      </c>
      <c r="EF65" s="14">
        <v>1</v>
      </c>
      <c r="EG65" s="14">
        <v>1</v>
      </c>
      <c r="EH65" s="14">
        <v>1</v>
      </c>
      <c r="EI65" s="14">
        <v>2</v>
      </c>
      <c r="EJ65" s="14">
        <v>1</v>
      </c>
      <c r="EK65" s="14">
        <v>1</v>
      </c>
      <c r="EL65" s="14">
        <v>2</v>
      </c>
      <c r="EM65" s="14">
        <v>2</v>
      </c>
      <c r="EN65" s="14">
        <v>4</v>
      </c>
      <c r="EO65" s="1">
        <v>4</v>
      </c>
      <c r="EP65" s="1">
        <v>4</v>
      </c>
      <c r="EQ65" s="1">
        <v>4</v>
      </c>
      <c r="ER65" s="1">
        <v>4</v>
      </c>
      <c r="ES65" s="1">
        <v>3</v>
      </c>
      <c r="ET65" s="1">
        <v>2</v>
      </c>
      <c r="EU65" s="1">
        <v>2</v>
      </c>
      <c r="EV65" s="1">
        <v>3</v>
      </c>
      <c r="EW65" s="1">
        <v>3</v>
      </c>
      <c r="EX65" s="1">
        <v>2</v>
      </c>
      <c r="EY65" s="1">
        <v>2</v>
      </c>
      <c r="EZ65" s="1">
        <v>4</v>
      </c>
      <c r="FA65" s="1">
        <v>5</v>
      </c>
      <c r="FB65" s="1">
        <v>5</v>
      </c>
      <c r="FC65" s="1">
        <v>5</v>
      </c>
      <c r="FD65" s="1">
        <v>2</v>
      </c>
      <c r="FE65" s="1">
        <v>3</v>
      </c>
      <c r="FF65" s="1">
        <v>5</v>
      </c>
      <c r="FG65" s="1">
        <v>5</v>
      </c>
      <c r="FH65" s="1">
        <v>4</v>
      </c>
      <c r="FI65" s="1">
        <v>5</v>
      </c>
      <c r="FJ65" s="1">
        <v>5</v>
      </c>
      <c r="FK65" s="1">
        <v>7</v>
      </c>
      <c r="FL65" s="1">
        <v>7</v>
      </c>
      <c r="FM65" s="1">
        <v>6</v>
      </c>
      <c r="FN65" s="1">
        <v>7</v>
      </c>
      <c r="FO65" s="1">
        <v>5</v>
      </c>
      <c r="FP65" s="1">
        <v>4</v>
      </c>
      <c r="FQ65" s="1">
        <v>3</v>
      </c>
      <c r="FR65" s="1">
        <v>5</v>
      </c>
      <c r="FS65" s="1">
        <v>5</v>
      </c>
      <c r="FT65" s="1">
        <v>4</v>
      </c>
      <c r="FU65" s="1">
        <v>3</v>
      </c>
      <c r="FV65" s="1">
        <v>2</v>
      </c>
      <c r="FW65" s="1">
        <v>2</v>
      </c>
      <c r="FX65" s="1">
        <v>3</v>
      </c>
      <c r="FY65" s="1">
        <v>3</v>
      </c>
      <c r="FZ65" s="1">
        <v>2</v>
      </c>
      <c r="GA65" s="1">
        <v>3</v>
      </c>
      <c r="GB65" s="1">
        <v>4</v>
      </c>
      <c r="GC65" s="1">
        <v>3</v>
      </c>
      <c r="GD65" s="1">
        <v>3</v>
      </c>
      <c r="GE65" s="1">
        <v>3</v>
      </c>
      <c r="GF65" s="1">
        <v>2</v>
      </c>
      <c r="GG65" s="1">
        <v>2</v>
      </c>
      <c r="GH65" s="1">
        <v>3</v>
      </c>
      <c r="GI65" s="1">
        <v>2</v>
      </c>
      <c r="GJ65" s="1">
        <v>1</v>
      </c>
      <c r="GK65" s="1">
        <v>1</v>
      </c>
      <c r="GL65" s="1">
        <v>2</v>
      </c>
      <c r="GM65" s="1">
        <v>2</v>
      </c>
      <c r="GN65" s="1">
        <v>2</v>
      </c>
      <c r="GO65" s="1">
        <v>4</v>
      </c>
      <c r="GP65" s="1">
        <v>3</v>
      </c>
      <c r="GQ65" s="1">
        <v>3</v>
      </c>
      <c r="GR65" s="1">
        <v>1</v>
      </c>
      <c r="GS65" s="1">
        <v>2</v>
      </c>
      <c r="GT65" s="1">
        <v>2</v>
      </c>
      <c r="GU65" s="1">
        <v>5</v>
      </c>
      <c r="GV65" s="1">
        <v>5</v>
      </c>
      <c r="GW65" s="1">
        <v>8</v>
      </c>
      <c r="GX65" s="1">
        <v>8</v>
      </c>
      <c r="GY65" s="1">
        <v>7</v>
      </c>
      <c r="GZ65" s="1">
        <v>6</v>
      </c>
      <c r="HA65" s="1">
        <v>6</v>
      </c>
      <c r="HB65" s="1">
        <v>5</v>
      </c>
      <c r="HC65" s="1">
        <v>5</v>
      </c>
      <c r="HD65" s="1">
        <v>4</v>
      </c>
      <c r="HE65" s="1">
        <v>2</v>
      </c>
      <c r="HF65" s="1">
        <v>2</v>
      </c>
      <c r="HG65" s="1">
        <v>3</v>
      </c>
      <c r="HH65" s="1">
        <v>3</v>
      </c>
      <c r="HI65" s="1">
        <v>4</v>
      </c>
      <c r="HJ65" s="1">
        <v>2</v>
      </c>
      <c r="HK65" s="1">
        <v>5</v>
      </c>
      <c r="HL65" s="1">
        <v>5</v>
      </c>
      <c r="HM65" s="1">
        <v>6</v>
      </c>
      <c r="HN65">
        <v>4</v>
      </c>
      <c r="HO65" s="1">
        <v>3</v>
      </c>
      <c r="HP65" s="1">
        <v>4</v>
      </c>
      <c r="HQ65" s="1">
        <v>4</v>
      </c>
      <c r="HR65" s="1">
        <v>6</v>
      </c>
      <c r="HS65" s="1">
        <v>6</v>
      </c>
      <c r="HT65" s="1">
        <v>6</v>
      </c>
      <c r="HU65" s="1">
        <v>5</v>
      </c>
      <c r="HV65" s="1">
        <v>4</v>
      </c>
      <c r="HW65" s="1">
        <v>3</v>
      </c>
      <c r="HX65" s="1">
        <v>4</v>
      </c>
      <c r="HY65" s="1">
        <v>3</v>
      </c>
      <c r="HZ65" s="1">
        <v>4</v>
      </c>
      <c r="IA65" s="1">
        <v>3</v>
      </c>
      <c r="IB65" s="1">
        <v>5</v>
      </c>
      <c r="IC65" s="1">
        <v>3</v>
      </c>
      <c r="ID65" s="1">
        <v>4</v>
      </c>
      <c r="IE65" s="1">
        <v>6</v>
      </c>
      <c r="IF65" s="1">
        <v>7</v>
      </c>
      <c r="IG65" s="1">
        <v>13</v>
      </c>
      <c r="IH65" s="1">
        <v>11</v>
      </c>
      <c r="II65" s="1">
        <v>15</v>
      </c>
      <c r="IJ65" s="1">
        <v>20</v>
      </c>
      <c r="IK65" s="1">
        <v>23</v>
      </c>
      <c r="IL65" s="1">
        <v>17</v>
      </c>
      <c r="IM65" s="1">
        <v>15</v>
      </c>
      <c r="IN65" s="1">
        <v>17</v>
      </c>
      <c r="IO65" s="1">
        <v>15</v>
      </c>
      <c r="IP65" s="1">
        <v>19</v>
      </c>
      <c r="IQ65" s="1">
        <v>23</v>
      </c>
      <c r="IR65" s="1">
        <v>21</v>
      </c>
      <c r="IS65" s="1">
        <v>22</v>
      </c>
      <c r="IT65" s="1">
        <v>19</v>
      </c>
    </row>
    <row r="66" spans="1:257" ht="15.75" thickBot="1" x14ac:dyDescent="0.3">
      <c r="A66" s="40" t="s">
        <v>37</v>
      </c>
      <c r="B66" s="31">
        <f t="shared" ref="B66:AG66" si="61">SUM(B61:B65)</f>
        <v>15</v>
      </c>
      <c r="C66" s="31">
        <f t="shared" si="61"/>
        <v>13</v>
      </c>
      <c r="D66" s="31">
        <f t="shared" si="61"/>
        <v>13</v>
      </c>
      <c r="E66" s="31">
        <f t="shared" si="61"/>
        <v>14</v>
      </c>
      <c r="F66" s="31">
        <f t="shared" si="61"/>
        <v>9</v>
      </c>
      <c r="G66" s="31">
        <f t="shared" si="61"/>
        <v>5</v>
      </c>
      <c r="H66" s="31">
        <f t="shared" si="61"/>
        <v>6</v>
      </c>
      <c r="I66" s="31">
        <f t="shared" si="61"/>
        <v>4</v>
      </c>
      <c r="J66" s="31">
        <f t="shared" si="61"/>
        <v>6</v>
      </c>
      <c r="K66" s="31">
        <f t="shared" si="61"/>
        <v>4</v>
      </c>
      <c r="L66" s="31">
        <f t="shared" si="61"/>
        <v>8</v>
      </c>
      <c r="M66" s="31">
        <f t="shared" si="61"/>
        <v>2</v>
      </c>
      <c r="N66" s="31">
        <f t="shared" si="61"/>
        <v>4</v>
      </c>
      <c r="O66" s="31">
        <f t="shared" si="61"/>
        <v>7</v>
      </c>
      <c r="P66" s="31">
        <f t="shared" si="61"/>
        <v>5</v>
      </c>
      <c r="Q66" s="31">
        <f t="shared" si="61"/>
        <v>5</v>
      </c>
      <c r="R66" s="31">
        <f t="shared" si="61"/>
        <v>8</v>
      </c>
      <c r="S66" s="31">
        <f t="shared" si="61"/>
        <v>7</v>
      </c>
      <c r="T66" s="31">
        <f t="shared" si="61"/>
        <v>8</v>
      </c>
      <c r="U66" s="31">
        <f t="shared" si="61"/>
        <v>6</v>
      </c>
      <c r="V66" s="31">
        <f t="shared" si="61"/>
        <v>7</v>
      </c>
      <c r="W66" s="31">
        <f t="shared" si="61"/>
        <v>8</v>
      </c>
      <c r="X66" s="31">
        <f t="shared" si="61"/>
        <v>9</v>
      </c>
      <c r="Y66" s="31">
        <f t="shared" si="61"/>
        <v>8</v>
      </c>
      <c r="Z66" s="31">
        <f t="shared" si="61"/>
        <v>7</v>
      </c>
      <c r="AA66" s="31">
        <f t="shared" si="61"/>
        <v>5</v>
      </c>
      <c r="AB66" s="31">
        <f t="shared" si="61"/>
        <v>7</v>
      </c>
      <c r="AC66" s="31">
        <f t="shared" si="61"/>
        <v>6</v>
      </c>
      <c r="AD66" s="31">
        <f t="shared" si="61"/>
        <v>8</v>
      </c>
      <c r="AE66" s="31">
        <f t="shared" si="61"/>
        <v>9</v>
      </c>
      <c r="AF66" s="31">
        <f t="shared" si="61"/>
        <v>14</v>
      </c>
      <c r="AG66" s="31">
        <f t="shared" si="61"/>
        <v>15</v>
      </c>
      <c r="AH66" s="31">
        <f t="shared" ref="AH66:BM66" si="62">SUM(AH61:AH65)</f>
        <v>20</v>
      </c>
      <c r="AI66" s="31">
        <f t="shared" si="62"/>
        <v>25</v>
      </c>
      <c r="AJ66" s="31">
        <f t="shared" si="62"/>
        <v>31</v>
      </c>
      <c r="AK66" s="31">
        <f t="shared" si="62"/>
        <v>37</v>
      </c>
      <c r="AL66" s="31">
        <f t="shared" si="62"/>
        <v>34</v>
      </c>
      <c r="AM66" s="31">
        <f t="shared" si="62"/>
        <v>34</v>
      </c>
      <c r="AN66" s="31">
        <f t="shared" si="62"/>
        <v>31</v>
      </c>
      <c r="AO66" s="31">
        <f t="shared" si="62"/>
        <v>26</v>
      </c>
      <c r="AP66" s="31">
        <f t="shared" si="62"/>
        <v>24</v>
      </c>
      <c r="AQ66" s="31">
        <f t="shared" si="62"/>
        <v>25</v>
      </c>
      <c r="AR66" s="31">
        <f t="shared" si="62"/>
        <v>18</v>
      </c>
      <c r="AS66" s="31">
        <f t="shared" si="62"/>
        <v>20</v>
      </c>
      <c r="AT66" s="31">
        <f t="shared" si="62"/>
        <v>15</v>
      </c>
      <c r="AU66" s="31">
        <f t="shared" si="62"/>
        <v>24</v>
      </c>
      <c r="AV66" s="31">
        <f t="shared" si="62"/>
        <v>33</v>
      </c>
      <c r="AW66" s="31">
        <f t="shared" si="62"/>
        <v>30</v>
      </c>
      <c r="AX66" s="31">
        <f t="shared" si="62"/>
        <v>38</v>
      </c>
      <c r="AY66" s="31">
        <f t="shared" si="62"/>
        <v>27</v>
      </c>
      <c r="AZ66" s="31">
        <f t="shared" si="62"/>
        <v>22</v>
      </c>
      <c r="BA66" s="31">
        <f t="shared" si="62"/>
        <v>16</v>
      </c>
      <c r="BB66" s="31">
        <f t="shared" si="62"/>
        <v>20</v>
      </c>
      <c r="BC66" s="31">
        <f t="shared" si="62"/>
        <v>19</v>
      </c>
      <c r="BD66" s="31">
        <f t="shared" si="62"/>
        <v>18</v>
      </c>
      <c r="BE66" s="31">
        <f t="shared" si="62"/>
        <v>13</v>
      </c>
      <c r="BF66" s="31">
        <f t="shared" si="62"/>
        <v>15</v>
      </c>
      <c r="BG66" s="31">
        <f t="shared" si="62"/>
        <v>15</v>
      </c>
      <c r="BH66" s="31">
        <f t="shared" si="62"/>
        <v>19</v>
      </c>
      <c r="BI66" s="31">
        <f t="shared" si="62"/>
        <v>24</v>
      </c>
      <c r="BJ66" s="31">
        <f t="shared" si="62"/>
        <v>22</v>
      </c>
      <c r="BK66" s="31">
        <f t="shared" si="62"/>
        <v>17</v>
      </c>
      <c r="BL66" s="31">
        <f t="shared" si="62"/>
        <v>16</v>
      </c>
      <c r="BM66" s="31">
        <f t="shared" si="62"/>
        <v>16</v>
      </c>
      <c r="BN66" s="31">
        <f t="shared" ref="BN66:CS66" si="63">SUM(BN61:BN65)</f>
        <v>17</v>
      </c>
      <c r="BO66" s="31">
        <f t="shared" si="63"/>
        <v>16</v>
      </c>
      <c r="BP66" s="31">
        <f t="shared" si="63"/>
        <v>16</v>
      </c>
      <c r="BQ66" s="31">
        <f t="shared" si="63"/>
        <v>14</v>
      </c>
      <c r="BR66" s="31">
        <f t="shared" si="63"/>
        <v>15</v>
      </c>
      <c r="BS66" s="31">
        <f t="shared" si="63"/>
        <v>16</v>
      </c>
      <c r="BT66" s="31">
        <f t="shared" si="63"/>
        <v>16</v>
      </c>
      <c r="BU66" s="31">
        <f t="shared" si="63"/>
        <v>22</v>
      </c>
      <c r="BV66" s="31">
        <f t="shared" si="63"/>
        <v>19</v>
      </c>
      <c r="BW66" s="31">
        <f t="shared" si="63"/>
        <v>18</v>
      </c>
      <c r="BX66" s="31">
        <f t="shared" si="63"/>
        <v>16</v>
      </c>
      <c r="BY66" s="31">
        <f t="shared" si="63"/>
        <v>10</v>
      </c>
      <c r="BZ66" s="31">
        <f t="shared" si="63"/>
        <v>11</v>
      </c>
      <c r="CA66" s="31">
        <f t="shared" si="63"/>
        <v>10</v>
      </c>
      <c r="CB66" s="31">
        <f t="shared" si="63"/>
        <v>10</v>
      </c>
      <c r="CC66" s="31">
        <f t="shared" si="63"/>
        <v>8</v>
      </c>
      <c r="CD66" s="31">
        <f t="shared" si="63"/>
        <v>10</v>
      </c>
      <c r="CE66" s="31">
        <f t="shared" si="63"/>
        <v>12</v>
      </c>
      <c r="CF66" s="31">
        <f t="shared" si="63"/>
        <v>13</v>
      </c>
      <c r="CG66" s="31">
        <f t="shared" si="63"/>
        <v>27</v>
      </c>
      <c r="CH66" s="31">
        <f t="shared" si="63"/>
        <v>28</v>
      </c>
      <c r="CI66" s="31">
        <f t="shared" si="63"/>
        <v>28</v>
      </c>
      <c r="CJ66" s="31">
        <f t="shared" si="63"/>
        <v>28</v>
      </c>
      <c r="CK66" s="31">
        <f t="shared" si="63"/>
        <v>28</v>
      </c>
      <c r="CL66" s="31">
        <f t="shared" si="63"/>
        <v>27</v>
      </c>
      <c r="CM66" s="31">
        <f t="shared" si="63"/>
        <v>21</v>
      </c>
      <c r="CN66" s="31">
        <f t="shared" si="63"/>
        <v>25</v>
      </c>
      <c r="CO66" s="31">
        <f t="shared" si="63"/>
        <v>25</v>
      </c>
      <c r="CP66" s="31">
        <f t="shared" si="63"/>
        <v>25</v>
      </c>
      <c r="CQ66" s="31">
        <f t="shared" si="63"/>
        <v>30</v>
      </c>
      <c r="CR66" s="31">
        <f t="shared" si="63"/>
        <v>30</v>
      </c>
      <c r="CS66" s="31">
        <f t="shared" si="63"/>
        <v>52</v>
      </c>
      <c r="CT66" s="31">
        <f t="shared" ref="CT66:DY66" si="64">SUM(CT61:CT65)</f>
        <v>38</v>
      </c>
      <c r="CU66" s="31">
        <f t="shared" si="64"/>
        <v>25</v>
      </c>
      <c r="CV66" s="31">
        <f t="shared" si="64"/>
        <v>22</v>
      </c>
      <c r="CW66" s="31">
        <f t="shared" si="64"/>
        <v>20</v>
      </c>
      <c r="CX66" s="31">
        <f t="shared" si="64"/>
        <v>14</v>
      </c>
      <c r="CY66" s="31">
        <f t="shared" si="64"/>
        <v>14</v>
      </c>
      <c r="CZ66" s="31">
        <f t="shared" si="64"/>
        <v>20</v>
      </c>
      <c r="DA66" s="31">
        <f t="shared" si="64"/>
        <v>30</v>
      </c>
      <c r="DB66" s="31">
        <f t="shared" si="64"/>
        <v>47</v>
      </c>
      <c r="DC66" s="31">
        <f t="shared" si="64"/>
        <v>58</v>
      </c>
      <c r="DD66" s="31">
        <f t="shared" si="64"/>
        <v>77</v>
      </c>
      <c r="DE66" s="31">
        <f t="shared" si="64"/>
        <v>96</v>
      </c>
      <c r="DF66" s="31">
        <f t="shared" si="64"/>
        <v>95</v>
      </c>
      <c r="DG66" s="31">
        <f t="shared" si="64"/>
        <v>106</v>
      </c>
      <c r="DH66" s="31">
        <f t="shared" si="64"/>
        <v>102</v>
      </c>
      <c r="DI66" s="31">
        <f t="shared" si="64"/>
        <v>85</v>
      </c>
      <c r="DJ66" s="31">
        <f t="shared" si="64"/>
        <v>71</v>
      </c>
      <c r="DK66" s="31">
        <f t="shared" si="64"/>
        <v>70</v>
      </c>
      <c r="DL66" s="31">
        <f t="shared" si="64"/>
        <v>76</v>
      </c>
      <c r="DM66" s="31">
        <f t="shared" si="64"/>
        <v>73</v>
      </c>
      <c r="DN66" s="31">
        <f t="shared" si="64"/>
        <v>72</v>
      </c>
      <c r="DO66" s="31">
        <f t="shared" si="64"/>
        <v>74</v>
      </c>
      <c r="DP66" s="31">
        <f t="shared" si="64"/>
        <v>87</v>
      </c>
      <c r="DQ66" s="31">
        <f t="shared" si="64"/>
        <v>100</v>
      </c>
      <c r="DR66" s="31">
        <f t="shared" si="64"/>
        <v>96</v>
      </c>
      <c r="DS66" s="31">
        <f t="shared" si="64"/>
        <v>96</v>
      </c>
      <c r="DT66" s="31">
        <f t="shared" si="64"/>
        <v>99</v>
      </c>
      <c r="DU66" s="31">
        <f t="shared" si="64"/>
        <v>76</v>
      </c>
      <c r="DV66" s="31">
        <f t="shared" si="64"/>
        <v>71</v>
      </c>
      <c r="DW66" s="31">
        <f t="shared" si="64"/>
        <v>75</v>
      </c>
      <c r="DX66" s="31">
        <f t="shared" si="64"/>
        <v>69</v>
      </c>
      <c r="DY66" s="31">
        <f t="shared" si="64"/>
        <v>72</v>
      </c>
      <c r="DZ66" s="42">
        <f t="shared" ref="DZ66:EN66" si="65">SUM(DZ61:DZ65)</f>
        <v>74</v>
      </c>
      <c r="EA66" s="42">
        <f t="shared" si="65"/>
        <v>79</v>
      </c>
      <c r="EB66" s="42">
        <f t="shared" si="65"/>
        <v>99</v>
      </c>
      <c r="EC66" s="31">
        <f t="shared" si="65"/>
        <v>119</v>
      </c>
      <c r="ED66" s="58">
        <f t="shared" si="65"/>
        <v>117</v>
      </c>
      <c r="EE66" s="31">
        <f t="shared" si="65"/>
        <v>114</v>
      </c>
      <c r="EF66" s="31">
        <f t="shared" si="65"/>
        <v>96</v>
      </c>
      <c r="EG66" s="31">
        <f t="shared" si="65"/>
        <v>79</v>
      </c>
      <c r="EH66" s="31">
        <f t="shared" si="65"/>
        <v>70</v>
      </c>
      <c r="EI66" s="31">
        <f t="shared" si="65"/>
        <v>64</v>
      </c>
      <c r="EJ66" s="31">
        <f t="shared" si="65"/>
        <v>55</v>
      </c>
      <c r="EK66" s="31">
        <f t="shared" si="65"/>
        <v>58</v>
      </c>
      <c r="EL66" s="31">
        <f t="shared" si="65"/>
        <v>66</v>
      </c>
      <c r="EM66" s="31">
        <f t="shared" si="65"/>
        <v>66</v>
      </c>
      <c r="EN66" s="31">
        <f t="shared" si="65"/>
        <v>84</v>
      </c>
      <c r="EO66" s="61">
        <f t="shared" ref="EO66:EW66" si="66">SUM(EO61:EO65)</f>
        <v>82</v>
      </c>
      <c r="EP66" s="61">
        <f t="shared" si="66"/>
        <v>78</v>
      </c>
      <c r="EQ66" s="61">
        <f t="shared" si="66"/>
        <v>81</v>
      </c>
      <c r="ER66" s="61">
        <f t="shared" si="66"/>
        <v>74</v>
      </c>
      <c r="ES66" s="61">
        <f t="shared" si="66"/>
        <v>56</v>
      </c>
      <c r="ET66" s="61">
        <f t="shared" si="66"/>
        <v>42</v>
      </c>
      <c r="EU66" s="61">
        <f t="shared" si="66"/>
        <v>40</v>
      </c>
      <c r="EV66" s="61">
        <f t="shared" si="66"/>
        <v>41</v>
      </c>
      <c r="EW66" s="61">
        <f t="shared" si="66"/>
        <v>43</v>
      </c>
      <c r="EX66" s="61">
        <f t="shared" ref="EX66:FI66" si="67">SUM(EX61:EX65)</f>
        <v>45</v>
      </c>
      <c r="EY66" s="61">
        <f t="shared" si="67"/>
        <v>46</v>
      </c>
      <c r="EZ66" s="61">
        <f t="shared" si="67"/>
        <v>57</v>
      </c>
      <c r="FA66" s="61">
        <f t="shared" si="67"/>
        <v>62</v>
      </c>
      <c r="FB66" s="61">
        <f t="shared" si="67"/>
        <v>51</v>
      </c>
      <c r="FC66" s="61">
        <f t="shared" si="67"/>
        <v>55</v>
      </c>
      <c r="FD66" s="61">
        <f t="shared" si="67"/>
        <v>51</v>
      </c>
      <c r="FE66" s="61">
        <f t="shared" si="67"/>
        <v>47</v>
      </c>
      <c r="FF66" s="61">
        <f t="shared" si="67"/>
        <v>40</v>
      </c>
      <c r="FG66" s="61">
        <f t="shared" si="67"/>
        <v>36</v>
      </c>
      <c r="FH66" s="61">
        <f t="shared" si="67"/>
        <v>34</v>
      </c>
      <c r="FI66" s="61">
        <f t="shared" si="67"/>
        <v>34</v>
      </c>
      <c r="FJ66" s="61">
        <f t="shared" ref="FJ66:FP66" si="68">SUM(FJ61:FJ65)</f>
        <v>33</v>
      </c>
      <c r="FK66" s="61">
        <f t="shared" si="68"/>
        <v>38</v>
      </c>
      <c r="FL66" s="61">
        <f t="shared" si="68"/>
        <v>48</v>
      </c>
      <c r="FM66" s="61">
        <f t="shared" si="68"/>
        <v>50</v>
      </c>
      <c r="FN66" s="61">
        <f t="shared" si="68"/>
        <v>58</v>
      </c>
      <c r="FO66" s="61">
        <f t="shared" si="68"/>
        <v>52</v>
      </c>
      <c r="FP66" s="61">
        <f t="shared" si="68"/>
        <v>45</v>
      </c>
      <c r="FQ66" s="61">
        <f t="shared" ref="FQ66:GC66" si="69">SUM(FQ61:FQ65)</f>
        <v>35</v>
      </c>
      <c r="FR66" s="61">
        <f t="shared" si="69"/>
        <v>32</v>
      </c>
      <c r="FS66" s="61">
        <f t="shared" si="69"/>
        <v>26</v>
      </c>
      <c r="FT66" s="61">
        <f t="shared" si="69"/>
        <v>23</v>
      </c>
      <c r="FU66" s="61">
        <f t="shared" si="69"/>
        <v>21</v>
      </c>
      <c r="FV66" s="61">
        <f t="shared" si="69"/>
        <v>25</v>
      </c>
      <c r="FW66" s="61">
        <f t="shared" si="69"/>
        <v>25</v>
      </c>
      <c r="FX66" s="61">
        <f t="shared" si="69"/>
        <v>33</v>
      </c>
      <c r="FY66" s="61">
        <f t="shared" si="69"/>
        <v>31</v>
      </c>
      <c r="FZ66" s="61">
        <f t="shared" si="69"/>
        <v>32</v>
      </c>
      <c r="GA66" s="61">
        <f t="shared" si="69"/>
        <v>34</v>
      </c>
      <c r="GB66" s="61">
        <f t="shared" si="69"/>
        <v>32</v>
      </c>
      <c r="GC66" s="61">
        <f t="shared" si="69"/>
        <v>27</v>
      </c>
      <c r="GD66" s="61">
        <f t="shared" ref="GD66:GK66" si="70">SUM(GD61:GD65)</f>
        <v>24</v>
      </c>
      <c r="GE66" s="61">
        <f t="shared" si="70"/>
        <v>21</v>
      </c>
      <c r="GF66" s="61">
        <f t="shared" si="70"/>
        <v>21</v>
      </c>
      <c r="GG66" s="61">
        <f t="shared" si="70"/>
        <v>22</v>
      </c>
      <c r="GH66" s="61">
        <f t="shared" si="70"/>
        <v>23</v>
      </c>
      <c r="GI66" s="61">
        <f t="shared" si="70"/>
        <v>24</v>
      </c>
      <c r="GJ66" s="61">
        <f t="shared" si="70"/>
        <v>25</v>
      </c>
      <c r="GK66" s="61">
        <f t="shared" si="70"/>
        <v>24</v>
      </c>
      <c r="GL66" s="61">
        <f t="shared" ref="GL66:GR66" si="71">SUM(GL61:GL65)</f>
        <v>23</v>
      </c>
      <c r="GM66" s="61">
        <f t="shared" si="71"/>
        <v>19</v>
      </c>
      <c r="GN66" s="61">
        <f t="shared" si="71"/>
        <v>19</v>
      </c>
      <c r="GO66" s="61">
        <f t="shared" si="71"/>
        <v>22</v>
      </c>
      <c r="GP66" s="61">
        <f t="shared" si="71"/>
        <v>19</v>
      </c>
      <c r="GQ66" s="61">
        <f t="shared" si="71"/>
        <v>18</v>
      </c>
      <c r="GR66" s="61">
        <f t="shared" si="71"/>
        <v>13</v>
      </c>
      <c r="GS66" s="61">
        <f t="shared" ref="GS66:GX66" si="72">SUM(GS61:GS65)</f>
        <v>15</v>
      </c>
      <c r="GT66" s="61">
        <f t="shared" si="72"/>
        <v>17</v>
      </c>
      <c r="GU66" s="61">
        <f t="shared" si="72"/>
        <v>27</v>
      </c>
      <c r="GV66" s="61">
        <f t="shared" si="72"/>
        <v>50</v>
      </c>
      <c r="GW66" s="61">
        <f t="shared" si="72"/>
        <v>85</v>
      </c>
      <c r="GX66" s="61">
        <f t="shared" si="72"/>
        <v>56</v>
      </c>
      <c r="GY66" s="61">
        <f t="shared" ref="GY66:HD66" si="73">SUM(GY61:GY65)</f>
        <v>47</v>
      </c>
      <c r="GZ66" s="61">
        <f t="shared" si="73"/>
        <v>41</v>
      </c>
      <c r="HA66" s="61">
        <f t="shared" si="73"/>
        <v>38</v>
      </c>
      <c r="HB66" s="61">
        <f t="shared" si="73"/>
        <v>35</v>
      </c>
      <c r="HC66" s="61">
        <f t="shared" si="73"/>
        <v>36</v>
      </c>
      <c r="HD66" s="61">
        <f t="shared" si="73"/>
        <v>36</v>
      </c>
      <c r="HE66" s="61">
        <f t="shared" ref="HE66:HK66" si="74">SUM(HE61:HE65)</f>
        <v>31</v>
      </c>
      <c r="HF66" s="61">
        <f t="shared" si="74"/>
        <v>31</v>
      </c>
      <c r="HG66" s="61">
        <f t="shared" si="74"/>
        <v>36</v>
      </c>
      <c r="HH66" s="61">
        <f t="shared" si="74"/>
        <v>40</v>
      </c>
      <c r="HI66" s="61">
        <f t="shared" si="74"/>
        <v>54</v>
      </c>
      <c r="HJ66" s="61">
        <f t="shared" si="74"/>
        <v>40</v>
      </c>
      <c r="HK66" s="61">
        <f t="shared" si="74"/>
        <v>48</v>
      </c>
      <c r="HL66" s="61">
        <f t="shared" ref="HL66:HQ66" si="75">SUM(HL61:HL65)</f>
        <v>45</v>
      </c>
      <c r="HM66" s="61">
        <f t="shared" si="75"/>
        <v>45</v>
      </c>
      <c r="HN66" s="61">
        <f t="shared" si="75"/>
        <v>48</v>
      </c>
      <c r="HO66" s="61">
        <f t="shared" si="75"/>
        <v>46</v>
      </c>
      <c r="HP66" s="61">
        <f t="shared" si="75"/>
        <v>42</v>
      </c>
      <c r="HQ66" s="61">
        <f t="shared" si="75"/>
        <v>40</v>
      </c>
      <c r="HR66" s="61">
        <f t="shared" ref="HR66:HX66" si="76">SUM(HR61:HR65)</f>
        <v>39</v>
      </c>
      <c r="HS66" s="61">
        <f t="shared" si="76"/>
        <v>44</v>
      </c>
      <c r="HT66" s="61">
        <f t="shared" si="76"/>
        <v>55</v>
      </c>
      <c r="HU66" s="61">
        <f t="shared" si="76"/>
        <v>51</v>
      </c>
      <c r="HV66" s="61">
        <f t="shared" si="76"/>
        <v>43</v>
      </c>
      <c r="HW66" s="61">
        <f t="shared" si="76"/>
        <v>39</v>
      </c>
      <c r="HX66" s="61">
        <f t="shared" si="76"/>
        <v>41</v>
      </c>
      <c r="HY66" s="61">
        <f t="shared" ref="HY66:ID66" si="77">SUM(HY61:HY65)</f>
        <v>41</v>
      </c>
      <c r="HZ66" s="61">
        <f t="shared" si="77"/>
        <v>40</v>
      </c>
      <c r="IA66" s="61">
        <f t="shared" si="77"/>
        <v>39</v>
      </c>
      <c r="IB66" s="61">
        <f t="shared" si="77"/>
        <v>41</v>
      </c>
      <c r="IC66" s="61">
        <f t="shared" si="77"/>
        <v>38</v>
      </c>
      <c r="ID66" s="61">
        <f t="shared" si="77"/>
        <v>41</v>
      </c>
      <c r="IE66" s="61">
        <f>SUM(IE61:IE65)</f>
        <v>46</v>
      </c>
      <c r="IF66" s="61">
        <f>SUM(IF61:IF65)</f>
        <v>61</v>
      </c>
      <c r="IG66" s="61">
        <f>SUM(IG61:IG65)</f>
        <v>81</v>
      </c>
      <c r="IH66" s="61">
        <f>SUM(IH61:IH65)</f>
        <v>68</v>
      </c>
      <c r="II66" s="61">
        <f>SUM(II61:II65)</f>
        <v>89</v>
      </c>
      <c r="IJ66" s="61">
        <f>SUM(IJ61:IJ65)</f>
        <v>109</v>
      </c>
      <c r="IK66" s="61">
        <f>SUM(IK61:IK65)</f>
        <v>108</v>
      </c>
      <c r="IL66" s="61">
        <f>SUM(IL61:IL65)</f>
        <v>98</v>
      </c>
      <c r="IM66" s="61">
        <f>SUM(IM61:IM65)</f>
        <v>100</v>
      </c>
      <c r="IN66" s="61">
        <f>SUM(IN61:IN65)</f>
        <v>102</v>
      </c>
      <c r="IO66" s="61">
        <f>SUM(IO61:IO65)</f>
        <v>95</v>
      </c>
      <c r="IP66" s="61">
        <f>SUM(IP61:IP65)</f>
        <v>112</v>
      </c>
      <c r="IQ66" s="61">
        <f>SUM(IQ61:IQ65)</f>
        <v>133</v>
      </c>
      <c r="IR66" s="61">
        <f>SUM(IR61:IR65)</f>
        <v>139</v>
      </c>
      <c r="IS66" s="61">
        <f>SUM(IS61:IS65)</f>
        <v>136</v>
      </c>
      <c r="IT66" s="61">
        <f>SUM(IT61:IT65)</f>
        <v>119</v>
      </c>
    </row>
    <row r="67" spans="1:257" ht="15.75" thickTop="1" x14ac:dyDescent="0.25">
      <c r="ED67" s="49"/>
      <c r="EE67" s="2"/>
      <c r="GX67" s="1" t="s">
        <v>36</v>
      </c>
      <c r="HP67" s="1" t="s">
        <v>36</v>
      </c>
      <c r="HR67" s="1" t="s">
        <v>36</v>
      </c>
    </row>
    <row r="68" spans="1:257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7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1"/>
      <c r="HO68" s="14"/>
      <c r="HP68" s="14"/>
      <c r="HQ68" s="14"/>
      <c r="HR68" s="14"/>
      <c r="HS68" s="14"/>
      <c r="HT68" s="14" t="s">
        <v>36</v>
      </c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 t="s">
        <v>36</v>
      </c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7" x14ac:dyDescent="0.25">
      <c r="A69" t="s">
        <v>34</v>
      </c>
      <c r="B69" s="1">
        <v>14</v>
      </c>
      <c r="C69" s="1">
        <v>12</v>
      </c>
      <c r="D69" s="1">
        <v>10</v>
      </c>
      <c r="E69" s="1">
        <v>11</v>
      </c>
      <c r="F69" s="1">
        <v>7</v>
      </c>
      <c r="G69" s="1">
        <v>3</v>
      </c>
      <c r="H69" s="1">
        <v>6</v>
      </c>
      <c r="I69" s="1">
        <v>4</v>
      </c>
      <c r="J69" s="1">
        <v>6</v>
      </c>
      <c r="K69" s="1">
        <v>4</v>
      </c>
      <c r="L69" s="1">
        <v>8</v>
      </c>
      <c r="M69" s="1">
        <v>2</v>
      </c>
      <c r="N69" s="1">
        <v>4</v>
      </c>
      <c r="O69" s="1">
        <v>7</v>
      </c>
      <c r="P69" s="1">
        <v>5</v>
      </c>
      <c r="Q69" s="1">
        <v>5</v>
      </c>
      <c r="R69" s="1">
        <v>8</v>
      </c>
      <c r="S69" s="1">
        <v>7</v>
      </c>
      <c r="T69" s="1">
        <v>8</v>
      </c>
      <c r="U69" s="1">
        <v>6</v>
      </c>
      <c r="V69" s="1">
        <v>7</v>
      </c>
      <c r="W69" s="1">
        <v>7</v>
      </c>
      <c r="X69" s="1">
        <v>8</v>
      </c>
      <c r="Y69" s="1">
        <v>7</v>
      </c>
      <c r="Z69" s="1">
        <v>6</v>
      </c>
      <c r="AA69" s="1">
        <v>4</v>
      </c>
      <c r="AB69" s="1">
        <v>7</v>
      </c>
      <c r="AC69" s="1">
        <v>6</v>
      </c>
      <c r="AD69" s="1">
        <v>8</v>
      </c>
      <c r="AE69" s="1">
        <v>9</v>
      </c>
      <c r="AF69" s="1">
        <v>14</v>
      </c>
      <c r="AG69" s="1">
        <v>15</v>
      </c>
      <c r="AH69" s="1">
        <v>18</v>
      </c>
      <c r="AI69" s="1">
        <v>23</v>
      </c>
      <c r="AJ69" s="1">
        <v>29</v>
      </c>
      <c r="AK69" s="1">
        <v>34</v>
      </c>
      <c r="AL69" s="1">
        <v>30</v>
      </c>
      <c r="AM69" s="1">
        <v>31</v>
      </c>
      <c r="AN69" s="1">
        <v>29</v>
      </c>
      <c r="AO69" s="1">
        <v>22</v>
      </c>
      <c r="AP69" s="1">
        <v>20</v>
      </c>
      <c r="AQ69" s="1">
        <v>21</v>
      </c>
      <c r="AR69" s="1">
        <v>16</v>
      </c>
      <c r="AS69" s="1">
        <v>18</v>
      </c>
      <c r="AT69" s="1">
        <v>13</v>
      </c>
      <c r="AU69" s="1">
        <v>23</v>
      </c>
      <c r="AV69" s="1">
        <v>32</v>
      </c>
      <c r="AW69" s="1">
        <v>28</v>
      </c>
      <c r="AX69" s="1">
        <v>35</v>
      </c>
      <c r="AY69" s="1">
        <v>24</v>
      </c>
      <c r="AZ69" s="1">
        <v>17</v>
      </c>
      <c r="BA69" s="1">
        <v>8</v>
      </c>
      <c r="BB69" s="1">
        <v>11</v>
      </c>
      <c r="BC69" s="1">
        <v>12</v>
      </c>
      <c r="BD69" s="1">
        <v>10</v>
      </c>
      <c r="BE69" s="1">
        <v>8</v>
      </c>
      <c r="BF69" s="1">
        <v>10</v>
      </c>
      <c r="BG69" s="1">
        <v>10</v>
      </c>
      <c r="BH69" s="1">
        <v>12</v>
      </c>
      <c r="BI69" s="1">
        <v>16</v>
      </c>
      <c r="BJ69" s="1">
        <v>14</v>
      </c>
      <c r="BK69" s="1">
        <v>11</v>
      </c>
      <c r="BL69" s="1">
        <v>7</v>
      </c>
      <c r="BM69" s="1">
        <v>7</v>
      </c>
      <c r="BN69" s="1">
        <v>11</v>
      </c>
      <c r="BO69" s="1">
        <v>11</v>
      </c>
      <c r="BP69" s="1">
        <v>11</v>
      </c>
      <c r="BQ69" s="1">
        <v>9</v>
      </c>
      <c r="BR69" s="1">
        <v>11</v>
      </c>
      <c r="BS69" s="1">
        <v>13</v>
      </c>
      <c r="BT69" s="1">
        <v>13</v>
      </c>
      <c r="BU69" s="1">
        <v>18</v>
      </c>
      <c r="BV69" s="1">
        <v>14</v>
      </c>
      <c r="BW69" s="1">
        <v>11</v>
      </c>
      <c r="BX69" s="1">
        <v>9</v>
      </c>
      <c r="BY69" s="1">
        <v>3</v>
      </c>
      <c r="BZ69" s="1">
        <v>5</v>
      </c>
      <c r="CA69" s="1">
        <v>3</v>
      </c>
      <c r="CB69" s="1">
        <v>4</v>
      </c>
      <c r="CC69" s="1">
        <v>2</v>
      </c>
      <c r="CD69" s="1">
        <v>5</v>
      </c>
      <c r="CE69" s="1">
        <v>6</v>
      </c>
      <c r="CF69" s="1">
        <v>7</v>
      </c>
      <c r="CG69" s="1">
        <v>22</v>
      </c>
      <c r="CH69" s="1">
        <v>23</v>
      </c>
      <c r="CI69" s="1">
        <v>23</v>
      </c>
      <c r="CJ69" s="1">
        <v>19</v>
      </c>
      <c r="CK69" s="1">
        <v>19</v>
      </c>
      <c r="CL69" s="1">
        <v>16</v>
      </c>
      <c r="CM69" s="1">
        <v>8</v>
      </c>
      <c r="CN69" s="1">
        <v>10</v>
      </c>
      <c r="CO69" s="1">
        <v>10</v>
      </c>
      <c r="CP69" s="1">
        <v>13</v>
      </c>
      <c r="CQ69" s="1">
        <v>19</v>
      </c>
      <c r="CR69" s="1">
        <v>19</v>
      </c>
      <c r="CS69" s="1">
        <v>40</v>
      </c>
      <c r="CT69" s="1">
        <v>28</v>
      </c>
      <c r="CU69" s="1">
        <v>16</v>
      </c>
      <c r="CV69" s="1">
        <v>12</v>
      </c>
      <c r="CW69" s="1">
        <v>13</v>
      </c>
      <c r="CX69" s="1">
        <v>7</v>
      </c>
      <c r="CY69" s="1">
        <v>7</v>
      </c>
      <c r="CZ69" s="1">
        <v>11</v>
      </c>
      <c r="DA69" s="1">
        <v>20</v>
      </c>
      <c r="DB69" s="1">
        <v>36</v>
      </c>
      <c r="DC69" s="1">
        <v>47</v>
      </c>
      <c r="DD69" s="1">
        <v>68</v>
      </c>
      <c r="DE69" s="1">
        <v>87</v>
      </c>
      <c r="DF69" s="1">
        <v>81</v>
      </c>
      <c r="DG69" s="1">
        <v>87</v>
      </c>
      <c r="DH69" s="1">
        <v>72</v>
      </c>
      <c r="DI69" s="1">
        <v>48</v>
      </c>
      <c r="DJ69" s="1">
        <v>35</v>
      </c>
      <c r="DK69" s="1">
        <v>34</v>
      </c>
      <c r="DL69" s="1">
        <v>38</v>
      </c>
      <c r="DM69" s="1">
        <v>36</v>
      </c>
      <c r="DN69" s="1">
        <v>36</v>
      </c>
      <c r="DO69" s="1">
        <v>40</v>
      </c>
      <c r="DP69" s="1">
        <v>52</v>
      </c>
      <c r="DQ69" s="1">
        <v>63</v>
      </c>
      <c r="DR69" s="1">
        <v>55</v>
      </c>
      <c r="DS69" s="1">
        <v>55</v>
      </c>
      <c r="DT69" s="25">
        <v>53</v>
      </c>
      <c r="DU69" s="25">
        <v>34</v>
      </c>
      <c r="DV69" s="25">
        <v>27</v>
      </c>
      <c r="DW69" s="25">
        <v>28</v>
      </c>
      <c r="DX69" s="25">
        <v>27</v>
      </c>
      <c r="DY69" s="25">
        <v>35</v>
      </c>
      <c r="DZ69" s="25">
        <v>40</v>
      </c>
      <c r="EA69" s="25">
        <v>47</v>
      </c>
      <c r="EB69" s="25">
        <v>63</v>
      </c>
      <c r="EC69" s="25">
        <v>84</v>
      </c>
      <c r="ED69" s="52">
        <v>80</v>
      </c>
      <c r="EE69" s="25">
        <v>75</v>
      </c>
      <c r="EF69" s="25">
        <v>57</v>
      </c>
      <c r="EG69" s="25">
        <v>34</v>
      </c>
      <c r="EH69" s="25">
        <v>18</v>
      </c>
      <c r="EI69" s="25">
        <v>19</v>
      </c>
      <c r="EJ69" s="25">
        <v>16</v>
      </c>
      <c r="EK69" s="25">
        <v>24</v>
      </c>
      <c r="EL69" s="25">
        <v>33</v>
      </c>
      <c r="EM69" s="25">
        <v>31</v>
      </c>
      <c r="EN69" s="25">
        <v>49</v>
      </c>
      <c r="EO69" s="63">
        <v>49</v>
      </c>
      <c r="EP69" s="1">
        <v>41</v>
      </c>
      <c r="EQ69" s="1">
        <v>45</v>
      </c>
      <c r="ER69" s="1">
        <v>33</v>
      </c>
      <c r="ES69" s="1">
        <v>24</v>
      </c>
      <c r="ET69" s="1">
        <v>14</v>
      </c>
      <c r="EU69" s="1">
        <v>10</v>
      </c>
      <c r="EV69" s="1">
        <v>13</v>
      </c>
      <c r="EW69" s="1">
        <v>19</v>
      </c>
      <c r="EX69" s="1">
        <v>23</v>
      </c>
      <c r="EY69" s="1">
        <v>23</v>
      </c>
      <c r="EZ69" s="1">
        <v>35</v>
      </c>
      <c r="FA69" s="1">
        <v>43</v>
      </c>
      <c r="FB69" s="1">
        <v>29</v>
      </c>
      <c r="FC69" s="1">
        <v>32</v>
      </c>
      <c r="FD69" s="1">
        <v>29</v>
      </c>
      <c r="FE69" s="1">
        <v>24</v>
      </c>
      <c r="FF69" s="1">
        <v>20</v>
      </c>
      <c r="FG69" s="1">
        <v>15</v>
      </c>
      <c r="FH69" s="1">
        <v>16</v>
      </c>
      <c r="FI69" s="1">
        <v>18</v>
      </c>
      <c r="FJ69" s="1">
        <v>16</v>
      </c>
      <c r="FK69" s="1">
        <v>18</v>
      </c>
      <c r="FL69" s="1">
        <v>28</v>
      </c>
      <c r="FM69" s="1">
        <v>28</v>
      </c>
      <c r="FN69" s="1">
        <v>34</v>
      </c>
      <c r="FO69" s="1">
        <v>32</v>
      </c>
      <c r="FP69" s="1">
        <v>28</v>
      </c>
      <c r="FQ69" s="1">
        <v>15</v>
      </c>
      <c r="FR69" s="1">
        <v>13</v>
      </c>
      <c r="FS69" s="1">
        <v>10</v>
      </c>
      <c r="FT69" s="1">
        <v>7</v>
      </c>
      <c r="FU69" s="1">
        <v>8</v>
      </c>
      <c r="FV69" s="1">
        <v>11</v>
      </c>
      <c r="FW69" s="1">
        <v>13</v>
      </c>
      <c r="FX69" s="1">
        <v>22</v>
      </c>
      <c r="FY69" s="1">
        <v>22</v>
      </c>
      <c r="FZ69" s="1">
        <v>21</v>
      </c>
      <c r="GA69" s="1">
        <v>22</v>
      </c>
      <c r="GB69" s="1">
        <v>21</v>
      </c>
      <c r="GC69" s="1">
        <v>15</v>
      </c>
      <c r="GD69" s="1">
        <v>12</v>
      </c>
      <c r="GE69" s="1">
        <v>10</v>
      </c>
      <c r="GF69" s="1">
        <v>10</v>
      </c>
      <c r="GG69" s="1">
        <v>10</v>
      </c>
      <c r="GH69" s="1">
        <v>12</v>
      </c>
      <c r="GI69" s="1">
        <v>11</v>
      </c>
      <c r="GJ69" s="1">
        <v>11</v>
      </c>
      <c r="GK69" s="1">
        <v>11</v>
      </c>
      <c r="GL69" s="1">
        <v>13</v>
      </c>
      <c r="GM69" s="1">
        <v>9</v>
      </c>
      <c r="GN69" s="1">
        <v>9</v>
      </c>
      <c r="GO69" s="1">
        <v>14</v>
      </c>
      <c r="GP69" s="1">
        <v>12</v>
      </c>
      <c r="GQ69" s="1">
        <v>11</v>
      </c>
      <c r="GR69" s="1">
        <v>6</v>
      </c>
      <c r="GS69" s="1">
        <v>8</v>
      </c>
      <c r="GT69" s="1">
        <v>9</v>
      </c>
      <c r="GU69" s="1">
        <v>19</v>
      </c>
      <c r="GV69" s="1">
        <v>41</v>
      </c>
      <c r="GW69" s="1">
        <v>77</v>
      </c>
      <c r="GX69" s="1">
        <v>45</v>
      </c>
      <c r="GY69" s="1">
        <v>36</v>
      </c>
      <c r="GZ69" s="1">
        <v>28</v>
      </c>
      <c r="HA69" s="1">
        <v>26</v>
      </c>
      <c r="HB69" s="1">
        <v>18</v>
      </c>
      <c r="HC69" s="1">
        <v>16</v>
      </c>
      <c r="HD69" s="1">
        <v>12</v>
      </c>
      <c r="HE69" s="1">
        <v>11</v>
      </c>
      <c r="HF69" s="1">
        <v>14</v>
      </c>
      <c r="HG69" s="1">
        <v>18</v>
      </c>
      <c r="HH69" s="1">
        <v>23</v>
      </c>
      <c r="HI69" s="1">
        <v>36</v>
      </c>
      <c r="HJ69" s="1">
        <v>25</v>
      </c>
      <c r="HK69" s="1">
        <v>33</v>
      </c>
      <c r="HL69" s="1">
        <v>26</v>
      </c>
      <c r="HM69" s="1">
        <v>27</v>
      </c>
      <c r="HN69">
        <v>28</v>
      </c>
      <c r="HO69" s="1">
        <v>28</v>
      </c>
      <c r="HP69" s="1">
        <v>18</v>
      </c>
      <c r="HQ69" s="1">
        <v>16</v>
      </c>
      <c r="HR69" s="1">
        <v>17</v>
      </c>
      <c r="HS69" s="1">
        <v>21</v>
      </c>
      <c r="HT69" s="1">
        <v>32</v>
      </c>
      <c r="HU69" s="1">
        <v>29</v>
      </c>
      <c r="HV69" s="1">
        <v>25</v>
      </c>
      <c r="HW69" s="1">
        <v>22</v>
      </c>
      <c r="HX69" s="1">
        <v>25</v>
      </c>
      <c r="HY69" s="1">
        <v>25</v>
      </c>
      <c r="HZ69" s="1">
        <v>23</v>
      </c>
      <c r="IA69" s="1">
        <v>22</v>
      </c>
      <c r="IB69" s="1">
        <v>24</v>
      </c>
      <c r="IC69" s="1">
        <v>21</v>
      </c>
      <c r="ID69" s="1">
        <v>23</v>
      </c>
      <c r="IE69" s="1">
        <v>29</v>
      </c>
      <c r="IF69" s="1">
        <v>45</v>
      </c>
      <c r="IG69" s="1">
        <v>64</v>
      </c>
      <c r="IH69" s="1">
        <v>48</v>
      </c>
      <c r="II69" s="1">
        <v>67</v>
      </c>
      <c r="IJ69" s="1">
        <v>81</v>
      </c>
      <c r="IK69" s="1">
        <v>78</v>
      </c>
      <c r="IL69" s="1">
        <v>63</v>
      </c>
      <c r="IM69" s="1">
        <v>59</v>
      </c>
      <c r="IN69" s="1">
        <v>59</v>
      </c>
      <c r="IO69" s="1">
        <v>48</v>
      </c>
      <c r="IP69" s="1">
        <v>58</v>
      </c>
      <c r="IQ69" s="1">
        <v>72</v>
      </c>
      <c r="IR69" s="1">
        <v>76</v>
      </c>
      <c r="IS69" s="1">
        <v>77</v>
      </c>
      <c r="IT69" s="1">
        <v>58</v>
      </c>
    </row>
    <row r="70" spans="1:257" x14ac:dyDescent="0.25">
      <c r="A70" t="s">
        <v>35</v>
      </c>
      <c r="D70" s="1">
        <v>2</v>
      </c>
      <c r="E70" s="1">
        <v>2</v>
      </c>
      <c r="F70" s="1">
        <v>1</v>
      </c>
      <c r="G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H70" s="1">
        <v>2</v>
      </c>
      <c r="AI70" s="1">
        <v>2</v>
      </c>
      <c r="AJ70" s="1">
        <v>2</v>
      </c>
      <c r="AK70" s="1">
        <v>3</v>
      </c>
      <c r="AL70" s="1">
        <v>3</v>
      </c>
      <c r="AM70" s="1">
        <v>2</v>
      </c>
      <c r="AN70" s="1">
        <v>1</v>
      </c>
      <c r="AO70" s="1">
        <v>3</v>
      </c>
      <c r="AP70" s="1">
        <v>3</v>
      </c>
      <c r="AQ70" s="1">
        <v>3</v>
      </c>
      <c r="AR70" s="1">
        <v>2</v>
      </c>
      <c r="AS70" s="1">
        <v>2</v>
      </c>
      <c r="AT70" s="1">
        <v>2</v>
      </c>
      <c r="AW70" s="1">
        <v>1</v>
      </c>
      <c r="AX70" s="1">
        <v>2</v>
      </c>
      <c r="AY70" s="1">
        <v>2</v>
      </c>
      <c r="AZ70" s="1">
        <v>4</v>
      </c>
      <c r="BA70" s="1">
        <v>7</v>
      </c>
      <c r="BB70" s="1">
        <v>8</v>
      </c>
      <c r="BC70" s="1">
        <v>6</v>
      </c>
      <c r="BD70" s="1">
        <v>6</v>
      </c>
      <c r="BE70" s="1">
        <v>4</v>
      </c>
      <c r="BF70" s="1">
        <v>4</v>
      </c>
      <c r="BG70" s="1">
        <v>2</v>
      </c>
      <c r="BH70" s="1">
        <v>4</v>
      </c>
      <c r="BI70" s="1">
        <v>4</v>
      </c>
      <c r="BJ70" s="1">
        <v>2</v>
      </c>
      <c r="BK70" s="1">
        <v>1</v>
      </c>
      <c r="BL70" s="1">
        <v>4</v>
      </c>
      <c r="BM70" s="1">
        <v>4</v>
      </c>
      <c r="BN70" s="1">
        <v>2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T70" s="1">
        <v>1</v>
      </c>
      <c r="BU70" s="1">
        <v>2</v>
      </c>
      <c r="BV70" s="1">
        <v>3</v>
      </c>
      <c r="BW70" s="1">
        <v>5</v>
      </c>
      <c r="BX70" s="1">
        <v>5</v>
      </c>
      <c r="BY70" s="1">
        <v>4</v>
      </c>
      <c r="BZ70" s="1">
        <v>3</v>
      </c>
      <c r="CA70" s="1">
        <v>4</v>
      </c>
      <c r="CB70" s="1">
        <v>3</v>
      </c>
      <c r="CC70" s="1">
        <v>3</v>
      </c>
      <c r="CD70" s="1">
        <v>3</v>
      </c>
      <c r="CE70" s="1">
        <v>3</v>
      </c>
      <c r="CF70" s="1">
        <v>2</v>
      </c>
      <c r="CJ70" s="1">
        <v>4</v>
      </c>
      <c r="CK70" s="1">
        <v>4</v>
      </c>
      <c r="CL70" s="1">
        <v>6</v>
      </c>
      <c r="CM70" s="1">
        <v>8</v>
      </c>
      <c r="CN70" s="1">
        <v>10</v>
      </c>
      <c r="CO70" s="1">
        <v>10</v>
      </c>
      <c r="CP70" s="1">
        <v>4</v>
      </c>
      <c r="CQ70" s="1">
        <v>3</v>
      </c>
      <c r="CR70" s="1">
        <v>2</v>
      </c>
      <c r="CS70" s="1">
        <v>2</v>
      </c>
      <c r="CT70" s="1">
        <v>2</v>
      </c>
      <c r="CU70" s="1">
        <v>1</v>
      </c>
      <c r="CV70" s="1">
        <v>2</v>
      </c>
      <c r="CW70" s="1">
        <v>1</v>
      </c>
      <c r="CX70" s="1">
        <v>3</v>
      </c>
      <c r="CY70" s="1">
        <v>4</v>
      </c>
      <c r="CZ70" s="1">
        <v>6</v>
      </c>
      <c r="DA70" s="1">
        <v>8</v>
      </c>
      <c r="DB70" s="1">
        <v>9</v>
      </c>
      <c r="DC70" s="1">
        <v>9</v>
      </c>
      <c r="DD70" s="1">
        <v>4</v>
      </c>
      <c r="DE70" s="1">
        <v>4</v>
      </c>
      <c r="DF70" s="1">
        <v>8</v>
      </c>
      <c r="DG70" s="1">
        <v>13</v>
      </c>
      <c r="DH70" s="1">
        <v>23</v>
      </c>
      <c r="DI70" s="1">
        <v>30</v>
      </c>
      <c r="DJ70" s="1">
        <v>29</v>
      </c>
      <c r="DK70" s="1">
        <v>29</v>
      </c>
      <c r="DL70" s="1">
        <v>30</v>
      </c>
      <c r="DM70" s="1">
        <v>27</v>
      </c>
      <c r="DN70" s="1">
        <v>23</v>
      </c>
      <c r="DO70" s="1">
        <v>19</v>
      </c>
      <c r="DP70" s="1">
        <v>16</v>
      </c>
      <c r="DQ70" s="1">
        <v>16</v>
      </c>
      <c r="DR70" s="1">
        <v>16</v>
      </c>
      <c r="DS70" s="1">
        <v>17</v>
      </c>
      <c r="DT70" s="2">
        <v>21</v>
      </c>
      <c r="DU70" s="2">
        <v>22</v>
      </c>
      <c r="DV70" s="2">
        <v>23</v>
      </c>
      <c r="DW70" s="2">
        <v>24</v>
      </c>
      <c r="DX70" s="2">
        <v>19</v>
      </c>
      <c r="DY70" s="2">
        <v>14</v>
      </c>
      <c r="DZ70" s="2">
        <v>13</v>
      </c>
      <c r="EA70" s="2">
        <v>11</v>
      </c>
      <c r="EB70" s="2">
        <v>12</v>
      </c>
      <c r="EC70" s="2">
        <v>13</v>
      </c>
      <c r="ED70" s="44">
        <v>15</v>
      </c>
      <c r="EE70" s="2">
        <v>17</v>
      </c>
      <c r="EF70" s="2">
        <v>17</v>
      </c>
      <c r="EG70" s="2">
        <v>24</v>
      </c>
      <c r="EH70" s="2">
        <v>30</v>
      </c>
      <c r="EI70" s="2">
        <v>23</v>
      </c>
      <c r="EJ70" s="2">
        <v>17</v>
      </c>
      <c r="EK70" s="2">
        <v>14</v>
      </c>
      <c r="EL70" s="2">
        <v>12</v>
      </c>
      <c r="EM70" s="2">
        <v>12</v>
      </c>
      <c r="EN70" s="2">
        <v>8</v>
      </c>
      <c r="EO70" s="63">
        <v>7</v>
      </c>
      <c r="EP70" s="1">
        <v>13</v>
      </c>
      <c r="EQ70" s="1">
        <v>15</v>
      </c>
      <c r="ER70" s="1">
        <v>15</v>
      </c>
      <c r="ES70" s="1">
        <v>10</v>
      </c>
      <c r="ET70" s="1">
        <v>10</v>
      </c>
      <c r="EU70" s="1">
        <v>12</v>
      </c>
      <c r="EV70" s="1">
        <v>14</v>
      </c>
      <c r="EW70" s="1">
        <v>13</v>
      </c>
      <c r="EX70" s="1">
        <v>11</v>
      </c>
      <c r="EY70" s="1">
        <v>11</v>
      </c>
      <c r="EZ70" s="1">
        <v>7</v>
      </c>
      <c r="FA70" s="1">
        <v>7</v>
      </c>
      <c r="FB70" s="1">
        <v>11</v>
      </c>
      <c r="FC70" s="1">
        <v>12</v>
      </c>
      <c r="FD70" s="1">
        <v>12</v>
      </c>
      <c r="FE70" s="1">
        <v>13</v>
      </c>
      <c r="FF70" s="1">
        <v>12</v>
      </c>
      <c r="FG70" s="1">
        <v>13</v>
      </c>
      <c r="FH70" s="1">
        <v>9</v>
      </c>
      <c r="FI70" s="1">
        <v>8</v>
      </c>
      <c r="FJ70" s="1">
        <v>8</v>
      </c>
      <c r="FK70" s="1">
        <v>10</v>
      </c>
      <c r="FL70" s="1">
        <v>11</v>
      </c>
      <c r="FM70" s="1">
        <v>12</v>
      </c>
      <c r="FN70" s="1">
        <v>13</v>
      </c>
      <c r="FO70" s="1">
        <v>9</v>
      </c>
      <c r="FP70" s="1">
        <v>8</v>
      </c>
      <c r="FQ70" s="1">
        <v>11</v>
      </c>
      <c r="FR70" s="1">
        <v>10</v>
      </c>
      <c r="FS70" s="1">
        <v>8</v>
      </c>
      <c r="FT70" s="1">
        <v>7</v>
      </c>
      <c r="FU70" s="1">
        <v>6</v>
      </c>
      <c r="FV70" s="1">
        <v>7</v>
      </c>
      <c r="FW70" s="1">
        <v>5</v>
      </c>
      <c r="FX70" s="1">
        <v>5</v>
      </c>
      <c r="FY70" s="1">
        <v>3</v>
      </c>
      <c r="FZ70" s="1">
        <v>5</v>
      </c>
      <c r="GA70" s="1">
        <v>7</v>
      </c>
      <c r="GB70" s="1">
        <v>5</v>
      </c>
      <c r="GC70" s="1">
        <v>6</v>
      </c>
      <c r="GD70" s="1">
        <v>6</v>
      </c>
      <c r="GE70" s="1">
        <v>7</v>
      </c>
      <c r="GF70" s="1">
        <v>6</v>
      </c>
      <c r="GG70" s="1">
        <v>7</v>
      </c>
      <c r="GH70" s="1">
        <v>6</v>
      </c>
      <c r="GI70" s="1">
        <v>7</v>
      </c>
      <c r="GJ70" s="1">
        <v>7</v>
      </c>
      <c r="GK70" s="1">
        <v>4</v>
      </c>
      <c r="GL70" s="1">
        <v>3</v>
      </c>
      <c r="GM70" s="1">
        <v>2</v>
      </c>
      <c r="GN70" s="1">
        <v>2</v>
      </c>
      <c r="GO70" s="1">
        <v>2</v>
      </c>
      <c r="GP70" s="1">
        <v>2</v>
      </c>
      <c r="GQ70" s="1">
        <v>3</v>
      </c>
      <c r="GR70" s="1">
        <v>3</v>
      </c>
      <c r="GS70" s="1">
        <v>2</v>
      </c>
      <c r="GT70" s="1">
        <v>3</v>
      </c>
      <c r="GU70" s="1">
        <v>3</v>
      </c>
      <c r="GV70" s="1">
        <v>4</v>
      </c>
      <c r="GW70" s="1">
        <v>3</v>
      </c>
      <c r="GX70" s="1">
        <v>5</v>
      </c>
      <c r="GY70" s="1">
        <v>5</v>
      </c>
      <c r="GZ70" s="1">
        <v>6</v>
      </c>
      <c r="HA70" s="1">
        <v>7</v>
      </c>
      <c r="HB70" s="1">
        <v>12</v>
      </c>
      <c r="HC70" s="1">
        <v>15</v>
      </c>
      <c r="HD70" s="1">
        <v>17</v>
      </c>
      <c r="HE70" s="1">
        <v>14</v>
      </c>
      <c r="HF70" s="1">
        <v>13</v>
      </c>
      <c r="HG70" s="1">
        <v>15</v>
      </c>
      <c r="HH70" s="1">
        <v>11</v>
      </c>
      <c r="HI70" s="1">
        <v>6</v>
      </c>
      <c r="HJ70" s="1">
        <v>4</v>
      </c>
      <c r="HK70" s="1">
        <v>5</v>
      </c>
      <c r="HL70" s="1">
        <v>9</v>
      </c>
      <c r="HM70" s="1">
        <v>7</v>
      </c>
      <c r="HN70">
        <v>11</v>
      </c>
      <c r="HO70" s="1">
        <v>10</v>
      </c>
      <c r="HP70" s="1">
        <v>15</v>
      </c>
      <c r="HQ70" s="1">
        <v>14</v>
      </c>
      <c r="HR70" s="1">
        <v>10</v>
      </c>
      <c r="HS70" s="1">
        <v>11</v>
      </c>
      <c r="HT70" s="1">
        <v>9</v>
      </c>
      <c r="HU70" s="1">
        <v>8</v>
      </c>
      <c r="HV70" s="1">
        <v>6</v>
      </c>
      <c r="HW70" s="1">
        <v>7</v>
      </c>
      <c r="HX70" s="1">
        <v>5</v>
      </c>
      <c r="HY70" s="1">
        <v>6</v>
      </c>
      <c r="HZ70" s="1">
        <v>7</v>
      </c>
      <c r="IA70" s="1">
        <v>10</v>
      </c>
      <c r="IB70" s="1">
        <v>9</v>
      </c>
      <c r="IC70" s="1">
        <v>9</v>
      </c>
      <c r="ID70" s="1">
        <v>11</v>
      </c>
      <c r="IE70" s="1">
        <v>10</v>
      </c>
      <c r="IF70" s="1">
        <v>9</v>
      </c>
      <c r="IG70" s="1">
        <v>11</v>
      </c>
      <c r="IH70" s="1">
        <v>13</v>
      </c>
      <c r="II70" s="1">
        <v>12</v>
      </c>
      <c r="IJ70" s="1">
        <v>17</v>
      </c>
      <c r="IK70" s="1">
        <v>18</v>
      </c>
      <c r="IL70" s="1">
        <v>22</v>
      </c>
      <c r="IM70" s="1">
        <v>28</v>
      </c>
      <c r="IN70" s="1">
        <v>26</v>
      </c>
      <c r="IO70" s="1">
        <v>32</v>
      </c>
      <c r="IP70" s="1">
        <v>37</v>
      </c>
      <c r="IQ70" s="1">
        <v>41</v>
      </c>
      <c r="IR70" s="1">
        <v>41</v>
      </c>
      <c r="IS70" s="1">
        <v>35</v>
      </c>
      <c r="IT70" s="1">
        <v>36</v>
      </c>
    </row>
    <row r="71" spans="1:257" x14ac:dyDescent="0.25">
      <c r="A71" s="11" t="s">
        <v>23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>
        <v>1</v>
      </c>
      <c r="AM71" s="14">
        <v>1</v>
      </c>
      <c r="AN71" s="14">
        <v>1</v>
      </c>
      <c r="AO71" s="14">
        <v>1</v>
      </c>
      <c r="AP71" s="14">
        <v>1</v>
      </c>
      <c r="AQ71" s="14">
        <v>1</v>
      </c>
      <c r="AR71" s="14"/>
      <c r="AS71" s="14"/>
      <c r="AT71" s="14"/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1</v>
      </c>
      <c r="BB71" s="14">
        <v>1</v>
      </c>
      <c r="BC71" s="14">
        <v>1</v>
      </c>
      <c r="BD71" s="14">
        <v>2</v>
      </c>
      <c r="BE71" s="14">
        <v>1</v>
      </c>
      <c r="BF71" s="14">
        <v>1</v>
      </c>
      <c r="BG71" s="14">
        <v>3</v>
      </c>
      <c r="BH71" s="14">
        <v>3</v>
      </c>
      <c r="BI71" s="14">
        <v>4</v>
      </c>
      <c r="BJ71" s="14">
        <v>6</v>
      </c>
      <c r="BK71" s="14">
        <v>5</v>
      </c>
      <c r="BL71" s="14">
        <v>5</v>
      </c>
      <c r="BM71" s="14">
        <v>5</v>
      </c>
      <c r="BN71" s="14">
        <v>4</v>
      </c>
      <c r="BO71" s="14">
        <v>4</v>
      </c>
      <c r="BP71" s="14">
        <v>4</v>
      </c>
      <c r="BQ71" s="14">
        <v>4</v>
      </c>
      <c r="BR71" s="14">
        <v>3</v>
      </c>
      <c r="BS71" s="14">
        <v>2</v>
      </c>
      <c r="BT71" s="14">
        <v>2</v>
      </c>
      <c r="BU71" s="14">
        <v>2</v>
      </c>
      <c r="BV71" s="14">
        <v>2</v>
      </c>
      <c r="BW71" s="14">
        <v>2</v>
      </c>
      <c r="BX71" s="14">
        <v>2</v>
      </c>
      <c r="BY71" s="14">
        <v>3</v>
      </c>
      <c r="BZ71" s="14">
        <v>3</v>
      </c>
      <c r="CA71" s="14">
        <v>3</v>
      </c>
      <c r="CB71" s="14">
        <v>3</v>
      </c>
      <c r="CC71" s="14">
        <v>3</v>
      </c>
      <c r="CD71" s="14">
        <v>2</v>
      </c>
      <c r="CE71" s="14">
        <v>3</v>
      </c>
      <c r="CF71" s="14">
        <v>4</v>
      </c>
      <c r="CG71" s="14">
        <v>5</v>
      </c>
      <c r="CH71" s="14">
        <v>5</v>
      </c>
      <c r="CI71" s="14">
        <v>5</v>
      </c>
      <c r="CJ71" s="14">
        <v>5</v>
      </c>
      <c r="CK71" s="14">
        <v>5</v>
      </c>
      <c r="CL71" s="14">
        <v>5</v>
      </c>
      <c r="CM71" s="14">
        <v>5</v>
      </c>
      <c r="CN71" s="14">
        <v>5</v>
      </c>
      <c r="CO71" s="14">
        <v>5</v>
      </c>
      <c r="CP71" s="14">
        <v>8</v>
      </c>
      <c r="CQ71" s="14">
        <v>8</v>
      </c>
      <c r="CR71" s="14">
        <v>9</v>
      </c>
      <c r="CS71" s="14">
        <v>10</v>
      </c>
      <c r="CT71" s="14">
        <v>8</v>
      </c>
      <c r="CU71" s="14">
        <v>8</v>
      </c>
      <c r="CV71" s="14">
        <v>8</v>
      </c>
      <c r="CW71" s="14">
        <v>6</v>
      </c>
      <c r="CX71" s="14">
        <v>4</v>
      </c>
      <c r="CY71" s="14">
        <v>3</v>
      </c>
      <c r="CZ71" s="14">
        <v>3</v>
      </c>
      <c r="DA71" s="14">
        <v>2</v>
      </c>
      <c r="DB71" s="14">
        <v>2</v>
      </c>
      <c r="DC71" s="14">
        <v>2</v>
      </c>
      <c r="DD71" s="14">
        <v>5</v>
      </c>
      <c r="DE71" s="14">
        <v>5</v>
      </c>
      <c r="DF71" s="14">
        <v>6</v>
      </c>
      <c r="DG71" s="14">
        <v>6</v>
      </c>
      <c r="DH71" s="14">
        <v>7</v>
      </c>
      <c r="DI71" s="14">
        <v>7</v>
      </c>
      <c r="DJ71" s="14">
        <v>7</v>
      </c>
      <c r="DK71" s="14">
        <v>7</v>
      </c>
      <c r="DL71" s="14">
        <v>8</v>
      </c>
      <c r="DM71" s="14">
        <v>10</v>
      </c>
      <c r="DN71" s="14">
        <v>13</v>
      </c>
      <c r="DO71" s="14">
        <v>15</v>
      </c>
      <c r="DP71" s="14">
        <v>19</v>
      </c>
      <c r="DQ71" s="14">
        <v>21</v>
      </c>
      <c r="DR71" s="14">
        <v>25</v>
      </c>
      <c r="DS71" s="14">
        <v>24</v>
      </c>
      <c r="DT71" s="14">
        <v>25</v>
      </c>
      <c r="DU71" s="14">
        <v>20</v>
      </c>
      <c r="DV71" s="14">
        <v>21</v>
      </c>
      <c r="DW71" s="14">
        <v>23</v>
      </c>
      <c r="DX71" s="14">
        <v>23</v>
      </c>
      <c r="DY71" s="14">
        <v>23</v>
      </c>
      <c r="DZ71" s="14">
        <v>21</v>
      </c>
      <c r="EA71" s="14">
        <v>21</v>
      </c>
      <c r="EB71" s="14">
        <v>24</v>
      </c>
      <c r="EC71" s="14">
        <v>22</v>
      </c>
      <c r="ED71" s="55">
        <v>22</v>
      </c>
      <c r="EE71" s="14">
        <v>22</v>
      </c>
      <c r="EF71" s="14">
        <v>22</v>
      </c>
      <c r="EG71" s="14">
        <v>21</v>
      </c>
      <c r="EH71" s="14">
        <v>22</v>
      </c>
      <c r="EI71" s="14">
        <v>22</v>
      </c>
      <c r="EJ71" s="14">
        <v>22</v>
      </c>
      <c r="EK71" s="14">
        <v>20</v>
      </c>
      <c r="EL71" s="14">
        <v>21</v>
      </c>
      <c r="EM71" s="14">
        <v>23</v>
      </c>
      <c r="EN71" s="14">
        <v>27</v>
      </c>
      <c r="EO71" s="63">
        <v>26</v>
      </c>
      <c r="EP71" s="1">
        <v>24</v>
      </c>
      <c r="EQ71" s="1">
        <v>21</v>
      </c>
      <c r="ER71" s="1">
        <v>26</v>
      </c>
      <c r="ES71" s="1">
        <v>22</v>
      </c>
      <c r="ET71" s="1">
        <v>18</v>
      </c>
      <c r="EU71" s="1">
        <v>18</v>
      </c>
      <c r="EV71" s="1">
        <v>14</v>
      </c>
      <c r="EW71" s="1">
        <v>11</v>
      </c>
      <c r="EX71" s="1">
        <v>11</v>
      </c>
      <c r="EY71" s="1">
        <v>12</v>
      </c>
      <c r="EZ71" s="1">
        <v>15</v>
      </c>
      <c r="FA71" s="1">
        <v>12</v>
      </c>
      <c r="FB71" s="1">
        <v>11</v>
      </c>
      <c r="FC71" s="1">
        <v>11</v>
      </c>
      <c r="FD71" s="1">
        <v>10</v>
      </c>
      <c r="FE71" s="1">
        <v>10</v>
      </c>
      <c r="FF71" s="1">
        <v>8</v>
      </c>
      <c r="FG71" s="1">
        <v>8</v>
      </c>
      <c r="FH71" s="1">
        <v>9</v>
      </c>
      <c r="FI71" s="1">
        <v>8</v>
      </c>
      <c r="FJ71" s="1">
        <v>9</v>
      </c>
      <c r="FK71" s="1">
        <v>10</v>
      </c>
      <c r="FL71" s="1">
        <v>9</v>
      </c>
      <c r="FM71" s="1">
        <v>10</v>
      </c>
      <c r="FN71" s="1">
        <v>11</v>
      </c>
      <c r="FO71" s="1">
        <v>11</v>
      </c>
      <c r="FP71" s="1">
        <v>9</v>
      </c>
      <c r="FQ71" s="1">
        <v>9</v>
      </c>
      <c r="FR71" s="1">
        <v>9</v>
      </c>
      <c r="FS71" s="1">
        <v>8</v>
      </c>
      <c r="FT71" s="1">
        <v>9</v>
      </c>
      <c r="FU71" s="1">
        <v>7</v>
      </c>
      <c r="FV71" s="1">
        <v>7</v>
      </c>
      <c r="FW71" s="1">
        <v>7</v>
      </c>
      <c r="FX71" s="1">
        <v>6</v>
      </c>
      <c r="FY71" s="1">
        <v>6</v>
      </c>
      <c r="FZ71" s="1">
        <v>6</v>
      </c>
      <c r="GA71" s="1">
        <v>5</v>
      </c>
      <c r="GB71" s="1">
        <v>6</v>
      </c>
      <c r="GC71" s="1">
        <v>6</v>
      </c>
      <c r="GD71" s="1">
        <v>6</v>
      </c>
      <c r="GE71" s="1">
        <v>4</v>
      </c>
      <c r="GF71" s="1">
        <v>5</v>
      </c>
      <c r="GG71" s="1">
        <v>5</v>
      </c>
      <c r="GH71" s="1">
        <v>5</v>
      </c>
      <c r="GI71" s="1">
        <v>6</v>
      </c>
      <c r="GJ71" s="1">
        <v>7</v>
      </c>
      <c r="GK71" s="1">
        <v>9</v>
      </c>
      <c r="GL71" s="1">
        <v>7</v>
      </c>
      <c r="GM71" s="1">
        <v>8</v>
      </c>
      <c r="GN71" s="1">
        <v>8</v>
      </c>
      <c r="GO71" s="1">
        <v>6</v>
      </c>
      <c r="GP71" s="1">
        <v>5</v>
      </c>
      <c r="GQ71" s="1">
        <v>4</v>
      </c>
      <c r="GR71" s="1">
        <v>4</v>
      </c>
      <c r="GS71" s="1">
        <v>5</v>
      </c>
      <c r="GT71" s="1">
        <v>5</v>
      </c>
      <c r="GU71" s="1">
        <v>5</v>
      </c>
      <c r="GV71" s="1">
        <v>5</v>
      </c>
      <c r="GW71" s="1">
        <v>5</v>
      </c>
      <c r="GX71" s="1">
        <v>6</v>
      </c>
      <c r="GY71" s="1">
        <v>6</v>
      </c>
      <c r="GZ71" s="1">
        <v>7</v>
      </c>
      <c r="HA71" s="1">
        <v>5</v>
      </c>
      <c r="HB71" s="1">
        <v>5</v>
      </c>
      <c r="HC71" s="1">
        <v>5</v>
      </c>
      <c r="HD71" s="1">
        <v>7</v>
      </c>
      <c r="HE71" s="1">
        <v>6</v>
      </c>
      <c r="HF71" s="1">
        <v>4</v>
      </c>
      <c r="HG71" s="1">
        <v>3</v>
      </c>
      <c r="HH71" s="1">
        <v>6</v>
      </c>
      <c r="HI71" s="1">
        <v>12</v>
      </c>
      <c r="HJ71" s="1">
        <v>11</v>
      </c>
      <c r="HK71" s="1">
        <v>10</v>
      </c>
      <c r="HL71" s="1">
        <v>10</v>
      </c>
      <c r="HM71" s="1">
        <v>11</v>
      </c>
      <c r="HN71">
        <v>9</v>
      </c>
      <c r="HO71" s="1">
        <v>8</v>
      </c>
      <c r="HP71" s="1">
        <v>9</v>
      </c>
      <c r="HQ71" s="1">
        <v>10</v>
      </c>
      <c r="HR71" s="1">
        <v>12</v>
      </c>
      <c r="HS71" s="1">
        <v>12</v>
      </c>
      <c r="HT71" s="1">
        <v>14</v>
      </c>
      <c r="HU71" s="1">
        <v>14</v>
      </c>
      <c r="HV71" s="1">
        <v>12</v>
      </c>
      <c r="HW71" s="1">
        <v>10</v>
      </c>
      <c r="HX71" s="1">
        <v>11</v>
      </c>
      <c r="HY71" s="1">
        <v>10</v>
      </c>
      <c r="HZ71" s="1">
        <v>10</v>
      </c>
      <c r="IA71" s="1">
        <v>7</v>
      </c>
      <c r="IB71" s="1">
        <v>8</v>
      </c>
      <c r="IC71" s="1">
        <v>8</v>
      </c>
      <c r="ID71" s="1">
        <v>7</v>
      </c>
      <c r="IE71" s="1">
        <v>7</v>
      </c>
      <c r="IF71" s="1">
        <v>7</v>
      </c>
      <c r="IG71" s="1">
        <v>6</v>
      </c>
      <c r="IH71" s="1">
        <v>7</v>
      </c>
      <c r="II71" s="1">
        <v>10</v>
      </c>
      <c r="IJ71" s="1">
        <v>11</v>
      </c>
      <c r="IK71" s="1">
        <v>12</v>
      </c>
      <c r="IL71" s="1">
        <v>13</v>
      </c>
      <c r="IM71" s="1">
        <v>13</v>
      </c>
      <c r="IN71" s="1">
        <v>17</v>
      </c>
      <c r="IO71" s="1">
        <v>15</v>
      </c>
      <c r="IP71" s="1">
        <v>17</v>
      </c>
      <c r="IQ71" s="1">
        <v>20</v>
      </c>
      <c r="IR71" s="1">
        <v>22</v>
      </c>
      <c r="IS71" s="1">
        <v>24</v>
      </c>
      <c r="IT71" s="1">
        <v>25</v>
      </c>
    </row>
    <row r="72" spans="1:257" ht="15.75" thickBot="1" x14ac:dyDescent="0.3">
      <c r="A72" s="40" t="s">
        <v>62</v>
      </c>
      <c r="B72" s="31">
        <f t="shared" ref="B72:AG72" si="78">SUM(B69:B71)</f>
        <v>15</v>
      </c>
      <c r="C72" s="31">
        <f t="shared" si="78"/>
        <v>13</v>
      </c>
      <c r="D72" s="31">
        <f t="shared" si="78"/>
        <v>13</v>
      </c>
      <c r="E72" s="31">
        <f t="shared" si="78"/>
        <v>14</v>
      </c>
      <c r="F72" s="31">
        <f t="shared" si="78"/>
        <v>9</v>
      </c>
      <c r="G72" s="31">
        <f t="shared" si="78"/>
        <v>5</v>
      </c>
      <c r="H72" s="31">
        <f t="shared" si="78"/>
        <v>6</v>
      </c>
      <c r="I72" s="31">
        <f t="shared" si="78"/>
        <v>4</v>
      </c>
      <c r="J72" s="31">
        <f t="shared" si="78"/>
        <v>6</v>
      </c>
      <c r="K72" s="31">
        <f t="shared" si="78"/>
        <v>4</v>
      </c>
      <c r="L72" s="31">
        <f t="shared" si="78"/>
        <v>8</v>
      </c>
      <c r="M72" s="31">
        <f t="shared" si="78"/>
        <v>2</v>
      </c>
      <c r="N72" s="31">
        <f t="shared" si="78"/>
        <v>4</v>
      </c>
      <c r="O72" s="31">
        <f t="shared" si="78"/>
        <v>7</v>
      </c>
      <c r="P72" s="31">
        <f t="shared" si="78"/>
        <v>5</v>
      </c>
      <c r="Q72" s="31">
        <f t="shared" si="78"/>
        <v>5</v>
      </c>
      <c r="R72" s="31">
        <f t="shared" si="78"/>
        <v>8</v>
      </c>
      <c r="S72" s="31">
        <f t="shared" si="78"/>
        <v>7</v>
      </c>
      <c r="T72" s="31">
        <f t="shared" si="78"/>
        <v>8</v>
      </c>
      <c r="U72" s="31">
        <f t="shared" si="78"/>
        <v>6</v>
      </c>
      <c r="V72" s="31">
        <f t="shared" si="78"/>
        <v>7</v>
      </c>
      <c r="W72" s="31">
        <f t="shared" si="78"/>
        <v>8</v>
      </c>
      <c r="X72" s="31">
        <f t="shared" si="78"/>
        <v>9</v>
      </c>
      <c r="Y72" s="31">
        <f t="shared" si="78"/>
        <v>8</v>
      </c>
      <c r="Z72" s="31">
        <f t="shared" si="78"/>
        <v>7</v>
      </c>
      <c r="AA72" s="31">
        <f t="shared" si="78"/>
        <v>5</v>
      </c>
      <c r="AB72" s="31">
        <f t="shared" si="78"/>
        <v>7</v>
      </c>
      <c r="AC72" s="31">
        <f t="shared" si="78"/>
        <v>6</v>
      </c>
      <c r="AD72" s="31">
        <f t="shared" si="78"/>
        <v>8</v>
      </c>
      <c r="AE72" s="31">
        <f t="shared" si="78"/>
        <v>9</v>
      </c>
      <c r="AF72" s="31">
        <f t="shared" si="78"/>
        <v>14</v>
      </c>
      <c r="AG72" s="31">
        <f t="shared" si="78"/>
        <v>15</v>
      </c>
      <c r="AH72" s="31">
        <f t="shared" ref="AH72:BM72" si="79">SUM(AH69:AH71)</f>
        <v>20</v>
      </c>
      <c r="AI72" s="31">
        <f t="shared" si="79"/>
        <v>25</v>
      </c>
      <c r="AJ72" s="31">
        <f t="shared" si="79"/>
        <v>31</v>
      </c>
      <c r="AK72" s="31">
        <f t="shared" si="79"/>
        <v>37</v>
      </c>
      <c r="AL72" s="31">
        <f t="shared" si="79"/>
        <v>34</v>
      </c>
      <c r="AM72" s="31">
        <f t="shared" si="79"/>
        <v>34</v>
      </c>
      <c r="AN72" s="31">
        <f t="shared" si="79"/>
        <v>31</v>
      </c>
      <c r="AO72" s="31">
        <f t="shared" si="79"/>
        <v>26</v>
      </c>
      <c r="AP72" s="31">
        <f t="shared" si="79"/>
        <v>24</v>
      </c>
      <c r="AQ72" s="31">
        <f t="shared" si="79"/>
        <v>25</v>
      </c>
      <c r="AR72" s="31">
        <f t="shared" si="79"/>
        <v>18</v>
      </c>
      <c r="AS72" s="31">
        <f t="shared" si="79"/>
        <v>20</v>
      </c>
      <c r="AT72" s="31">
        <f t="shared" si="79"/>
        <v>15</v>
      </c>
      <c r="AU72" s="31">
        <f t="shared" si="79"/>
        <v>24</v>
      </c>
      <c r="AV72" s="31">
        <f t="shared" si="79"/>
        <v>33</v>
      </c>
      <c r="AW72" s="31">
        <f t="shared" si="79"/>
        <v>30</v>
      </c>
      <c r="AX72" s="31">
        <f t="shared" si="79"/>
        <v>38</v>
      </c>
      <c r="AY72" s="31">
        <f t="shared" si="79"/>
        <v>27</v>
      </c>
      <c r="AZ72" s="31">
        <f t="shared" si="79"/>
        <v>22</v>
      </c>
      <c r="BA72" s="31">
        <f t="shared" si="79"/>
        <v>16</v>
      </c>
      <c r="BB72" s="31">
        <f t="shared" si="79"/>
        <v>20</v>
      </c>
      <c r="BC72" s="31">
        <f t="shared" si="79"/>
        <v>19</v>
      </c>
      <c r="BD72" s="31">
        <f t="shared" si="79"/>
        <v>18</v>
      </c>
      <c r="BE72" s="31">
        <f t="shared" si="79"/>
        <v>13</v>
      </c>
      <c r="BF72" s="31">
        <f t="shared" si="79"/>
        <v>15</v>
      </c>
      <c r="BG72" s="31">
        <f t="shared" si="79"/>
        <v>15</v>
      </c>
      <c r="BH72" s="31">
        <f t="shared" si="79"/>
        <v>19</v>
      </c>
      <c r="BI72" s="31">
        <f t="shared" si="79"/>
        <v>24</v>
      </c>
      <c r="BJ72" s="31">
        <f t="shared" si="79"/>
        <v>22</v>
      </c>
      <c r="BK72" s="31">
        <f t="shared" si="79"/>
        <v>17</v>
      </c>
      <c r="BL72" s="31">
        <f t="shared" si="79"/>
        <v>16</v>
      </c>
      <c r="BM72" s="31">
        <f t="shared" si="79"/>
        <v>16</v>
      </c>
      <c r="BN72" s="31">
        <f t="shared" ref="BN72:CS72" si="80">SUM(BN69:BN71)</f>
        <v>17</v>
      </c>
      <c r="BO72" s="31">
        <f t="shared" si="80"/>
        <v>16</v>
      </c>
      <c r="BP72" s="31">
        <f t="shared" si="80"/>
        <v>16</v>
      </c>
      <c r="BQ72" s="31">
        <f t="shared" si="80"/>
        <v>14</v>
      </c>
      <c r="BR72" s="31">
        <f t="shared" si="80"/>
        <v>15</v>
      </c>
      <c r="BS72" s="31">
        <f t="shared" si="80"/>
        <v>16</v>
      </c>
      <c r="BT72" s="31">
        <f t="shared" si="80"/>
        <v>16</v>
      </c>
      <c r="BU72" s="31">
        <f t="shared" si="80"/>
        <v>22</v>
      </c>
      <c r="BV72" s="31">
        <f t="shared" si="80"/>
        <v>19</v>
      </c>
      <c r="BW72" s="31">
        <f t="shared" si="80"/>
        <v>18</v>
      </c>
      <c r="BX72" s="31">
        <f t="shared" si="80"/>
        <v>16</v>
      </c>
      <c r="BY72" s="31">
        <f t="shared" si="80"/>
        <v>10</v>
      </c>
      <c r="BZ72" s="31">
        <f t="shared" si="80"/>
        <v>11</v>
      </c>
      <c r="CA72" s="31">
        <f t="shared" si="80"/>
        <v>10</v>
      </c>
      <c r="CB72" s="31">
        <f t="shared" si="80"/>
        <v>10</v>
      </c>
      <c r="CC72" s="31">
        <f t="shared" si="80"/>
        <v>8</v>
      </c>
      <c r="CD72" s="31">
        <f t="shared" si="80"/>
        <v>10</v>
      </c>
      <c r="CE72" s="31">
        <f t="shared" si="80"/>
        <v>12</v>
      </c>
      <c r="CF72" s="31">
        <f t="shared" si="80"/>
        <v>13</v>
      </c>
      <c r="CG72" s="31">
        <f t="shared" si="80"/>
        <v>27</v>
      </c>
      <c r="CH72" s="31">
        <f t="shared" si="80"/>
        <v>28</v>
      </c>
      <c r="CI72" s="31">
        <f t="shared" si="80"/>
        <v>28</v>
      </c>
      <c r="CJ72" s="31">
        <f t="shared" si="80"/>
        <v>28</v>
      </c>
      <c r="CK72" s="31">
        <f t="shared" si="80"/>
        <v>28</v>
      </c>
      <c r="CL72" s="31">
        <f t="shared" si="80"/>
        <v>27</v>
      </c>
      <c r="CM72" s="31">
        <f t="shared" si="80"/>
        <v>21</v>
      </c>
      <c r="CN72" s="31">
        <f t="shared" si="80"/>
        <v>25</v>
      </c>
      <c r="CO72" s="31">
        <f t="shared" si="80"/>
        <v>25</v>
      </c>
      <c r="CP72" s="31">
        <f t="shared" si="80"/>
        <v>25</v>
      </c>
      <c r="CQ72" s="31">
        <f t="shared" si="80"/>
        <v>30</v>
      </c>
      <c r="CR72" s="31">
        <f t="shared" si="80"/>
        <v>30</v>
      </c>
      <c r="CS72" s="31">
        <f t="shared" si="80"/>
        <v>52</v>
      </c>
      <c r="CT72" s="31">
        <f t="shared" ref="CT72:DY72" si="81">SUM(CT69:CT71)</f>
        <v>38</v>
      </c>
      <c r="CU72" s="31">
        <f t="shared" si="81"/>
        <v>25</v>
      </c>
      <c r="CV72" s="31">
        <f t="shared" si="81"/>
        <v>22</v>
      </c>
      <c r="CW72" s="31">
        <f t="shared" si="81"/>
        <v>20</v>
      </c>
      <c r="CX72" s="31">
        <f t="shared" si="81"/>
        <v>14</v>
      </c>
      <c r="CY72" s="31">
        <f t="shared" si="81"/>
        <v>14</v>
      </c>
      <c r="CZ72" s="31">
        <f t="shared" si="81"/>
        <v>20</v>
      </c>
      <c r="DA72" s="31">
        <f t="shared" si="81"/>
        <v>30</v>
      </c>
      <c r="DB72" s="31">
        <f t="shared" si="81"/>
        <v>47</v>
      </c>
      <c r="DC72" s="31">
        <f t="shared" si="81"/>
        <v>58</v>
      </c>
      <c r="DD72" s="31">
        <f t="shared" si="81"/>
        <v>77</v>
      </c>
      <c r="DE72" s="31">
        <f t="shared" si="81"/>
        <v>96</v>
      </c>
      <c r="DF72" s="31">
        <f t="shared" si="81"/>
        <v>95</v>
      </c>
      <c r="DG72" s="31">
        <f t="shared" si="81"/>
        <v>106</v>
      </c>
      <c r="DH72" s="31">
        <f t="shared" si="81"/>
        <v>102</v>
      </c>
      <c r="DI72" s="31">
        <f t="shared" si="81"/>
        <v>85</v>
      </c>
      <c r="DJ72" s="31">
        <f t="shared" si="81"/>
        <v>71</v>
      </c>
      <c r="DK72" s="31">
        <f t="shared" si="81"/>
        <v>70</v>
      </c>
      <c r="DL72" s="31">
        <f t="shared" si="81"/>
        <v>76</v>
      </c>
      <c r="DM72" s="31">
        <f t="shared" si="81"/>
        <v>73</v>
      </c>
      <c r="DN72" s="31">
        <f t="shared" si="81"/>
        <v>72</v>
      </c>
      <c r="DO72" s="31">
        <f t="shared" si="81"/>
        <v>74</v>
      </c>
      <c r="DP72" s="31">
        <f t="shared" si="81"/>
        <v>87</v>
      </c>
      <c r="DQ72" s="31">
        <f t="shared" si="81"/>
        <v>100</v>
      </c>
      <c r="DR72" s="31">
        <f t="shared" si="81"/>
        <v>96</v>
      </c>
      <c r="DS72" s="31">
        <f t="shared" si="81"/>
        <v>96</v>
      </c>
      <c r="DT72" s="31">
        <f t="shared" si="81"/>
        <v>99</v>
      </c>
      <c r="DU72" s="31">
        <f t="shared" si="81"/>
        <v>76</v>
      </c>
      <c r="DV72" s="31">
        <f t="shared" si="81"/>
        <v>71</v>
      </c>
      <c r="DW72" s="31">
        <f t="shared" si="81"/>
        <v>75</v>
      </c>
      <c r="DX72" s="31">
        <f t="shared" si="81"/>
        <v>69</v>
      </c>
      <c r="DY72" s="42">
        <f t="shared" si="81"/>
        <v>72</v>
      </c>
      <c r="DZ72" s="42">
        <f t="shared" ref="DZ72:EN72" si="82">SUM(DZ69:DZ71)</f>
        <v>74</v>
      </c>
      <c r="EA72" s="42">
        <f t="shared" si="82"/>
        <v>79</v>
      </c>
      <c r="EB72" s="42">
        <f t="shared" si="82"/>
        <v>99</v>
      </c>
      <c r="EC72" s="42">
        <f t="shared" si="82"/>
        <v>119</v>
      </c>
      <c r="ED72" s="57">
        <f t="shared" si="82"/>
        <v>117</v>
      </c>
      <c r="EE72" s="31">
        <f t="shared" si="82"/>
        <v>114</v>
      </c>
      <c r="EF72" s="31">
        <f t="shared" si="82"/>
        <v>96</v>
      </c>
      <c r="EG72" s="31">
        <f t="shared" si="82"/>
        <v>79</v>
      </c>
      <c r="EH72" s="31">
        <f t="shared" si="82"/>
        <v>70</v>
      </c>
      <c r="EI72" s="31">
        <f t="shared" si="82"/>
        <v>64</v>
      </c>
      <c r="EJ72" s="31">
        <f t="shared" si="82"/>
        <v>55</v>
      </c>
      <c r="EK72" s="31">
        <f t="shared" si="82"/>
        <v>58</v>
      </c>
      <c r="EL72" s="31">
        <f t="shared" si="82"/>
        <v>66</v>
      </c>
      <c r="EM72" s="31">
        <f t="shared" si="82"/>
        <v>66</v>
      </c>
      <c r="EN72" s="31">
        <f t="shared" si="82"/>
        <v>84</v>
      </c>
      <c r="EO72" s="61">
        <f t="shared" ref="EO72:EW72" si="83">SUM(EO69:EO71)</f>
        <v>82</v>
      </c>
      <c r="EP72" s="61">
        <f t="shared" si="83"/>
        <v>78</v>
      </c>
      <c r="EQ72" s="61">
        <f t="shared" si="83"/>
        <v>81</v>
      </c>
      <c r="ER72" s="61">
        <f t="shared" si="83"/>
        <v>74</v>
      </c>
      <c r="ES72" s="61">
        <f t="shared" si="83"/>
        <v>56</v>
      </c>
      <c r="ET72" s="61">
        <f t="shared" si="83"/>
        <v>42</v>
      </c>
      <c r="EU72" s="61">
        <f t="shared" si="83"/>
        <v>40</v>
      </c>
      <c r="EV72" s="61">
        <f t="shared" si="83"/>
        <v>41</v>
      </c>
      <c r="EW72" s="61">
        <f t="shared" si="83"/>
        <v>43</v>
      </c>
      <c r="EX72" s="61">
        <f t="shared" ref="EX72:FI72" si="84">SUM(EX69:EX71)</f>
        <v>45</v>
      </c>
      <c r="EY72" s="61">
        <f t="shared" si="84"/>
        <v>46</v>
      </c>
      <c r="EZ72" s="61">
        <f t="shared" si="84"/>
        <v>57</v>
      </c>
      <c r="FA72" s="61">
        <f t="shared" si="84"/>
        <v>62</v>
      </c>
      <c r="FB72" s="61">
        <f t="shared" si="84"/>
        <v>51</v>
      </c>
      <c r="FC72" s="61">
        <f t="shared" si="84"/>
        <v>55</v>
      </c>
      <c r="FD72" s="61">
        <f t="shared" si="84"/>
        <v>51</v>
      </c>
      <c r="FE72" s="61">
        <f t="shared" si="84"/>
        <v>47</v>
      </c>
      <c r="FF72" s="61">
        <f t="shared" si="84"/>
        <v>40</v>
      </c>
      <c r="FG72" s="61">
        <f t="shared" si="84"/>
        <v>36</v>
      </c>
      <c r="FH72" s="61">
        <f t="shared" si="84"/>
        <v>34</v>
      </c>
      <c r="FI72" s="61">
        <f t="shared" si="84"/>
        <v>34</v>
      </c>
      <c r="FJ72" s="61">
        <f t="shared" ref="FJ72:FP72" si="85">SUM(FJ69:FJ71)</f>
        <v>33</v>
      </c>
      <c r="FK72" s="61">
        <f t="shared" si="85"/>
        <v>38</v>
      </c>
      <c r="FL72" s="61">
        <f t="shared" si="85"/>
        <v>48</v>
      </c>
      <c r="FM72" s="61">
        <f t="shared" si="85"/>
        <v>50</v>
      </c>
      <c r="FN72" s="61">
        <f t="shared" si="85"/>
        <v>58</v>
      </c>
      <c r="FO72" s="61">
        <f t="shared" si="85"/>
        <v>52</v>
      </c>
      <c r="FP72" s="61">
        <f t="shared" si="85"/>
        <v>45</v>
      </c>
      <c r="FQ72" s="61">
        <f t="shared" ref="FQ72:GC72" si="86">SUM(FQ69:FQ71)</f>
        <v>35</v>
      </c>
      <c r="FR72" s="61">
        <f t="shared" si="86"/>
        <v>32</v>
      </c>
      <c r="FS72" s="61">
        <f t="shared" si="86"/>
        <v>26</v>
      </c>
      <c r="FT72" s="61">
        <f t="shared" si="86"/>
        <v>23</v>
      </c>
      <c r="FU72" s="61">
        <f t="shared" si="86"/>
        <v>21</v>
      </c>
      <c r="FV72" s="61">
        <f t="shared" si="86"/>
        <v>25</v>
      </c>
      <c r="FW72" s="61">
        <f t="shared" si="86"/>
        <v>25</v>
      </c>
      <c r="FX72" s="61">
        <f t="shared" si="86"/>
        <v>33</v>
      </c>
      <c r="FY72" s="61">
        <f t="shared" si="86"/>
        <v>31</v>
      </c>
      <c r="FZ72" s="61">
        <f t="shared" si="86"/>
        <v>32</v>
      </c>
      <c r="GA72" s="61">
        <f t="shared" si="86"/>
        <v>34</v>
      </c>
      <c r="GB72" s="61">
        <f t="shared" si="86"/>
        <v>32</v>
      </c>
      <c r="GC72" s="61">
        <f t="shared" si="86"/>
        <v>27</v>
      </c>
      <c r="GD72" s="61">
        <f t="shared" ref="GD72:GK72" si="87">SUM(GD69:GD71)</f>
        <v>24</v>
      </c>
      <c r="GE72" s="61">
        <f t="shared" si="87"/>
        <v>21</v>
      </c>
      <c r="GF72" s="61">
        <f t="shared" si="87"/>
        <v>21</v>
      </c>
      <c r="GG72" s="61">
        <f t="shared" si="87"/>
        <v>22</v>
      </c>
      <c r="GH72" s="61">
        <f t="shared" si="87"/>
        <v>23</v>
      </c>
      <c r="GI72" s="61">
        <f t="shared" si="87"/>
        <v>24</v>
      </c>
      <c r="GJ72" s="61">
        <f t="shared" si="87"/>
        <v>25</v>
      </c>
      <c r="GK72" s="61">
        <f t="shared" si="87"/>
        <v>24</v>
      </c>
      <c r="GL72" s="61">
        <f t="shared" ref="GL72:GR72" si="88">SUM(GL69:GL71)</f>
        <v>23</v>
      </c>
      <c r="GM72" s="61">
        <f t="shared" si="88"/>
        <v>19</v>
      </c>
      <c r="GN72" s="61">
        <f t="shared" si="88"/>
        <v>19</v>
      </c>
      <c r="GO72" s="61">
        <f t="shared" si="88"/>
        <v>22</v>
      </c>
      <c r="GP72" s="61">
        <f t="shared" si="88"/>
        <v>19</v>
      </c>
      <c r="GQ72" s="61">
        <f t="shared" si="88"/>
        <v>18</v>
      </c>
      <c r="GR72" s="61">
        <f t="shared" si="88"/>
        <v>13</v>
      </c>
      <c r="GS72" s="61">
        <f t="shared" ref="GS72:GX72" si="89">SUM(GS69:GS71)</f>
        <v>15</v>
      </c>
      <c r="GT72" s="61">
        <f t="shared" si="89"/>
        <v>17</v>
      </c>
      <c r="GU72" s="61">
        <f t="shared" si="89"/>
        <v>27</v>
      </c>
      <c r="GV72" s="61">
        <f t="shared" si="89"/>
        <v>50</v>
      </c>
      <c r="GW72" s="61">
        <f t="shared" si="89"/>
        <v>85</v>
      </c>
      <c r="GX72" s="61">
        <f t="shared" si="89"/>
        <v>56</v>
      </c>
      <c r="GY72" s="61">
        <f t="shared" ref="GY72:HD72" si="90">SUM(GY69:GY71)</f>
        <v>47</v>
      </c>
      <c r="GZ72" s="61">
        <f t="shared" si="90"/>
        <v>41</v>
      </c>
      <c r="HA72" s="61">
        <f t="shared" si="90"/>
        <v>38</v>
      </c>
      <c r="HB72" s="61">
        <f t="shared" si="90"/>
        <v>35</v>
      </c>
      <c r="HC72" s="61">
        <f t="shared" si="90"/>
        <v>36</v>
      </c>
      <c r="HD72" s="61">
        <f t="shared" si="90"/>
        <v>36</v>
      </c>
      <c r="HE72" s="61">
        <f t="shared" ref="HE72:HK72" si="91">SUM(HE69:HE71)</f>
        <v>31</v>
      </c>
      <c r="HF72" s="61">
        <f t="shared" si="91"/>
        <v>31</v>
      </c>
      <c r="HG72" s="61">
        <f t="shared" si="91"/>
        <v>36</v>
      </c>
      <c r="HH72" s="61">
        <f t="shared" si="91"/>
        <v>40</v>
      </c>
      <c r="HI72" s="61">
        <f t="shared" si="91"/>
        <v>54</v>
      </c>
      <c r="HJ72" s="61">
        <f t="shared" si="91"/>
        <v>40</v>
      </c>
      <c r="HK72" s="61">
        <f t="shared" si="91"/>
        <v>48</v>
      </c>
      <c r="HL72" s="61">
        <f t="shared" ref="HL72:HQ72" si="92">SUM(HL69:HL71)</f>
        <v>45</v>
      </c>
      <c r="HM72" s="61">
        <f t="shared" si="92"/>
        <v>45</v>
      </c>
      <c r="HN72" s="61">
        <f t="shared" si="92"/>
        <v>48</v>
      </c>
      <c r="HO72" s="61">
        <f t="shared" si="92"/>
        <v>46</v>
      </c>
      <c r="HP72" s="61">
        <f t="shared" si="92"/>
        <v>42</v>
      </c>
      <c r="HQ72" s="61">
        <f t="shared" si="92"/>
        <v>40</v>
      </c>
      <c r="HR72" s="61">
        <f t="shared" ref="HR72:HX72" si="93">SUM(HR69:HR71)</f>
        <v>39</v>
      </c>
      <c r="HS72" s="61">
        <f t="shared" si="93"/>
        <v>44</v>
      </c>
      <c r="HT72" s="61">
        <f t="shared" si="93"/>
        <v>55</v>
      </c>
      <c r="HU72" s="61">
        <f t="shared" si="93"/>
        <v>51</v>
      </c>
      <c r="HV72" s="61">
        <f t="shared" si="93"/>
        <v>43</v>
      </c>
      <c r="HW72" s="61">
        <f t="shared" si="93"/>
        <v>39</v>
      </c>
      <c r="HX72" s="61">
        <f t="shared" si="93"/>
        <v>41</v>
      </c>
      <c r="HY72" s="61">
        <f t="shared" ref="HY72:ID72" si="94">SUM(HY69:HY71)</f>
        <v>41</v>
      </c>
      <c r="HZ72" s="61">
        <f t="shared" si="94"/>
        <v>40</v>
      </c>
      <c r="IA72" s="61">
        <f t="shared" si="94"/>
        <v>39</v>
      </c>
      <c r="IB72" s="61">
        <f t="shared" si="94"/>
        <v>41</v>
      </c>
      <c r="IC72" s="61">
        <f t="shared" si="94"/>
        <v>38</v>
      </c>
      <c r="ID72" s="61">
        <f t="shared" si="94"/>
        <v>41</v>
      </c>
      <c r="IE72" s="61">
        <f>SUM(IE69:IE71)</f>
        <v>46</v>
      </c>
      <c r="IF72" s="61">
        <f>SUM(IF69:IF71)</f>
        <v>61</v>
      </c>
      <c r="IG72" s="61">
        <f>SUM(IG69:IG71)</f>
        <v>81</v>
      </c>
      <c r="IH72" s="61">
        <f>SUM(IH69:IH71)</f>
        <v>68</v>
      </c>
      <c r="II72" s="61">
        <f>SUM(II69:II71)</f>
        <v>89</v>
      </c>
      <c r="IJ72" s="61">
        <f>SUM(IJ69:IJ71)</f>
        <v>109</v>
      </c>
      <c r="IK72" s="61">
        <f>SUM(IK69:IK71)</f>
        <v>108</v>
      </c>
      <c r="IL72" s="61">
        <f>SUM(IL69:IL71)</f>
        <v>98</v>
      </c>
      <c r="IM72" s="61">
        <f>SUM(IM69:IM71)</f>
        <v>100</v>
      </c>
      <c r="IN72" s="61">
        <f>SUM(IN69:IN71)</f>
        <v>102</v>
      </c>
      <c r="IO72" s="61">
        <f>SUM(IO69:IO71)</f>
        <v>95</v>
      </c>
      <c r="IP72" s="61">
        <f>SUM(IP69:IP71)</f>
        <v>112</v>
      </c>
      <c r="IQ72" s="61">
        <f>SUM(IQ69:IQ71)</f>
        <v>133</v>
      </c>
      <c r="IR72" s="61">
        <f>SUM(IR69:IR71)</f>
        <v>139</v>
      </c>
      <c r="IS72" s="61">
        <f>SUM(IS69:IS71)</f>
        <v>136</v>
      </c>
      <c r="IT72" s="61">
        <f>SUM(IT69:IT71)</f>
        <v>119</v>
      </c>
    </row>
    <row r="73" spans="1:257" ht="15.75" thickTop="1" x14ac:dyDescent="0.25"/>
    <row r="74" spans="1:257" x14ac:dyDescent="0.25">
      <c r="A74" s="18" t="s">
        <v>213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1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 t="s">
        <v>36</v>
      </c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pans="1:257" x14ac:dyDescent="0.25">
      <c r="A75" s="1" t="s">
        <v>214</v>
      </c>
      <c r="B75" s="1">
        <v>15</v>
      </c>
      <c r="C75" s="1">
        <v>13</v>
      </c>
      <c r="D75" s="1">
        <v>13</v>
      </c>
      <c r="E75" s="1">
        <v>14</v>
      </c>
      <c r="F75" s="1">
        <v>9</v>
      </c>
      <c r="G75" s="1">
        <v>5</v>
      </c>
      <c r="H75" s="1">
        <v>6</v>
      </c>
      <c r="I75" s="1">
        <v>4</v>
      </c>
      <c r="J75" s="1">
        <v>6</v>
      </c>
      <c r="K75" s="1">
        <v>4</v>
      </c>
      <c r="L75" s="1">
        <v>8</v>
      </c>
      <c r="M75" s="1">
        <v>2</v>
      </c>
      <c r="N75" s="1">
        <v>4</v>
      </c>
      <c r="O75" s="1">
        <v>7</v>
      </c>
      <c r="P75" s="1">
        <v>5</v>
      </c>
      <c r="Q75" s="1">
        <v>5</v>
      </c>
      <c r="R75" s="1">
        <v>7</v>
      </c>
      <c r="S75" s="1">
        <v>7</v>
      </c>
      <c r="T75" s="1">
        <v>8</v>
      </c>
      <c r="U75" s="1">
        <v>6</v>
      </c>
      <c r="V75" s="1">
        <v>7</v>
      </c>
      <c r="W75" s="1">
        <v>8</v>
      </c>
      <c r="X75" s="1">
        <v>9</v>
      </c>
      <c r="Y75" s="1">
        <v>8</v>
      </c>
      <c r="Z75" s="1">
        <v>7</v>
      </c>
      <c r="AA75" s="1">
        <v>5</v>
      </c>
      <c r="AB75" s="1">
        <v>6</v>
      </c>
      <c r="AC75" s="1">
        <v>6</v>
      </c>
      <c r="AD75" s="1">
        <v>7</v>
      </c>
      <c r="AE75" s="1">
        <v>9</v>
      </c>
      <c r="AF75" s="1">
        <v>14</v>
      </c>
      <c r="AG75" s="1">
        <v>15</v>
      </c>
      <c r="AH75" s="1">
        <v>19</v>
      </c>
      <c r="AI75" s="1">
        <v>24</v>
      </c>
      <c r="AJ75" s="1">
        <v>30</v>
      </c>
      <c r="AK75" s="1">
        <v>36</v>
      </c>
      <c r="AL75" s="1">
        <v>33</v>
      </c>
      <c r="AM75" s="1">
        <v>34</v>
      </c>
      <c r="AN75" s="1">
        <v>30</v>
      </c>
      <c r="AO75" s="1">
        <v>26</v>
      </c>
      <c r="AP75" s="1">
        <v>23</v>
      </c>
      <c r="AQ75" s="1">
        <v>24</v>
      </c>
      <c r="AR75" s="1">
        <v>18</v>
      </c>
      <c r="AS75" s="1">
        <v>20</v>
      </c>
      <c r="AT75" s="1">
        <v>15</v>
      </c>
      <c r="AU75" s="1">
        <v>24</v>
      </c>
      <c r="AV75" s="1">
        <v>33</v>
      </c>
      <c r="AW75" s="1">
        <v>30</v>
      </c>
      <c r="AX75" s="1">
        <v>37</v>
      </c>
      <c r="AY75" s="1">
        <v>27</v>
      </c>
      <c r="AZ75" s="1">
        <v>22</v>
      </c>
      <c r="BA75" s="1">
        <v>16</v>
      </c>
      <c r="BB75" s="1">
        <v>20</v>
      </c>
      <c r="BC75" s="1">
        <v>19</v>
      </c>
      <c r="BD75" s="1">
        <v>18</v>
      </c>
      <c r="BE75" s="1">
        <v>13</v>
      </c>
      <c r="BF75" s="1">
        <v>15</v>
      </c>
      <c r="BG75" s="1">
        <v>15</v>
      </c>
      <c r="BH75" s="1">
        <v>19</v>
      </c>
      <c r="BI75" s="1">
        <v>23</v>
      </c>
      <c r="BJ75" s="1">
        <v>22</v>
      </c>
      <c r="BK75" s="1">
        <v>16</v>
      </c>
      <c r="BL75" s="1">
        <v>15</v>
      </c>
      <c r="BM75" s="1">
        <v>14</v>
      </c>
      <c r="BN75" s="1">
        <v>15</v>
      </c>
      <c r="BO75" s="1">
        <v>13</v>
      </c>
      <c r="BP75" s="1">
        <v>13</v>
      </c>
      <c r="BQ75" s="1">
        <v>13</v>
      </c>
      <c r="BR75" s="1">
        <v>13</v>
      </c>
      <c r="BS75" s="1">
        <v>15</v>
      </c>
      <c r="BT75" s="1">
        <v>15</v>
      </c>
      <c r="BU75" s="1">
        <v>21</v>
      </c>
      <c r="BV75" s="1">
        <v>18</v>
      </c>
      <c r="BW75" s="1">
        <v>17</v>
      </c>
      <c r="BX75" s="1">
        <v>16</v>
      </c>
      <c r="BY75" s="1">
        <v>10</v>
      </c>
      <c r="BZ75" s="1">
        <v>11</v>
      </c>
      <c r="CA75" s="1">
        <v>10</v>
      </c>
      <c r="CB75" s="1">
        <v>10</v>
      </c>
      <c r="CC75" s="1">
        <v>8</v>
      </c>
      <c r="CD75" s="1">
        <v>10</v>
      </c>
      <c r="CE75" s="1">
        <v>12</v>
      </c>
      <c r="CF75" s="1">
        <v>13</v>
      </c>
      <c r="CG75" s="1">
        <v>21</v>
      </c>
      <c r="CH75" s="1">
        <v>26</v>
      </c>
      <c r="CI75" s="1">
        <v>25</v>
      </c>
      <c r="CJ75" s="1">
        <v>24</v>
      </c>
      <c r="CK75" s="1">
        <v>26</v>
      </c>
      <c r="CL75" s="1">
        <v>26</v>
      </c>
      <c r="CM75" s="1">
        <v>20</v>
      </c>
      <c r="CN75" s="1">
        <v>24</v>
      </c>
      <c r="CO75" s="1">
        <v>25</v>
      </c>
      <c r="CP75" s="1">
        <v>22</v>
      </c>
      <c r="CQ75" s="1">
        <v>20</v>
      </c>
      <c r="CR75" s="1">
        <v>20</v>
      </c>
      <c r="CS75" s="1">
        <v>32</v>
      </c>
      <c r="CT75" s="1">
        <v>26</v>
      </c>
      <c r="CU75" s="1">
        <v>22</v>
      </c>
      <c r="CV75" s="1">
        <v>21</v>
      </c>
      <c r="CW75" s="1">
        <v>18</v>
      </c>
      <c r="CX75" s="1">
        <v>12</v>
      </c>
      <c r="CY75" s="1">
        <v>13</v>
      </c>
      <c r="CZ75" s="1">
        <v>19</v>
      </c>
      <c r="DA75" s="1">
        <v>26</v>
      </c>
      <c r="DB75" s="1">
        <v>43</v>
      </c>
      <c r="DC75" s="1">
        <v>49</v>
      </c>
      <c r="DD75" s="1">
        <v>62</v>
      </c>
      <c r="DE75" s="1">
        <v>81</v>
      </c>
      <c r="DF75" s="1">
        <v>82</v>
      </c>
      <c r="DG75" s="1">
        <v>93</v>
      </c>
      <c r="DH75" s="1">
        <v>92</v>
      </c>
      <c r="DI75" s="1">
        <v>76</v>
      </c>
      <c r="DJ75" s="1">
        <v>64</v>
      </c>
      <c r="DK75" s="1">
        <v>67</v>
      </c>
      <c r="DL75" s="1">
        <v>71</v>
      </c>
      <c r="DM75" s="1">
        <v>70</v>
      </c>
      <c r="DN75" s="1">
        <v>69</v>
      </c>
      <c r="DO75" s="1">
        <v>72</v>
      </c>
      <c r="DP75" s="1">
        <v>78</v>
      </c>
      <c r="DQ75" s="1">
        <v>87</v>
      </c>
      <c r="DR75" s="1">
        <v>77</v>
      </c>
      <c r="DS75" s="1">
        <v>78</v>
      </c>
      <c r="DT75" s="1">
        <v>80</v>
      </c>
      <c r="DU75" s="1">
        <v>62</v>
      </c>
      <c r="DV75" s="1">
        <v>61</v>
      </c>
      <c r="DW75" s="1">
        <v>64</v>
      </c>
      <c r="DX75" s="1">
        <v>56</v>
      </c>
      <c r="DY75" s="1">
        <v>60</v>
      </c>
      <c r="DZ75" s="1">
        <v>63</v>
      </c>
      <c r="EA75" s="1">
        <v>69</v>
      </c>
      <c r="EB75" s="1">
        <v>87</v>
      </c>
      <c r="EC75" s="1">
        <v>91</v>
      </c>
      <c r="ED75" s="1">
        <v>86</v>
      </c>
      <c r="EE75" s="1">
        <v>87</v>
      </c>
      <c r="EF75" s="1">
        <v>73</v>
      </c>
      <c r="EG75" s="1">
        <v>56</v>
      </c>
      <c r="EH75" s="1">
        <v>49</v>
      </c>
      <c r="EI75" s="1">
        <v>49</v>
      </c>
      <c r="EJ75" s="1">
        <v>40</v>
      </c>
      <c r="EK75" s="1">
        <v>40</v>
      </c>
      <c r="EL75" s="1">
        <v>47</v>
      </c>
      <c r="EM75" s="1">
        <v>48</v>
      </c>
      <c r="EN75" s="1">
        <v>56</v>
      </c>
      <c r="EO75" s="1">
        <v>54</v>
      </c>
      <c r="EP75" s="1">
        <v>50</v>
      </c>
      <c r="EQ75" s="1">
        <v>58</v>
      </c>
      <c r="ER75" s="1">
        <v>53</v>
      </c>
      <c r="ES75" s="1">
        <v>40</v>
      </c>
      <c r="ET75" s="1">
        <v>14</v>
      </c>
      <c r="EU75" s="1">
        <v>10</v>
      </c>
      <c r="EV75" s="1">
        <v>13</v>
      </c>
      <c r="EW75" s="1">
        <v>19</v>
      </c>
      <c r="EX75" s="1">
        <v>34</v>
      </c>
      <c r="EY75" s="1">
        <v>34</v>
      </c>
      <c r="EZ75" s="1">
        <v>40</v>
      </c>
      <c r="FA75" s="1">
        <v>39</v>
      </c>
      <c r="FB75" s="1">
        <v>31</v>
      </c>
      <c r="FC75" s="1">
        <v>33</v>
      </c>
      <c r="FD75" s="1">
        <v>31</v>
      </c>
      <c r="FE75" s="1">
        <v>28</v>
      </c>
      <c r="FF75" s="1">
        <v>23</v>
      </c>
      <c r="FG75" s="1">
        <v>18</v>
      </c>
      <c r="FH75" s="1">
        <v>17</v>
      </c>
      <c r="FI75" s="1">
        <v>17</v>
      </c>
      <c r="FJ75" s="1">
        <v>16</v>
      </c>
      <c r="FK75" s="1">
        <v>23</v>
      </c>
      <c r="FL75" s="1">
        <v>28</v>
      </c>
      <c r="FM75" s="1">
        <v>33</v>
      </c>
      <c r="FN75" s="1">
        <v>36</v>
      </c>
      <c r="FO75" s="1">
        <v>33</v>
      </c>
      <c r="FP75" s="1">
        <v>28</v>
      </c>
      <c r="FQ75" s="1">
        <v>19</v>
      </c>
      <c r="FR75" s="1">
        <v>21</v>
      </c>
      <c r="FS75" s="1">
        <v>17</v>
      </c>
      <c r="FT75" s="1">
        <v>14</v>
      </c>
      <c r="FU75" s="1">
        <v>12</v>
      </c>
      <c r="FV75" s="1">
        <v>14</v>
      </c>
      <c r="FW75" s="1">
        <v>15</v>
      </c>
      <c r="FX75" s="1">
        <v>20</v>
      </c>
      <c r="FY75" s="1">
        <v>19</v>
      </c>
      <c r="FZ75" s="1">
        <v>19</v>
      </c>
      <c r="GA75" s="1">
        <v>22</v>
      </c>
      <c r="GB75" s="1">
        <v>24</v>
      </c>
      <c r="GC75" s="1">
        <v>20</v>
      </c>
      <c r="GD75" s="1">
        <v>16</v>
      </c>
      <c r="GE75" s="1">
        <v>15</v>
      </c>
      <c r="GF75" s="1">
        <v>15</v>
      </c>
      <c r="GG75" s="1">
        <v>16</v>
      </c>
      <c r="GH75" s="1">
        <v>17</v>
      </c>
      <c r="GI75" s="1">
        <v>18</v>
      </c>
      <c r="GJ75" s="1">
        <v>17</v>
      </c>
      <c r="GK75" s="1">
        <v>17</v>
      </c>
      <c r="GL75" s="1">
        <v>18</v>
      </c>
      <c r="GM75" s="1">
        <v>15</v>
      </c>
      <c r="GN75" s="1">
        <v>13</v>
      </c>
      <c r="GO75" s="1">
        <v>13</v>
      </c>
      <c r="GP75" s="1">
        <v>12</v>
      </c>
      <c r="GQ75" s="1">
        <v>12</v>
      </c>
      <c r="GR75" s="1">
        <v>9</v>
      </c>
      <c r="GS75" s="1">
        <v>11</v>
      </c>
      <c r="GT75" s="1">
        <v>13</v>
      </c>
      <c r="GU75" s="1">
        <v>20</v>
      </c>
      <c r="GV75" s="1">
        <v>30</v>
      </c>
      <c r="GW75" s="1">
        <v>51</v>
      </c>
      <c r="GX75" s="1">
        <v>41</v>
      </c>
      <c r="GY75" s="1">
        <v>35</v>
      </c>
      <c r="GZ75" s="1">
        <v>27</v>
      </c>
      <c r="HA75" s="1">
        <v>26</v>
      </c>
      <c r="HB75" s="1">
        <v>24</v>
      </c>
      <c r="HC75" s="1">
        <v>24</v>
      </c>
      <c r="HD75" s="1">
        <v>24</v>
      </c>
      <c r="HE75" s="1">
        <v>21</v>
      </c>
      <c r="HF75" s="1">
        <v>20</v>
      </c>
      <c r="HG75" s="1">
        <v>20</v>
      </c>
      <c r="HH75" s="1">
        <v>18</v>
      </c>
      <c r="HI75" s="1">
        <v>23</v>
      </c>
      <c r="HJ75" s="1">
        <v>17</v>
      </c>
      <c r="HK75" s="1">
        <v>19</v>
      </c>
      <c r="HL75" s="1">
        <v>18</v>
      </c>
      <c r="HM75" s="1">
        <v>19</v>
      </c>
      <c r="HN75">
        <v>21</v>
      </c>
      <c r="HO75" s="1">
        <v>20</v>
      </c>
      <c r="HP75" s="1">
        <v>18</v>
      </c>
      <c r="HQ75" s="1">
        <v>16</v>
      </c>
      <c r="HR75" s="1">
        <v>17</v>
      </c>
      <c r="HS75" s="1">
        <v>20</v>
      </c>
      <c r="HT75" s="1">
        <v>25</v>
      </c>
      <c r="HU75" s="1">
        <v>22</v>
      </c>
      <c r="HV75" s="1">
        <v>21</v>
      </c>
      <c r="HW75" s="1">
        <v>20</v>
      </c>
      <c r="HX75" s="1">
        <v>23</v>
      </c>
      <c r="HY75" s="1">
        <v>22</v>
      </c>
      <c r="HZ75" s="1">
        <v>22</v>
      </c>
      <c r="IA75" s="1">
        <v>22</v>
      </c>
      <c r="IB75" s="1">
        <v>23</v>
      </c>
      <c r="IC75" s="1">
        <v>24</v>
      </c>
      <c r="ID75" s="1">
        <v>24</v>
      </c>
      <c r="IE75" s="1">
        <v>29</v>
      </c>
      <c r="IF75" s="1">
        <v>28</v>
      </c>
      <c r="IG75" s="1">
        <v>38</v>
      </c>
      <c r="IH75" s="1">
        <v>41</v>
      </c>
      <c r="II75" s="1">
        <v>56</v>
      </c>
      <c r="IJ75" s="1">
        <v>68</v>
      </c>
      <c r="IK75" s="1">
        <v>63</v>
      </c>
      <c r="IL75" s="1">
        <v>53</v>
      </c>
      <c r="IM75" s="1">
        <v>53</v>
      </c>
      <c r="IN75" s="1">
        <v>60</v>
      </c>
      <c r="IO75" s="1">
        <v>56</v>
      </c>
      <c r="IP75" s="1">
        <v>62</v>
      </c>
      <c r="IQ75" s="1">
        <v>75</v>
      </c>
      <c r="IR75" s="1">
        <v>75</v>
      </c>
      <c r="IS75" s="1">
        <v>84</v>
      </c>
      <c r="IT75" s="1">
        <v>75</v>
      </c>
    </row>
    <row r="76" spans="1:257" x14ac:dyDescent="0.25">
      <c r="A76" s="1" t="s">
        <v>215</v>
      </c>
      <c r="R76" s="1">
        <v>1</v>
      </c>
      <c r="AX76" s="1">
        <v>1</v>
      </c>
      <c r="BM76" s="1">
        <v>1</v>
      </c>
      <c r="BN76" s="1">
        <v>1</v>
      </c>
      <c r="BO76" s="1">
        <v>1</v>
      </c>
      <c r="BP76" s="1">
        <v>1</v>
      </c>
      <c r="BR76" s="1">
        <v>1</v>
      </c>
      <c r="CG76" s="1">
        <v>4</v>
      </c>
      <c r="CH76" s="1">
        <v>1</v>
      </c>
      <c r="CI76" s="1">
        <v>1</v>
      </c>
      <c r="CJ76" s="1">
        <v>1</v>
      </c>
      <c r="CP76" s="1">
        <v>2</v>
      </c>
      <c r="CQ76" s="1">
        <v>9</v>
      </c>
      <c r="CR76" s="1">
        <v>7</v>
      </c>
      <c r="CS76" s="1">
        <v>11</v>
      </c>
      <c r="CT76" s="1">
        <v>6</v>
      </c>
      <c r="CU76" s="1">
        <v>1</v>
      </c>
      <c r="DA76" s="1">
        <v>2</v>
      </c>
      <c r="DB76" s="1">
        <v>1</v>
      </c>
      <c r="DC76" s="1">
        <v>5</v>
      </c>
      <c r="DD76" s="1">
        <v>10</v>
      </c>
      <c r="DE76" s="1">
        <v>10</v>
      </c>
      <c r="DF76" s="1">
        <v>9</v>
      </c>
      <c r="DG76" s="1">
        <v>8</v>
      </c>
      <c r="DH76" s="1">
        <v>7</v>
      </c>
      <c r="DI76" s="1">
        <v>6</v>
      </c>
      <c r="DJ76" s="1">
        <v>4</v>
      </c>
      <c r="DK76" s="1">
        <v>1</v>
      </c>
      <c r="DL76" s="1">
        <v>3</v>
      </c>
      <c r="DM76" s="1">
        <v>2</v>
      </c>
      <c r="DN76" s="1">
        <v>2</v>
      </c>
      <c r="DO76" s="1">
        <v>1</v>
      </c>
      <c r="DP76" s="1">
        <v>4</v>
      </c>
      <c r="DQ76" s="1">
        <v>7</v>
      </c>
      <c r="DR76" s="1">
        <v>10</v>
      </c>
      <c r="DS76" s="1">
        <v>11</v>
      </c>
      <c r="DT76" s="1">
        <v>12</v>
      </c>
      <c r="DU76" s="1">
        <v>9</v>
      </c>
      <c r="DV76" s="1">
        <v>6</v>
      </c>
      <c r="DW76" s="1">
        <v>6</v>
      </c>
      <c r="DX76" s="1">
        <v>9</v>
      </c>
      <c r="DY76" s="1">
        <v>7</v>
      </c>
      <c r="DZ76" s="1">
        <v>7</v>
      </c>
      <c r="EA76" s="1">
        <v>8</v>
      </c>
      <c r="EB76" s="1">
        <v>10</v>
      </c>
      <c r="EC76" s="1">
        <v>21</v>
      </c>
      <c r="ED76" s="1">
        <v>23</v>
      </c>
      <c r="EE76" s="1">
        <v>22</v>
      </c>
      <c r="EF76" s="1">
        <v>16</v>
      </c>
      <c r="EG76" s="1">
        <v>16</v>
      </c>
      <c r="EH76" s="1">
        <v>13</v>
      </c>
      <c r="EI76" s="1">
        <v>7</v>
      </c>
      <c r="EJ76" s="1">
        <v>8</v>
      </c>
      <c r="EK76" s="1">
        <v>11</v>
      </c>
      <c r="EL76" s="1">
        <v>10</v>
      </c>
      <c r="EM76" s="1">
        <v>9</v>
      </c>
      <c r="EN76" s="1">
        <v>15</v>
      </c>
      <c r="EO76" s="1">
        <v>16</v>
      </c>
      <c r="EP76" s="1">
        <v>16</v>
      </c>
      <c r="EQ76" s="1">
        <v>15</v>
      </c>
      <c r="ER76" s="1">
        <v>15</v>
      </c>
      <c r="ES76" s="1">
        <v>12</v>
      </c>
      <c r="ET76" s="1">
        <v>10</v>
      </c>
      <c r="EU76" s="1">
        <v>12</v>
      </c>
      <c r="EV76" s="1">
        <v>14</v>
      </c>
      <c r="EW76" s="1">
        <v>13</v>
      </c>
      <c r="EX76" s="1">
        <v>10</v>
      </c>
      <c r="EY76" s="1">
        <v>9</v>
      </c>
      <c r="EZ76" s="1">
        <v>10</v>
      </c>
      <c r="FA76" s="1">
        <v>17</v>
      </c>
      <c r="FB76" s="1">
        <v>14</v>
      </c>
      <c r="FC76" s="1">
        <v>15</v>
      </c>
      <c r="FD76" s="1">
        <v>17</v>
      </c>
      <c r="FE76" s="1">
        <v>16</v>
      </c>
      <c r="FF76" s="1">
        <v>12</v>
      </c>
      <c r="FG76" s="1">
        <v>14</v>
      </c>
      <c r="FH76" s="1">
        <v>14</v>
      </c>
      <c r="FI76" s="1">
        <v>13</v>
      </c>
      <c r="FJ76" s="1">
        <v>14</v>
      </c>
      <c r="FK76" s="1">
        <v>13</v>
      </c>
      <c r="FL76" s="1">
        <v>15</v>
      </c>
      <c r="FM76" s="1">
        <v>15</v>
      </c>
      <c r="FN76" s="1">
        <v>18</v>
      </c>
      <c r="FO76" s="1">
        <v>15</v>
      </c>
      <c r="FP76" s="1">
        <v>15</v>
      </c>
      <c r="FQ76" s="1">
        <v>15</v>
      </c>
      <c r="FR76" s="1">
        <v>10</v>
      </c>
      <c r="FS76" s="1">
        <v>9</v>
      </c>
      <c r="FT76" s="1">
        <v>9</v>
      </c>
      <c r="FU76" s="1">
        <v>8</v>
      </c>
      <c r="FV76" s="1">
        <v>7</v>
      </c>
      <c r="FW76" s="1">
        <v>7</v>
      </c>
      <c r="FX76" s="1">
        <v>8</v>
      </c>
      <c r="FY76" s="1">
        <v>6</v>
      </c>
      <c r="FZ76" s="1">
        <v>7</v>
      </c>
      <c r="GA76" s="1">
        <v>6</v>
      </c>
      <c r="GB76" s="1">
        <v>4</v>
      </c>
      <c r="GC76" s="1">
        <v>4</v>
      </c>
      <c r="GD76" s="1">
        <v>4</v>
      </c>
      <c r="GE76" s="1">
        <v>3</v>
      </c>
      <c r="GF76" s="1">
        <v>4</v>
      </c>
      <c r="GG76" s="1">
        <v>4</v>
      </c>
      <c r="GH76" s="1">
        <v>3</v>
      </c>
      <c r="GI76" s="1">
        <v>3</v>
      </c>
      <c r="GJ76" s="1">
        <v>5</v>
      </c>
      <c r="GK76" s="1">
        <v>4</v>
      </c>
      <c r="GL76" s="1">
        <v>4</v>
      </c>
      <c r="GM76" s="1">
        <v>3</v>
      </c>
      <c r="GN76" s="1">
        <v>5</v>
      </c>
      <c r="GO76" s="1">
        <v>8</v>
      </c>
      <c r="GP76" s="1">
        <v>6</v>
      </c>
      <c r="GQ76" s="1">
        <v>5</v>
      </c>
      <c r="GR76" s="1">
        <v>3</v>
      </c>
      <c r="GS76" s="1">
        <v>3</v>
      </c>
      <c r="GT76" s="1">
        <v>3</v>
      </c>
      <c r="GU76" s="1">
        <v>5</v>
      </c>
      <c r="GV76" s="1">
        <v>13</v>
      </c>
      <c r="GW76" s="1">
        <v>21</v>
      </c>
      <c r="GX76" s="1">
        <v>7</v>
      </c>
      <c r="GY76" s="1">
        <v>6</v>
      </c>
      <c r="GZ76" s="1">
        <v>7</v>
      </c>
      <c r="HA76" s="1">
        <v>7</v>
      </c>
      <c r="HB76" s="1">
        <v>5</v>
      </c>
      <c r="HC76" s="1">
        <v>5</v>
      </c>
      <c r="HD76" s="1">
        <v>5</v>
      </c>
      <c r="HE76" s="1">
        <v>4</v>
      </c>
      <c r="HF76" s="1">
        <v>4</v>
      </c>
      <c r="HG76" s="1">
        <v>6</v>
      </c>
      <c r="HH76" s="1">
        <v>8</v>
      </c>
      <c r="HI76" s="1">
        <v>18</v>
      </c>
      <c r="HJ76" s="1">
        <v>16</v>
      </c>
      <c r="HK76" s="1">
        <v>19</v>
      </c>
      <c r="HL76" s="1">
        <v>19</v>
      </c>
      <c r="HM76" s="1">
        <v>17</v>
      </c>
      <c r="HN76">
        <v>17</v>
      </c>
      <c r="HO76" s="1">
        <v>17</v>
      </c>
      <c r="HP76" s="1">
        <v>14</v>
      </c>
      <c r="HQ76" s="1">
        <v>14</v>
      </c>
      <c r="HR76" s="1">
        <v>16</v>
      </c>
      <c r="HS76" s="1">
        <v>15</v>
      </c>
      <c r="HT76" s="1">
        <v>16</v>
      </c>
      <c r="HU76" s="1">
        <v>18</v>
      </c>
      <c r="HV76" s="1">
        <v>13</v>
      </c>
      <c r="HW76" s="1">
        <v>13</v>
      </c>
      <c r="HX76" s="1">
        <v>13</v>
      </c>
      <c r="HY76" s="1">
        <v>12</v>
      </c>
      <c r="HZ76" s="1">
        <v>12</v>
      </c>
      <c r="IA76" s="1">
        <v>12</v>
      </c>
      <c r="IB76" s="1">
        <v>11</v>
      </c>
      <c r="IC76" s="1">
        <v>8</v>
      </c>
      <c r="ID76" s="1">
        <v>10</v>
      </c>
      <c r="IE76" s="1">
        <v>10</v>
      </c>
      <c r="IF76" s="1">
        <v>15</v>
      </c>
      <c r="IG76" s="1">
        <v>22</v>
      </c>
      <c r="IH76" s="1">
        <v>16</v>
      </c>
      <c r="II76" s="1">
        <v>19</v>
      </c>
      <c r="IJ76" s="1">
        <v>23</v>
      </c>
      <c r="IK76" s="1">
        <v>26</v>
      </c>
      <c r="IL76" s="1">
        <v>27</v>
      </c>
      <c r="IM76" s="1">
        <v>26</v>
      </c>
      <c r="IN76" s="1">
        <v>24</v>
      </c>
      <c r="IO76" s="1">
        <v>25</v>
      </c>
      <c r="IP76" s="1">
        <v>27</v>
      </c>
      <c r="IQ76" s="1">
        <v>28</v>
      </c>
      <c r="IR76" s="1">
        <v>30</v>
      </c>
      <c r="IS76" s="1">
        <v>28</v>
      </c>
      <c r="IT76" s="1">
        <v>23</v>
      </c>
      <c r="IW76" s="1" t="s">
        <v>36</v>
      </c>
    </row>
    <row r="77" spans="1:257" x14ac:dyDescent="0.25">
      <c r="A77" s="1" t="s">
        <v>216</v>
      </c>
      <c r="AB77" s="1">
        <v>1</v>
      </c>
      <c r="AD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N77" s="1">
        <v>1</v>
      </c>
      <c r="AP77" s="1">
        <v>1</v>
      </c>
      <c r="AQ77" s="1">
        <v>1</v>
      </c>
      <c r="BI77" s="1">
        <v>1</v>
      </c>
      <c r="BK77" s="1">
        <v>1</v>
      </c>
      <c r="BL77" s="1">
        <v>1</v>
      </c>
      <c r="BM77" s="1">
        <v>1</v>
      </c>
      <c r="BN77" s="1">
        <v>1</v>
      </c>
      <c r="BO77" s="1">
        <v>2</v>
      </c>
      <c r="BP77" s="1">
        <v>2</v>
      </c>
      <c r="BQ77" s="1">
        <v>1</v>
      </c>
      <c r="BR77" s="1">
        <v>1</v>
      </c>
      <c r="BS77" s="1">
        <v>1</v>
      </c>
      <c r="BT77" s="1">
        <v>1</v>
      </c>
      <c r="BU77" s="1">
        <v>1</v>
      </c>
      <c r="BV77" s="1">
        <v>1</v>
      </c>
      <c r="BW77" s="1">
        <v>1</v>
      </c>
      <c r="CG77" s="1">
        <v>2</v>
      </c>
      <c r="CH77" s="1">
        <v>1</v>
      </c>
      <c r="CI77" s="1">
        <v>2</v>
      </c>
      <c r="CJ77" s="1">
        <v>3</v>
      </c>
      <c r="CK77" s="1">
        <v>2</v>
      </c>
      <c r="CL77" s="1">
        <v>1</v>
      </c>
      <c r="CM77" s="1">
        <v>1</v>
      </c>
      <c r="CN77" s="1">
        <v>1</v>
      </c>
      <c r="CP77" s="1">
        <v>1</v>
      </c>
      <c r="CQ77" s="1">
        <v>1</v>
      </c>
      <c r="CR77" s="1">
        <v>3</v>
      </c>
      <c r="CS77" s="1">
        <v>9</v>
      </c>
      <c r="CT77" s="1">
        <v>6</v>
      </c>
      <c r="CU77" s="1">
        <v>2</v>
      </c>
      <c r="CV77" s="1">
        <v>1</v>
      </c>
      <c r="CW77" s="1">
        <v>2</v>
      </c>
      <c r="CX77" s="1">
        <v>2</v>
      </c>
      <c r="CY77" s="1">
        <v>1</v>
      </c>
      <c r="CZ77" s="1">
        <v>1</v>
      </c>
      <c r="DA77" s="1">
        <v>2</v>
      </c>
      <c r="DB77" s="1">
        <v>3</v>
      </c>
      <c r="DC77" s="1">
        <v>4</v>
      </c>
      <c r="DD77" s="1">
        <v>5</v>
      </c>
      <c r="DE77" s="1">
        <v>5</v>
      </c>
      <c r="DF77" s="1">
        <v>4</v>
      </c>
      <c r="DG77" s="1">
        <v>5</v>
      </c>
      <c r="DH77" s="1">
        <v>3</v>
      </c>
      <c r="DI77" s="1">
        <v>3</v>
      </c>
      <c r="DJ77" s="1">
        <v>3</v>
      </c>
      <c r="DK77" s="1">
        <v>2</v>
      </c>
      <c r="DL77" s="1">
        <v>2</v>
      </c>
      <c r="DM77" s="1">
        <v>1</v>
      </c>
      <c r="DN77" s="1">
        <v>1</v>
      </c>
      <c r="DO77" s="1">
        <v>1</v>
      </c>
      <c r="DP77" s="1">
        <v>5</v>
      </c>
      <c r="DQ77" s="1">
        <v>6</v>
      </c>
      <c r="DR77" s="1">
        <v>9</v>
      </c>
      <c r="DS77" s="1">
        <v>7</v>
      </c>
      <c r="DT77" s="1">
        <v>7</v>
      </c>
      <c r="DU77" s="1">
        <v>5</v>
      </c>
      <c r="DV77" s="1">
        <v>4</v>
      </c>
      <c r="DW77" s="1">
        <v>5</v>
      </c>
      <c r="DX77" s="1">
        <v>4</v>
      </c>
      <c r="DY77" s="1">
        <v>5</v>
      </c>
      <c r="DZ77" s="1">
        <v>4</v>
      </c>
      <c r="EA77" s="1">
        <v>2</v>
      </c>
      <c r="EB77" s="1">
        <v>2</v>
      </c>
      <c r="EC77" s="1">
        <v>7</v>
      </c>
      <c r="ED77" s="1">
        <v>8</v>
      </c>
      <c r="EE77" s="1">
        <v>5</v>
      </c>
      <c r="EF77" s="1">
        <v>7</v>
      </c>
      <c r="EG77" s="1">
        <v>7</v>
      </c>
      <c r="EH77" s="1">
        <v>8</v>
      </c>
      <c r="EI77" s="1">
        <v>8</v>
      </c>
      <c r="EJ77" s="1">
        <v>7</v>
      </c>
      <c r="EK77" s="1">
        <v>7</v>
      </c>
      <c r="EL77" s="1">
        <v>9</v>
      </c>
      <c r="EM77" s="1">
        <v>9</v>
      </c>
      <c r="EN77" s="1">
        <v>13</v>
      </c>
      <c r="EO77" s="1">
        <v>12</v>
      </c>
      <c r="EP77" s="1">
        <v>12</v>
      </c>
      <c r="EQ77" s="1">
        <v>8</v>
      </c>
      <c r="ER77" s="1">
        <v>6</v>
      </c>
      <c r="ES77" s="1">
        <v>4</v>
      </c>
      <c r="ET77" s="1">
        <v>18</v>
      </c>
      <c r="EU77" s="1">
        <v>18</v>
      </c>
      <c r="EV77" s="1">
        <v>14</v>
      </c>
      <c r="EW77" s="1">
        <v>11</v>
      </c>
      <c r="EX77" s="1">
        <v>1</v>
      </c>
      <c r="EY77" s="1">
        <v>3</v>
      </c>
      <c r="EZ77" s="1">
        <v>7</v>
      </c>
      <c r="FA77" s="1">
        <v>6</v>
      </c>
      <c r="FB77" s="1">
        <v>6</v>
      </c>
      <c r="FC77" s="1">
        <v>7</v>
      </c>
      <c r="FD77" s="1">
        <v>3</v>
      </c>
      <c r="FE77" s="1">
        <v>3</v>
      </c>
      <c r="FF77" s="1">
        <v>5</v>
      </c>
      <c r="FG77" s="1">
        <v>4</v>
      </c>
      <c r="FH77" s="1">
        <v>3</v>
      </c>
      <c r="FI77" s="1">
        <v>4</v>
      </c>
      <c r="FJ77" s="1">
        <v>3</v>
      </c>
      <c r="FK77" s="1">
        <v>2</v>
      </c>
      <c r="FL77" s="1">
        <v>5</v>
      </c>
      <c r="FM77" s="1">
        <v>2</v>
      </c>
      <c r="FN77" s="1">
        <v>4</v>
      </c>
      <c r="FO77" s="1">
        <v>4</v>
      </c>
      <c r="FP77" s="1">
        <v>2</v>
      </c>
      <c r="FQ77" s="1">
        <v>1</v>
      </c>
      <c r="FR77" s="1">
        <v>1</v>
      </c>
      <c r="FU77" s="1">
        <v>1</v>
      </c>
      <c r="FV77" s="1">
        <v>4</v>
      </c>
      <c r="FW77" s="1">
        <v>3</v>
      </c>
      <c r="FX77" s="1">
        <v>5</v>
      </c>
      <c r="FY77" s="1">
        <v>6</v>
      </c>
      <c r="FZ77" s="1">
        <v>6</v>
      </c>
      <c r="GA77" s="1">
        <v>6</v>
      </c>
      <c r="GB77" s="1">
        <v>4</v>
      </c>
      <c r="GC77" s="1">
        <v>3</v>
      </c>
      <c r="GD77" s="1">
        <v>4</v>
      </c>
      <c r="GE77" s="1">
        <v>3</v>
      </c>
      <c r="GF77" s="1">
        <v>2</v>
      </c>
      <c r="GG77" s="1">
        <v>2</v>
      </c>
      <c r="GH77" s="1">
        <v>3</v>
      </c>
      <c r="GI77" s="1">
        <v>3</v>
      </c>
      <c r="GJ77" s="1">
        <v>3</v>
      </c>
      <c r="GK77" s="1">
        <v>3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Q77" s="1">
        <v>1</v>
      </c>
      <c r="GR77" s="1">
        <v>1</v>
      </c>
      <c r="GS77" s="1">
        <v>1</v>
      </c>
      <c r="GT77" s="1">
        <v>1</v>
      </c>
      <c r="GU77" s="1">
        <v>2</v>
      </c>
      <c r="GV77" s="1">
        <v>7</v>
      </c>
      <c r="GW77" s="1">
        <v>13</v>
      </c>
      <c r="GX77" s="1">
        <v>8</v>
      </c>
      <c r="GY77" s="1">
        <v>6</v>
      </c>
      <c r="GZ77" s="1">
        <v>7</v>
      </c>
      <c r="HA77" s="1">
        <v>5</v>
      </c>
      <c r="HB77" s="1">
        <v>6</v>
      </c>
      <c r="HC77" s="1">
        <v>7</v>
      </c>
      <c r="HD77" s="1">
        <v>7</v>
      </c>
      <c r="HE77" s="1">
        <v>6</v>
      </c>
      <c r="HF77" s="1">
        <v>7</v>
      </c>
      <c r="HG77" s="1">
        <v>10</v>
      </c>
      <c r="HH77" s="1">
        <v>14</v>
      </c>
      <c r="HI77" s="1">
        <v>13</v>
      </c>
      <c r="HJ77" s="1">
        <v>7</v>
      </c>
      <c r="HK77" s="1">
        <v>10</v>
      </c>
      <c r="HL77" s="1">
        <v>8</v>
      </c>
      <c r="HM77" s="1">
        <v>9</v>
      </c>
      <c r="HN77">
        <v>10</v>
      </c>
      <c r="HO77" s="1">
        <v>9</v>
      </c>
      <c r="HP77" s="1">
        <v>10</v>
      </c>
      <c r="HQ77" s="1">
        <v>10</v>
      </c>
      <c r="HR77" s="1">
        <v>6</v>
      </c>
      <c r="HS77" s="1">
        <v>9</v>
      </c>
      <c r="HT77" s="1">
        <v>14</v>
      </c>
      <c r="HU77" s="1">
        <v>11</v>
      </c>
      <c r="HV77" s="1">
        <v>9</v>
      </c>
      <c r="HW77" s="1">
        <v>6</v>
      </c>
      <c r="HX77" s="1">
        <v>5</v>
      </c>
      <c r="HY77" s="1">
        <v>7</v>
      </c>
      <c r="HZ77" s="1">
        <v>6</v>
      </c>
      <c r="IA77" s="1">
        <v>5</v>
      </c>
      <c r="IB77" s="1">
        <v>7</v>
      </c>
      <c r="IC77" s="1">
        <v>6</v>
      </c>
      <c r="ID77" s="1">
        <v>7</v>
      </c>
      <c r="IE77" s="1">
        <v>7</v>
      </c>
      <c r="IF77" s="1">
        <v>18</v>
      </c>
      <c r="IG77" s="1">
        <v>21</v>
      </c>
      <c r="IH77" s="1">
        <v>11</v>
      </c>
      <c r="II77" s="1">
        <v>14</v>
      </c>
      <c r="IJ77" s="1">
        <v>18</v>
      </c>
      <c r="IK77" s="1">
        <v>19</v>
      </c>
      <c r="IL77" s="1">
        <v>18</v>
      </c>
      <c r="IM77" s="1">
        <v>21</v>
      </c>
      <c r="IN77" s="1">
        <v>18</v>
      </c>
      <c r="IO77" s="1">
        <v>14</v>
      </c>
      <c r="IP77" s="1">
        <v>23</v>
      </c>
      <c r="IQ77" s="1">
        <v>30</v>
      </c>
      <c r="IR77" s="1">
        <v>34</v>
      </c>
      <c r="IS77" s="1">
        <v>24</v>
      </c>
      <c r="IT77" s="1">
        <v>21</v>
      </c>
    </row>
    <row r="78" spans="1:257" ht="15.75" thickBot="1" x14ac:dyDescent="0.3">
      <c r="A78" s="31" t="s">
        <v>37</v>
      </c>
      <c r="B78" s="31">
        <f t="shared" ref="B78:AG78" si="95">SUM(B75:B77)</f>
        <v>15</v>
      </c>
      <c r="C78" s="31">
        <f t="shared" si="95"/>
        <v>13</v>
      </c>
      <c r="D78" s="31">
        <f t="shared" si="95"/>
        <v>13</v>
      </c>
      <c r="E78" s="31">
        <f t="shared" si="95"/>
        <v>14</v>
      </c>
      <c r="F78" s="31">
        <f t="shared" si="95"/>
        <v>9</v>
      </c>
      <c r="G78" s="31">
        <f t="shared" si="95"/>
        <v>5</v>
      </c>
      <c r="H78" s="31">
        <f t="shared" si="95"/>
        <v>6</v>
      </c>
      <c r="I78" s="31">
        <f t="shared" si="95"/>
        <v>4</v>
      </c>
      <c r="J78" s="31">
        <f t="shared" si="95"/>
        <v>6</v>
      </c>
      <c r="K78" s="31">
        <f t="shared" si="95"/>
        <v>4</v>
      </c>
      <c r="L78" s="31">
        <f t="shared" si="95"/>
        <v>8</v>
      </c>
      <c r="M78" s="31">
        <f t="shared" si="95"/>
        <v>2</v>
      </c>
      <c r="N78" s="31">
        <f t="shared" si="95"/>
        <v>4</v>
      </c>
      <c r="O78" s="31">
        <f t="shared" si="95"/>
        <v>7</v>
      </c>
      <c r="P78" s="31">
        <f t="shared" si="95"/>
        <v>5</v>
      </c>
      <c r="Q78" s="31">
        <f t="shared" si="95"/>
        <v>5</v>
      </c>
      <c r="R78" s="31">
        <f t="shared" si="95"/>
        <v>8</v>
      </c>
      <c r="S78" s="31">
        <f t="shared" si="95"/>
        <v>7</v>
      </c>
      <c r="T78" s="31">
        <f t="shared" si="95"/>
        <v>8</v>
      </c>
      <c r="U78" s="31">
        <f t="shared" si="95"/>
        <v>6</v>
      </c>
      <c r="V78" s="31">
        <f t="shared" si="95"/>
        <v>7</v>
      </c>
      <c r="W78" s="31">
        <f t="shared" si="95"/>
        <v>8</v>
      </c>
      <c r="X78" s="31">
        <f t="shared" si="95"/>
        <v>9</v>
      </c>
      <c r="Y78" s="31">
        <f t="shared" si="95"/>
        <v>8</v>
      </c>
      <c r="Z78" s="31">
        <f t="shared" si="95"/>
        <v>7</v>
      </c>
      <c r="AA78" s="31">
        <f t="shared" si="95"/>
        <v>5</v>
      </c>
      <c r="AB78" s="31">
        <f t="shared" si="95"/>
        <v>7</v>
      </c>
      <c r="AC78" s="31">
        <f t="shared" si="95"/>
        <v>6</v>
      </c>
      <c r="AD78" s="31">
        <f t="shared" si="95"/>
        <v>8</v>
      </c>
      <c r="AE78" s="31">
        <f t="shared" si="95"/>
        <v>9</v>
      </c>
      <c r="AF78" s="31">
        <f t="shared" si="95"/>
        <v>14</v>
      </c>
      <c r="AG78" s="31">
        <f t="shared" si="95"/>
        <v>15</v>
      </c>
      <c r="AH78" s="31">
        <f t="shared" ref="AH78:BM78" si="96">SUM(AH75:AH77)</f>
        <v>20</v>
      </c>
      <c r="AI78" s="31">
        <f t="shared" si="96"/>
        <v>25</v>
      </c>
      <c r="AJ78" s="31">
        <f t="shared" si="96"/>
        <v>31</v>
      </c>
      <c r="AK78" s="31">
        <f t="shared" si="96"/>
        <v>37</v>
      </c>
      <c r="AL78" s="31">
        <f t="shared" si="96"/>
        <v>34</v>
      </c>
      <c r="AM78" s="31">
        <f t="shared" si="96"/>
        <v>34</v>
      </c>
      <c r="AN78" s="31">
        <f t="shared" si="96"/>
        <v>31</v>
      </c>
      <c r="AO78" s="31">
        <f t="shared" si="96"/>
        <v>26</v>
      </c>
      <c r="AP78" s="31">
        <f t="shared" si="96"/>
        <v>24</v>
      </c>
      <c r="AQ78" s="31">
        <f t="shared" si="96"/>
        <v>25</v>
      </c>
      <c r="AR78" s="31">
        <f t="shared" si="96"/>
        <v>18</v>
      </c>
      <c r="AS78" s="31">
        <f t="shared" si="96"/>
        <v>20</v>
      </c>
      <c r="AT78" s="31">
        <f t="shared" si="96"/>
        <v>15</v>
      </c>
      <c r="AU78" s="31">
        <f t="shared" si="96"/>
        <v>24</v>
      </c>
      <c r="AV78" s="31">
        <f t="shared" si="96"/>
        <v>33</v>
      </c>
      <c r="AW78" s="31">
        <f t="shared" si="96"/>
        <v>30</v>
      </c>
      <c r="AX78" s="31">
        <f t="shared" si="96"/>
        <v>38</v>
      </c>
      <c r="AY78" s="31">
        <f t="shared" si="96"/>
        <v>27</v>
      </c>
      <c r="AZ78" s="31">
        <f t="shared" si="96"/>
        <v>22</v>
      </c>
      <c r="BA78" s="31">
        <f t="shared" si="96"/>
        <v>16</v>
      </c>
      <c r="BB78" s="31">
        <f t="shared" si="96"/>
        <v>20</v>
      </c>
      <c r="BC78" s="31">
        <f t="shared" si="96"/>
        <v>19</v>
      </c>
      <c r="BD78" s="31">
        <f t="shared" si="96"/>
        <v>18</v>
      </c>
      <c r="BE78" s="31">
        <f t="shared" si="96"/>
        <v>13</v>
      </c>
      <c r="BF78" s="31">
        <f t="shared" si="96"/>
        <v>15</v>
      </c>
      <c r="BG78" s="31">
        <f t="shared" si="96"/>
        <v>15</v>
      </c>
      <c r="BH78" s="31">
        <f t="shared" si="96"/>
        <v>19</v>
      </c>
      <c r="BI78" s="31">
        <f t="shared" si="96"/>
        <v>24</v>
      </c>
      <c r="BJ78" s="31">
        <f t="shared" si="96"/>
        <v>22</v>
      </c>
      <c r="BK78" s="31">
        <f t="shared" si="96"/>
        <v>17</v>
      </c>
      <c r="BL78" s="31">
        <f t="shared" si="96"/>
        <v>16</v>
      </c>
      <c r="BM78" s="31">
        <f t="shared" si="96"/>
        <v>16</v>
      </c>
      <c r="BN78" s="31">
        <f t="shared" ref="BN78:CS78" si="97">SUM(BN75:BN77)</f>
        <v>17</v>
      </c>
      <c r="BO78" s="31">
        <f t="shared" si="97"/>
        <v>16</v>
      </c>
      <c r="BP78" s="31">
        <f t="shared" si="97"/>
        <v>16</v>
      </c>
      <c r="BQ78" s="31">
        <f t="shared" si="97"/>
        <v>14</v>
      </c>
      <c r="BR78" s="31">
        <f t="shared" si="97"/>
        <v>15</v>
      </c>
      <c r="BS78" s="31">
        <f t="shared" si="97"/>
        <v>16</v>
      </c>
      <c r="BT78" s="31">
        <f t="shared" si="97"/>
        <v>16</v>
      </c>
      <c r="BU78" s="31">
        <f t="shared" si="97"/>
        <v>22</v>
      </c>
      <c r="BV78" s="31">
        <f t="shared" si="97"/>
        <v>19</v>
      </c>
      <c r="BW78" s="31">
        <f t="shared" si="97"/>
        <v>18</v>
      </c>
      <c r="BX78" s="31">
        <f t="shared" si="97"/>
        <v>16</v>
      </c>
      <c r="BY78" s="31">
        <f t="shared" si="97"/>
        <v>10</v>
      </c>
      <c r="BZ78" s="31">
        <f t="shared" si="97"/>
        <v>11</v>
      </c>
      <c r="CA78" s="31">
        <f t="shared" si="97"/>
        <v>10</v>
      </c>
      <c r="CB78" s="31">
        <f t="shared" si="97"/>
        <v>10</v>
      </c>
      <c r="CC78" s="31">
        <f t="shared" si="97"/>
        <v>8</v>
      </c>
      <c r="CD78" s="31">
        <f t="shared" si="97"/>
        <v>10</v>
      </c>
      <c r="CE78" s="31">
        <f t="shared" si="97"/>
        <v>12</v>
      </c>
      <c r="CF78" s="31">
        <f t="shared" si="97"/>
        <v>13</v>
      </c>
      <c r="CG78" s="31">
        <f t="shared" si="97"/>
        <v>27</v>
      </c>
      <c r="CH78" s="31">
        <f t="shared" si="97"/>
        <v>28</v>
      </c>
      <c r="CI78" s="31">
        <f t="shared" si="97"/>
        <v>28</v>
      </c>
      <c r="CJ78" s="31">
        <f t="shared" si="97"/>
        <v>28</v>
      </c>
      <c r="CK78" s="31">
        <f t="shared" si="97"/>
        <v>28</v>
      </c>
      <c r="CL78" s="31">
        <f t="shared" si="97"/>
        <v>27</v>
      </c>
      <c r="CM78" s="31">
        <f t="shared" si="97"/>
        <v>21</v>
      </c>
      <c r="CN78" s="31">
        <f t="shared" si="97"/>
        <v>25</v>
      </c>
      <c r="CO78" s="31">
        <f t="shared" si="97"/>
        <v>25</v>
      </c>
      <c r="CP78" s="31">
        <f t="shared" si="97"/>
        <v>25</v>
      </c>
      <c r="CQ78" s="31">
        <f t="shared" si="97"/>
        <v>30</v>
      </c>
      <c r="CR78" s="31">
        <f t="shared" si="97"/>
        <v>30</v>
      </c>
      <c r="CS78" s="31">
        <f t="shared" si="97"/>
        <v>52</v>
      </c>
      <c r="CT78" s="31">
        <f t="shared" ref="CT78:DY78" si="98">SUM(CT75:CT77)</f>
        <v>38</v>
      </c>
      <c r="CU78" s="31">
        <f t="shared" si="98"/>
        <v>25</v>
      </c>
      <c r="CV78" s="31">
        <f t="shared" si="98"/>
        <v>22</v>
      </c>
      <c r="CW78" s="31">
        <f t="shared" si="98"/>
        <v>20</v>
      </c>
      <c r="CX78" s="31">
        <f t="shared" si="98"/>
        <v>14</v>
      </c>
      <c r="CY78" s="31">
        <f t="shared" si="98"/>
        <v>14</v>
      </c>
      <c r="CZ78" s="31">
        <f t="shared" si="98"/>
        <v>20</v>
      </c>
      <c r="DA78" s="31">
        <f t="shared" si="98"/>
        <v>30</v>
      </c>
      <c r="DB78" s="31">
        <f t="shared" si="98"/>
        <v>47</v>
      </c>
      <c r="DC78" s="31">
        <f t="shared" si="98"/>
        <v>58</v>
      </c>
      <c r="DD78" s="31">
        <f t="shared" si="98"/>
        <v>77</v>
      </c>
      <c r="DE78" s="31">
        <f t="shared" si="98"/>
        <v>96</v>
      </c>
      <c r="DF78" s="31">
        <f t="shared" si="98"/>
        <v>95</v>
      </c>
      <c r="DG78" s="31">
        <f t="shared" si="98"/>
        <v>106</v>
      </c>
      <c r="DH78" s="31">
        <f t="shared" si="98"/>
        <v>102</v>
      </c>
      <c r="DI78" s="31">
        <f t="shared" si="98"/>
        <v>85</v>
      </c>
      <c r="DJ78" s="31">
        <f t="shared" si="98"/>
        <v>71</v>
      </c>
      <c r="DK78" s="31">
        <f t="shared" si="98"/>
        <v>70</v>
      </c>
      <c r="DL78" s="31">
        <f t="shared" si="98"/>
        <v>76</v>
      </c>
      <c r="DM78" s="31">
        <f t="shared" si="98"/>
        <v>73</v>
      </c>
      <c r="DN78" s="31">
        <f t="shared" si="98"/>
        <v>72</v>
      </c>
      <c r="DO78" s="31">
        <f t="shared" si="98"/>
        <v>74</v>
      </c>
      <c r="DP78" s="31">
        <f t="shared" si="98"/>
        <v>87</v>
      </c>
      <c r="DQ78" s="31">
        <f t="shared" si="98"/>
        <v>100</v>
      </c>
      <c r="DR78" s="31">
        <f t="shared" si="98"/>
        <v>96</v>
      </c>
      <c r="DS78" s="31">
        <f t="shared" si="98"/>
        <v>96</v>
      </c>
      <c r="DT78" s="31">
        <f t="shared" si="98"/>
        <v>99</v>
      </c>
      <c r="DU78" s="31">
        <f t="shared" si="98"/>
        <v>76</v>
      </c>
      <c r="DV78" s="31">
        <f t="shared" si="98"/>
        <v>71</v>
      </c>
      <c r="DW78" s="31">
        <f t="shared" si="98"/>
        <v>75</v>
      </c>
      <c r="DX78" s="31">
        <f t="shared" si="98"/>
        <v>69</v>
      </c>
      <c r="DY78" s="31">
        <f t="shared" si="98"/>
        <v>72</v>
      </c>
      <c r="DZ78" s="31">
        <f t="shared" ref="DZ78:EP78" si="99">SUM(DZ75:DZ77)</f>
        <v>74</v>
      </c>
      <c r="EA78" s="31">
        <f t="shared" si="99"/>
        <v>79</v>
      </c>
      <c r="EB78" s="31">
        <f t="shared" si="99"/>
        <v>99</v>
      </c>
      <c r="EC78" s="31">
        <f t="shared" si="99"/>
        <v>119</v>
      </c>
      <c r="ED78" s="31">
        <f t="shared" si="99"/>
        <v>117</v>
      </c>
      <c r="EE78" s="31">
        <f t="shared" si="99"/>
        <v>114</v>
      </c>
      <c r="EF78" s="31">
        <f t="shared" si="99"/>
        <v>96</v>
      </c>
      <c r="EG78" s="31">
        <f t="shared" si="99"/>
        <v>79</v>
      </c>
      <c r="EH78" s="31">
        <f t="shared" si="99"/>
        <v>70</v>
      </c>
      <c r="EI78" s="31">
        <f t="shared" si="99"/>
        <v>64</v>
      </c>
      <c r="EJ78" s="31">
        <f t="shared" si="99"/>
        <v>55</v>
      </c>
      <c r="EK78" s="31">
        <f t="shared" si="99"/>
        <v>58</v>
      </c>
      <c r="EL78" s="31">
        <f t="shared" si="99"/>
        <v>66</v>
      </c>
      <c r="EM78" s="31">
        <f t="shared" si="99"/>
        <v>66</v>
      </c>
      <c r="EN78" s="31">
        <f t="shared" si="99"/>
        <v>84</v>
      </c>
      <c r="EO78" s="31">
        <f t="shared" si="99"/>
        <v>82</v>
      </c>
      <c r="EP78" s="31">
        <f t="shared" si="99"/>
        <v>78</v>
      </c>
      <c r="EQ78" s="31">
        <f t="shared" ref="EQ78:EW78" si="100">SUM(EQ75:EQ77)</f>
        <v>81</v>
      </c>
      <c r="ER78" s="61">
        <f t="shared" si="100"/>
        <v>74</v>
      </c>
      <c r="ES78" s="61">
        <f t="shared" si="100"/>
        <v>56</v>
      </c>
      <c r="ET78" s="61">
        <f t="shared" si="100"/>
        <v>42</v>
      </c>
      <c r="EU78" s="61">
        <f t="shared" si="100"/>
        <v>40</v>
      </c>
      <c r="EV78" s="61">
        <f t="shared" si="100"/>
        <v>41</v>
      </c>
      <c r="EW78" s="61">
        <f t="shared" si="100"/>
        <v>43</v>
      </c>
      <c r="EX78" s="61">
        <f t="shared" ref="EX78:FI78" si="101">SUM(EX75:EX77)</f>
        <v>45</v>
      </c>
      <c r="EY78" s="61">
        <f t="shared" si="101"/>
        <v>46</v>
      </c>
      <c r="EZ78" s="61">
        <f t="shared" si="101"/>
        <v>57</v>
      </c>
      <c r="FA78" s="61">
        <f t="shared" si="101"/>
        <v>62</v>
      </c>
      <c r="FB78" s="61">
        <f t="shared" si="101"/>
        <v>51</v>
      </c>
      <c r="FC78" s="61">
        <f t="shared" si="101"/>
        <v>55</v>
      </c>
      <c r="FD78" s="61">
        <f t="shared" si="101"/>
        <v>51</v>
      </c>
      <c r="FE78" s="61">
        <f t="shared" si="101"/>
        <v>47</v>
      </c>
      <c r="FF78" s="61">
        <f t="shared" si="101"/>
        <v>40</v>
      </c>
      <c r="FG78" s="61">
        <f t="shared" si="101"/>
        <v>36</v>
      </c>
      <c r="FH78" s="61">
        <f t="shared" si="101"/>
        <v>34</v>
      </c>
      <c r="FI78" s="61">
        <f t="shared" si="101"/>
        <v>34</v>
      </c>
      <c r="FJ78" s="61">
        <f t="shared" ref="FJ78:FP78" si="102">SUM(FJ75:FJ77)</f>
        <v>33</v>
      </c>
      <c r="FK78" s="61">
        <f t="shared" si="102"/>
        <v>38</v>
      </c>
      <c r="FL78" s="61">
        <f t="shared" si="102"/>
        <v>48</v>
      </c>
      <c r="FM78" s="61">
        <f t="shared" si="102"/>
        <v>50</v>
      </c>
      <c r="FN78" s="61">
        <f t="shared" si="102"/>
        <v>58</v>
      </c>
      <c r="FO78" s="61">
        <f t="shared" si="102"/>
        <v>52</v>
      </c>
      <c r="FP78" s="61">
        <f t="shared" si="102"/>
        <v>45</v>
      </c>
      <c r="FQ78" s="61">
        <f t="shared" ref="FQ78:GC78" si="103">SUM(FQ75:FQ77)</f>
        <v>35</v>
      </c>
      <c r="FR78" s="61">
        <f t="shared" si="103"/>
        <v>32</v>
      </c>
      <c r="FS78" s="61">
        <f t="shared" si="103"/>
        <v>26</v>
      </c>
      <c r="FT78" s="61">
        <f t="shared" si="103"/>
        <v>23</v>
      </c>
      <c r="FU78" s="61">
        <f t="shared" si="103"/>
        <v>21</v>
      </c>
      <c r="FV78" s="61">
        <f t="shared" si="103"/>
        <v>25</v>
      </c>
      <c r="FW78" s="61">
        <f t="shared" si="103"/>
        <v>25</v>
      </c>
      <c r="FX78" s="61">
        <f t="shared" si="103"/>
        <v>33</v>
      </c>
      <c r="FY78" s="61">
        <f t="shared" si="103"/>
        <v>31</v>
      </c>
      <c r="FZ78" s="61">
        <f t="shared" si="103"/>
        <v>32</v>
      </c>
      <c r="GA78" s="61">
        <f t="shared" si="103"/>
        <v>34</v>
      </c>
      <c r="GB78" s="61">
        <f t="shared" si="103"/>
        <v>32</v>
      </c>
      <c r="GC78" s="61">
        <f t="shared" si="103"/>
        <v>27</v>
      </c>
      <c r="GD78" s="61">
        <f t="shared" ref="GD78:GK78" si="104">SUM(GD75:GD77)</f>
        <v>24</v>
      </c>
      <c r="GE78" s="61">
        <f t="shared" si="104"/>
        <v>21</v>
      </c>
      <c r="GF78" s="61">
        <f t="shared" si="104"/>
        <v>21</v>
      </c>
      <c r="GG78" s="61">
        <f t="shared" si="104"/>
        <v>22</v>
      </c>
      <c r="GH78" s="61">
        <f t="shared" si="104"/>
        <v>23</v>
      </c>
      <c r="GI78" s="61">
        <f t="shared" si="104"/>
        <v>24</v>
      </c>
      <c r="GJ78" s="61">
        <f t="shared" si="104"/>
        <v>25</v>
      </c>
      <c r="GK78" s="61">
        <f t="shared" si="104"/>
        <v>24</v>
      </c>
      <c r="GL78" s="61">
        <f t="shared" ref="GL78:GR78" si="105">SUM(GL75:GL77)</f>
        <v>23</v>
      </c>
      <c r="GM78" s="61">
        <f t="shared" si="105"/>
        <v>19</v>
      </c>
      <c r="GN78" s="61">
        <f t="shared" si="105"/>
        <v>19</v>
      </c>
      <c r="GO78" s="61">
        <f t="shared" si="105"/>
        <v>22</v>
      </c>
      <c r="GP78" s="61">
        <f t="shared" si="105"/>
        <v>19</v>
      </c>
      <c r="GQ78" s="61">
        <f t="shared" si="105"/>
        <v>18</v>
      </c>
      <c r="GR78" s="61">
        <f t="shared" si="105"/>
        <v>13</v>
      </c>
      <c r="GS78" s="61">
        <f t="shared" ref="GS78:GX78" si="106">SUM(GS75:GS77)</f>
        <v>15</v>
      </c>
      <c r="GT78" s="61">
        <f t="shared" si="106"/>
        <v>17</v>
      </c>
      <c r="GU78" s="61">
        <f t="shared" si="106"/>
        <v>27</v>
      </c>
      <c r="GV78" s="61">
        <f t="shared" si="106"/>
        <v>50</v>
      </c>
      <c r="GW78" s="61">
        <f t="shared" si="106"/>
        <v>85</v>
      </c>
      <c r="GX78" s="61">
        <f t="shared" si="106"/>
        <v>56</v>
      </c>
      <c r="GY78" s="61">
        <f t="shared" ref="GY78:HD78" si="107">SUM(GY75:GY77)</f>
        <v>47</v>
      </c>
      <c r="GZ78" s="61">
        <f t="shared" si="107"/>
        <v>41</v>
      </c>
      <c r="HA78" s="61">
        <f t="shared" si="107"/>
        <v>38</v>
      </c>
      <c r="HB78" s="61">
        <f t="shared" si="107"/>
        <v>35</v>
      </c>
      <c r="HC78" s="61">
        <f t="shared" si="107"/>
        <v>36</v>
      </c>
      <c r="HD78" s="61">
        <f t="shared" si="107"/>
        <v>36</v>
      </c>
      <c r="HE78" s="61">
        <f t="shared" ref="HE78:HK78" si="108">SUM(HE75:HE77)</f>
        <v>31</v>
      </c>
      <c r="HF78" s="61">
        <f t="shared" si="108"/>
        <v>31</v>
      </c>
      <c r="HG78" s="61">
        <f t="shared" si="108"/>
        <v>36</v>
      </c>
      <c r="HH78" s="61">
        <f t="shared" si="108"/>
        <v>40</v>
      </c>
      <c r="HI78" s="61">
        <f t="shared" si="108"/>
        <v>54</v>
      </c>
      <c r="HJ78" s="61">
        <f t="shared" si="108"/>
        <v>40</v>
      </c>
      <c r="HK78" s="61">
        <f t="shared" si="108"/>
        <v>48</v>
      </c>
      <c r="HL78" s="61">
        <f t="shared" ref="HL78:HQ78" si="109">SUM(HL75:HL77)</f>
        <v>45</v>
      </c>
      <c r="HM78" s="61">
        <f t="shared" si="109"/>
        <v>45</v>
      </c>
      <c r="HN78" s="61">
        <f t="shared" si="109"/>
        <v>48</v>
      </c>
      <c r="HO78" s="61">
        <f t="shared" si="109"/>
        <v>46</v>
      </c>
      <c r="HP78" s="61">
        <f t="shared" si="109"/>
        <v>42</v>
      </c>
      <c r="HQ78" s="61">
        <f t="shared" si="109"/>
        <v>40</v>
      </c>
      <c r="HR78" s="61">
        <f t="shared" ref="HR78:HX78" si="110">SUM(HR75:HR77)</f>
        <v>39</v>
      </c>
      <c r="HS78" s="61">
        <f t="shared" si="110"/>
        <v>44</v>
      </c>
      <c r="HT78" s="61">
        <f t="shared" si="110"/>
        <v>55</v>
      </c>
      <c r="HU78" s="61">
        <f t="shared" si="110"/>
        <v>51</v>
      </c>
      <c r="HV78" s="61">
        <f t="shared" si="110"/>
        <v>43</v>
      </c>
      <c r="HW78" s="61">
        <f t="shared" si="110"/>
        <v>39</v>
      </c>
      <c r="HX78" s="61">
        <f t="shared" si="110"/>
        <v>41</v>
      </c>
      <c r="HY78" s="61">
        <f t="shared" ref="HY78:ID78" si="111">SUM(HY75:HY77)</f>
        <v>41</v>
      </c>
      <c r="HZ78" s="61">
        <f t="shared" si="111"/>
        <v>40</v>
      </c>
      <c r="IA78" s="61">
        <f t="shared" si="111"/>
        <v>39</v>
      </c>
      <c r="IB78" s="61">
        <f t="shared" si="111"/>
        <v>41</v>
      </c>
      <c r="IC78" s="61">
        <f t="shared" si="111"/>
        <v>38</v>
      </c>
      <c r="ID78" s="61">
        <f t="shared" si="111"/>
        <v>41</v>
      </c>
      <c r="IE78" s="61">
        <f>SUM(IE75:IE77)</f>
        <v>46</v>
      </c>
      <c r="IF78" s="61">
        <f>SUM(IF75:IF77)</f>
        <v>61</v>
      </c>
      <c r="IG78" s="61">
        <f t="shared" ref="IG78:IT78" si="112">SUM(IG75:IG77)</f>
        <v>81</v>
      </c>
      <c r="IH78" s="61">
        <f t="shared" si="112"/>
        <v>68</v>
      </c>
      <c r="II78" s="61">
        <f t="shared" si="112"/>
        <v>89</v>
      </c>
      <c r="IJ78" s="61">
        <f t="shared" si="112"/>
        <v>109</v>
      </c>
      <c r="IK78" s="61">
        <f t="shared" si="112"/>
        <v>108</v>
      </c>
      <c r="IL78" s="61">
        <f t="shared" si="112"/>
        <v>98</v>
      </c>
      <c r="IM78" s="61">
        <f t="shared" si="112"/>
        <v>100</v>
      </c>
      <c r="IN78" s="61">
        <f t="shared" si="112"/>
        <v>102</v>
      </c>
      <c r="IO78" s="61">
        <f t="shared" si="112"/>
        <v>95</v>
      </c>
      <c r="IP78" s="61">
        <f t="shared" si="112"/>
        <v>112</v>
      </c>
      <c r="IQ78" s="61">
        <f t="shared" si="112"/>
        <v>133</v>
      </c>
      <c r="IR78" s="61">
        <f t="shared" si="112"/>
        <v>139</v>
      </c>
      <c r="IS78" s="61">
        <f t="shared" si="112"/>
        <v>136</v>
      </c>
      <c r="IT78" s="61">
        <f t="shared" si="112"/>
        <v>119</v>
      </c>
    </row>
    <row r="79" spans="1:25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9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53" customWidth="1"/>
    <col min="130" max="130" width="9.5703125" bestFit="1" customWidth="1"/>
    <col min="219" max="219" width="9.5703125" customWidth="1"/>
  </cols>
  <sheetData>
    <row r="1" spans="1:261" s="1" customFormat="1" ht="45" x14ac:dyDescent="0.25">
      <c r="A1" s="6" t="s">
        <v>212</v>
      </c>
    </row>
    <row r="2" spans="1:261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59" t="s">
        <v>184</v>
      </c>
      <c r="EE2" s="59" t="s">
        <v>185</v>
      </c>
      <c r="EF2" s="59" t="s">
        <v>186</v>
      </c>
      <c r="EG2" s="59" t="s">
        <v>187</v>
      </c>
      <c r="EH2" s="59" t="s">
        <v>188</v>
      </c>
      <c r="EI2" s="59" t="s">
        <v>189</v>
      </c>
      <c r="EJ2" s="59" t="s">
        <v>190</v>
      </c>
      <c r="EK2" s="59" t="s">
        <v>191</v>
      </c>
      <c r="EL2" s="59" t="s">
        <v>192</v>
      </c>
      <c r="EM2" s="59" t="s">
        <v>193</v>
      </c>
      <c r="EN2" s="59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224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2">
        <v>24</v>
      </c>
      <c r="BJ3" s="12">
        <v>22</v>
      </c>
      <c r="BK3" s="12">
        <v>17</v>
      </c>
      <c r="BL3" s="12">
        <v>16</v>
      </c>
      <c r="BM3" s="12">
        <v>16</v>
      </c>
      <c r="BN3" s="12">
        <v>17</v>
      </c>
      <c r="BO3" s="12">
        <v>16</v>
      </c>
      <c r="BP3" s="12">
        <v>16</v>
      </c>
      <c r="BQ3" s="17">
        <v>14</v>
      </c>
      <c r="BR3" s="12">
        <v>15</v>
      </c>
      <c r="BS3" s="12">
        <v>16</v>
      </c>
      <c r="BT3" s="12">
        <v>16</v>
      </c>
      <c r="BU3" s="12">
        <v>22</v>
      </c>
      <c r="BV3" s="12">
        <v>19</v>
      </c>
      <c r="BW3" s="12">
        <v>18</v>
      </c>
      <c r="BX3" s="12">
        <v>16</v>
      </c>
      <c r="BY3" s="12">
        <v>10</v>
      </c>
      <c r="BZ3" s="13">
        <v>11</v>
      </c>
      <c r="CA3" s="12">
        <v>10</v>
      </c>
      <c r="CB3" s="12">
        <v>10</v>
      </c>
      <c r="CC3" s="14">
        <v>8</v>
      </c>
      <c r="CD3" s="14">
        <v>10</v>
      </c>
      <c r="CE3" s="14">
        <v>12</v>
      </c>
      <c r="CF3" s="14">
        <v>13</v>
      </c>
      <c r="CG3" s="14">
        <v>27</v>
      </c>
      <c r="CH3" s="14">
        <v>28</v>
      </c>
      <c r="CI3" s="14">
        <v>28</v>
      </c>
      <c r="CJ3" s="14">
        <v>28</v>
      </c>
      <c r="CK3" s="14">
        <v>28</v>
      </c>
      <c r="CL3" s="14">
        <v>27</v>
      </c>
      <c r="CM3" s="14">
        <v>21</v>
      </c>
      <c r="CN3" s="14">
        <v>25</v>
      </c>
      <c r="CO3" s="14">
        <v>25</v>
      </c>
      <c r="CP3" s="14">
        <v>25</v>
      </c>
      <c r="CQ3" s="14">
        <v>30</v>
      </c>
      <c r="CR3" s="14">
        <v>30</v>
      </c>
      <c r="CS3" s="14">
        <v>52</v>
      </c>
      <c r="CT3" s="14">
        <v>38</v>
      </c>
      <c r="CU3" s="14">
        <v>25</v>
      </c>
      <c r="CV3" s="14">
        <v>22</v>
      </c>
      <c r="CW3" s="14">
        <v>20</v>
      </c>
      <c r="CX3" s="14">
        <v>14</v>
      </c>
      <c r="CY3" s="14">
        <v>14</v>
      </c>
      <c r="CZ3" s="14">
        <v>20</v>
      </c>
      <c r="DA3" s="14">
        <v>30</v>
      </c>
      <c r="DB3" s="14">
        <v>47</v>
      </c>
      <c r="DC3" s="14">
        <v>58</v>
      </c>
      <c r="DD3" s="26">
        <v>77</v>
      </c>
      <c r="DE3" s="26">
        <v>96</v>
      </c>
      <c r="DF3" s="16">
        <v>95</v>
      </c>
      <c r="DG3" s="16">
        <v>106</v>
      </c>
      <c r="DH3" s="16">
        <v>102</v>
      </c>
      <c r="DI3" s="16">
        <v>85</v>
      </c>
      <c r="DJ3" s="16">
        <v>71</v>
      </c>
      <c r="DK3" s="16">
        <v>70</v>
      </c>
      <c r="DL3" s="16">
        <v>76</v>
      </c>
      <c r="DM3" s="16">
        <v>73</v>
      </c>
      <c r="DN3" s="16">
        <v>72</v>
      </c>
      <c r="DO3" s="16">
        <v>74</v>
      </c>
      <c r="DP3" s="16">
        <v>87</v>
      </c>
      <c r="DQ3" s="16">
        <v>100</v>
      </c>
      <c r="DR3" s="16">
        <v>96</v>
      </c>
      <c r="DS3" s="16">
        <v>96</v>
      </c>
      <c r="DT3" s="16">
        <v>99</v>
      </c>
      <c r="DU3" s="16">
        <v>76</v>
      </c>
      <c r="DV3" s="16">
        <v>71</v>
      </c>
      <c r="DW3" s="16">
        <v>75</v>
      </c>
      <c r="DX3" s="16">
        <v>69</v>
      </c>
      <c r="DY3" s="16">
        <v>72</v>
      </c>
      <c r="DZ3" s="16">
        <v>74</v>
      </c>
      <c r="EA3" s="16">
        <v>79</v>
      </c>
      <c r="EB3" s="16">
        <v>99</v>
      </c>
      <c r="EC3" s="16">
        <v>119</v>
      </c>
      <c r="ED3" s="16">
        <v>117</v>
      </c>
      <c r="EE3" s="16">
        <v>114</v>
      </c>
      <c r="EF3" s="16">
        <v>96</v>
      </c>
      <c r="EG3" s="16">
        <v>79</v>
      </c>
      <c r="EH3" s="16">
        <v>70</v>
      </c>
      <c r="EI3" s="16">
        <v>64</v>
      </c>
      <c r="EJ3" s="16">
        <v>55</v>
      </c>
      <c r="EK3" s="16">
        <v>58</v>
      </c>
      <c r="EL3" s="12">
        <v>66</v>
      </c>
      <c r="EM3" s="12">
        <v>66</v>
      </c>
      <c r="EN3" s="12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2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5"/>
      <c r="AP4" s="5"/>
      <c r="AQ4" s="5"/>
      <c r="AR4" s="5"/>
      <c r="AS4" s="5"/>
      <c r="AT4" s="5"/>
      <c r="AU4" s="5"/>
      <c r="AV4" s="5"/>
      <c r="AW4" s="3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0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159</v>
      </c>
      <c r="IK4" s="5">
        <v>83</v>
      </c>
      <c r="IL4" s="5">
        <v>52</v>
      </c>
      <c r="IM4" s="5">
        <v>33</v>
      </c>
      <c r="IN4" s="5">
        <v>12</v>
      </c>
      <c r="IO4" s="5">
        <v>11</v>
      </c>
      <c r="IP4" s="5">
        <v>23</v>
      </c>
      <c r="IQ4" s="5">
        <v>28</v>
      </c>
      <c r="IR4" s="5">
        <v>26</v>
      </c>
      <c r="IS4" s="5">
        <v>21</v>
      </c>
      <c r="IT4" s="5">
        <v>20</v>
      </c>
      <c r="IU4" s="4"/>
      <c r="IV4" s="4"/>
      <c r="IW4" s="4"/>
      <c r="IX4" s="4"/>
      <c r="IY4" s="4"/>
      <c r="IZ4" s="4"/>
      <c r="JA4" s="4"/>
    </row>
    <row r="5" spans="1:261" s="1" customFormat="1" x14ac:dyDescent="0.25">
      <c r="A5" s="12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5"/>
      <c r="AP5" s="5"/>
      <c r="AQ5" s="5"/>
      <c r="AR5" s="5"/>
      <c r="AS5" s="5"/>
      <c r="AT5" s="5"/>
      <c r="AU5" s="5"/>
      <c r="AV5" s="5"/>
      <c r="AW5" s="3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0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>
        <f>SUM(IJ3:IJ4)</f>
        <v>268</v>
      </c>
      <c r="IK5" s="5">
        <f>SUM(IK3:IK4)</f>
        <v>191</v>
      </c>
      <c r="IL5" s="5">
        <f>SUM(IL3:IL4)</f>
        <v>150</v>
      </c>
      <c r="IM5" s="5">
        <f>SUM(IM3:IM4)</f>
        <v>133</v>
      </c>
      <c r="IN5" s="5">
        <f>SUM(IN3:IN4)</f>
        <v>114</v>
      </c>
      <c r="IO5" s="5">
        <f>SUM(IO3:IO4)</f>
        <v>106</v>
      </c>
      <c r="IP5" s="5">
        <f>SUM(IP3:IP4)</f>
        <v>135</v>
      </c>
      <c r="IQ5" s="5">
        <f>SUM(IQ3:IQ4)</f>
        <v>161</v>
      </c>
      <c r="IR5" s="5">
        <f>SUM(IR3:IR4)</f>
        <v>165</v>
      </c>
      <c r="IS5" s="5">
        <f>SUM(IS3:IS4)</f>
        <v>157</v>
      </c>
      <c r="IT5" s="5">
        <f>SUM(IT3:IT4)</f>
        <v>139</v>
      </c>
      <c r="IU5" s="4"/>
      <c r="IV5" s="4"/>
      <c r="IW5" s="4"/>
      <c r="IX5" s="4"/>
      <c r="IY5" s="4"/>
      <c r="IZ5" s="4"/>
      <c r="JA5" s="4"/>
    </row>
    <row r="6" spans="1:261" s="1" customFormat="1" x14ac:dyDescent="0.25">
      <c r="EC6" s="28"/>
      <c r="EQ6"/>
      <c r="FM6" s="65" t="s">
        <v>217</v>
      </c>
    </row>
    <row r="7" spans="1:261" s="1" customFormat="1" x14ac:dyDescent="0.25">
      <c r="EC7" s="28"/>
      <c r="EQ7"/>
      <c r="FM7" s="65" t="s">
        <v>218</v>
      </c>
    </row>
    <row r="8" spans="1:261" x14ac:dyDescent="0.25">
      <c r="A8" t="s">
        <v>24</v>
      </c>
      <c r="B8" s="22">
        <v>1106</v>
      </c>
      <c r="C8" s="22">
        <v>1106</v>
      </c>
      <c r="D8" s="22">
        <v>1106</v>
      </c>
      <c r="E8" s="22">
        <v>1106</v>
      </c>
      <c r="F8" s="22">
        <v>1106</v>
      </c>
      <c r="G8" s="22">
        <v>1132</v>
      </c>
      <c r="H8" s="22">
        <v>1132</v>
      </c>
      <c r="I8" s="22">
        <v>1132</v>
      </c>
      <c r="J8" s="22">
        <v>1132</v>
      </c>
      <c r="K8" s="22">
        <v>1132</v>
      </c>
      <c r="L8" s="22">
        <v>1132</v>
      </c>
      <c r="M8" s="22">
        <v>1132</v>
      </c>
      <c r="N8" s="22">
        <v>1132</v>
      </c>
      <c r="O8" s="22">
        <v>1132</v>
      </c>
      <c r="P8" s="22">
        <v>1132</v>
      </c>
      <c r="Q8" s="22">
        <v>1132</v>
      </c>
      <c r="R8" s="22">
        <v>1132</v>
      </c>
      <c r="S8" s="22">
        <v>1136</v>
      </c>
      <c r="T8" s="22">
        <v>1136</v>
      </c>
      <c r="U8" s="22">
        <v>1136</v>
      </c>
      <c r="V8" s="22">
        <v>1136</v>
      </c>
      <c r="W8" s="22">
        <v>1136</v>
      </c>
      <c r="X8" s="22">
        <v>1136</v>
      </c>
      <c r="Y8" s="22">
        <v>1136</v>
      </c>
      <c r="Z8" s="22">
        <v>1136</v>
      </c>
      <c r="AA8" s="22">
        <v>1136</v>
      </c>
      <c r="AB8" s="22">
        <v>1136</v>
      </c>
      <c r="AC8" s="22">
        <v>1136</v>
      </c>
      <c r="AD8" s="22">
        <v>1136</v>
      </c>
      <c r="AE8" s="22">
        <v>1198</v>
      </c>
      <c r="AF8" s="22">
        <v>1198</v>
      </c>
      <c r="AG8" s="22">
        <v>1198</v>
      </c>
      <c r="AH8" s="22">
        <v>1198</v>
      </c>
      <c r="AI8" s="22">
        <v>1198</v>
      </c>
      <c r="AJ8" s="22">
        <v>1198</v>
      </c>
      <c r="AK8" s="22">
        <v>1198</v>
      </c>
      <c r="AL8" s="22">
        <v>1198</v>
      </c>
      <c r="AM8" s="22">
        <v>1198</v>
      </c>
      <c r="AN8" s="22">
        <v>1198</v>
      </c>
      <c r="AO8" s="22">
        <v>1198</v>
      </c>
      <c r="AP8" s="22">
        <v>1198</v>
      </c>
      <c r="AQ8" s="22">
        <v>1168</v>
      </c>
      <c r="AR8" s="22">
        <v>1168</v>
      </c>
      <c r="AS8" s="22">
        <v>1168</v>
      </c>
      <c r="AT8" s="22">
        <v>1168</v>
      </c>
      <c r="AU8" s="22">
        <v>1168</v>
      </c>
      <c r="AV8" s="22">
        <v>1168</v>
      </c>
      <c r="AW8" s="22">
        <v>1168</v>
      </c>
      <c r="AX8" s="22">
        <v>1168</v>
      </c>
      <c r="AY8" s="22">
        <v>1168</v>
      </c>
      <c r="AZ8" s="22">
        <v>1168</v>
      </c>
      <c r="BA8" s="22">
        <v>1168</v>
      </c>
      <c r="BB8" s="22">
        <v>1168</v>
      </c>
      <c r="BC8" s="22">
        <v>1192</v>
      </c>
      <c r="BD8" s="22">
        <v>1192</v>
      </c>
      <c r="BE8" s="22">
        <v>1192</v>
      </c>
      <c r="BF8" s="22">
        <v>1192</v>
      </c>
      <c r="BG8" s="22">
        <v>1192</v>
      </c>
      <c r="BH8" s="22">
        <v>1192</v>
      </c>
      <c r="BI8" s="22">
        <v>1192</v>
      </c>
      <c r="BJ8" s="22">
        <v>1192</v>
      </c>
      <c r="BK8" s="22">
        <v>1192</v>
      </c>
      <c r="BL8" s="22">
        <v>1192</v>
      </c>
      <c r="BM8" s="22">
        <v>1192</v>
      </c>
      <c r="BN8" s="22">
        <v>1192</v>
      </c>
      <c r="BO8" s="22">
        <v>1252</v>
      </c>
      <c r="BP8" s="22">
        <v>1252</v>
      </c>
      <c r="BQ8" s="22">
        <v>1252</v>
      </c>
      <c r="BR8" s="22">
        <v>1252</v>
      </c>
      <c r="BS8" s="22">
        <v>1252</v>
      </c>
      <c r="BT8" s="22">
        <v>1252</v>
      </c>
      <c r="BU8" s="22">
        <v>1252</v>
      </c>
      <c r="BV8" s="22">
        <v>1252</v>
      </c>
      <c r="BW8" s="22">
        <v>1252</v>
      </c>
      <c r="BX8" s="22">
        <v>1252</v>
      </c>
      <c r="BY8" s="22">
        <v>1252</v>
      </c>
      <c r="BZ8" s="22">
        <v>1252</v>
      </c>
      <c r="CA8" s="22">
        <v>1310</v>
      </c>
      <c r="CB8" s="22">
        <v>1310</v>
      </c>
      <c r="CC8" s="22">
        <v>1310</v>
      </c>
      <c r="CD8" s="22">
        <v>1310</v>
      </c>
      <c r="CE8" s="22">
        <v>1310</v>
      </c>
      <c r="CF8" s="22">
        <v>1310</v>
      </c>
      <c r="CG8" s="22">
        <v>1310</v>
      </c>
      <c r="CH8" s="22">
        <v>1310</v>
      </c>
      <c r="CI8" s="22">
        <v>1310</v>
      </c>
      <c r="CJ8" s="22">
        <v>1310</v>
      </c>
      <c r="CK8" s="22">
        <v>1310</v>
      </c>
      <c r="CL8" s="22">
        <v>1310</v>
      </c>
      <c r="CM8" s="22">
        <v>1405</v>
      </c>
      <c r="CN8" s="22">
        <v>1405</v>
      </c>
      <c r="CO8" s="22">
        <v>1405</v>
      </c>
      <c r="CP8" s="22">
        <v>1405</v>
      </c>
      <c r="CQ8" s="22">
        <v>1405</v>
      </c>
      <c r="CR8" s="22">
        <v>1405</v>
      </c>
      <c r="CS8" s="22">
        <v>1405</v>
      </c>
      <c r="CT8" s="22">
        <v>1405</v>
      </c>
      <c r="CU8" s="22">
        <v>1405</v>
      </c>
      <c r="CV8" s="22">
        <v>1405</v>
      </c>
      <c r="CW8" s="22">
        <v>1405</v>
      </c>
      <c r="CX8" s="22">
        <v>1405</v>
      </c>
      <c r="CY8" s="22">
        <v>1431</v>
      </c>
      <c r="CZ8" s="22">
        <v>1431</v>
      </c>
      <c r="DA8" s="22">
        <v>1431</v>
      </c>
      <c r="DB8" s="22">
        <v>1431</v>
      </c>
      <c r="DC8" s="22">
        <v>1431</v>
      </c>
      <c r="DD8" s="22">
        <v>1431</v>
      </c>
      <c r="DE8" s="22">
        <v>1431</v>
      </c>
      <c r="DF8" s="22">
        <v>1431</v>
      </c>
      <c r="DG8" s="22">
        <v>1431</v>
      </c>
      <c r="DH8" s="23">
        <v>1431</v>
      </c>
      <c r="DI8" s="23">
        <v>1431</v>
      </c>
      <c r="DJ8" s="23">
        <v>1431</v>
      </c>
      <c r="DK8" s="23">
        <v>1397</v>
      </c>
      <c r="DL8" s="23">
        <v>1397</v>
      </c>
      <c r="DM8" s="23">
        <v>1397</v>
      </c>
      <c r="DN8" s="22">
        <v>1397</v>
      </c>
      <c r="DO8" s="22">
        <v>1397</v>
      </c>
      <c r="DP8" s="22">
        <v>1397</v>
      </c>
      <c r="DQ8" s="22">
        <v>1397</v>
      </c>
      <c r="DR8" s="22">
        <v>1397</v>
      </c>
      <c r="DS8" s="22">
        <v>1397</v>
      </c>
      <c r="DT8" s="22">
        <v>1397</v>
      </c>
      <c r="DU8" s="22">
        <v>1397</v>
      </c>
      <c r="DV8" s="22">
        <v>1397</v>
      </c>
      <c r="DW8" s="22">
        <v>1364</v>
      </c>
      <c r="DX8" s="22">
        <v>1364</v>
      </c>
      <c r="DY8" s="22">
        <v>1364</v>
      </c>
      <c r="DZ8" s="22">
        <v>1364</v>
      </c>
      <c r="EA8" s="22">
        <v>1364</v>
      </c>
      <c r="EB8" s="22">
        <v>1364</v>
      </c>
      <c r="EC8" s="22">
        <v>1364</v>
      </c>
      <c r="ED8" s="22">
        <v>1364</v>
      </c>
      <c r="EE8" s="22">
        <v>1364</v>
      </c>
      <c r="EF8" s="22">
        <v>1364</v>
      </c>
      <c r="EG8" s="22">
        <v>1364</v>
      </c>
      <c r="EH8" s="22">
        <v>1364</v>
      </c>
      <c r="EI8" s="22">
        <v>1386</v>
      </c>
      <c r="EJ8" s="22">
        <v>1386</v>
      </c>
      <c r="EK8" s="22">
        <v>1386</v>
      </c>
      <c r="EL8" s="22">
        <v>1386</v>
      </c>
      <c r="EM8" s="22">
        <v>1386</v>
      </c>
      <c r="EN8" s="22">
        <v>1386</v>
      </c>
      <c r="EO8" s="22">
        <v>1386</v>
      </c>
      <c r="EP8" s="22">
        <v>1386</v>
      </c>
      <c r="EQ8" s="22">
        <v>1386</v>
      </c>
      <c r="ER8" s="22">
        <v>1386</v>
      </c>
      <c r="ES8" s="22">
        <v>1386</v>
      </c>
      <c r="ET8" s="22">
        <v>1386</v>
      </c>
      <c r="EU8" s="22">
        <v>1343</v>
      </c>
      <c r="EV8" s="22">
        <v>1343</v>
      </c>
      <c r="EW8" s="22">
        <v>1343</v>
      </c>
      <c r="EX8" s="22">
        <v>1343</v>
      </c>
      <c r="EY8" s="22">
        <v>1343</v>
      </c>
      <c r="EZ8" s="22">
        <v>1343</v>
      </c>
      <c r="FA8" s="22">
        <v>1343</v>
      </c>
      <c r="FB8" s="22">
        <v>1343</v>
      </c>
      <c r="FC8" s="22">
        <v>1343</v>
      </c>
      <c r="FD8" s="22">
        <v>1343</v>
      </c>
      <c r="FE8" s="22">
        <v>1343</v>
      </c>
      <c r="FF8" s="22">
        <v>1343</v>
      </c>
      <c r="FG8" s="22">
        <v>1358</v>
      </c>
      <c r="FH8" s="22">
        <v>1358</v>
      </c>
      <c r="FI8" s="22">
        <v>1358</v>
      </c>
      <c r="FJ8" s="22">
        <v>1358</v>
      </c>
      <c r="FK8" s="22">
        <v>1358</v>
      </c>
      <c r="FL8" s="22">
        <v>1358</v>
      </c>
      <c r="FM8" s="22">
        <v>1301</v>
      </c>
      <c r="FN8" s="22">
        <v>1303</v>
      </c>
      <c r="FO8" s="22">
        <v>1303</v>
      </c>
      <c r="FP8" s="22">
        <v>1303</v>
      </c>
      <c r="FQ8" s="22">
        <v>1303</v>
      </c>
      <c r="FR8" s="22">
        <v>1303</v>
      </c>
      <c r="FS8" s="22">
        <v>1287</v>
      </c>
      <c r="FT8" s="22">
        <v>1287</v>
      </c>
      <c r="FU8" s="22">
        <v>1287</v>
      </c>
      <c r="FV8" s="22">
        <v>1287</v>
      </c>
      <c r="FW8" s="22">
        <v>1287</v>
      </c>
      <c r="FX8" s="22">
        <v>1287</v>
      </c>
      <c r="FY8" s="22">
        <v>1287</v>
      </c>
      <c r="FZ8" s="22">
        <v>1287</v>
      </c>
      <c r="GA8" s="22">
        <v>1287</v>
      </c>
      <c r="GB8" s="22">
        <v>1287</v>
      </c>
      <c r="GC8" s="22">
        <v>1287</v>
      </c>
      <c r="GD8" s="22">
        <v>1287</v>
      </c>
      <c r="GE8" s="22">
        <v>1339</v>
      </c>
      <c r="GF8" s="22">
        <v>1339</v>
      </c>
      <c r="GG8" s="22">
        <v>1339</v>
      </c>
      <c r="GH8" s="22">
        <v>1339</v>
      </c>
      <c r="GI8" s="22">
        <v>1339</v>
      </c>
      <c r="GJ8" s="22">
        <v>1339</v>
      </c>
      <c r="GK8" s="22">
        <v>1339</v>
      </c>
      <c r="GL8" s="22">
        <v>1339</v>
      </c>
      <c r="GM8" s="22">
        <v>1339</v>
      </c>
      <c r="GN8" s="22">
        <v>1339</v>
      </c>
      <c r="GO8" s="22">
        <v>1339</v>
      </c>
      <c r="GP8" s="22">
        <v>1339</v>
      </c>
      <c r="GQ8" s="22">
        <v>1366</v>
      </c>
      <c r="GR8" s="22">
        <v>1366</v>
      </c>
      <c r="GS8" s="22">
        <v>1366</v>
      </c>
      <c r="GT8" s="22">
        <v>1366</v>
      </c>
      <c r="GU8" s="22">
        <v>1366</v>
      </c>
      <c r="GV8" s="22">
        <v>1366</v>
      </c>
      <c r="GW8" s="22">
        <v>1366</v>
      </c>
      <c r="GX8" s="22">
        <v>1366</v>
      </c>
      <c r="GY8" s="22">
        <v>1366</v>
      </c>
      <c r="GZ8" s="22">
        <v>1366</v>
      </c>
      <c r="HA8" s="22">
        <v>1366</v>
      </c>
      <c r="HB8" s="22">
        <v>1366</v>
      </c>
      <c r="HC8" s="22">
        <v>1437</v>
      </c>
      <c r="HD8" s="22">
        <v>1437</v>
      </c>
      <c r="HE8" s="22">
        <v>1437</v>
      </c>
      <c r="HF8" s="22">
        <v>1437</v>
      </c>
      <c r="HG8" s="22">
        <v>1437</v>
      </c>
      <c r="HH8" s="22">
        <v>1437</v>
      </c>
      <c r="HI8" s="22">
        <v>1437</v>
      </c>
      <c r="HJ8" s="22">
        <v>1437</v>
      </c>
      <c r="HK8" s="22">
        <v>1437</v>
      </c>
      <c r="HL8" s="22">
        <v>1437</v>
      </c>
      <c r="HM8" s="22">
        <v>1437</v>
      </c>
      <c r="HN8" s="22">
        <v>1437</v>
      </c>
      <c r="HO8" s="22">
        <v>1506</v>
      </c>
      <c r="HP8" s="22">
        <v>1506</v>
      </c>
      <c r="HQ8" s="22">
        <v>1506</v>
      </c>
      <c r="HR8" s="22">
        <v>1506</v>
      </c>
      <c r="HS8" s="22">
        <v>1506</v>
      </c>
      <c r="HT8" s="22">
        <v>1506</v>
      </c>
      <c r="HU8" s="22">
        <v>1506</v>
      </c>
      <c r="HV8" s="22">
        <v>1506</v>
      </c>
      <c r="HW8" s="22">
        <v>1506</v>
      </c>
      <c r="HX8" s="22">
        <v>1506</v>
      </c>
      <c r="HY8" s="22">
        <v>1506</v>
      </c>
      <c r="HZ8" s="22">
        <v>1506</v>
      </c>
      <c r="IA8" s="22">
        <v>1584</v>
      </c>
      <c r="IB8" s="22">
        <v>1584</v>
      </c>
      <c r="IC8" s="22">
        <v>1584</v>
      </c>
      <c r="ID8" s="22">
        <v>1584</v>
      </c>
      <c r="IE8" s="22">
        <v>1584</v>
      </c>
      <c r="IF8" s="22">
        <v>1584</v>
      </c>
      <c r="IG8" s="22">
        <v>1584</v>
      </c>
      <c r="IH8" s="22">
        <v>1584</v>
      </c>
      <c r="II8" s="22">
        <v>1584</v>
      </c>
      <c r="IJ8" s="22">
        <v>1584</v>
      </c>
      <c r="IK8" s="22">
        <v>1584</v>
      </c>
      <c r="IL8" s="22">
        <v>1584</v>
      </c>
      <c r="IM8" s="22">
        <v>1648</v>
      </c>
      <c r="IN8" s="22">
        <v>1648</v>
      </c>
      <c r="IO8" s="22">
        <v>1648</v>
      </c>
      <c r="IP8" s="22">
        <v>1648</v>
      </c>
      <c r="IQ8" s="22">
        <v>1648</v>
      </c>
      <c r="IR8" s="22">
        <v>1648</v>
      </c>
      <c r="IS8" s="22">
        <v>1648</v>
      </c>
      <c r="IT8" s="22">
        <v>1648</v>
      </c>
    </row>
    <row r="9" spans="1:261" x14ac:dyDescent="0.25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67">
        <v>84</v>
      </c>
      <c r="IE9" s="67">
        <v>84</v>
      </c>
      <c r="IF9" s="67">
        <v>84</v>
      </c>
      <c r="IG9">
        <v>84.5</v>
      </c>
      <c r="IH9">
        <v>84.5</v>
      </c>
      <c r="II9">
        <v>84.5</v>
      </c>
      <c r="IJ9">
        <v>80.8</v>
      </c>
      <c r="IK9">
        <v>80.8</v>
      </c>
      <c r="IL9">
        <v>80.8</v>
      </c>
      <c r="IM9">
        <v>83.7</v>
      </c>
      <c r="IN9">
        <v>83.7</v>
      </c>
      <c r="IO9">
        <v>83.7</v>
      </c>
      <c r="IP9">
        <v>84</v>
      </c>
      <c r="IQ9">
        <v>84</v>
      </c>
      <c r="IR9">
        <v>84</v>
      </c>
      <c r="IS9">
        <v>84.5</v>
      </c>
      <c r="IT9">
        <v>84.5</v>
      </c>
    </row>
    <row r="10" spans="1:261" x14ac:dyDescent="0.25">
      <c r="A10" t="s">
        <v>25</v>
      </c>
      <c r="B10" s="22">
        <f>ROUND(B8*B9/100,0)</f>
        <v>927</v>
      </c>
      <c r="C10" s="22">
        <f t="shared" ref="C10:BN10" si="0">ROUND(C8*C9/100,0)</f>
        <v>927</v>
      </c>
      <c r="D10" s="22">
        <f t="shared" si="0"/>
        <v>927</v>
      </c>
      <c r="E10" s="22">
        <f t="shared" si="0"/>
        <v>927</v>
      </c>
      <c r="F10" s="22">
        <f t="shared" si="0"/>
        <v>927</v>
      </c>
      <c r="G10" s="22">
        <f t="shared" si="0"/>
        <v>949</v>
      </c>
      <c r="H10" s="22">
        <f t="shared" si="0"/>
        <v>949</v>
      </c>
      <c r="I10" s="22">
        <f t="shared" si="0"/>
        <v>949</v>
      </c>
      <c r="J10" s="22">
        <f t="shared" si="0"/>
        <v>949</v>
      </c>
      <c r="K10" s="22">
        <f t="shared" si="0"/>
        <v>949</v>
      </c>
      <c r="L10" s="22">
        <f t="shared" si="0"/>
        <v>949</v>
      </c>
      <c r="M10" s="22">
        <f t="shared" si="0"/>
        <v>946</v>
      </c>
      <c r="N10" s="22">
        <f t="shared" si="0"/>
        <v>946</v>
      </c>
      <c r="O10" s="22">
        <f t="shared" si="0"/>
        <v>946</v>
      </c>
      <c r="P10" s="22">
        <f t="shared" si="0"/>
        <v>946</v>
      </c>
      <c r="Q10" s="22">
        <f t="shared" si="0"/>
        <v>946</v>
      </c>
      <c r="R10" s="22">
        <f t="shared" si="0"/>
        <v>946</v>
      </c>
      <c r="S10" s="22">
        <f t="shared" si="0"/>
        <v>950</v>
      </c>
      <c r="T10" s="22">
        <f t="shared" si="0"/>
        <v>950</v>
      </c>
      <c r="U10" s="22">
        <f t="shared" si="0"/>
        <v>950</v>
      </c>
      <c r="V10" s="22">
        <f t="shared" si="0"/>
        <v>950</v>
      </c>
      <c r="W10" s="22">
        <f t="shared" si="0"/>
        <v>950</v>
      </c>
      <c r="X10" s="22">
        <f t="shared" si="0"/>
        <v>950</v>
      </c>
      <c r="Y10" s="22">
        <f t="shared" si="0"/>
        <v>946</v>
      </c>
      <c r="Z10" s="22">
        <f t="shared" si="0"/>
        <v>946</v>
      </c>
      <c r="AA10" s="22">
        <f t="shared" si="0"/>
        <v>946</v>
      </c>
      <c r="AB10" s="22">
        <f t="shared" si="0"/>
        <v>946</v>
      </c>
      <c r="AC10" s="22">
        <f t="shared" si="0"/>
        <v>946</v>
      </c>
      <c r="AD10" s="22">
        <f t="shared" si="0"/>
        <v>946</v>
      </c>
      <c r="AE10" s="22">
        <f t="shared" si="0"/>
        <v>998</v>
      </c>
      <c r="AF10" s="22">
        <f t="shared" si="0"/>
        <v>998</v>
      </c>
      <c r="AG10" s="22">
        <f t="shared" si="0"/>
        <v>998</v>
      </c>
      <c r="AH10" s="22">
        <f t="shared" si="0"/>
        <v>998</v>
      </c>
      <c r="AI10" s="22">
        <f t="shared" si="0"/>
        <v>998</v>
      </c>
      <c r="AJ10" s="22">
        <f t="shared" si="0"/>
        <v>998</v>
      </c>
      <c r="AK10" s="22">
        <f t="shared" si="0"/>
        <v>969</v>
      </c>
      <c r="AL10" s="22">
        <f t="shared" si="0"/>
        <v>969</v>
      </c>
      <c r="AM10" s="22">
        <f t="shared" si="0"/>
        <v>969</v>
      </c>
      <c r="AN10" s="22">
        <f t="shared" si="0"/>
        <v>1000</v>
      </c>
      <c r="AO10" s="22">
        <f t="shared" si="0"/>
        <v>1000</v>
      </c>
      <c r="AP10" s="22">
        <f t="shared" si="0"/>
        <v>1000</v>
      </c>
      <c r="AQ10" s="22">
        <f t="shared" si="0"/>
        <v>1002</v>
      </c>
      <c r="AR10" s="22">
        <f t="shared" si="0"/>
        <v>1002</v>
      </c>
      <c r="AS10" s="22">
        <f t="shared" si="0"/>
        <v>1002</v>
      </c>
      <c r="AT10" s="22">
        <f t="shared" si="0"/>
        <v>955</v>
      </c>
      <c r="AU10" s="22">
        <f t="shared" si="0"/>
        <v>955</v>
      </c>
      <c r="AV10" s="22">
        <f t="shared" si="0"/>
        <v>955</v>
      </c>
      <c r="AW10" s="22">
        <f t="shared" si="0"/>
        <v>937</v>
      </c>
      <c r="AX10" s="22">
        <f t="shared" si="0"/>
        <v>937</v>
      </c>
      <c r="AY10" s="22">
        <f t="shared" si="0"/>
        <v>937</v>
      </c>
      <c r="AZ10" s="22">
        <f t="shared" si="0"/>
        <v>953</v>
      </c>
      <c r="BA10" s="22">
        <f t="shared" si="0"/>
        <v>953</v>
      </c>
      <c r="BB10" s="22">
        <f t="shared" si="0"/>
        <v>953</v>
      </c>
      <c r="BC10" s="22">
        <f t="shared" si="0"/>
        <v>975</v>
      </c>
      <c r="BD10" s="22">
        <f t="shared" si="0"/>
        <v>975</v>
      </c>
      <c r="BE10" s="22">
        <f t="shared" si="0"/>
        <v>975</v>
      </c>
      <c r="BF10" s="22">
        <f t="shared" si="0"/>
        <v>967</v>
      </c>
      <c r="BG10" s="22">
        <f t="shared" si="0"/>
        <v>967</v>
      </c>
      <c r="BH10" s="22">
        <f t="shared" si="0"/>
        <v>967</v>
      </c>
      <c r="BI10" s="22">
        <f t="shared" si="0"/>
        <v>970</v>
      </c>
      <c r="BJ10" s="22">
        <f t="shared" si="0"/>
        <v>970</v>
      </c>
      <c r="BK10" s="22">
        <f t="shared" si="0"/>
        <v>970</v>
      </c>
      <c r="BL10" s="22">
        <f t="shared" si="0"/>
        <v>982</v>
      </c>
      <c r="BM10" s="22">
        <f t="shared" si="0"/>
        <v>982</v>
      </c>
      <c r="BN10" s="22">
        <f t="shared" si="0"/>
        <v>982</v>
      </c>
      <c r="BO10" s="22">
        <f t="shared" ref="BO10:EB10" si="1">ROUND(BO8*BO9/100,0)</f>
        <v>1040</v>
      </c>
      <c r="BP10" s="22">
        <f t="shared" si="1"/>
        <v>1040</v>
      </c>
      <c r="BQ10" s="22">
        <f t="shared" si="1"/>
        <v>1040</v>
      </c>
      <c r="BR10" s="22">
        <f t="shared" si="1"/>
        <v>1015</v>
      </c>
      <c r="BS10" s="22">
        <f t="shared" si="1"/>
        <v>1015</v>
      </c>
      <c r="BT10" s="22">
        <f t="shared" si="1"/>
        <v>1015</v>
      </c>
      <c r="BU10" s="22">
        <f t="shared" si="1"/>
        <v>1013</v>
      </c>
      <c r="BV10" s="22">
        <f t="shared" si="1"/>
        <v>1013</v>
      </c>
      <c r="BW10" s="22">
        <f t="shared" si="1"/>
        <v>1013</v>
      </c>
      <c r="BX10" s="22">
        <f t="shared" si="1"/>
        <v>1063</v>
      </c>
      <c r="BY10" s="22">
        <f t="shared" si="1"/>
        <v>1063</v>
      </c>
      <c r="BZ10" s="22">
        <f t="shared" si="1"/>
        <v>1063</v>
      </c>
      <c r="CA10" s="22">
        <f t="shared" si="1"/>
        <v>1116</v>
      </c>
      <c r="CB10" s="22">
        <f t="shared" si="1"/>
        <v>1116</v>
      </c>
      <c r="CC10" s="22">
        <f t="shared" si="1"/>
        <v>1116</v>
      </c>
      <c r="CD10" s="22">
        <f t="shared" si="1"/>
        <v>1079</v>
      </c>
      <c r="CE10" s="22">
        <f t="shared" si="1"/>
        <v>1079</v>
      </c>
      <c r="CF10" s="22">
        <f t="shared" si="1"/>
        <v>1079</v>
      </c>
      <c r="CG10" s="22">
        <f t="shared" si="1"/>
        <v>1072</v>
      </c>
      <c r="CH10" s="22">
        <f t="shared" si="1"/>
        <v>1072</v>
      </c>
      <c r="CI10" s="22">
        <f t="shared" si="1"/>
        <v>1072</v>
      </c>
      <c r="CJ10" s="22">
        <f t="shared" si="1"/>
        <v>1103</v>
      </c>
      <c r="CK10" s="22">
        <f t="shared" si="1"/>
        <v>1103</v>
      </c>
      <c r="CL10" s="22">
        <f t="shared" si="1"/>
        <v>1103</v>
      </c>
      <c r="CM10" s="22">
        <f t="shared" si="1"/>
        <v>1169</v>
      </c>
      <c r="CN10" s="22">
        <f t="shared" si="1"/>
        <v>1169</v>
      </c>
      <c r="CO10" s="22">
        <f t="shared" si="1"/>
        <v>1169</v>
      </c>
      <c r="CP10" s="22">
        <f t="shared" si="1"/>
        <v>1121</v>
      </c>
      <c r="CQ10" s="22">
        <f t="shared" si="1"/>
        <v>1121</v>
      </c>
      <c r="CR10" s="22">
        <f t="shared" si="1"/>
        <v>1121</v>
      </c>
      <c r="CS10" s="22">
        <f t="shared" si="1"/>
        <v>1139</v>
      </c>
      <c r="CT10" s="22">
        <f t="shared" si="1"/>
        <v>1139</v>
      </c>
      <c r="CU10" s="22">
        <f t="shared" si="1"/>
        <v>1139</v>
      </c>
      <c r="CV10" s="22">
        <f t="shared" si="1"/>
        <v>1194</v>
      </c>
      <c r="CW10" s="22">
        <f t="shared" si="1"/>
        <v>1194</v>
      </c>
      <c r="CX10" s="22">
        <f t="shared" si="1"/>
        <v>1194</v>
      </c>
      <c r="CY10" s="22">
        <f t="shared" si="1"/>
        <v>1178</v>
      </c>
      <c r="CZ10" s="22">
        <f t="shared" si="1"/>
        <v>1178</v>
      </c>
      <c r="DA10" s="22">
        <f t="shared" si="1"/>
        <v>1178</v>
      </c>
      <c r="DB10" s="22">
        <f t="shared" si="1"/>
        <v>1135</v>
      </c>
      <c r="DC10" s="22">
        <f t="shared" si="1"/>
        <v>1135</v>
      </c>
      <c r="DD10" s="22">
        <f t="shared" si="1"/>
        <v>1135</v>
      </c>
      <c r="DE10" s="22">
        <f t="shared" si="1"/>
        <v>1093</v>
      </c>
      <c r="DF10" s="22">
        <f t="shared" si="1"/>
        <v>1093</v>
      </c>
      <c r="DG10" s="22">
        <f t="shared" si="1"/>
        <v>1093</v>
      </c>
      <c r="DH10" s="22">
        <f t="shared" si="1"/>
        <v>1178</v>
      </c>
      <c r="DI10" s="22">
        <f t="shared" si="1"/>
        <v>1178</v>
      </c>
      <c r="DJ10" s="22">
        <f t="shared" si="1"/>
        <v>1178</v>
      </c>
      <c r="DK10" s="22">
        <f t="shared" si="1"/>
        <v>1162</v>
      </c>
      <c r="DL10" s="22">
        <f t="shared" si="1"/>
        <v>1162</v>
      </c>
      <c r="DM10" s="22">
        <f t="shared" si="1"/>
        <v>1162</v>
      </c>
      <c r="DN10" s="22">
        <f t="shared" si="1"/>
        <v>1113</v>
      </c>
      <c r="DO10" s="22">
        <f t="shared" si="1"/>
        <v>1113</v>
      </c>
      <c r="DP10" s="22">
        <f t="shared" si="1"/>
        <v>1113</v>
      </c>
      <c r="DQ10" s="22">
        <f t="shared" si="1"/>
        <v>1102</v>
      </c>
      <c r="DR10" s="22">
        <f t="shared" si="1"/>
        <v>1102</v>
      </c>
      <c r="DS10" s="22">
        <f t="shared" si="1"/>
        <v>1102</v>
      </c>
      <c r="DT10" s="22">
        <f t="shared" si="1"/>
        <v>1155</v>
      </c>
      <c r="DU10" s="22">
        <f t="shared" si="1"/>
        <v>1155</v>
      </c>
      <c r="DV10" s="22">
        <f t="shared" si="1"/>
        <v>1155</v>
      </c>
      <c r="DW10" s="22">
        <f t="shared" si="1"/>
        <v>1113</v>
      </c>
      <c r="DX10" s="22">
        <f t="shared" si="1"/>
        <v>1113</v>
      </c>
      <c r="DY10" s="22">
        <f t="shared" si="1"/>
        <v>1113</v>
      </c>
      <c r="DZ10" s="22">
        <f t="shared" si="1"/>
        <v>1095</v>
      </c>
      <c r="EA10" s="22">
        <f t="shared" si="1"/>
        <v>1095</v>
      </c>
      <c r="EB10" s="22">
        <f t="shared" si="1"/>
        <v>1095</v>
      </c>
      <c r="EC10" s="22">
        <f t="shared" ref="EC10:ER10" si="2">ROUND(EC8*EC9/100,0)</f>
        <v>1073</v>
      </c>
      <c r="ED10" s="22">
        <f t="shared" si="2"/>
        <v>1073</v>
      </c>
      <c r="EE10" s="22">
        <f t="shared" si="2"/>
        <v>1073</v>
      </c>
      <c r="EF10" s="22">
        <f t="shared" si="2"/>
        <v>1103</v>
      </c>
      <c r="EG10" s="22">
        <f t="shared" si="2"/>
        <v>1103</v>
      </c>
      <c r="EH10" s="22">
        <f t="shared" si="2"/>
        <v>1103</v>
      </c>
      <c r="EI10" s="22">
        <f t="shared" si="2"/>
        <v>1107</v>
      </c>
      <c r="EJ10" s="22">
        <f t="shared" si="2"/>
        <v>1107</v>
      </c>
      <c r="EK10" s="22">
        <f t="shared" si="2"/>
        <v>1107</v>
      </c>
      <c r="EL10" s="22">
        <f t="shared" si="2"/>
        <v>1070</v>
      </c>
      <c r="EM10" s="22">
        <f t="shared" si="2"/>
        <v>1070</v>
      </c>
      <c r="EN10" s="22">
        <f t="shared" si="2"/>
        <v>1070</v>
      </c>
      <c r="EO10" s="22">
        <f t="shared" si="2"/>
        <v>1089</v>
      </c>
      <c r="EP10" s="22">
        <f t="shared" si="2"/>
        <v>1089</v>
      </c>
      <c r="EQ10" s="22">
        <f t="shared" si="2"/>
        <v>1089</v>
      </c>
      <c r="ER10" s="22">
        <f t="shared" si="2"/>
        <v>1138</v>
      </c>
      <c r="ES10" s="22">
        <f t="shared" ref="ES10:FJ10" si="3">ROUND(ES8*ES9/100,0)</f>
        <v>1138</v>
      </c>
      <c r="ET10" s="22">
        <f t="shared" si="3"/>
        <v>1138</v>
      </c>
      <c r="EU10" s="22">
        <f t="shared" si="3"/>
        <v>1091</v>
      </c>
      <c r="EV10" s="22">
        <f t="shared" si="3"/>
        <v>1091</v>
      </c>
      <c r="EW10" s="22">
        <f t="shared" si="3"/>
        <v>1091</v>
      </c>
      <c r="EX10" s="22">
        <f t="shared" si="3"/>
        <v>1058</v>
      </c>
      <c r="EY10" s="22">
        <f t="shared" si="3"/>
        <v>1058</v>
      </c>
      <c r="EZ10" s="22">
        <f t="shared" si="3"/>
        <v>1058</v>
      </c>
      <c r="FA10" s="22">
        <f t="shared" si="3"/>
        <v>1065</v>
      </c>
      <c r="FB10" s="22">
        <f t="shared" si="3"/>
        <v>1065</v>
      </c>
      <c r="FC10" s="22">
        <f t="shared" si="3"/>
        <v>1065</v>
      </c>
      <c r="FD10" s="22">
        <f t="shared" si="3"/>
        <v>1132</v>
      </c>
      <c r="FE10" s="22">
        <f t="shared" si="3"/>
        <v>1132</v>
      </c>
      <c r="FF10" s="22">
        <f t="shared" si="3"/>
        <v>1132</v>
      </c>
      <c r="FG10" s="22">
        <f t="shared" si="3"/>
        <v>1141</v>
      </c>
      <c r="FH10" s="22">
        <f t="shared" si="3"/>
        <v>1141</v>
      </c>
      <c r="FI10" s="22">
        <f t="shared" si="3"/>
        <v>1141</v>
      </c>
      <c r="FJ10" s="22">
        <f t="shared" si="3"/>
        <v>1093</v>
      </c>
      <c r="FK10" s="22">
        <f t="shared" ref="FK10:FL10" si="4">ROUND(FK8*FK9/100,0)</f>
        <v>1093</v>
      </c>
      <c r="FL10" s="22">
        <f t="shared" si="4"/>
        <v>1093</v>
      </c>
      <c r="FM10" s="22">
        <f t="shared" ref="FM10:FP10" si="5">ROUND(FM8*FM9/100,0)</f>
        <v>1047</v>
      </c>
      <c r="FN10" s="22">
        <f t="shared" si="5"/>
        <v>1049</v>
      </c>
      <c r="FO10" s="22">
        <f t="shared" si="5"/>
        <v>1049</v>
      </c>
      <c r="FP10" s="22">
        <f t="shared" si="5"/>
        <v>1074</v>
      </c>
      <c r="FQ10" s="22">
        <f t="shared" ref="FQ10:GC10" si="6">ROUND(FQ8*FQ9/100,0)</f>
        <v>1074</v>
      </c>
      <c r="FR10" s="22">
        <f t="shared" si="6"/>
        <v>1074</v>
      </c>
      <c r="FS10" s="22">
        <f t="shared" si="6"/>
        <v>1062</v>
      </c>
      <c r="FT10" s="22">
        <f t="shared" si="6"/>
        <v>1062</v>
      </c>
      <c r="FU10" s="22">
        <f t="shared" si="6"/>
        <v>1062</v>
      </c>
      <c r="FV10" s="22">
        <f t="shared" si="6"/>
        <v>1077</v>
      </c>
      <c r="FW10" s="22">
        <f t="shared" si="6"/>
        <v>1077</v>
      </c>
      <c r="FX10" s="22">
        <f t="shared" si="6"/>
        <v>1077</v>
      </c>
      <c r="FY10" s="22">
        <f t="shared" si="6"/>
        <v>1081</v>
      </c>
      <c r="FZ10" s="22">
        <f t="shared" si="6"/>
        <v>1081</v>
      </c>
      <c r="GA10" s="22">
        <f t="shared" si="6"/>
        <v>1081</v>
      </c>
      <c r="GB10" s="22">
        <f t="shared" si="6"/>
        <v>1113</v>
      </c>
      <c r="GC10" s="22">
        <f t="shared" si="6"/>
        <v>1113</v>
      </c>
      <c r="GD10" s="22">
        <f t="shared" ref="GD10:GE10" si="7">ROUND(GD8*GD9/100,0)</f>
        <v>1113</v>
      </c>
      <c r="GE10" s="22">
        <f t="shared" si="7"/>
        <v>1166</v>
      </c>
      <c r="GF10" s="22">
        <f t="shared" ref="GF10:GK10" si="8">ROUND(GF8*GF9/100,0)</f>
        <v>1166</v>
      </c>
      <c r="GG10" s="22">
        <f t="shared" si="8"/>
        <v>1166</v>
      </c>
      <c r="GH10" s="22">
        <f t="shared" si="8"/>
        <v>1145</v>
      </c>
      <c r="GI10" s="22">
        <f t="shared" si="8"/>
        <v>1145</v>
      </c>
      <c r="GJ10" s="22">
        <f t="shared" si="8"/>
        <v>1145</v>
      </c>
      <c r="GK10" s="22">
        <f t="shared" si="8"/>
        <v>1152</v>
      </c>
      <c r="GL10" s="22">
        <f t="shared" ref="GL10:GR10" si="9">ROUND(GL8*GL9/100,0)</f>
        <v>1152</v>
      </c>
      <c r="GM10" s="22">
        <f t="shared" si="9"/>
        <v>1152</v>
      </c>
      <c r="GN10" s="22">
        <f t="shared" si="9"/>
        <v>1173</v>
      </c>
      <c r="GO10" s="22">
        <f t="shared" si="9"/>
        <v>1173</v>
      </c>
      <c r="GP10" s="22">
        <f t="shared" si="9"/>
        <v>1173</v>
      </c>
      <c r="GQ10" s="22">
        <f t="shared" si="9"/>
        <v>1199</v>
      </c>
      <c r="GR10" s="22">
        <f t="shared" si="9"/>
        <v>1199</v>
      </c>
      <c r="GS10" s="22">
        <f t="shared" ref="GS10:GT10" si="10">ROUND(GS8*GS9/100,0)</f>
        <v>1199</v>
      </c>
      <c r="GT10" s="22">
        <f t="shared" si="10"/>
        <v>1183</v>
      </c>
      <c r="GU10" s="22">
        <f t="shared" ref="GU10:GV10" si="11">ROUND(GU8*GU9/100,0)</f>
        <v>1183</v>
      </c>
      <c r="GV10" s="22">
        <f t="shared" si="11"/>
        <v>1183</v>
      </c>
      <c r="GW10" s="22">
        <f t="shared" ref="GW10:GX10" si="12">ROUND(GW8*GW9/100,0)</f>
        <v>1186</v>
      </c>
      <c r="GX10" s="22">
        <f t="shared" si="12"/>
        <v>1186</v>
      </c>
      <c r="GY10" s="22">
        <f t="shared" ref="GY10:GZ10" si="13">ROUND(GY8*GY9/100,0)</f>
        <v>1186</v>
      </c>
      <c r="GZ10" s="22">
        <f t="shared" si="13"/>
        <v>1187</v>
      </c>
      <c r="HA10" s="22">
        <f t="shared" ref="HA10:HB10" si="14">ROUND(HA8*HA9/100,0)</f>
        <v>1187</v>
      </c>
      <c r="HB10" s="22">
        <f t="shared" si="14"/>
        <v>1187</v>
      </c>
      <c r="HC10" s="22">
        <f t="shared" ref="HC10:HD10" si="15">ROUND(HC8*HC9/100,0)</f>
        <v>1239</v>
      </c>
      <c r="HD10" s="22">
        <f t="shared" si="15"/>
        <v>1239</v>
      </c>
      <c r="HE10" s="22">
        <f t="shared" ref="HE10:HK10" si="16">ROUND(HE8*HE9/100,0)</f>
        <v>1239</v>
      </c>
      <c r="HF10" s="22">
        <f t="shared" si="16"/>
        <v>1233</v>
      </c>
      <c r="HG10" s="22">
        <f t="shared" si="16"/>
        <v>1233</v>
      </c>
      <c r="HH10" s="22">
        <f t="shared" si="16"/>
        <v>1233</v>
      </c>
      <c r="HI10" s="22">
        <f t="shared" si="16"/>
        <v>1217</v>
      </c>
      <c r="HJ10" s="22">
        <f t="shared" si="16"/>
        <v>1217</v>
      </c>
      <c r="HK10" s="22">
        <f t="shared" si="16"/>
        <v>1217</v>
      </c>
      <c r="HL10" s="22">
        <f t="shared" ref="HL10:HN10" si="17">ROUND(HL8*HL9/100,0)</f>
        <v>1234</v>
      </c>
      <c r="HM10" s="22">
        <f t="shared" si="17"/>
        <v>1234</v>
      </c>
      <c r="HN10" s="22">
        <f t="shared" si="17"/>
        <v>1234</v>
      </c>
      <c r="HO10" s="22">
        <f t="shared" ref="HO10:HP10" si="18">ROUND(HO8*HO9/100,0)</f>
        <v>1264</v>
      </c>
      <c r="HP10" s="22">
        <f t="shared" si="18"/>
        <v>1264</v>
      </c>
      <c r="HQ10" s="22">
        <f t="shared" ref="HQ10:HR10" si="19">ROUND(HQ8*HQ9/100,0)</f>
        <v>1264</v>
      </c>
      <c r="HR10" s="22">
        <f t="shared" si="19"/>
        <v>1265</v>
      </c>
      <c r="HS10" s="22">
        <f t="shared" ref="HS10:HT10" si="20">ROUND(HS8*HS9/100,0)</f>
        <v>1265</v>
      </c>
      <c r="HT10" s="22">
        <f t="shared" si="20"/>
        <v>1265</v>
      </c>
      <c r="HU10" s="22">
        <f t="shared" ref="HU10:HX10" si="21">ROUND(HU8*HU9/100,0)</f>
        <v>1273</v>
      </c>
      <c r="HV10" s="22">
        <f t="shared" si="21"/>
        <v>1273</v>
      </c>
      <c r="HW10" s="22">
        <f t="shared" si="21"/>
        <v>1273</v>
      </c>
      <c r="HX10" s="22">
        <f t="shared" si="21"/>
        <v>1274</v>
      </c>
      <c r="HY10" s="22">
        <f t="shared" ref="HY10:HZ10" si="22">ROUND(HY8*HY9/100,0)</f>
        <v>1274</v>
      </c>
      <c r="HZ10" s="22">
        <f t="shared" si="22"/>
        <v>1274</v>
      </c>
      <c r="IA10" s="22">
        <f t="shared" ref="IA10:IB10" si="23">ROUND(IA8*IA9/100,0)</f>
        <v>1334</v>
      </c>
      <c r="IB10" s="22">
        <f t="shared" si="23"/>
        <v>1334</v>
      </c>
      <c r="IC10" s="22">
        <f t="shared" ref="IC10:ID10" si="24">ROUND(IC8*IC9/100,0)</f>
        <v>1334</v>
      </c>
      <c r="ID10" s="22">
        <f t="shared" si="24"/>
        <v>1331</v>
      </c>
      <c r="IE10" s="22">
        <f t="shared" ref="IE10:IT10" si="25">ROUND(IE8*IE9/100,0)</f>
        <v>1331</v>
      </c>
      <c r="IF10" s="22">
        <f t="shared" si="25"/>
        <v>1331</v>
      </c>
      <c r="IG10" s="22">
        <f t="shared" si="25"/>
        <v>1338</v>
      </c>
      <c r="IH10" s="22">
        <f t="shared" si="25"/>
        <v>1338</v>
      </c>
      <c r="II10" s="22">
        <f t="shared" si="25"/>
        <v>1338</v>
      </c>
      <c r="IJ10" s="22">
        <f t="shared" si="25"/>
        <v>1280</v>
      </c>
      <c r="IK10" s="22">
        <f t="shared" si="25"/>
        <v>1280</v>
      </c>
      <c r="IL10" s="22">
        <f t="shared" si="25"/>
        <v>1280</v>
      </c>
      <c r="IM10" s="22">
        <f t="shared" si="25"/>
        <v>1379</v>
      </c>
      <c r="IN10" s="22">
        <f t="shared" si="25"/>
        <v>1379</v>
      </c>
      <c r="IO10" s="22">
        <f t="shared" si="25"/>
        <v>1379</v>
      </c>
      <c r="IP10" s="22">
        <f t="shared" si="25"/>
        <v>1384</v>
      </c>
      <c r="IQ10" s="22">
        <f t="shared" si="25"/>
        <v>1384</v>
      </c>
      <c r="IR10" s="22">
        <f t="shared" si="25"/>
        <v>1384</v>
      </c>
      <c r="IS10" s="22">
        <f t="shared" si="25"/>
        <v>1393</v>
      </c>
      <c r="IT10" s="22">
        <f t="shared" si="25"/>
        <v>1393</v>
      </c>
    </row>
    <row r="11" spans="1:26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61" x14ac:dyDescent="0.25">
      <c r="A12" s="24"/>
    </row>
    <row r="13" spans="1:261" x14ac:dyDescent="0.25">
      <c r="A13" s="24"/>
    </row>
    <row r="14" spans="1:261" x14ac:dyDescent="0.25">
      <c r="A14" t="s">
        <v>226</v>
      </c>
      <c r="B14" s="21">
        <f>B3/B10</f>
        <v>1.6181229773462782E-2</v>
      </c>
      <c r="C14" s="21">
        <f t="shared" ref="C14:BN14" si="26">C3/C10</f>
        <v>1.4023732470334413E-2</v>
      </c>
      <c r="D14" s="21">
        <f t="shared" si="26"/>
        <v>1.4023732470334413E-2</v>
      </c>
      <c r="E14" s="21">
        <f t="shared" si="26"/>
        <v>1.5102481121898598E-2</v>
      </c>
      <c r="F14" s="21">
        <f t="shared" si="26"/>
        <v>9.7087378640776691E-3</v>
      </c>
      <c r="G14" s="21">
        <f t="shared" si="26"/>
        <v>5.268703898840885E-3</v>
      </c>
      <c r="H14" s="21">
        <f t="shared" si="26"/>
        <v>6.3224446786090622E-3</v>
      </c>
      <c r="I14" s="21">
        <f t="shared" si="26"/>
        <v>4.2149631190727078E-3</v>
      </c>
      <c r="J14" s="21">
        <f t="shared" si="26"/>
        <v>6.3224446786090622E-3</v>
      </c>
      <c r="K14" s="21">
        <f t="shared" si="26"/>
        <v>4.2149631190727078E-3</v>
      </c>
      <c r="L14" s="21">
        <f t="shared" si="26"/>
        <v>8.4299262381454156E-3</v>
      </c>
      <c r="M14" s="21">
        <f t="shared" si="26"/>
        <v>2.1141649048625794E-3</v>
      </c>
      <c r="N14" s="21">
        <f t="shared" si="26"/>
        <v>4.2283298097251587E-3</v>
      </c>
      <c r="O14" s="21">
        <f t="shared" si="26"/>
        <v>7.3995771670190271E-3</v>
      </c>
      <c r="P14" s="21">
        <f t="shared" si="26"/>
        <v>5.2854122621564482E-3</v>
      </c>
      <c r="Q14" s="21">
        <f t="shared" si="26"/>
        <v>5.2854122621564482E-3</v>
      </c>
      <c r="R14" s="21">
        <f t="shared" si="26"/>
        <v>8.4566596194503175E-3</v>
      </c>
      <c r="S14" s="21">
        <f t="shared" si="26"/>
        <v>7.3684210526315788E-3</v>
      </c>
      <c r="T14" s="21">
        <f t="shared" si="26"/>
        <v>8.4210526315789472E-3</v>
      </c>
      <c r="U14" s="21">
        <f t="shared" si="26"/>
        <v>6.3157894736842104E-3</v>
      </c>
      <c r="V14" s="21">
        <f t="shared" si="26"/>
        <v>7.3684210526315788E-3</v>
      </c>
      <c r="W14" s="21">
        <f t="shared" si="26"/>
        <v>8.4210526315789472E-3</v>
      </c>
      <c r="X14" s="21">
        <f t="shared" si="26"/>
        <v>9.4736842105263164E-3</v>
      </c>
      <c r="Y14" s="21">
        <f t="shared" si="26"/>
        <v>8.4566596194503175E-3</v>
      </c>
      <c r="Z14" s="21">
        <f t="shared" si="26"/>
        <v>7.3995771670190271E-3</v>
      </c>
      <c r="AA14" s="21">
        <f t="shared" si="26"/>
        <v>5.2854122621564482E-3</v>
      </c>
      <c r="AB14" s="21">
        <f t="shared" si="26"/>
        <v>7.3995771670190271E-3</v>
      </c>
      <c r="AC14" s="21">
        <f t="shared" si="26"/>
        <v>6.3424947145877377E-3</v>
      </c>
      <c r="AD14" s="21">
        <f t="shared" si="26"/>
        <v>8.4566596194503175E-3</v>
      </c>
      <c r="AE14" s="21">
        <f t="shared" si="26"/>
        <v>9.0180360721442889E-3</v>
      </c>
      <c r="AF14" s="21">
        <f t="shared" si="26"/>
        <v>1.4028056112224449E-2</v>
      </c>
      <c r="AG14" s="21">
        <f t="shared" si="26"/>
        <v>1.503006012024048E-2</v>
      </c>
      <c r="AH14" s="21">
        <f t="shared" si="26"/>
        <v>2.004008016032064E-2</v>
      </c>
      <c r="AI14" s="21">
        <f t="shared" si="26"/>
        <v>2.5050100200400802E-2</v>
      </c>
      <c r="AJ14" s="21">
        <f t="shared" si="26"/>
        <v>3.1062124248496994E-2</v>
      </c>
      <c r="AK14" s="21">
        <f t="shared" si="26"/>
        <v>3.8183694530443756E-2</v>
      </c>
      <c r="AL14" s="21">
        <f t="shared" si="26"/>
        <v>3.5087719298245612E-2</v>
      </c>
      <c r="AM14" s="21">
        <f t="shared" si="26"/>
        <v>3.5087719298245612E-2</v>
      </c>
      <c r="AN14" s="21">
        <f t="shared" si="26"/>
        <v>3.1E-2</v>
      </c>
      <c r="AO14" s="21">
        <f t="shared" si="26"/>
        <v>2.5999999999999999E-2</v>
      </c>
      <c r="AP14" s="21">
        <f t="shared" si="26"/>
        <v>2.4E-2</v>
      </c>
      <c r="AQ14" s="21">
        <f t="shared" si="26"/>
        <v>2.4950099800399202E-2</v>
      </c>
      <c r="AR14" s="21">
        <f t="shared" si="26"/>
        <v>1.7964071856287425E-2</v>
      </c>
      <c r="AS14" s="21">
        <f t="shared" si="26"/>
        <v>1.9960079840319361E-2</v>
      </c>
      <c r="AT14" s="21">
        <f t="shared" si="26"/>
        <v>1.5706806282722512E-2</v>
      </c>
      <c r="AU14" s="21">
        <f t="shared" si="26"/>
        <v>2.5130890052356022E-2</v>
      </c>
      <c r="AV14" s="21">
        <f t="shared" si="26"/>
        <v>3.4554973821989528E-2</v>
      </c>
      <c r="AW14" s="21">
        <f t="shared" si="26"/>
        <v>3.2017075773745997E-2</v>
      </c>
      <c r="AX14" s="21">
        <f t="shared" si="26"/>
        <v>4.0554962646744928E-2</v>
      </c>
      <c r="AY14" s="21">
        <f t="shared" si="26"/>
        <v>2.8815368196371399E-2</v>
      </c>
      <c r="AZ14" s="21">
        <f t="shared" si="26"/>
        <v>2.3084994753410283E-2</v>
      </c>
      <c r="BA14" s="21">
        <f t="shared" si="26"/>
        <v>1.6789087093389297E-2</v>
      </c>
      <c r="BB14" s="21">
        <f t="shared" si="26"/>
        <v>2.098635886673662E-2</v>
      </c>
      <c r="BC14" s="21">
        <f t="shared" si="26"/>
        <v>1.9487179487179488E-2</v>
      </c>
      <c r="BD14" s="21">
        <f t="shared" si="26"/>
        <v>1.8461538461538463E-2</v>
      </c>
      <c r="BE14" s="21">
        <f t="shared" si="26"/>
        <v>1.3333333333333334E-2</v>
      </c>
      <c r="BF14" s="21">
        <f t="shared" si="26"/>
        <v>1.5511892450879007E-2</v>
      </c>
      <c r="BG14" s="21">
        <f t="shared" si="26"/>
        <v>1.5511892450879007E-2</v>
      </c>
      <c r="BH14" s="21">
        <f t="shared" si="26"/>
        <v>1.9648397104446741E-2</v>
      </c>
      <c r="BI14" s="21">
        <f t="shared" si="26"/>
        <v>2.4742268041237112E-2</v>
      </c>
      <c r="BJ14" s="21">
        <f t="shared" si="26"/>
        <v>2.268041237113402E-2</v>
      </c>
      <c r="BK14" s="21">
        <f t="shared" si="26"/>
        <v>1.7525773195876289E-2</v>
      </c>
      <c r="BL14" s="21">
        <f t="shared" si="26"/>
        <v>1.6293279022403257E-2</v>
      </c>
      <c r="BM14" s="21">
        <f t="shared" si="26"/>
        <v>1.6293279022403257E-2</v>
      </c>
      <c r="BN14" s="21">
        <f t="shared" si="26"/>
        <v>1.7311608961303463E-2</v>
      </c>
      <c r="BO14" s="21">
        <f t="shared" ref="BO14:DD14" si="27">BO3/BO10</f>
        <v>1.5384615384615385E-2</v>
      </c>
      <c r="BP14" s="21">
        <f t="shared" si="27"/>
        <v>1.5384615384615385E-2</v>
      </c>
      <c r="BQ14" s="21">
        <f t="shared" si="27"/>
        <v>1.3461538461538462E-2</v>
      </c>
      <c r="BR14" s="21">
        <f t="shared" si="27"/>
        <v>1.4778325123152709E-2</v>
      </c>
      <c r="BS14" s="21">
        <f t="shared" si="27"/>
        <v>1.5763546798029555E-2</v>
      </c>
      <c r="BT14" s="21">
        <f t="shared" si="27"/>
        <v>1.5763546798029555E-2</v>
      </c>
      <c r="BU14" s="21">
        <f t="shared" si="27"/>
        <v>2.1717670286278381E-2</v>
      </c>
      <c r="BV14" s="21">
        <f t="shared" si="27"/>
        <v>1.8756169792694965E-2</v>
      </c>
      <c r="BW14" s="21">
        <f t="shared" si="27"/>
        <v>1.7769002961500493E-2</v>
      </c>
      <c r="BX14" s="21">
        <f t="shared" si="27"/>
        <v>1.5051740357478834E-2</v>
      </c>
      <c r="BY14" s="21">
        <f t="shared" si="27"/>
        <v>9.4073377234242701E-3</v>
      </c>
      <c r="BZ14" s="21">
        <f t="shared" si="27"/>
        <v>1.0348071495766699E-2</v>
      </c>
      <c r="CA14" s="21">
        <f t="shared" si="27"/>
        <v>8.9605734767025085E-3</v>
      </c>
      <c r="CB14" s="21">
        <f t="shared" si="27"/>
        <v>8.9605734767025085E-3</v>
      </c>
      <c r="CC14" s="21">
        <f t="shared" si="27"/>
        <v>7.1684587813620072E-3</v>
      </c>
      <c r="CD14" s="21">
        <f t="shared" si="27"/>
        <v>9.2678405931417972E-3</v>
      </c>
      <c r="CE14" s="21">
        <f t="shared" si="27"/>
        <v>1.1121408711770158E-2</v>
      </c>
      <c r="CF14" s="21">
        <f t="shared" si="27"/>
        <v>1.2048192771084338E-2</v>
      </c>
      <c r="CG14" s="21">
        <f t="shared" si="27"/>
        <v>2.5186567164179104E-2</v>
      </c>
      <c r="CH14" s="21">
        <f t="shared" si="27"/>
        <v>2.6119402985074626E-2</v>
      </c>
      <c r="CI14" s="21">
        <f t="shared" si="27"/>
        <v>2.6119402985074626E-2</v>
      </c>
      <c r="CJ14" s="21">
        <f t="shared" si="27"/>
        <v>2.5385312783318223E-2</v>
      </c>
      <c r="CK14" s="21">
        <f t="shared" si="27"/>
        <v>2.5385312783318223E-2</v>
      </c>
      <c r="CL14" s="21">
        <f t="shared" si="27"/>
        <v>2.4478694469628286E-2</v>
      </c>
      <c r="CM14" s="21">
        <f t="shared" si="27"/>
        <v>1.7964071856287425E-2</v>
      </c>
      <c r="CN14" s="21">
        <f t="shared" si="27"/>
        <v>2.1385799828913601E-2</v>
      </c>
      <c r="CO14" s="21">
        <f t="shared" si="27"/>
        <v>2.1385799828913601E-2</v>
      </c>
      <c r="CP14" s="21">
        <f t="shared" si="27"/>
        <v>2.2301516503122211E-2</v>
      </c>
      <c r="CQ14" s="21">
        <f t="shared" si="27"/>
        <v>2.6761819803746655E-2</v>
      </c>
      <c r="CR14" s="21">
        <f t="shared" si="27"/>
        <v>2.6761819803746655E-2</v>
      </c>
      <c r="CS14" s="21">
        <f t="shared" si="27"/>
        <v>4.5654082528533799E-2</v>
      </c>
      <c r="CT14" s="21">
        <f t="shared" si="27"/>
        <v>3.3362598770851626E-2</v>
      </c>
      <c r="CU14" s="21">
        <f t="shared" si="27"/>
        <v>2.1949078138718173E-2</v>
      </c>
      <c r="CV14" s="21">
        <f t="shared" si="27"/>
        <v>1.8425460636515914E-2</v>
      </c>
      <c r="CW14" s="21">
        <f t="shared" si="27"/>
        <v>1.675041876046901E-2</v>
      </c>
      <c r="CX14" s="21">
        <f t="shared" si="27"/>
        <v>1.1725293132328308E-2</v>
      </c>
      <c r="CY14" s="21">
        <f t="shared" si="27"/>
        <v>1.1884550084889643E-2</v>
      </c>
      <c r="CZ14" s="21">
        <f t="shared" si="27"/>
        <v>1.6977928692699491E-2</v>
      </c>
      <c r="DA14" s="21">
        <f t="shared" si="27"/>
        <v>2.5466893039049237E-2</v>
      </c>
      <c r="DB14" s="21">
        <f t="shared" si="27"/>
        <v>4.1409691629955947E-2</v>
      </c>
      <c r="DC14" s="21">
        <f t="shared" si="27"/>
        <v>5.1101321585903081E-2</v>
      </c>
      <c r="DD14" s="21">
        <f t="shared" si="27"/>
        <v>6.7841409691629953E-2</v>
      </c>
      <c r="DE14" s="21">
        <f>DE3/DE10</f>
        <v>8.7831655992680696E-2</v>
      </c>
      <c r="DF14" s="21">
        <f t="shared" ref="DF14:DN14" si="28">DF3/DF10</f>
        <v>8.6916742909423611E-2</v>
      </c>
      <c r="DG14" s="21">
        <f t="shared" si="28"/>
        <v>9.6980786825251603E-2</v>
      </c>
      <c r="DH14" s="21">
        <f t="shared" si="28"/>
        <v>8.6587436332767401E-2</v>
      </c>
      <c r="DI14" s="21">
        <f t="shared" si="28"/>
        <v>7.2156196943972836E-2</v>
      </c>
      <c r="DJ14" s="21">
        <f t="shared" si="28"/>
        <v>6.0271646859083192E-2</v>
      </c>
      <c r="DK14" s="21">
        <f t="shared" si="28"/>
        <v>6.0240963855421686E-2</v>
      </c>
      <c r="DL14" s="21">
        <f t="shared" si="28"/>
        <v>6.5404475043029264E-2</v>
      </c>
      <c r="DM14" s="21">
        <f t="shared" si="28"/>
        <v>6.2822719449225475E-2</v>
      </c>
      <c r="DN14" s="21">
        <f t="shared" si="28"/>
        <v>6.4690026954177901E-2</v>
      </c>
      <c r="DO14" s="21">
        <f t="shared" ref="DO14:FL14" si="29">DO3/DO10</f>
        <v>6.6486972147349499E-2</v>
      </c>
      <c r="DP14" s="21">
        <f t="shared" si="29"/>
        <v>7.8167115902964962E-2</v>
      </c>
      <c r="DQ14" s="21">
        <f t="shared" si="29"/>
        <v>9.0744101633393831E-2</v>
      </c>
      <c r="DR14" s="21">
        <f t="shared" si="29"/>
        <v>8.7114337568058073E-2</v>
      </c>
      <c r="DS14" s="21">
        <f t="shared" si="29"/>
        <v>8.7114337568058073E-2</v>
      </c>
      <c r="DT14" s="21">
        <f t="shared" si="29"/>
        <v>8.5714285714285715E-2</v>
      </c>
      <c r="DU14" s="21">
        <f t="shared" si="29"/>
        <v>6.5800865800865804E-2</v>
      </c>
      <c r="DV14" s="21">
        <f t="shared" si="29"/>
        <v>6.1471861471861469E-2</v>
      </c>
      <c r="DW14" s="21">
        <f t="shared" si="29"/>
        <v>6.7385444743935305E-2</v>
      </c>
      <c r="DX14" s="21">
        <f t="shared" si="29"/>
        <v>6.1994609164420483E-2</v>
      </c>
      <c r="DY14" s="21">
        <f t="shared" si="29"/>
        <v>6.4690026954177901E-2</v>
      </c>
      <c r="DZ14" s="21">
        <f t="shared" si="29"/>
        <v>6.7579908675799091E-2</v>
      </c>
      <c r="EA14" s="21">
        <f t="shared" si="29"/>
        <v>7.2146118721461192E-2</v>
      </c>
      <c r="EB14" s="21">
        <f t="shared" si="29"/>
        <v>9.0410958904109592E-2</v>
      </c>
      <c r="EC14" s="21">
        <f t="shared" si="29"/>
        <v>0.11090400745573159</v>
      </c>
      <c r="ED14" s="21">
        <f t="shared" si="29"/>
        <v>0.10904007455731593</v>
      </c>
      <c r="EE14" s="21">
        <f t="shared" si="29"/>
        <v>0.10624417520969245</v>
      </c>
      <c r="EF14" s="21">
        <f t="shared" si="29"/>
        <v>8.7035358114233907E-2</v>
      </c>
      <c r="EG14" s="21">
        <f t="shared" si="29"/>
        <v>7.162284678150499E-2</v>
      </c>
      <c r="EH14" s="21">
        <f t="shared" si="29"/>
        <v>6.3463281958295564E-2</v>
      </c>
      <c r="EI14" s="21">
        <f t="shared" si="29"/>
        <v>5.7813911472448055E-2</v>
      </c>
      <c r="EJ14" s="21">
        <f t="shared" si="29"/>
        <v>4.9683830171635052E-2</v>
      </c>
      <c r="EK14" s="21">
        <f t="shared" si="29"/>
        <v>5.2393857271906055E-2</v>
      </c>
      <c r="EL14" s="21">
        <f t="shared" si="29"/>
        <v>6.1682242990654203E-2</v>
      </c>
      <c r="EM14" s="21">
        <f t="shared" si="29"/>
        <v>6.1682242990654203E-2</v>
      </c>
      <c r="EN14" s="21">
        <f t="shared" si="29"/>
        <v>7.8504672897196259E-2</v>
      </c>
      <c r="EO14" s="21">
        <f t="shared" si="29"/>
        <v>7.5298438934802578E-2</v>
      </c>
      <c r="EP14" s="21">
        <f t="shared" si="29"/>
        <v>7.1625344352617082E-2</v>
      </c>
      <c r="EQ14" s="21">
        <f t="shared" si="29"/>
        <v>7.43801652892562E-2</v>
      </c>
      <c r="ER14" s="21">
        <f t="shared" si="29"/>
        <v>6.5026362038664326E-2</v>
      </c>
      <c r="ES14" s="21">
        <f t="shared" si="29"/>
        <v>4.9209138840070298E-2</v>
      </c>
      <c r="ET14" s="21">
        <f t="shared" si="29"/>
        <v>3.6906854130052721E-2</v>
      </c>
      <c r="EU14" s="21">
        <f t="shared" si="29"/>
        <v>3.6663611365719523E-2</v>
      </c>
      <c r="EV14" s="21">
        <f t="shared" si="29"/>
        <v>3.7580201649862512E-2</v>
      </c>
      <c r="EW14" s="21">
        <f t="shared" si="29"/>
        <v>3.9413382218148489E-2</v>
      </c>
      <c r="EX14" s="21">
        <f t="shared" si="29"/>
        <v>4.2533081285444231E-2</v>
      </c>
      <c r="EY14" s="21">
        <f t="shared" si="29"/>
        <v>4.3478260869565216E-2</v>
      </c>
      <c r="EZ14" s="21">
        <f t="shared" si="29"/>
        <v>5.3875236294896031E-2</v>
      </c>
      <c r="FA14" s="21">
        <f t="shared" si="29"/>
        <v>5.8215962441314557E-2</v>
      </c>
      <c r="FB14" s="21">
        <f t="shared" si="29"/>
        <v>4.788732394366197E-2</v>
      </c>
      <c r="FC14" s="21">
        <f t="shared" si="29"/>
        <v>5.1643192488262914E-2</v>
      </c>
      <c r="FD14" s="21">
        <f t="shared" si="29"/>
        <v>4.5053003533568906E-2</v>
      </c>
      <c r="FE14" s="21">
        <f t="shared" si="29"/>
        <v>4.1519434628975262E-2</v>
      </c>
      <c r="FF14" s="21">
        <f t="shared" si="29"/>
        <v>3.5335689045936397E-2</v>
      </c>
      <c r="FG14" s="21">
        <f t="shared" si="29"/>
        <v>3.1551270815074493E-2</v>
      </c>
      <c r="FH14" s="21">
        <f t="shared" si="29"/>
        <v>2.9798422436459245E-2</v>
      </c>
      <c r="FI14" s="21">
        <f t="shared" si="29"/>
        <v>2.9798422436459245E-2</v>
      </c>
      <c r="FJ14" s="21">
        <f t="shared" si="29"/>
        <v>3.0192131747483988E-2</v>
      </c>
      <c r="FK14" s="21">
        <f t="shared" si="29"/>
        <v>3.4766697163769442E-2</v>
      </c>
      <c r="FL14" s="21">
        <f t="shared" si="29"/>
        <v>4.3915827996340348E-2</v>
      </c>
      <c r="FM14" s="21">
        <f>FM3/FM10</f>
        <v>4.775549188156638E-2</v>
      </c>
      <c r="FN14" s="21">
        <f>FN3/FN10</f>
        <v>5.5290753098188754E-2</v>
      </c>
      <c r="FO14" s="21">
        <f t="shared" ref="FO14:GE14" si="30">FO3/FO10</f>
        <v>4.9571020019065777E-2</v>
      </c>
      <c r="FP14" s="21">
        <f t="shared" si="30"/>
        <v>4.189944134078212E-2</v>
      </c>
      <c r="FQ14" s="21">
        <f t="shared" si="30"/>
        <v>3.2588454376163874E-2</v>
      </c>
      <c r="FR14" s="21">
        <f t="shared" si="30"/>
        <v>2.9795158286778398E-2</v>
      </c>
      <c r="FS14" s="21">
        <f t="shared" si="30"/>
        <v>2.4482109227871938E-2</v>
      </c>
      <c r="FT14" s="21">
        <f t="shared" si="30"/>
        <v>2.1657250470809793E-2</v>
      </c>
      <c r="FU14" s="21">
        <f t="shared" si="30"/>
        <v>1.977401129943503E-2</v>
      </c>
      <c r="FV14" s="21">
        <f t="shared" si="30"/>
        <v>2.3212627669452181E-2</v>
      </c>
      <c r="FW14" s="21">
        <f t="shared" si="30"/>
        <v>2.3212627669452181E-2</v>
      </c>
      <c r="FX14" s="21">
        <f t="shared" si="30"/>
        <v>3.0640668523676879E-2</v>
      </c>
      <c r="FY14" s="21">
        <f t="shared" si="30"/>
        <v>2.8677150786308975E-2</v>
      </c>
      <c r="FZ14" s="21">
        <f t="shared" si="30"/>
        <v>2.960222016651249E-2</v>
      </c>
      <c r="GA14" s="21">
        <f t="shared" si="30"/>
        <v>3.145235892691952E-2</v>
      </c>
      <c r="GB14" s="21">
        <f t="shared" si="30"/>
        <v>2.8751123090745734E-2</v>
      </c>
      <c r="GC14" s="21">
        <f t="shared" si="30"/>
        <v>2.4258760107816711E-2</v>
      </c>
      <c r="GD14" s="21">
        <f t="shared" si="30"/>
        <v>2.15633423180593E-2</v>
      </c>
      <c r="GE14" s="21">
        <f t="shared" si="30"/>
        <v>1.8010291595197257E-2</v>
      </c>
      <c r="GF14" s="21">
        <f t="shared" ref="GF14:GU14" si="31">GF3/GF10</f>
        <v>1.8010291595197257E-2</v>
      </c>
      <c r="GG14" s="21">
        <f t="shared" si="31"/>
        <v>1.8867924528301886E-2</v>
      </c>
      <c r="GH14" s="21">
        <f t="shared" si="31"/>
        <v>2.0087336244541485E-2</v>
      </c>
      <c r="GI14" s="21">
        <f t="shared" si="31"/>
        <v>2.0960698689956331E-2</v>
      </c>
      <c r="GJ14" s="21">
        <f t="shared" si="31"/>
        <v>2.1834061135371178E-2</v>
      </c>
      <c r="GK14" s="21">
        <f t="shared" si="31"/>
        <v>2.0833333333333332E-2</v>
      </c>
      <c r="GL14" s="21">
        <f t="shared" si="31"/>
        <v>1.9965277777777776E-2</v>
      </c>
      <c r="GM14" s="21">
        <f t="shared" si="31"/>
        <v>1.6493055555555556E-2</v>
      </c>
      <c r="GN14" s="21">
        <f t="shared" si="31"/>
        <v>1.619778346121057E-2</v>
      </c>
      <c r="GO14" s="21">
        <f t="shared" si="31"/>
        <v>1.8755328218243821E-2</v>
      </c>
      <c r="GP14" s="21">
        <f t="shared" si="31"/>
        <v>1.619778346121057E-2</v>
      </c>
      <c r="GQ14" s="21">
        <f t="shared" si="31"/>
        <v>1.5012510425354461E-2</v>
      </c>
      <c r="GR14" s="21">
        <f t="shared" si="31"/>
        <v>1.0842368640533779E-2</v>
      </c>
      <c r="GS14" s="21">
        <f t="shared" si="31"/>
        <v>1.2510425354462052E-2</v>
      </c>
      <c r="GT14" s="21">
        <f t="shared" si="31"/>
        <v>1.4370245139475908E-2</v>
      </c>
      <c r="GU14" s="21">
        <f t="shared" si="31"/>
        <v>2.2823330515638209E-2</v>
      </c>
      <c r="GV14" s="21">
        <f t="shared" ref="GV14:GY14" si="32">GV3/GV10</f>
        <v>4.2265426880811495E-2</v>
      </c>
      <c r="GW14" s="21">
        <f t="shared" si="32"/>
        <v>7.1669477234401355E-2</v>
      </c>
      <c r="GX14" s="21">
        <f t="shared" si="32"/>
        <v>4.7217537942664416E-2</v>
      </c>
      <c r="GY14" s="21">
        <f t="shared" si="32"/>
        <v>3.9629005059021921E-2</v>
      </c>
      <c r="GZ14" s="21">
        <f t="shared" ref="GZ14:HB14" si="33">GZ3/GZ10</f>
        <v>3.4540859309182811E-2</v>
      </c>
      <c r="HA14" s="21">
        <f t="shared" si="33"/>
        <v>3.201347935973041E-2</v>
      </c>
      <c r="HB14" s="21">
        <f t="shared" si="33"/>
        <v>2.9486099410278011E-2</v>
      </c>
      <c r="HC14" s="21">
        <f t="shared" ref="HC14:HD14" si="34">HC3/HC10</f>
        <v>2.9055690072639227E-2</v>
      </c>
      <c r="HD14" s="21">
        <f t="shared" si="34"/>
        <v>2.9055690072639227E-2</v>
      </c>
      <c r="HE14" s="21">
        <f t="shared" ref="HE14:HK14" si="35">HE3/HE10</f>
        <v>2.5020177562550445E-2</v>
      </c>
      <c r="HF14" s="21">
        <f t="shared" si="35"/>
        <v>2.5141930251419302E-2</v>
      </c>
      <c r="HG14" s="21">
        <f t="shared" si="35"/>
        <v>2.9197080291970802E-2</v>
      </c>
      <c r="HH14" s="21">
        <f t="shared" si="35"/>
        <v>3.2441200324412001E-2</v>
      </c>
      <c r="HI14" s="21">
        <f t="shared" si="35"/>
        <v>4.4371405094494658E-2</v>
      </c>
      <c r="HJ14" s="21">
        <f t="shared" si="35"/>
        <v>3.2867707477403453E-2</v>
      </c>
      <c r="HK14" s="21">
        <f t="shared" si="35"/>
        <v>3.944124897288414E-2</v>
      </c>
      <c r="HL14" s="21">
        <f t="shared" ref="HL14:HN14" si="36">HL3/HL10</f>
        <v>3.6466774716369527E-2</v>
      </c>
      <c r="HM14" s="21">
        <f t="shared" si="36"/>
        <v>3.6466774716369527E-2</v>
      </c>
      <c r="HN14" s="21">
        <f t="shared" si="36"/>
        <v>3.8897893030794169E-2</v>
      </c>
      <c r="HO14" s="21">
        <f t="shared" ref="HO14:HP14" si="37">HO3/HO10</f>
        <v>3.6392405063291139E-2</v>
      </c>
      <c r="HP14" s="21">
        <f t="shared" si="37"/>
        <v>3.3227848101265819E-2</v>
      </c>
      <c r="HQ14" s="21">
        <f t="shared" ref="HQ14:HR14" si="38">HQ3/HQ10</f>
        <v>3.1645569620253167E-2</v>
      </c>
      <c r="HR14" s="21">
        <f t="shared" si="38"/>
        <v>3.0830039525691699E-2</v>
      </c>
      <c r="HS14" s="21">
        <f t="shared" ref="HS14:HT14" si="39">HS3/HS10</f>
        <v>3.4782608695652174E-2</v>
      </c>
      <c r="HT14" s="21">
        <f t="shared" si="39"/>
        <v>4.3478260869565216E-2</v>
      </c>
      <c r="HU14" s="21">
        <f t="shared" ref="HU14:HX14" si="40">HU3/HU10</f>
        <v>4.006284367635507E-2</v>
      </c>
      <c r="HV14" s="21">
        <f t="shared" si="40"/>
        <v>3.3778476040848389E-2</v>
      </c>
      <c r="HW14" s="21">
        <f t="shared" si="40"/>
        <v>3.0636292223095052E-2</v>
      </c>
      <c r="HX14" s="21">
        <f t="shared" si="40"/>
        <v>3.2182103610675042E-2</v>
      </c>
      <c r="HY14" s="21">
        <f t="shared" ref="HY14:HZ14" si="41">HY3/HY10</f>
        <v>3.2182103610675042E-2</v>
      </c>
      <c r="HZ14" s="21">
        <f t="shared" si="41"/>
        <v>3.1397174254317109E-2</v>
      </c>
      <c r="IA14" s="21">
        <f t="shared" ref="IA14:IB14" si="42">IA3/IA10</f>
        <v>2.9235382308845578E-2</v>
      </c>
      <c r="IB14" s="21">
        <f t="shared" si="42"/>
        <v>3.073463268365817E-2</v>
      </c>
      <c r="IC14" s="21">
        <f t="shared" ref="IC14:ID14" si="43">IC3/IC10</f>
        <v>2.8485757121439279E-2</v>
      </c>
      <c r="ID14" s="21">
        <f t="shared" si="43"/>
        <v>3.0803906836964687E-2</v>
      </c>
      <c r="IE14" s="21">
        <f t="shared" ref="IE14:IT14" si="44">IE3/IE10</f>
        <v>3.4560480841472577E-2</v>
      </c>
      <c r="IF14" s="21">
        <f t="shared" si="44"/>
        <v>4.5830202854996241E-2</v>
      </c>
      <c r="IG14" s="21">
        <f t="shared" si="44"/>
        <v>6.0538116591928252E-2</v>
      </c>
      <c r="IH14" s="21">
        <f t="shared" si="44"/>
        <v>5.0822122571001493E-2</v>
      </c>
      <c r="II14" s="21">
        <f t="shared" si="44"/>
        <v>6.6517189835575488E-2</v>
      </c>
      <c r="IJ14" s="72">
        <f t="shared" si="44"/>
        <v>8.5156250000000003E-2</v>
      </c>
      <c r="IK14" s="72">
        <f t="shared" si="44"/>
        <v>8.4375000000000006E-2</v>
      </c>
      <c r="IL14" s="72">
        <f t="shared" si="44"/>
        <v>7.6562500000000006E-2</v>
      </c>
      <c r="IM14" s="72">
        <f t="shared" si="44"/>
        <v>7.2516316171138503E-2</v>
      </c>
      <c r="IN14" s="72">
        <f t="shared" si="44"/>
        <v>7.396664249456128E-2</v>
      </c>
      <c r="IO14" s="72">
        <f t="shared" si="44"/>
        <v>6.8890500362581583E-2</v>
      </c>
      <c r="IP14" s="72">
        <f t="shared" si="44"/>
        <v>8.0924855491329481E-2</v>
      </c>
      <c r="IQ14" s="72">
        <f t="shared" si="44"/>
        <v>9.6098265895953758E-2</v>
      </c>
      <c r="IR14" s="72">
        <f t="shared" si="44"/>
        <v>0.10043352601156069</v>
      </c>
      <c r="IS14" s="72">
        <f t="shared" si="44"/>
        <v>9.763101220387653E-2</v>
      </c>
      <c r="IT14" s="72">
        <f t="shared" si="44"/>
        <v>8.5427135678391955E-2</v>
      </c>
    </row>
    <row r="15" spans="1:261" x14ac:dyDescent="0.25">
      <c r="A15" t="s">
        <v>227</v>
      </c>
      <c r="DW15" t="s">
        <v>36</v>
      </c>
      <c r="IJ15" s="72">
        <f>SUM(IJ4*0.6/IJ10)</f>
        <v>7.4531249999999993E-2</v>
      </c>
      <c r="IK15" s="72">
        <f t="shared" ref="IK15:IT15" si="45">SUM(IK4*0.6/IK10)</f>
        <v>3.8906249999999996E-2</v>
      </c>
      <c r="IL15" s="72">
        <f>SUM(IL4*0.5/IL10)</f>
        <v>2.0312500000000001E-2</v>
      </c>
      <c r="IM15" s="72">
        <f t="shared" ref="IM15:IT15" si="46">SUM(IM4*0.5/IM10)</f>
        <v>1.1965192168237854E-2</v>
      </c>
      <c r="IN15" s="72">
        <f t="shared" si="46"/>
        <v>4.3509789702683103E-3</v>
      </c>
      <c r="IO15" s="72">
        <f t="shared" si="46"/>
        <v>3.9883973894126179E-3</v>
      </c>
      <c r="IP15" s="72">
        <f t="shared" si="46"/>
        <v>8.3092485549132941E-3</v>
      </c>
      <c r="IQ15" s="72">
        <f t="shared" si="46"/>
        <v>1.0115606936416185E-2</v>
      </c>
      <c r="IR15" s="72">
        <f t="shared" si="46"/>
        <v>9.3930635838150294E-3</v>
      </c>
      <c r="IS15" s="72">
        <f t="shared" si="46"/>
        <v>7.537688442211055E-3</v>
      </c>
      <c r="IT15" s="72">
        <f t="shared" si="46"/>
        <v>7.1787508973438618E-3</v>
      </c>
    </row>
    <row r="16" spans="1:261" ht="15.75" thickBot="1" x14ac:dyDescent="0.3">
      <c r="A16" s="66" t="s">
        <v>228</v>
      </c>
      <c r="IJ16" s="71">
        <f ca="1">SUM(IJ14:IJ16)</f>
        <v>0.15968749999999998</v>
      </c>
      <c r="IK16" s="71">
        <f ca="1">SUM(IK14:IK16)</f>
        <v>0.12328125000000001</v>
      </c>
      <c r="IL16" s="71">
        <f ca="1">SUM(IL14:IL16)</f>
        <v>9.6875000000000003E-2</v>
      </c>
      <c r="IM16" s="71">
        <f ca="1">SUM(IM14:IM16)</f>
        <v>8.4481508339376357E-2</v>
      </c>
      <c r="IN16" s="71">
        <f ca="1">SUM(IN14:IN16)</f>
        <v>7.8317621464829595E-2</v>
      </c>
      <c r="IO16" s="71">
        <f ca="1">SUM(IO14:IO16)</f>
        <v>7.2878897751994201E-2</v>
      </c>
      <c r="IP16" s="71">
        <f ca="1">SUM(IP14:IP16)</f>
        <v>8.9234104046242768E-2</v>
      </c>
      <c r="IQ16" s="71">
        <f ca="1">SUM(IQ14:IQ16)</f>
        <v>0.10621387283236994</v>
      </c>
      <c r="IR16" s="71">
        <f ca="1">SUM(IR14:IR16)</f>
        <v>0.10982658959537572</v>
      </c>
      <c r="IS16" s="71">
        <f ca="1">SUM(IS14:IS16)</f>
        <v>0.10516870064608759</v>
      </c>
      <c r="IT16" s="71">
        <f ca="1">SUM(IT14:IT16)</f>
        <v>9.2605886575735819E-2</v>
      </c>
    </row>
    <row r="17" spans="1:228" ht="15.75" thickTop="1" x14ac:dyDescent="0.25"/>
    <row r="20" spans="1:228" x14ac:dyDescent="0.25">
      <c r="A20" s="19" t="s">
        <v>27</v>
      </c>
      <c r="DW20" t="s">
        <v>36</v>
      </c>
      <c r="ED20" t="s">
        <v>36</v>
      </c>
    </row>
    <row r="21" spans="1:228" x14ac:dyDescent="0.25">
      <c r="A21" t="s">
        <v>220</v>
      </c>
      <c r="HM21" t="s">
        <v>60</v>
      </c>
    </row>
    <row r="22" spans="1:228" x14ac:dyDescent="0.25">
      <c r="A22" t="s">
        <v>221</v>
      </c>
      <c r="HM22" t="s">
        <v>219</v>
      </c>
    </row>
    <row r="23" spans="1:228" x14ac:dyDescent="0.25">
      <c r="A23" t="s">
        <v>25</v>
      </c>
      <c r="O23" t="s">
        <v>36</v>
      </c>
      <c r="S23" t="s">
        <v>36</v>
      </c>
      <c r="HM23" t="s">
        <v>59</v>
      </c>
    </row>
    <row r="24" spans="1:228" x14ac:dyDescent="0.25">
      <c r="A24" t="s">
        <v>26</v>
      </c>
      <c r="HM24" t="s">
        <v>61</v>
      </c>
    </row>
    <row r="25" spans="1:228" x14ac:dyDescent="0.25">
      <c r="BS25" t="s">
        <v>36</v>
      </c>
      <c r="CG25" s="20"/>
      <c r="CJ25" t="s">
        <v>36</v>
      </c>
      <c r="DY25" t="s">
        <v>36</v>
      </c>
    </row>
    <row r="26" spans="1:228" x14ac:dyDescent="0.25">
      <c r="CG26" s="20"/>
      <c r="HM26" s="68" t="s">
        <v>222</v>
      </c>
      <c r="HN26" s="1"/>
      <c r="HO26" s="1"/>
      <c r="HP26" s="1"/>
      <c r="HQ26" s="1"/>
      <c r="HR26" s="1"/>
      <c r="HS26" s="1"/>
      <c r="HT26" s="1"/>
    </row>
    <row r="27" spans="1:228" x14ac:dyDescent="0.25">
      <c r="HM27" s="68" t="s">
        <v>223</v>
      </c>
      <c r="HN27" s="68"/>
      <c r="HO27" s="68"/>
      <c r="HP27" s="68"/>
      <c r="HQ27" s="68"/>
      <c r="HR27" s="68"/>
      <c r="HS27" s="68"/>
      <c r="HT27" s="68"/>
    </row>
    <row r="28" spans="1:228" x14ac:dyDescent="0.25">
      <c r="AB28" t="s">
        <v>36</v>
      </c>
      <c r="CG28" s="20"/>
      <c r="DX28" t="s">
        <v>36</v>
      </c>
    </row>
    <row r="29" spans="1:228" x14ac:dyDescent="0.25">
      <c r="DE29" t="s">
        <v>36</v>
      </c>
    </row>
    <row r="32" spans="1:228" x14ac:dyDescent="0.25">
      <c r="DX32" t="s">
        <v>36</v>
      </c>
    </row>
    <row r="34" spans="112:126" x14ac:dyDescent="0.25">
      <c r="DT34" t="s">
        <v>36</v>
      </c>
    </row>
    <row r="37" spans="112:126" x14ac:dyDescent="0.25">
      <c r="DV37" t="s">
        <v>36</v>
      </c>
    </row>
    <row r="39" spans="112:126" x14ac:dyDescent="0.25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2021-03-26T11:04:48Z</dcterms:modified>
</cp:coreProperties>
</file>