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A2494C54-506B-4CEA-A58B-3488536A04E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V58" i="1" l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I67" i="1"/>
  <c r="HH67" i="1"/>
  <c r="HG67" i="1"/>
  <c r="HF67" i="1"/>
  <c r="HE67" i="1"/>
  <c r="HD67" i="1"/>
  <c r="HC67" i="1"/>
  <c r="HB67" i="1"/>
  <c r="HA67" i="1"/>
  <c r="GZ67" i="1"/>
  <c r="GY67" i="1"/>
  <c r="GX67" i="1"/>
  <c r="GW67" i="1"/>
  <c r="GV67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I11" i="3"/>
  <c r="HH11" i="3"/>
  <c r="HD11" i="3"/>
  <c r="HA11" i="3"/>
  <c r="GZ11" i="3"/>
  <c r="GY11" i="3"/>
  <c r="GV11" i="3"/>
  <c r="HI9" i="3"/>
  <c r="HH9" i="3"/>
  <c r="HG9" i="3"/>
  <c r="HG11" i="3" s="1"/>
  <c r="HF9" i="3"/>
  <c r="HF11" i="3" s="1"/>
  <c r="HE9" i="3"/>
  <c r="HE11" i="3" s="1"/>
  <c r="HD9" i="3"/>
  <c r="HC9" i="3"/>
  <c r="HC11" i="3" s="1"/>
  <c r="HB9" i="3"/>
  <c r="HB11" i="3" s="1"/>
  <c r="HA9" i="3"/>
  <c r="GZ9" i="3"/>
  <c r="GY9" i="3"/>
  <c r="GX9" i="3"/>
  <c r="GX11" i="3" s="1"/>
  <c r="GW9" i="3"/>
  <c r="GW11" i="3" s="1"/>
  <c r="GV9" i="3"/>
  <c r="GU58" i="1" l="1"/>
  <c r="GU79" i="1"/>
  <c r="GU73" i="1"/>
  <c r="GU67" i="1"/>
  <c r="GU44" i="1"/>
  <c r="GU23" i="1"/>
  <c r="GU9" i="1"/>
  <c r="GU9" i="3"/>
  <c r="GU11" i="3" s="1"/>
  <c r="GT58" i="1" l="1"/>
  <c r="GT79" i="1"/>
  <c r="GT73" i="1"/>
  <c r="GT67" i="1"/>
  <c r="GT44" i="1"/>
  <c r="GT23" i="1"/>
  <c r="GT9" i="1"/>
  <c r="GT9" i="3"/>
  <c r="GT11" i="3" s="1"/>
  <c r="GS79" i="1" l="1"/>
  <c r="GS73" i="1"/>
  <c r="GS67" i="1"/>
  <c r="GS58" i="1"/>
  <c r="GS44" i="1"/>
  <c r="GS23" i="1"/>
  <c r="GS9" i="1"/>
  <c r="GS9" i="3"/>
  <c r="GS11" i="3" s="1"/>
  <c r="GR79" i="1" l="1"/>
  <c r="GR73" i="1"/>
  <c r="GR67" i="1"/>
  <c r="GR58" i="1"/>
  <c r="GR44" i="1"/>
  <c r="GR23" i="1"/>
  <c r="GR9" i="1"/>
  <c r="GR9" i="3"/>
  <c r="GR11" i="3" s="1"/>
  <c r="GQ79" i="1" l="1"/>
  <c r="GQ73" i="1"/>
  <c r="GQ67" i="1"/>
  <c r="GQ58" i="1"/>
  <c r="GQ44" i="1"/>
  <c r="GQ23" i="1"/>
  <c r="GQ9" i="1"/>
  <c r="GQ9" i="3"/>
  <c r="GQ11" i="3" s="1"/>
  <c r="GO79" i="1" l="1"/>
  <c r="GP79" i="1"/>
  <c r="GO73" i="1"/>
  <c r="GP73" i="1"/>
  <c r="GO67" i="1"/>
  <c r="GP67" i="1"/>
  <c r="GO58" i="1"/>
  <c r="GP58" i="1"/>
  <c r="GO44" i="1"/>
  <c r="GP44" i="1"/>
  <c r="GO23" i="1"/>
  <c r="GP23" i="1"/>
  <c r="GO9" i="1"/>
  <c r="GP9" i="1"/>
  <c r="GP9" i="3"/>
  <c r="GP11" i="3" s="1"/>
  <c r="GO9" i="3"/>
  <c r="GO11" i="3" s="1"/>
  <c r="GN79" i="1" l="1"/>
  <c r="GN73" i="1"/>
  <c r="GN67" i="1"/>
  <c r="GN58" i="1"/>
  <c r="GN44" i="1"/>
  <c r="GN23" i="1"/>
  <c r="GN9" i="1"/>
  <c r="GN9" i="3"/>
  <c r="GN11" i="3" s="1"/>
  <c r="GL58" i="1" l="1"/>
  <c r="GM58" i="1"/>
  <c r="GL79" i="1"/>
  <c r="GM79" i="1"/>
  <c r="GL73" i="1"/>
  <c r="GM73" i="1"/>
  <c r="GL67" i="1"/>
  <c r="GM67" i="1"/>
  <c r="GL44" i="1"/>
  <c r="GM44" i="1"/>
  <c r="GL23" i="1"/>
  <c r="GM23" i="1"/>
  <c r="GL9" i="1"/>
  <c r="GM9" i="1"/>
  <c r="GM9" i="3"/>
  <c r="GM11" i="3" s="1"/>
  <c r="GL9" i="3"/>
  <c r="GL11" i="3" s="1"/>
  <c r="GJ58" i="1" l="1"/>
  <c r="GK58" i="1"/>
  <c r="GJ79" i="1"/>
  <c r="GK79" i="1"/>
  <c r="GJ73" i="1"/>
  <c r="GK73" i="1"/>
  <c r="GJ67" i="1"/>
  <c r="GK67" i="1"/>
  <c r="GJ44" i="1"/>
  <c r="GK44" i="1"/>
  <c r="GJ23" i="1"/>
  <c r="GK23" i="1"/>
  <c r="GJ9" i="1"/>
  <c r="GK9" i="1"/>
  <c r="GK9" i="3" l="1"/>
  <c r="GK11" i="3" s="1"/>
  <c r="GJ9" i="3"/>
  <c r="GJ11" i="3" s="1"/>
  <c r="GH58" i="1" l="1"/>
  <c r="GI58" i="1"/>
  <c r="GH79" i="1"/>
  <c r="GI79" i="1"/>
  <c r="GH73" i="1"/>
  <c r="GI73" i="1"/>
  <c r="GH67" i="1"/>
  <c r="GI67" i="1"/>
  <c r="GH44" i="1"/>
  <c r="GI44" i="1"/>
  <c r="GH23" i="1"/>
  <c r="GI23" i="1"/>
  <c r="GH9" i="1"/>
  <c r="GI9" i="1"/>
  <c r="GI9" i="3"/>
  <c r="GI11" i="3" s="1"/>
  <c r="GH9" i="3"/>
  <c r="GH11" i="3" s="1"/>
  <c r="GG58" i="1" l="1"/>
  <c r="GG79" i="1"/>
  <c r="GG73" i="1"/>
  <c r="GG67" i="1"/>
  <c r="GG44" i="1"/>
  <c r="GG23" i="1"/>
  <c r="GG9" i="1"/>
  <c r="GG9" i="3"/>
  <c r="GG11" i="3" s="1"/>
  <c r="GF58" i="1" l="1"/>
  <c r="GF79" i="1"/>
  <c r="GF73" i="1"/>
  <c r="GF67" i="1"/>
  <c r="GF44" i="1"/>
  <c r="GF9" i="3"/>
  <c r="GF11" i="3" s="1"/>
  <c r="GF23" i="1"/>
  <c r="GF9" i="1"/>
  <c r="GE58" i="1" l="1"/>
  <c r="GE79" i="1"/>
  <c r="GE73" i="1"/>
  <c r="GE67" i="1"/>
  <c r="GE44" i="1"/>
  <c r="GE23" i="1"/>
  <c r="GE9" i="1"/>
  <c r="GE9" i="3"/>
  <c r="GE11" i="3" s="1"/>
  <c r="GB58" i="1" l="1"/>
  <c r="GC58" i="1"/>
  <c r="GD58" i="1"/>
  <c r="GB79" i="1"/>
  <c r="GC79" i="1"/>
  <c r="GD79" i="1"/>
  <c r="GB73" i="1"/>
  <c r="GC73" i="1"/>
  <c r="GD73" i="1"/>
  <c r="GB67" i="1"/>
  <c r="GC67" i="1"/>
  <c r="GD67" i="1"/>
  <c r="GB44" i="1"/>
  <c r="GC44" i="1"/>
  <c r="GD44" i="1"/>
  <c r="GB23" i="1"/>
  <c r="GC23" i="1"/>
  <c r="GD23" i="1"/>
  <c r="GB9" i="1"/>
  <c r="GC9" i="1"/>
  <c r="GD9" i="1"/>
  <c r="GD9" i="3"/>
  <c r="GD11" i="3" s="1"/>
  <c r="GC9" i="3"/>
  <c r="GC11" i="3" s="1"/>
  <c r="GB9" i="3"/>
  <c r="GB11" i="3" s="1"/>
  <c r="GA58" i="1" l="1"/>
  <c r="GA79" i="1"/>
  <c r="GA73" i="1"/>
  <c r="GA67" i="1"/>
  <c r="GA44" i="1"/>
  <c r="GA23" i="1"/>
  <c r="GA9" i="1"/>
  <c r="GA9" i="3"/>
  <c r="GA11" i="3" s="1"/>
  <c r="FU58" i="1" l="1"/>
  <c r="FV58" i="1"/>
  <c r="FW58" i="1"/>
  <c r="FX58" i="1"/>
  <c r="FY58" i="1"/>
  <c r="FZ58" i="1"/>
  <c r="FU79" i="1"/>
  <c r="FV79" i="1"/>
  <c r="FW79" i="1"/>
  <c r="FX79" i="1"/>
  <c r="FY79" i="1"/>
  <c r="FZ79" i="1"/>
  <c r="FU73" i="1"/>
  <c r="FV73" i="1"/>
  <c r="FW73" i="1"/>
  <c r="FX73" i="1"/>
  <c r="FY73" i="1"/>
  <c r="FZ73" i="1"/>
  <c r="FU67" i="1"/>
  <c r="FV67" i="1"/>
  <c r="FW67" i="1"/>
  <c r="FX67" i="1"/>
  <c r="FY67" i="1"/>
  <c r="FZ67" i="1"/>
  <c r="FU44" i="1"/>
  <c r="FV44" i="1"/>
  <c r="FW44" i="1"/>
  <c r="FX44" i="1"/>
  <c r="FY44" i="1"/>
  <c r="FZ44" i="1"/>
  <c r="FU23" i="1"/>
  <c r="FV23" i="1"/>
  <c r="FW23" i="1"/>
  <c r="FX23" i="1"/>
  <c r="FY23" i="1"/>
  <c r="FZ23" i="1"/>
  <c r="FU9" i="1"/>
  <c r="FV9" i="1"/>
  <c r="FW9" i="1"/>
  <c r="FX9" i="1"/>
  <c r="FY9" i="1"/>
  <c r="FZ9" i="1"/>
  <c r="FZ9" i="3"/>
  <c r="FZ11" i="3" s="1"/>
  <c r="FY9" i="3"/>
  <c r="FY11" i="3" s="1"/>
  <c r="FX9" i="3"/>
  <c r="FX11" i="3" s="1"/>
  <c r="FW9" i="3"/>
  <c r="FW11" i="3" s="1"/>
  <c r="FV9" i="3"/>
  <c r="FV11" i="3" s="1"/>
  <c r="FU9" i="3"/>
  <c r="FU11" i="3" s="1"/>
  <c r="FT58" i="1" l="1"/>
  <c r="FT79" i="1"/>
  <c r="FT73" i="1"/>
  <c r="FT67" i="1"/>
  <c r="FT44" i="1"/>
  <c r="FT23" i="1"/>
  <c r="FT9" i="1"/>
  <c r="FT9" i="3" l="1"/>
  <c r="FT11" i="3" s="1"/>
  <c r="FS9" i="3" l="1"/>
  <c r="FR9" i="3"/>
  <c r="FQ9" i="3"/>
  <c r="FP9" i="3"/>
  <c r="FO9" i="3"/>
  <c r="FN9" i="3"/>
  <c r="FM9" i="3"/>
  <c r="FL9" i="3"/>
  <c r="FK9" i="3"/>
  <c r="FJ9" i="3"/>
  <c r="FI9" i="3"/>
  <c r="FP58" i="1" l="1"/>
  <c r="FQ58" i="1"/>
  <c r="FR58" i="1"/>
  <c r="FS58" i="1"/>
  <c r="FP79" i="1"/>
  <c r="FQ79" i="1"/>
  <c r="FR79" i="1"/>
  <c r="FS79" i="1"/>
  <c r="FP73" i="1"/>
  <c r="FQ73" i="1"/>
  <c r="FR73" i="1"/>
  <c r="FS73" i="1"/>
  <c r="FP67" i="1"/>
  <c r="FQ67" i="1"/>
  <c r="FR67" i="1"/>
  <c r="FS67" i="1"/>
  <c r="FP44" i="1"/>
  <c r="FQ44" i="1"/>
  <c r="FR44" i="1"/>
  <c r="FS44" i="1"/>
  <c r="FP23" i="1"/>
  <c r="FQ23" i="1"/>
  <c r="FR23" i="1"/>
  <c r="FS23" i="1"/>
  <c r="FP9" i="1"/>
  <c r="FQ9" i="1"/>
  <c r="FR9" i="1"/>
  <c r="FS9" i="1"/>
  <c r="FS11" i="3"/>
  <c r="FR11" i="3"/>
  <c r="FQ11" i="3"/>
  <c r="FP11" i="3"/>
  <c r="FO58" i="1" l="1"/>
  <c r="FO44" i="1"/>
  <c r="FO79" i="1"/>
  <c r="FO73" i="1"/>
  <c r="FO67" i="1"/>
  <c r="FO23" i="1"/>
  <c r="FO9" i="1"/>
  <c r="FO11" i="3"/>
  <c r="FN58" i="1" l="1"/>
  <c r="FN79" i="1"/>
  <c r="FN73" i="1"/>
  <c r="FN67" i="1"/>
  <c r="FN44" i="1"/>
  <c r="FN23" i="1"/>
  <c r="FN9" i="1"/>
  <c r="FN11" i="3"/>
  <c r="FM58" i="1" l="1"/>
  <c r="FM79" i="1"/>
  <c r="FM73" i="1"/>
  <c r="FM67" i="1"/>
  <c r="FM44" i="1"/>
  <c r="FM23" i="1"/>
  <c r="FM9" i="1"/>
  <c r="FM11" i="3"/>
  <c r="FL58" i="1" l="1"/>
  <c r="FL79" i="1"/>
  <c r="FL73" i="1"/>
  <c r="FL67" i="1"/>
  <c r="FL44" i="1"/>
  <c r="FL23" i="1"/>
  <c r="FL9" i="1"/>
  <c r="FL11" i="3"/>
  <c r="FK58" i="1" l="1"/>
  <c r="FK79" i="1"/>
  <c r="FK73" i="1"/>
  <c r="FK67" i="1"/>
  <c r="FK44" i="1"/>
  <c r="FK23" i="1"/>
  <c r="FK9" i="1"/>
  <c r="FK11" i="3"/>
  <c r="FJ58" i="1" l="1"/>
  <c r="FJ79" i="1"/>
  <c r="FJ73" i="1"/>
  <c r="FJ67" i="1"/>
  <c r="FJ44" i="1"/>
  <c r="FJ23" i="1"/>
  <c r="FJ9" i="1"/>
  <c r="FJ11" i="3"/>
  <c r="FI58" i="1" l="1"/>
  <c r="FI79" i="1"/>
  <c r="FI73" i="1"/>
  <c r="FI67" i="1"/>
  <c r="FI44" i="1"/>
  <c r="FI23" i="1"/>
  <c r="FI9" i="1"/>
  <c r="FI11" i="3"/>
  <c r="FH58" i="1" l="1"/>
  <c r="FH79" i="1"/>
  <c r="FH73" i="1"/>
  <c r="FH67" i="1"/>
  <c r="FH44" i="1"/>
  <c r="FH23" i="1"/>
  <c r="FH9" i="1"/>
  <c r="FH9" i="3"/>
  <c r="FH11" i="3" s="1"/>
  <c r="FD58" i="1" l="1"/>
  <c r="FE58" i="1"/>
  <c r="FF58" i="1"/>
  <c r="FG58" i="1"/>
  <c r="FD79" i="1"/>
  <c r="FE79" i="1"/>
  <c r="FF79" i="1"/>
  <c r="FG79" i="1"/>
  <c r="FD73" i="1"/>
  <c r="FE73" i="1"/>
  <c r="FF73" i="1"/>
  <c r="FG73" i="1"/>
  <c r="FD67" i="1"/>
  <c r="FE67" i="1"/>
  <c r="FF67" i="1"/>
  <c r="FG67" i="1"/>
  <c r="FD44" i="1"/>
  <c r="FE44" i="1"/>
  <c r="FF44" i="1"/>
  <c r="FG44" i="1"/>
  <c r="FD23" i="1" l="1"/>
  <c r="FE23" i="1"/>
  <c r="FF23" i="1"/>
  <c r="FG23" i="1"/>
  <c r="FD9" i="1"/>
  <c r="FE9" i="1"/>
  <c r="FF9" i="1"/>
  <c r="FG9" i="1"/>
  <c r="FG9" i="3"/>
  <c r="FG11" i="3" s="1"/>
  <c r="FF9" i="3"/>
  <c r="FF11" i="3" s="1"/>
  <c r="FE9" i="3"/>
  <c r="FE11" i="3" s="1"/>
  <c r="FD9" i="3"/>
  <c r="FD11" i="3" s="1"/>
  <c r="FC58" i="1" l="1"/>
  <c r="FC79" i="1"/>
  <c r="FC73" i="1"/>
  <c r="FC67" i="1"/>
  <c r="FC44" i="1"/>
  <c r="FC23" i="1"/>
  <c r="FC9" i="1"/>
  <c r="FC9" i="3"/>
  <c r="FC11" i="3" s="1"/>
  <c r="FA58" i="1" l="1"/>
  <c r="FB58" i="1"/>
  <c r="FA79" i="1"/>
  <c r="FB79" i="1"/>
  <c r="FA73" i="1"/>
  <c r="FB73" i="1"/>
  <c r="FA67" i="1"/>
  <c r="FB67" i="1"/>
  <c r="FA44" i="1"/>
  <c r="FB44" i="1"/>
  <c r="FA23" i="1"/>
  <c r="FB23" i="1"/>
  <c r="FA9" i="1"/>
  <c r="FB9" i="1"/>
  <c r="FB9" i="3"/>
  <c r="FB11" i="3" s="1"/>
  <c r="FA9" i="3"/>
  <c r="FA11" i="3" s="1"/>
  <c r="EW58" i="1" l="1"/>
  <c r="EX58" i="1"/>
  <c r="EY58" i="1"/>
  <c r="EZ58" i="1"/>
  <c r="EW79" i="1"/>
  <c r="EX79" i="1"/>
  <c r="EY79" i="1"/>
  <c r="EZ79" i="1"/>
  <c r="EW73" i="1"/>
  <c r="EX73" i="1"/>
  <c r="EY73" i="1"/>
  <c r="EZ73" i="1"/>
  <c r="EW67" i="1"/>
  <c r="EX67" i="1"/>
  <c r="EY67" i="1"/>
  <c r="EZ67" i="1"/>
  <c r="EW44" i="1"/>
  <c r="EX44" i="1"/>
  <c r="EY44" i="1"/>
  <c r="EZ44" i="1"/>
  <c r="EW23" i="1"/>
  <c r="EX23" i="1"/>
  <c r="EY23" i="1"/>
  <c r="EZ23" i="1"/>
  <c r="EW9" i="1"/>
  <c r="EX9" i="1"/>
  <c r="EY9" i="1"/>
  <c r="EZ9" i="1"/>
  <c r="EZ9" i="3"/>
  <c r="EZ11" i="3" s="1"/>
  <c r="EY9" i="3"/>
  <c r="EY11" i="3" s="1"/>
  <c r="EX9" i="3"/>
  <c r="EX11" i="3" s="1"/>
  <c r="EW9" i="3"/>
  <c r="EW11" i="3" s="1"/>
  <c r="EU58" i="1" l="1"/>
  <c r="EV58" i="1"/>
  <c r="EU79" i="1"/>
  <c r="EV79" i="1"/>
  <c r="EU73" i="1"/>
  <c r="EV73" i="1"/>
  <c r="EU67" i="1"/>
  <c r="EV67" i="1"/>
  <c r="EU44" i="1"/>
  <c r="EV44" i="1"/>
  <c r="EU23" i="1"/>
  <c r="EV23" i="1"/>
  <c r="EU9" i="1"/>
  <c r="EV9" i="1"/>
  <c r="EV9" i="3"/>
  <c r="EV11" i="3" s="1"/>
  <c r="EU9" i="3"/>
  <c r="EU11" i="3" s="1"/>
  <c r="ES58" i="1" l="1"/>
  <c r="ET58" i="1"/>
  <c r="ES67" i="1"/>
  <c r="ET67" i="1"/>
  <c r="ES79" i="1"/>
  <c r="ET79" i="1"/>
  <c r="ES73" i="1"/>
  <c r="ET73" i="1"/>
  <c r="ES9" i="1"/>
  <c r="ET9" i="1"/>
  <c r="ES44" i="1"/>
  <c r="ET44" i="1"/>
  <c r="ES23" i="1"/>
  <c r="ET23" i="1"/>
  <c r="ET9" i="3"/>
  <c r="ET11" i="3" s="1"/>
  <c r="ES11" i="3"/>
  <c r="ES9" i="3"/>
  <c r="EP58" i="1" l="1"/>
  <c r="EQ58" i="1"/>
  <c r="ER58" i="1"/>
  <c r="EP67" i="1"/>
  <c r="EQ67" i="1"/>
  <c r="ER67" i="1"/>
  <c r="EP23" i="1"/>
  <c r="EQ23" i="1"/>
  <c r="ER23" i="1"/>
  <c r="EP79" i="1"/>
  <c r="EQ79" i="1"/>
  <c r="ER79" i="1"/>
  <c r="EP73" i="1"/>
  <c r="EQ73" i="1"/>
  <c r="ER73" i="1"/>
  <c r="EP44" i="1"/>
  <c r="EQ44" i="1"/>
  <c r="ER44" i="1"/>
  <c r="EP9" i="1"/>
  <c r="EQ9" i="1"/>
  <c r="ER9" i="1"/>
  <c r="EP11" i="3"/>
  <c r="ER9" i="3"/>
  <c r="ER11" i="3" s="1"/>
  <c r="EQ9" i="3"/>
  <c r="EQ11" i="3" s="1"/>
  <c r="EP9" i="3"/>
  <c r="EK79" i="1" l="1"/>
  <c r="EL79" i="1"/>
  <c r="EM79" i="1"/>
  <c r="EN79" i="1"/>
  <c r="EO79" i="1"/>
  <c r="EK73" i="1"/>
  <c r="EL73" i="1"/>
  <c r="EM73" i="1"/>
  <c r="EN73" i="1"/>
  <c r="EO73" i="1"/>
  <c r="EK67" i="1"/>
  <c r="EL67" i="1"/>
  <c r="EM67" i="1"/>
  <c r="EN67" i="1"/>
  <c r="EO67" i="1"/>
  <c r="EK58" i="1"/>
  <c r="EL58" i="1"/>
  <c r="EM58" i="1"/>
  <c r="EN58" i="1"/>
  <c r="EO58" i="1"/>
  <c r="EK44" i="1"/>
  <c r="EL44" i="1"/>
  <c r="EM44" i="1"/>
  <c r="EN44" i="1"/>
  <c r="EO44" i="1"/>
  <c r="EK23" i="1"/>
  <c r="EL23" i="1"/>
  <c r="EM23" i="1"/>
  <c r="EN23" i="1"/>
  <c r="EO23" i="1"/>
  <c r="EK9" i="1"/>
  <c r="EL9" i="1"/>
  <c r="EM9" i="1"/>
  <c r="EN9" i="1"/>
  <c r="EO9" i="1"/>
  <c r="EM11" i="3"/>
  <c r="EL11" i="3"/>
  <c r="EK11" i="3"/>
  <c r="EO9" i="3"/>
  <c r="EO11" i="3" s="1"/>
  <c r="EN9" i="3"/>
  <c r="EN11" i="3" s="1"/>
  <c r="EM9" i="3"/>
  <c r="EL9" i="3"/>
  <c r="EK9" i="3"/>
  <c r="EJ9" i="1"/>
  <c r="EJ9" i="3"/>
  <c r="EJ11" i="3" s="1"/>
  <c r="EJ79" i="1"/>
  <c r="EJ73" i="1"/>
  <c r="EJ67" i="1"/>
  <c r="EJ58" i="1"/>
  <c r="EJ44" i="1"/>
  <c r="EJ23" i="1"/>
  <c r="EI9" i="3"/>
  <c r="EI11" i="3" s="1"/>
  <c r="EH9" i="3"/>
  <c r="EH11" i="3" s="1"/>
  <c r="EH79" i="1"/>
  <c r="EI79" i="1"/>
  <c r="EH73" i="1"/>
  <c r="EI73" i="1"/>
  <c r="EH67" i="1"/>
  <c r="EI67" i="1"/>
  <c r="EH58" i="1"/>
  <c r="EI58" i="1"/>
  <c r="EH44" i="1"/>
  <c r="EI44" i="1"/>
  <c r="EH23" i="1"/>
  <c r="EI23" i="1"/>
  <c r="EH9" i="1"/>
  <c r="EI9" i="1"/>
  <c r="EF79" i="1"/>
  <c r="EG79" i="1"/>
  <c r="EF73" i="1"/>
  <c r="EG73" i="1"/>
  <c r="EF67" i="1"/>
  <c r="EG67" i="1"/>
  <c r="EF58" i="1"/>
  <c r="EG58" i="1"/>
  <c r="EF44" i="1"/>
  <c r="EG44" i="1"/>
  <c r="EF23" i="1"/>
  <c r="EG23" i="1"/>
  <c r="EF9" i="1"/>
  <c r="EG9" i="1"/>
  <c r="EG9" i="3"/>
  <c r="EG11" i="3" s="1"/>
  <c r="EF9" i="3"/>
  <c r="EF11" i="3" s="1"/>
  <c r="ED79" i="1"/>
  <c r="EE79" i="1"/>
  <c r="ED73" i="1"/>
  <c r="EE73" i="1"/>
  <c r="ED67" i="1"/>
  <c r="EE67" i="1"/>
  <c r="ED58" i="1"/>
  <c r="EE58" i="1"/>
  <c r="EE44" i="1"/>
  <c r="ED44" i="1"/>
  <c r="EE23" i="1"/>
  <c r="ED23" i="1"/>
  <c r="ED9" i="1"/>
  <c r="EE9" i="1"/>
  <c r="EE9" i="3"/>
  <c r="EE11" i="3" s="1"/>
  <c r="ED9" i="3"/>
  <c r="ED11" i="3" s="1"/>
  <c r="EB79" i="1" l="1"/>
  <c r="EC79" i="1"/>
  <c r="EB73" i="1"/>
  <c r="EC73" i="1"/>
  <c r="EB67" i="1"/>
  <c r="EC67" i="1"/>
  <c r="EB58" i="1"/>
  <c r="EC58" i="1"/>
  <c r="EB44" i="1"/>
  <c r="EC44" i="1"/>
  <c r="EB23" i="1"/>
  <c r="EC23" i="1"/>
  <c r="EB9" i="1"/>
  <c r="EC9" i="1"/>
  <c r="EC9" i="3"/>
  <c r="EC11" i="3" s="1"/>
  <c r="EB9" i="3"/>
  <c r="EB11" i="3" s="1"/>
  <c r="EA79" i="1"/>
  <c r="EA73" i="1"/>
  <c r="EA67" i="1"/>
  <c r="EA58" i="1"/>
  <c r="EA44" i="1"/>
  <c r="EA9" i="3"/>
  <c r="EA11" i="3" s="1"/>
  <c r="EA23" i="1"/>
  <c r="EA9" i="1"/>
  <c r="DZ79" i="1"/>
  <c r="DZ73" i="1"/>
  <c r="DZ67" i="1"/>
  <c r="DZ58" i="1"/>
  <c r="DZ44" i="1"/>
  <c r="DZ23" i="1" l="1"/>
  <c r="DZ9" i="1"/>
  <c r="DZ9" i="3"/>
  <c r="DZ11" i="3" s="1"/>
  <c r="DY79" i="1"/>
  <c r="DY73" i="1"/>
  <c r="DY67" i="1"/>
  <c r="DY58" i="1"/>
  <c r="DY44" i="1"/>
  <c r="DY9" i="1"/>
  <c r="DY23" i="1"/>
  <c r="DY9" i="3"/>
  <c r="DY11" i="3" s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DX58" i="1"/>
  <c r="DP79" i="1" l="1"/>
  <c r="DQ79" i="1"/>
  <c r="DR79" i="1"/>
  <c r="DS79" i="1"/>
  <c r="DT79" i="1"/>
  <c r="DU79" i="1"/>
  <c r="DV79" i="1"/>
  <c r="DW79" i="1"/>
  <c r="DX79" i="1"/>
  <c r="DP73" i="1"/>
  <c r="DQ73" i="1"/>
  <c r="DR73" i="1"/>
  <c r="DS73" i="1"/>
  <c r="DT73" i="1"/>
  <c r="DU73" i="1"/>
  <c r="DV73" i="1"/>
  <c r="DW73" i="1"/>
  <c r="DX73" i="1"/>
  <c r="DP67" i="1"/>
  <c r="DQ67" i="1"/>
  <c r="DR67" i="1"/>
  <c r="DS67" i="1"/>
  <c r="DT67" i="1"/>
  <c r="DU67" i="1"/>
  <c r="DV67" i="1"/>
  <c r="DW67" i="1"/>
  <c r="DX67" i="1"/>
  <c r="DP44" i="1"/>
  <c r="DQ44" i="1"/>
  <c r="DR44" i="1"/>
  <c r="DS44" i="1"/>
  <c r="DT44" i="1"/>
  <c r="DU44" i="1"/>
  <c r="DV44" i="1"/>
  <c r="DW44" i="1"/>
  <c r="DX44" i="1"/>
  <c r="DP9" i="1"/>
  <c r="DQ9" i="1"/>
  <c r="DR9" i="1"/>
  <c r="DS9" i="1"/>
  <c r="DT9" i="1"/>
  <c r="DU9" i="1"/>
  <c r="DV9" i="1"/>
  <c r="DW9" i="1"/>
  <c r="DX9" i="1"/>
  <c r="DP23" i="1"/>
  <c r="DQ23" i="1"/>
  <c r="DR23" i="1"/>
  <c r="DS23" i="1"/>
  <c r="DT23" i="1"/>
  <c r="DU23" i="1"/>
  <c r="DV23" i="1"/>
  <c r="DW23" i="1"/>
  <c r="DX23" i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79" i="1" l="1"/>
  <c r="DO73" i="1"/>
  <c r="DO67" i="1"/>
  <c r="DO44" i="1"/>
  <c r="DO23" i="1"/>
  <c r="DO9" i="1"/>
  <c r="DO9" i="3"/>
  <c r="DO11" i="3" s="1"/>
  <c r="DN79" i="1"/>
  <c r="DN73" i="1"/>
  <c r="DN67" i="1"/>
  <c r="DN44" i="1"/>
  <c r="DN23" i="1"/>
  <c r="DN9" i="1"/>
  <c r="DN9" i="3"/>
  <c r="DN11" i="3" s="1"/>
  <c r="DM9" i="3"/>
  <c r="DM11" i="3" s="1"/>
  <c r="DM79" i="1"/>
  <c r="DM73" i="1"/>
  <c r="DM67" i="1"/>
  <c r="DM44" i="1"/>
  <c r="DM23" i="1"/>
  <c r="DM9" i="1"/>
  <c r="DH67" i="1"/>
  <c r="DI67" i="1"/>
  <c r="DJ67" i="1"/>
  <c r="DK67" i="1"/>
  <c r="DL67" i="1"/>
  <c r="DH79" i="1" l="1"/>
  <c r="DI79" i="1"/>
  <c r="DJ79" i="1"/>
  <c r="DK79" i="1"/>
  <c r="DL79" i="1"/>
  <c r="DH73" i="1"/>
  <c r="DI73" i="1"/>
  <c r="DJ73" i="1"/>
  <c r="DK73" i="1"/>
  <c r="DL73" i="1"/>
  <c r="DH44" i="1"/>
  <c r="DI44" i="1"/>
  <c r="DJ44" i="1"/>
  <c r="DK44" i="1"/>
  <c r="DL44" i="1"/>
  <c r="DH23" i="1"/>
  <c r="DI23" i="1"/>
  <c r="DJ23" i="1"/>
  <c r="DK23" i="1"/>
  <c r="DL23" i="1"/>
  <c r="DH9" i="1"/>
  <c r="DI9" i="1"/>
  <c r="DJ9" i="1"/>
  <c r="DK9" i="1"/>
  <c r="DL9" i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G67" i="1"/>
  <c r="DG79" i="1"/>
  <c r="DG73" i="1"/>
  <c r="DG44" i="1"/>
  <c r="DG23" i="1"/>
  <c r="DG9" i="1"/>
  <c r="DF9" i="3"/>
  <c r="DF11" i="3" s="1"/>
  <c r="DF79" i="1"/>
  <c r="DF73" i="1"/>
  <c r="DF67" i="1"/>
  <c r="DF44" i="1"/>
  <c r="DF23" i="1"/>
  <c r="DF9" i="1"/>
  <c r="BH67" i="1"/>
  <c r="BI67" i="1"/>
  <c r="BH73" i="1"/>
  <c r="BI73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BH23" i="1"/>
  <c r="BI23" i="1"/>
  <c r="BH44" i="1"/>
  <c r="BI44" i="1"/>
  <c r="BH9" i="1"/>
  <c r="BI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E9" i="3" l="1"/>
  <c r="DE11" i="3" s="1"/>
  <c r="DD9" i="3"/>
  <c r="DD11" i="3" s="1"/>
  <c r="DC9" i="3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BY9" i="3" l="1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B9" i="3"/>
  <c r="B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</calcChain>
</file>

<file path=xl/sharedStrings.xml><?xml version="1.0" encoding="utf-8"?>
<sst xmlns="http://schemas.openxmlformats.org/spreadsheetml/2006/main" count="342" uniqueCount="200">
  <si>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</si>
  <si>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</si>
  <si>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</si>
  <si>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</si>
  <si>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</si>
  <si>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</si>
  <si>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</si>
  <si>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</si>
  <si>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</si>
  <si>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</si>
  <si>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</si>
  <si>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</si>
  <si>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</si>
  <si>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</si>
  <si>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</si>
  <si>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</si>
  <si>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</si>
  <si>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</si>
  <si>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</si>
  <si>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</si>
  <si>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</si>
  <si>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</si>
  <si>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</si>
  <si>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</si>
  <si>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</si>
  <si>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</si>
  <si>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</si>
  <si>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</si>
  <si>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</si>
  <si>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</si>
  <si>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</si>
  <si>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</si>
  <si>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</si>
  <si>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</si>
  <si>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</si>
  <si>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</si>
  <si>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</si>
  <si>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</si>
  <si>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</si>
  <si>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</si>
  <si>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</si>
  <si>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</si>
  <si>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</si>
  <si>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</si>
  <si>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</si>
  <si>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</si>
  <si>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</si>
  <si>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</si>
  <si>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</si>
  <si>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</si>
  <si>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</si>
  <si>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</si>
  <si>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</si>
  <si>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</si>
  <si>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</si>
  <si>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</si>
  <si>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</si>
  <si>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</si>
  <si>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</si>
  <si>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</si>
  <si>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</si>
  <si>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</si>
  <si>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</si>
  <si>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</si>
  <si>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</si>
  <si>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</si>
  <si>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</si>
  <si>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</si>
  <si>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</si>
  <si>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</si>
  <si>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</si>
  <si>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</si>
  <si>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</si>
  <si>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</si>
  <si>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</si>
  <si>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</si>
  <si>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</si>
  <si>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</si>
  <si>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</si>
  <si>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</si>
  <si>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</si>
  <si>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</si>
  <si>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</si>
  <si>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</si>
  <si>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</si>
  <si>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</si>
  <si>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</si>
  <si>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</si>
  <si>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</si>
  <si>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</si>
  <si>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</si>
  <si>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</si>
  <si>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</si>
  <si>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</si>
  <si>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</si>
  <si>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</si>
  <si>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</si>
  <si>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</si>
  <si>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</si>
  <si>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</si>
  <si>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</si>
  <si>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</si>
  <si>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</si>
  <si>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</si>
  <si>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</si>
  <si>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</si>
  <si>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</si>
  <si>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</si>
  <si>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</si>
  <si>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</si>
  <si>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</si>
  <si>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</si>
  <si>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</si>
  <si>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</si>
  <si>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</si>
  <si>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</si>
  <si>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</si>
  <si>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</si>
  <si>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</si>
  <si>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</si>
  <si>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</si>
  <si>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</si>
  <si>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</si>
  <si>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</si>
  <si>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</si>
  <si>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</si>
  <si>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</si>
  <si>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</si>
  <si>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</si>
  <si>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</si>
  <si>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</si>
  <si>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</si>
  <si>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</si>
  <si>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</si>
  <si>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</si>
  <si>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</si>
  <si>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</si>
  <si>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</si>
  <si>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</si>
  <si>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</si>
  <si>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</si>
  <si>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</si>
  <si>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</si>
  <si>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</si>
  <si>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</si>
  <si>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</si>
  <si>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</si>
  <si>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</si>
  <si>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</si>
  <si>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</si>
  <si>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</si>
  <si>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</si>
  <si>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</si>
  <si>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</si>
  <si>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</si>
  <si>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</si>
  <si>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</si>
  <si>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</si>
  <si>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</si>
  <si>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</si>
  <si>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</si>
  <si>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</si>
  <si>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</si>
  <si>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</si>
  <si>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</si>
  <si>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</si>
  <si>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</si>
  <si>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</si>
  <si>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</si>
  <si>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</si>
  <si>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</si>
  <si>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</si>
  <si>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</si>
  <si>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Rangárþing ytra- fjöldi atvinnulausra í lok mánaðar</t>
  </si>
  <si>
    <t>Ranárþing ytra- fjöldi atvinnulausra í lok mánaðar</t>
  </si>
  <si>
    <t>201201</t>
  </si>
  <si>
    <t>201202</t>
  </si>
  <si>
    <t>Ríkisfang</t>
  </si>
  <si>
    <t>Íslenskir ríkisborgarar</t>
  </si>
  <si>
    <t>Pólskir ríkisborgarar</t>
  </si>
  <si>
    <t>Aðrir erlendir ríkisborgarar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</si>
  <si>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</si>
  <si>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</si>
  <si>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</si>
  <si>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</si>
  <si>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</si>
  <si>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</si>
  <si>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</si>
  <si>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</si>
  <si>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</si>
  <si>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</si>
  <si>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Annað</t>
  </si>
  <si>
    <t>Atvinnulausir - allir*</t>
  </si>
  <si>
    <t>16-19 ára**</t>
  </si>
  <si>
    <t>*Sv.fél.lögh.frá jan.2014</t>
  </si>
  <si>
    <t>**18-69 ára frá jan.2014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</si>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</sst>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0" fillId="0" borderId="5" xfId="0" applyFont="1" applyFill="1" applyBorder="1"/>
    <xf numFmtId="3" fontId="0" fillId="0" borderId="5" xfId="0" applyNumberFormat="1" applyFont="1" applyFill="1" applyBorder="1"/>
    <xf numFmtId="0" fontId="2" fillId="2" borderId="0" xfId="0" applyFont="1" applyFill="1"/>
    <xf numFmtId="0" fontId="0" fillId="0" borderId="0" xfId="0" applyFill="1" applyBorder="1"/>
    <xf numFmtId="3" fontId="0" fillId="0" borderId="6" xfId="0" applyNumberFormat="1" applyFont="1" applyBorder="1"/>
    <xf numFmtId="0" fontId="2" fillId="2" borderId="2" xfId="0" applyFont="1" applyFill="1" applyBorder="1"/>
    <xf numFmtId="0" fontId="7" fillId="0" borderId="0" xfId="0" applyFont="1"/>
    <xf numFmtId="165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Rangárþingi ytra frá</a:t>
            </a:r>
          </a:p>
          <a:p>
            <a:pPr>
              <a:defRPr sz="1400"/>
            </a:pPr>
            <a:r>
              <a:rPr lang="en-US" sz="1400" baseline="0"/>
              <a:t>janúar 2003 til feb.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7327190921177075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326726795706531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Atvinnuleysi!$B$2:$HI$2</c:f>
              <c:strCache>
                <c:ptCount val="216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200801</c:v>
                </c:pt>
                <c:pt idx="59">
                  <c:v>200802</c:v>
                </c:pt>
                <c:pt idx="60">
                  <c:v>200803</c:v>
                </c:pt>
                <c:pt idx="61">
                  <c:v>200804</c:v>
                </c:pt>
                <c:pt idx="62">
                  <c:v>200805</c:v>
                </c:pt>
                <c:pt idx="63">
                  <c:v>200806</c:v>
                </c:pt>
                <c:pt idx="64">
                  <c:v>200807</c:v>
                </c:pt>
                <c:pt idx="65">
                  <c:v>200808</c:v>
                </c:pt>
                <c:pt idx="66">
                  <c:v>200809</c:v>
                </c:pt>
                <c:pt idx="67">
                  <c:v>200810</c:v>
                </c:pt>
                <c:pt idx="68">
                  <c:v>200811</c:v>
                </c:pt>
                <c:pt idx="69">
                  <c:v>200812</c:v>
                </c:pt>
                <c:pt idx="70">
                  <c:v>200901</c:v>
                </c:pt>
                <c:pt idx="71">
                  <c:v>200902</c:v>
                </c:pt>
                <c:pt idx="72">
                  <c:v>200903</c:v>
                </c:pt>
                <c:pt idx="73">
                  <c:v>200904</c:v>
                </c:pt>
                <c:pt idx="74">
                  <c:v>200905</c:v>
                </c:pt>
                <c:pt idx="75">
                  <c:v>200906</c:v>
                </c:pt>
                <c:pt idx="76">
                  <c:v>200907</c:v>
                </c:pt>
                <c:pt idx="77">
                  <c:v>200908</c:v>
                </c:pt>
                <c:pt idx="78">
                  <c:v>200909</c:v>
                </c:pt>
                <c:pt idx="79">
                  <c:v>200910</c:v>
                </c:pt>
                <c:pt idx="80">
                  <c:v>200911</c:v>
                </c:pt>
                <c:pt idx="81">
                  <c:v>200912</c:v>
                </c:pt>
                <c:pt idx="82">
                  <c:v>201001</c:v>
                </c:pt>
                <c:pt idx="83">
                  <c:v>201002</c:v>
                </c:pt>
                <c:pt idx="84">
                  <c:v>201003</c:v>
                </c:pt>
                <c:pt idx="85">
                  <c:v>201004</c:v>
                </c:pt>
                <c:pt idx="86">
                  <c:v>201005</c:v>
                </c:pt>
                <c:pt idx="87">
                  <c:v>201006</c:v>
                </c:pt>
                <c:pt idx="88">
                  <c:v>201007</c:v>
                </c:pt>
                <c:pt idx="89">
                  <c:v>201008</c:v>
                </c:pt>
                <c:pt idx="90">
                  <c:v>201009</c:v>
                </c:pt>
                <c:pt idx="91">
                  <c:v>201010</c:v>
                </c:pt>
                <c:pt idx="92">
                  <c:v>201011</c:v>
                </c:pt>
                <c:pt idx="93">
                  <c:v>201012</c:v>
                </c:pt>
                <c:pt idx="94">
                  <c:v>201101</c:v>
                </c:pt>
                <c:pt idx="95">
                  <c:v>201102</c:v>
                </c:pt>
                <c:pt idx="96">
                  <c:v>201103</c:v>
                </c:pt>
                <c:pt idx="97">
                  <c:v>201104</c:v>
                </c:pt>
                <c:pt idx="98">
                  <c:v>201105</c:v>
                </c:pt>
                <c:pt idx="99">
                  <c:v>201106</c:v>
                </c:pt>
                <c:pt idx="100">
                  <c:v>201107</c:v>
                </c:pt>
                <c:pt idx="101">
                  <c:v>201108</c:v>
                </c:pt>
                <c:pt idx="102">
                  <c:v>201109</c:v>
                </c:pt>
                <c:pt idx="103">
                  <c:v>201110</c:v>
                </c:pt>
                <c:pt idx="104">
                  <c:v>201111</c:v>
                </c:pt>
                <c:pt idx="105">
                  <c:v>201112</c:v>
                </c:pt>
                <c:pt idx="106">
                  <c:v>201201</c:v>
                </c:pt>
                <c:pt idx="107">
                  <c:v>201202</c:v>
                </c:pt>
                <c:pt idx="108">
                  <c:v>201203</c:v>
                </c:pt>
                <c:pt idx="109">
                  <c:v>201204</c:v>
                </c:pt>
                <c:pt idx="110">
                  <c:v>201205</c:v>
                </c:pt>
                <c:pt idx="111">
                  <c:v>201206</c:v>
                </c:pt>
                <c:pt idx="112">
                  <c:v>201207</c:v>
                </c:pt>
                <c:pt idx="113">
                  <c:v>201208</c:v>
                </c:pt>
                <c:pt idx="114">
                  <c:v>201209</c:v>
                </c:pt>
                <c:pt idx="115">
                  <c:v>201210</c:v>
                </c:pt>
                <c:pt idx="116">
                  <c:v>201211</c:v>
                </c:pt>
                <c:pt idx="117">
                  <c:v>201212</c:v>
                </c:pt>
                <c:pt idx="118">
                  <c:v>201301</c:v>
                </c:pt>
                <c:pt idx="119">
                  <c:v>201302</c:v>
                </c:pt>
                <c:pt idx="120">
                  <c:v>201303</c:v>
                </c:pt>
                <c:pt idx="121">
                  <c:v>201304</c:v>
                </c:pt>
                <c:pt idx="122">
                  <c:v>201305</c:v>
                </c:pt>
                <c:pt idx="123">
                  <c:v>201306</c:v>
                </c:pt>
                <c:pt idx="124">
                  <c:v>201307</c:v>
                </c:pt>
                <c:pt idx="125">
                  <c:v>201308</c:v>
                </c:pt>
                <c:pt idx="126">
                  <c:v>201309</c:v>
                </c:pt>
                <c:pt idx="127">
                  <c:v>201310</c:v>
                </c:pt>
                <c:pt idx="128">
                  <c:v>201311</c:v>
                </c:pt>
                <c:pt idx="129">
                  <c:v>201312</c:v>
                </c:pt>
                <c:pt idx="130">
                  <c:v>201401</c:v>
                </c:pt>
                <c:pt idx="131">
                  <c:v>201402</c:v>
                </c:pt>
                <c:pt idx="132">
                  <c:v>201403</c:v>
                </c:pt>
                <c:pt idx="133">
                  <c:v>201404</c:v>
                </c:pt>
                <c:pt idx="134">
                  <c:v>201405</c:v>
                </c:pt>
                <c:pt idx="135">
                  <c:v>201406</c:v>
                </c:pt>
                <c:pt idx="136">
                  <c:v>201407</c:v>
                </c:pt>
                <c:pt idx="137">
                  <c:v>201408</c:v>
                </c:pt>
                <c:pt idx="138">
                  <c:v>201409</c:v>
                </c:pt>
                <c:pt idx="139">
                  <c:v>201410</c:v>
                </c:pt>
                <c:pt idx="140">
                  <c:v>201411</c:v>
                </c:pt>
                <c:pt idx="141">
                  <c:v>201412</c:v>
                </c:pt>
                <c:pt idx="142">
                  <c:v>201501</c:v>
                </c:pt>
                <c:pt idx="143">
                  <c:v>201502</c:v>
                </c:pt>
                <c:pt idx="144">
                  <c:v>201503</c:v>
                </c:pt>
                <c:pt idx="145">
                  <c:v>201504</c:v>
                </c:pt>
                <c:pt idx="146">
                  <c:v>201505</c:v>
                </c:pt>
                <c:pt idx="147">
                  <c:v>201506</c:v>
                </c:pt>
                <c:pt idx="148">
                  <c:v>201507</c:v>
                </c:pt>
                <c:pt idx="149">
                  <c:v>201508</c:v>
                </c:pt>
                <c:pt idx="150">
                  <c:v>201509</c:v>
                </c:pt>
                <c:pt idx="151">
                  <c:v>201510</c:v>
                </c:pt>
                <c:pt idx="152">
                  <c:v>201511</c:v>
                </c:pt>
                <c:pt idx="153">
                  <c:v>201512</c:v>
                </c:pt>
                <c:pt idx="154">
                  <c:v>201601</c:v>
                </c:pt>
                <c:pt idx="155">
                  <c:v>201602</c:v>
                </c:pt>
                <c:pt idx="156">
                  <c:v>201603</c:v>
                </c:pt>
                <c:pt idx="157">
                  <c:v>201604</c:v>
                </c:pt>
                <c:pt idx="158">
                  <c:v>201605</c:v>
                </c:pt>
                <c:pt idx="159">
                  <c:v>201606</c:v>
                </c:pt>
                <c:pt idx="160">
                  <c:v>201607</c:v>
                </c:pt>
                <c:pt idx="161">
                  <c:v>201608</c:v>
                </c:pt>
                <c:pt idx="162">
                  <c:v>201609</c:v>
                </c:pt>
                <c:pt idx="163">
                  <c:v>201610</c:v>
                </c:pt>
                <c:pt idx="164">
                  <c:v>201611</c:v>
                </c:pt>
                <c:pt idx="165">
                  <c:v>201612</c:v>
                </c:pt>
                <c:pt idx="166">
                  <c:v>201701</c:v>
                </c:pt>
                <c:pt idx="167">
                  <c:v>201702</c:v>
                </c:pt>
                <c:pt idx="168">
                  <c:v>201703</c:v>
                </c:pt>
                <c:pt idx="169">
                  <c:v>201704</c:v>
                </c:pt>
                <c:pt idx="170">
                  <c:v>201705</c:v>
                </c:pt>
                <c:pt idx="171">
                  <c:v>201706</c:v>
                </c:pt>
                <c:pt idx="172">
                  <c:v>201707</c:v>
                </c:pt>
                <c:pt idx="173">
                  <c:v>201708</c:v>
                </c:pt>
                <c:pt idx="174">
                  <c:v>201709</c:v>
                </c:pt>
                <c:pt idx="175">
                  <c:v>201710</c:v>
                </c:pt>
                <c:pt idx="176">
                  <c:v>201711</c:v>
                </c:pt>
                <c:pt idx="177">
                  <c:v>201712</c:v>
                </c:pt>
                <c:pt idx="178">
                  <c:v>201801</c:v>
                </c:pt>
                <c:pt idx="179">
                  <c:v>201802</c:v>
                </c:pt>
                <c:pt idx="180">
                  <c:v>201803</c:v>
                </c:pt>
                <c:pt idx="181">
                  <c:v>201804</c:v>
                </c:pt>
                <c:pt idx="182">
                  <c:v>201805</c:v>
                </c:pt>
                <c:pt idx="183">
                  <c:v>201806</c:v>
                </c:pt>
                <c:pt idx="184">
                  <c:v>201807</c:v>
                </c:pt>
                <c:pt idx="185">
                  <c:v>201808</c:v>
                </c:pt>
                <c:pt idx="186">
                  <c:v>201809</c:v>
                </c:pt>
                <c:pt idx="187">
                  <c:v>201810</c:v>
                </c:pt>
                <c:pt idx="188">
                  <c:v>201811</c:v>
                </c:pt>
                <c:pt idx="189">
                  <c:v>201812</c:v>
                </c:pt>
                <c:pt idx="190">
                  <c:v>201901</c:v>
                </c:pt>
                <c:pt idx="191">
                  <c:v>201902</c:v>
                </c:pt>
                <c:pt idx="192">
                  <c:v>201903</c:v>
                </c:pt>
                <c:pt idx="193">
                  <c:v>201904</c:v>
                </c:pt>
                <c:pt idx="194">
                  <c:v>201905</c:v>
                </c:pt>
                <c:pt idx="195">
                  <c:v>201906</c:v>
                </c:pt>
                <c:pt idx="196">
                  <c:v>201907</c:v>
                </c:pt>
                <c:pt idx="197">
                  <c:v>201908</c:v>
                </c:pt>
                <c:pt idx="198">
                  <c:v>201909</c:v>
                </c:pt>
                <c:pt idx="199">
                  <c:v>201910</c:v>
                </c:pt>
                <c:pt idx="200">
                  <c:v>201911</c:v>
                </c:pt>
                <c:pt idx="201">
                  <c:v>201912</c:v>
                </c:pt>
                <c:pt idx="202">
                  <c:v>202001</c:v>
                </c:pt>
                <c:pt idx="203">
                  <c:v>202002</c:v>
                </c:pt>
                <c:pt idx="204">
                  <c:v>202003</c:v>
                </c:pt>
                <c:pt idx="205">
                  <c:v>202004</c:v>
                </c:pt>
                <c:pt idx="206">
                  <c:v>202005</c:v>
                </c:pt>
                <c:pt idx="207">
                  <c:v>202006</c:v>
                </c:pt>
                <c:pt idx="208">
                  <c:v>202007</c:v>
                </c:pt>
                <c:pt idx="209">
                  <c:v>202008</c:v>
                </c:pt>
                <c:pt idx="210">
                  <c:v>202009</c:v>
                </c:pt>
                <c:pt idx="211">
                  <c:v>202010</c:v>
                </c:pt>
                <c:pt idx="212">
                  <c:v>202011</c:v>
                </c:pt>
                <c:pt idx="213">
                  <c:v>202012</c:v>
                </c:pt>
                <c:pt idx="214">
                  <c:v>202101</c:v>
                </c:pt>
                <c:pt idx="215">
                  <c:v>202102</c:v>
                </c:pt>
              </c:strCache>
            </c:strRef>
          </c:cat>
          <c:val>
            <c:numRef>
              <c:f>Atvinnuleysi!$B$11:$HI$11</c:f>
              <c:numCache>
                <c:formatCode>0.0%</c:formatCode>
                <c:ptCount val="216"/>
                <c:pt idx="0">
                  <c:v>2.0671834625322998E-2</c:v>
                </c:pt>
                <c:pt idx="1">
                  <c:v>2.3255813953488372E-2</c:v>
                </c:pt>
                <c:pt idx="2">
                  <c:v>1.6795865633074936E-2</c:v>
                </c:pt>
                <c:pt idx="3">
                  <c:v>1.6270337922403004E-2</c:v>
                </c:pt>
                <c:pt idx="4">
                  <c:v>1.0012515644555695E-2</c:v>
                </c:pt>
                <c:pt idx="5">
                  <c:v>1.5018773466833541E-2</c:v>
                </c:pt>
                <c:pt idx="6">
                  <c:v>1.5853658536585366E-2</c:v>
                </c:pt>
                <c:pt idx="7">
                  <c:v>1.3414634146341463E-2</c:v>
                </c:pt>
                <c:pt idx="8">
                  <c:v>1.2195121951219513E-2</c:v>
                </c:pt>
                <c:pt idx="9">
                  <c:v>1.4066496163682864E-2</c:v>
                </c:pt>
                <c:pt idx="10">
                  <c:v>1.1508951406649617E-2</c:v>
                </c:pt>
                <c:pt idx="11">
                  <c:v>1.4066496163682864E-2</c:v>
                </c:pt>
                <c:pt idx="12">
                  <c:v>1.303780964797914E-2</c:v>
                </c:pt>
                <c:pt idx="13">
                  <c:v>1.8252933507170794E-2</c:v>
                </c:pt>
                <c:pt idx="14">
                  <c:v>1.5645371577574969E-2</c:v>
                </c:pt>
                <c:pt idx="15">
                  <c:v>1.0256410256410256E-2</c:v>
                </c:pt>
                <c:pt idx="16">
                  <c:v>8.9743589743589737E-3</c:v>
                </c:pt>
                <c:pt idx="17">
                  <c:v>1.4102564102564103E-2</c:v>
                </c:pt>
                <c:pt idx="18">
                  <c:v>5.0697084917617234E-3</c:v>
                </c:pt>
                <c:pt idx="19">
                  <c:v>8.8719898605830166E-3</c:v>
                </c:pt>
                <c:pt idx="20">
                  <c:v>8.8719898605830166E-3</c:v>
                </c:pt>
                <c:pt idx="21">
                  <c:v>1.277139208173691E-2</c:v>
                </c:pt>
                <c:pt idx="22">
                  <c:v>1.277139208173691E-2</c:v>
                </c:pt>
                <c:pt idx="23">
                  <c:v>1.1494252873563218E-2</c:v>
                </c:pt>
                <c:pt idx="24">
                  <c:v>1.2722646310432569E-2</c:v>
                </c:pt>
                <c:pt idx="25">
                  <c:v>1.2722646310432569E-2</c:v>
                </c:pt>
                <c:pt idx="26">
                  <c:v>1.5267175572519083E-2</c:v>
                </c:pt>
                <c:pt idx="27">
                  <c:v>1.6352201257861635E-2</c:v>
                </c:pt>
                <c:pt idx="28">
                  <c:v>1.1320754716981131E-2</c:v>
                </c:pt>
                <c:pt idx="29">
                  <c:v>8.8050314465408803E-3</c:v>
                </c:pt>
                <c:pt idx="30">
                  <c:v>1.2391573729863693E-2</c:v>
                </c:pt>
                <c:pt idx="31">
                  <c:v>1.1152416356877323E-2</c:v>
                </c:pt>
                <c:pt idx="32">
                  <c:v>8.6741016109045856E-3</c:v>
                </c:pt>
                <c:pt idx="33">
                  <c:v>1.0165184243964422E-2</c:v>
                </c:pt>
                <c:pt idx="34">
                  <c:v>8.8945362134688691E-3</c:v>
                </c:pt>
                <c:pt idx="35">
                  <c:v>1.1435832274459974E-2</c:v>
                </c:pt>
                <c:pt idx="36">
                  <c:v>1.2722646310432569E-2</c:v>
                </c:pt>
                <c:pt idx="37">
                  <c:v>8.9058524173027988E-3</c:v>
                </c:pt>
                <c:pt idx="38">
                  <c:v>1.0178117048346057E-2</c:v>
                </c:pt>
                <c:pt idx="39">
                  <c:v>1.0922330097087379E-2</c:v>
                </c:pt>
                <c:pt idx="40">
                  <c:v>7.2815533980582527E-3</c:v>
                </c:pt>
                <c:pt idx="41">
                  <c:v>6.0679611650485436E-3</c:v>
                </c:pt>
                <c:pt idx="42">
                  <c:v>1.0392609699769052E-2</c:v>
                </c:pt>
                <c:pt idx="43">
                  <c:v>8.0831408775981529E-3</c:v>
                </c:pt>
                <c:pt idx="44">
                  <c:v>8.0831408775981529E-3</c:v>
                </c:pt>
                <c:pt idx="45">
                  <c:v>8.3532219570405727E-3</c:v>
                </c:pt>
                <c:pt idx="46">
                  <c:v>8.3532219570405727E-3</c:v>
                </c:pt>
                <c:pt idx="47">
                  <c:v>3.5799522673031028E-3</c:v>
                </c:pt>
                <c:pt idx="48">
                  <c:v>7.2115384615384619E-3</c:v>
                </c:pt>
                <c:pt idx="49">
                  <c:v>1.3221153846153846E-2</c:v>
                </c:pt>
                <c:pt idx="50">
                  <c:v>1.201923076923077E-2</c:v>
                </c:pt>
                <c:pt idx="51">
                  <c:v>1.0514018691588784E-2</c:v>
                </c:pt>
                <c:pt idx="52">
                  <c:v>8.1775700934579431E-3</c:v>
                </c:pt>
                <c:pt idx="53">
                  <c:v>5.8411214953271026E-3</c:v>
                </c:pt>
                <c:pt idx="54">
                  <c:v>7.972665148063782E-3</c:v>
                </c:pt>
                <c:pt idx="55">
                  <c:v>5.6947608200455585E-3</c:v>
                </c:pt>
                <c:pt idx="56">
                  <c:v>2.2779043280182231E-3</c:v>
                </c:pt>
                <c:pt idx="57">
                  <c:v>1.1876484560570072E-3</c:v>
                </c:pt>
                <c:pt idx="58">
                  <c:v>2.3364485981308409E-3</c:v>
                </c:pt>
                <c:pt idx="59">
                  <c:v>9.3457943925233638E-3</c:v>
                </c:pt>
                <c:pt idx="60">
                  <c:v>5.8411214953271026E-3</c:v>
                </c:pt>
                <c:pt idx="61">
                  <c:v>5.5741360089186179E-3</c:v>
                </c:pt>
                <c:pt idx="62">
                  <c:v>6.688963210702341E-3</c:v>
                </c:pt>
                <c:pt idx="63">
                  <c:v>5.5741360089186179E-3</c:v>
                </c:pt>
                <c:pt idx="64">
                  <c:v>1.0857763300760043E-2</c:v>
                </c:pt>
                <c:pt idx="65">
                  <c:v>1.0857763300760043E-2</c:v>
                </c:pt>
                <c:pt idx="66">
                  <c:v>1.3029315960912053E-2</c:v>
                </c:pt>
                <c:pt idx="67">
                  <c:v>1.9165727170236752E-2</c:v>
                </c:pt>
                <c:pt idx="68">
                  <c:v>2.5930101465614429E-2</c:v>
                </c:pt>
                <c:pt idx="69">
                  <c:v>3.7204058624577228E-2</c:v>
                </c:pt>
                <c:pt idx="70">
                  <c:v>5.7309941520467839E-2</c:v>
                </c:pt>
                <c:pt idx="71">
                  <c:v>6.1988304093567252E-2</c:v>
                </c:pt>
                <c:pt idx="72">
                  <c:v>6.1988304093567252E-2</c:v>
                </c:pt>
                <c:pt idx="73">
                  <c:v>5.1031487513572206E-2</c:v>
                </c:pt>
                <c:pt idx="74">
                  <c:v>4.5602605863192182E-2</c:v>
                </c:pt>
                <c:pt idx="75">
                  <c:v>4.1259500542888163E-2</c:v>
                </c:pt>
                <c:pt idx="76">
                  <c:v>4.1855203619909499E-2</c:v>
                </c:pt>
                <c:pt idx="77">
                  <c:v>3.0542986425339366E-2</c:v>
                </c:pt>
                <c:pt idx="78">
                  <c:v>3.9592760180995473E-2</c:v>
                </c:pt>
                <c:pt idx="79">
                  <c:v>4.7281323877068557E-2</c:v>
                </c:pt>
                <c:pt idx="80">
                  <c:v>4.7281323877068557E-2</c:v>
                </c:pt>
                <c:pt idx="81">
                  <c:v>4.8463356973995272E-2</c:v>
                </c:pt>
                <c:pt idx="82">
                  <c:v>5.6085918854415273E-2</c:v>
                </c:pt>
                <c:pt idx="83">
                  <c:v>6.0859188544152745E-2</c:v>
                </c:pt>
                <c:pt idx="84">
                  <c:v>6.3245823389021474E-2</c:v>
                </c:pt>
                <c:pt idx="85">
                  <c:v>5.6947608200455579E-2</c:v>
                </c:pt>
                <c:pt idx="86">
                  <c:v>5.125284738041002E-2</c:v>
                </c:pt>
                <c:pt idx="87">
                  <c:v>4.441913439635535E-2</c:v>
                </c:pt>
                <c:pt idx="88">
                  <c:v>5.3302433371958287E-2</c:v>
                </c:pt>
                <c:pt idx="89">
                  <c:v>4.287369640787949E-2</c:v>
                </c:pt>
                <c:pt idx="90">
                  <c:v>3.9397450753186555E-2</c:v>
                </c:pt>
                <c:pt idx="91">
                  <c:v>0.04</c:v>
                </c:pt>
                <c:pt idx="92">
                  <c:v>4.1176470588235294E-2</c:v>
                </c:pt>
                <c:pt idx="93">
                  <c:v>4.4705882352941179E-2</c:v>
                </c:pt>
                <c:pt idx="94">
                  <c:v>5.5222088835534214E-2</c:v>
                </c:pt>
                <c:pt idx="95">
                  <c:v>5.1620648259303722E-2</c:v>
                </c:pt>
                <c:pt idx="96">
                  <c:v>5.4021608643457383E-2</c:v>
                </c:pt>
                <c:pt idx="97">
                  <c:v>4.6728971962616821E-2</c:v>
                </c:pt>
                <c:pt idx="98">
                  <c:v>3.9719626168224297E-2</c:v>
                </c:pt>
                <c:pt idx="99">
                  <c:v>3.3878504672897193E-2</c:v>
                </c:pt>
                <c:pt idx="100">
                  <c:v>3.2335329341317366E-2</c:v>
                </c:pt>
                <c:pt idx="101">
                  <c:v>2.6347305389221556E-2</c:v>
                </c:pt>
                <c:pt idx="102">
                  <c:v>3.1137724550898204E-2</c:v>
                </c:pt>
                <c:pt idx="103">
                  <c:v>3.5935563816604711E-2</c:v>
                </c:pt>
                <c:pt idx="104">
                  <c:v>3.9653035935563817E-2</c:v>
                </c:pt>
                <c:pt idx="105">
                  <c:v>4.584882280049566E-2</c:v>
                </c:pt>
                <c:pt idx="106">
                  <c:v>5.2375152253349572E-2</c:v>
                </c:pt>
                <c:pt idx="107">
                  <c:v>5.8465286236297195E-2</c:v>
                </c:pt>
                <c:pt idx="108">
                  <c:v>5.2375152253349572E-2</c:v>
                </c:pt>
                <c:pt idx="109">
                  <c:v>4.5454545454545456E-2</c:v>
                </c:pt>
                <c:pt idx="110">
                  <c:v>3.6130536130536128E-2</c:v>
                </c:pt>
                <c:pt idx="111">
                  <c:v>2.564102564102564E-2</c:v>
                </c:pt>
                <c:pt idx="112">
                  <c:v>2.9612756264236904E-2</c:v>
                </c:pt>
                <c:pt idx="113">
                  <c:v>3.530751708428246E-2</c:v>
                </c:pt>
                <c:pt idx="114">
                  <c:v>3.4168564920273349E-2</c:v>
                </c:pt>
                <c:pt idx="115">
                  <c:v>3.2863849765258218E-2</c:v>
                </c:pt>
                <c:pt idx="116">
                  <c:v>3.4037558685446008E-2</c:v>
                </c:pt>
                <c:pt idx="117">
                  <c:v>3.873239436619718E-2</c:v>
                </c:pt>
                <c:pt idx="118">
                  <c:v>4.4340723453908985E-2</c:v>
                </c:pt>
                <c:pt idx="119">
                  <c:v>4.0840140023337225E-2</c:v>
                </c:pt>
                <c:pt idx="120">
                  <c:v>4.6674445740956826E-2</c:v>
                </c:pt>
                <c:pt idx="121">
                  <c:v>3.6464088397790057E-2</c:v>
                </c:pt>
                <c:pt idx="122">
                  <c:v>3.2044198895027624E-2</c:v>
                </c:pt>
                <c:pt idx="123">
                  <c:v>3.0939226519337018E-2</c:v>
                </c:pt>
                <c:pt idx="124">
                  <c:v>2.903225806451613E-2</c:v>
                </c:pt>
                <c:pt idx="125">
                  <c:v>2.3655913978494623E-2</c:v>
                </c:pt>
                <c:pt idx="126">
                  <c:v>2.1505376344086023E-2</c:v>
                </c:pt>
                <c:pt idx="127">
                  <c:v>2.3489932885906041E-2</c:v>
                </c:pt>
                <c:pt idx="128">
                  <c:v>1.7897091722595078E-2</c:v>
                </c:pt>
                <c:pt idx="129">
                  <c:v>2.0134228187919462E-2</c:v>
                </c:pt>
                <c:pt idx="130">
                  <c:v>2.9832935560859187E-2</c:v>
                </c:pt>
                <c:pt idx="131">
                  <c:v>2.5059665871121718E-2</c:v>
                </c:pt>
                <c:pt idx="132">
                  <c:v>2.5059665871121718E-2</c:v>
                </c:pt>
                <c:pt idx="133">
                  <c:v>2.1788990825688075E-2</c:v>
                </c:pt>
                <c:pt idx="134">
                  <c:v>1.6055045871559634E-2</c:v>
                </c:pt>
                <c:pt idx="135">
                  <c:v>1.261467889908257E-2</c:v>
                </c:pt>
                <c:pt idx="136">
                  <c:v>1.5384615384615385E-2</c:v>
                </c:pt>
                <c:pt idx="137">
                  <c:v>9.8901098901098897E-3</c:v>
                </c:pt>
                <c:pt idx="138">
                  <c:v>1.5384615384615385E-2</c:v>
                </c:pt>
                <c:pt idx="139">
                  <c:v>1.899441340782123E-2</c:v>
                </c:pt>
                <c:pt idx="140">
                  <c:v>1.899441340782123E-2</c:v>
                </c:pt>
                <c:pt idx="141">
                  <c:v>2.3463687150837988E-2</c:v>
                </c:pt>
                <c:pt idx="142">
                  <c:v>2.1158129175946547E-2</c:v>
                </c:pt>
                <c:pt idx="143">
                  <c:v>2.2271714922048998E-2</c:v>
                </c:pt>
                <c:pt idx="144">
                  <c:v>2.1158129175946547E-2</c:v>
                </c:pt>
                <c:pt idx="145">
                  <c:v>2.1715526601520086E-2</c:v>
                </c:pt>
                <c:pt idx="146">
                  <c:v>1.737242128121607E-2</c:v>
                </c:pt>
                <c:pt idx="147">
                  <c:v>1.737242128121607E-2</c:v>
                </c:pt>
                <c:pt idx="148">
                  <c:v>1.9144144144144143E-2</c:v>
                </c:pt>
                <c:pt idx="149">
                  <c:v>1.9144144144144143E-2</c:v>
                </c:pt>
                <c:pt idx="150">
                  <c:v>1.5765765765765764E-2</c:v>
                </c:pt>
                <c:pt idx="151">
                  <c:v>1.6797312430011199E-2</c:v>
                </c:pt>
                <c:pt idx="152">
                  <c:v>2.1276595744680851E-2</c:v>
                </c:pt>
                <c:pt idx="153">
                  <c:v>2.2396416573348264E-2</c:v>
                </c:pt>
                <c:pt idx="154">
                  <c:v>2.7839643652561249E-2</c:v>
                </c:pt>
                <c:pt idx="155">
                  <c:v>2.8953229398663696E-2</c:v>
                </c:pt>
                <c:pt idx="156">
                  <c:v>2.4498886414253896E-2</c:v>
                </c:pt>
                <c:pt idx="157">
                  <c:v>2.185792349726776E-2</c:v>
                </c:pt>
                <c:pt idx="158">
                  <c:v>1.5300546448087432E-2</c:v>
                </c:pt>
                <c:pt idx="159">
                  <c:v>1.3114754098360656E-2</c:v>
                </c:pt>
                <c:pt idx="160">
                  <c:v>1.092896174863388E-2</c:v>
                </c:pt>
                <c:pt idx="161">
                  <c:v>1.092896174863388E-2</c:v>
                </c:pt>
                <c:pt idx="162">
                  <c:v>1.6393442622950821E-2</c:v>
                </c:pt>
                <c:pt idx="163">
                  <c:v>1.2195121951219513E-2</c:v>
                </c:pt>
                <c:pt idx="164">
                  <c:v>1.662971175166297E-2</c:v>
                </c:pt>
                <c:pt idx="165">
                  <c:v>1.7738359201773836E-2</c:v>
                </c:pt>
                <c:pt idx="166">
                  <c:v>1.6592920353982302E-2</c:v>
                </c:pt>
                <c:pt idx="167">
                  <c:v>1.5486725663716814E-2</c:v>
                </c:pt>
                <c:pt idx="168">
                  <c:v>1.4380530973451327E-2</c:v>
                </c:pt>
                <c:pt idx="169">
                  <c:v>1.2154696132596685E-2</c:v>
                </c:pt>
                <c:pt idx="170">
                  <c:v>1.2154696132596685E-2</c:v>
                </c:pt>
                <c:pt idx="171">
                  <c:v>8.8397790055248626E-3</c:v>
                </c:pt>
                <c:pt idx="172">
                  <c:v>8.4299262381454156E-3</c:v>
                </c:pt>
                <c:pt idx="173">
                  <c:v>6.3224446786090622E-3</c:v>
                </c:pt>
                <c:pt idx="174">
                  <c:v>8.4299262381454156E-3</c:v>
                </c:pt>
                <c:pt idx="175">
                  <c:v>1.0582010582010581E-2</c:v>
                </c:pt>
                <c:pt idx="176">
                  <c:v>1.3756613756613757E-2</c:v>
                </c:pt>
                <c:pt idx="177">
                  <c:v>1.4814814814814815E-2</c:v>
                </c:pt>
                <c:pt idx="178">
                  <c:v>1.2552301255230125E-2</c:v>
                </c:pt>
                <c:pt idx="179">
                  <c:v>1.3598326359832637E-2</c:v>
                </c:pt>
                <c:pt idx="180">
                  <c:v>1.1506276150627616E-2</c:v>
                </c:pt>
                <c:pt idx="181">
                  <c:v>1.7970401691331923E-2</c:v>
                </c:pt>
                <c:pt idx="182">
                  <c:v>2.2198731501057084E-2</c:v>
                </c:pt>
                <c:pt idx="183">
                  <c:v>1.7970401691331923E-2</c:v>
                </c:pt>
                <c:pt idx="184">
                  <c:v>1.7894736842105262E-2</c:v>
                </c:pt>
                <c:pt idx="185">
                  <c:v>1.6842105263157894E-2</c:v>
                </c:pt>
                <c:pt idx="186">
                  <c:v>1.6842105263157894E-2</c:v>
                </c:pt>
                <c:pt idx="187">
                  <c:v>2.2082018927444796E-2</c:v>
                </c:pt>
                <c:pt idx="188">
                  <c:v>1.9978969505783387E-2</c:v>
                </c:pt>
                <c:pt idx="189">
                  <c:v>1.5772870662460567E-2</c:v>
                </c:pt>
                <c:pt idx="190">
                  <c:v>1.3584117032392894E-2</c:v>
                </c:pt>
                <c:pt idx="191">
                  <c:v>1.3584117032392894E-2</c:v>
                </c:pt>
                <c:pt idx="192">
                  <c:v>1.2539184952978056E-2</c:v>
                </c:pt>
                <c:pt idx="193">
                  <c:v>1.3569937369519834E-2</c:v>
                </c:pt>
                <c:pt idx="194">
                  <c:v>1.3569937369519834E-2</c:v>
                </c:pt>
                <c:pt idx="195">
                  <c:v>1.4613778705636743E-2</c:v>
                </c:pt>
                <c:pt idx="196">
                  <c:v>1.7580144777662874E-2</c:v>
                </c:pt>
                <c:pt idx="197">
                  <c:v>1.4477766287487074E-2</c:v>
                </c:pt>
                <c:pt idx="198">
                  <c:v>1.344364012409514E-2</c:v>
                </c:pt>
                <c:pt idx="199">
                  <c:v>1.4507772020725389E-2</c:v>
                </c:pt>
                <c:pt idx="200">
                  <c:v>1.8652849740932641E-2</c:v>
                </c:pt>
                <c:pt idx="201">
                  <c:v>2.4870466321243522E-2</c:v>
                </c:pt>
                <c:pt idx="202">
                  <c:v>2.7806385169927908E-2</c:v>
                </c:pt>
                <c:pt idx="203">
                  <c:v>3.1925849639546859E-2</c:v>
                </c:pt>
                <c:pt idx="204">
                  <c:v>5.5612770339855816E-2</c:v>
                </c:pt>
                <c:pt idx="205">
                  <c:v>7.6508620689655166E-2</c:v>
                </c:pt>
                <c:pt idx="206">
                  <c:v>7.7586206896551727E-2</c:v>
                </c:pt>
                <c:pt idx="207">
                  <c:v>7.2198275862068964E-2</c:v>
                </c:pt>
                <c:pt idx="208">
                  <c:v>7.3245167853509666E-2</c:v>
                </c:pt>
                <c:pt idx="209">
                  <c:v>7.019328585961343E-2</c:v>
                </c:pt>
                <c:pt idx="210">
                  <c:v>6.7141403865717195E-2</c:v>
                </c:pt>
                <c:pt idx="211">
                  <c:v>6.889564336372847E-2</c:v>
                </c:pt>
                <c:pt idx="212">
                  <c:v>7.4974670719351572E-2</c:v>
                </c:pt>
                <c:pt idx="213">
                  <c:v>8.1053698074974673E-2</c:v>
                </c:pt>
                <c:pt idx="214">
                  <c:v>8.2578046324269891E-2</c:v>
                </c:pt>
                <c:pt idx="215">
                  <c:v>8.4592145015105744E-2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9-4700-B8FC-2FD20586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159264"/>
        <c:axId val="357159656"/>
      </c:lineChart>
      <c:catAx>
        <c:axId val="3571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7159656"/>
        <c:crosses val="autoZero"/>
        <c:auto val="1"/>
        <c:lblAlgn val="ctr"/>
        <c:lblOffset val="100"/>
        <c:noMultiLvlLbl val="0"/>
      </c:catAx>
      <c:valAx>
        <c:axId val="357159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715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205</xdr:col>
      <xdr:colOff>47626</xdr:colOff>
      <xdr:row>21</xdr:row>
      <xdr:rowOff>38099</xdr:rowOff>
    </xdr:from>
    <xdr:to>
      <xdr:col>217</xdr:col>
      <xdr:colOff>476250</xdr:colOff>
      <xdr:row>37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I80"/>
  <sheetViews>
    <sheetView tabSelected="1" workbookViewId="0">
      <pane xSplit="1" ySplit="2" topLeftCell="GQ3" activePane="bottomRight" state="frozen"/>
      <selection pane="topRight" activeCell="B1" sqref="B1"/>
      <selection pane="bottomLeft" activeCell="A3" sqref="A3"/>
      <selection pane="bottomRight" activeCell="HI3" sqref="HI3"/>
    </sheetView>
  </sheetViews>
  <sheetFormatPr defaultRowHeight="15" x14ac:dyDescent="0.25"/>
  <cols>
    <col min="1" max="1" width="28" style="1" customWidth="1"/>
    <col min="2" max="167" width="9.140625" style="1"/>
    <col min="168" max="168" width="10.140625" style="1" customWidth="1"/>
    <col min="169" max="16384" width="9.140625" style="1"/>
  </cols>
  <sheetData>
    <row r="1" spans="1:217" ht="30" x14ac:dyDescent="0.25">
      <c r="A1" s="6" t="s">
        <v>173</v>
      </c>
      <c r="DV1" t="s">
        <v>36</v>
      </c>
    </row>
    <row r="2" spans="1:217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159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160</v>
      </c>
      <c r="AQ2" s="8" t="s">
        <v>161</v>
      </c>
      <c r="AR2" s="8" t="s">
        <v>162</v>
      </c>
      <c r="AS2" s="8" t="s">
        <v>163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164</v>
      </c>
      <c r="BD2" s="8" t="s">
        <v>165</v>
      </c>
      <c r="BE2" s="8" t="s">
        <v>111</v>
      </c>
      <c r="BF2" s="8" t="s">
        <v>166</v>
      </c>
      <c r="BG2" s="8" t="s">
        <v>112</v>
      </c>
      <c r="BH2" s="8" t="s">
        <v>113</v>
      </c>
      <c r="BI2" s="8" t="s">
        <v>114</v>
      </c>
      <c r="BJ2" s="8" t="s">
        <v>115</v>
      </c>
      <c r="BK2" s="8" t="s">
        <v>116</v>
      </c>
      <c r="BL2" s="8" t="s">
        <v>117</v>
      </c>
      <c r="BM2" s="8" t="s">
        <v>118</v>
      </c>
      <c r="BN2" s="8" t="s">
        <v>167</v>
      </c>
      <c r="BO2" s="8" t="s">
        <v>168</v>
      </c>
      <c r="BP2" s="8" t="s">
        <v>119</v>
      </c>
      <c r="BQ2" s="8" t="s">
        <v>120</v>
      </c>
      <c r="BR2" s="8" t="s">
        <v>121</v>
      </c>
      <c r="BS2" s="8" t="s">
        <v>122</v>
      </c>
      <c r="BT2" s="8" t="s">
        <v>123</v>
      </c>
      <c r="BU2" s="8" t="s">
        <v>124</v>
      </c>
      <c r="BV2" s="8" t="s">
        <v>125</v>
      </c>
      <c r="BW2" s="8" t="s">
        <v>126</v>
      </c>
      <c r="BX2" s="8" t="s">
        <v>127</v>
      </c>
      <c r="BY2" s="8" t="s">
        <v>128</v>
      </c>
      <c r="BZ2" s="9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10" t="s">
        <v>153</v>
      </c>
      <c r="CY2" s="10" t="s">
        <v>154</v>
      </c>
      <c r="CZ2" s="10" t="s">
        <v>155</v>
      </c>
      <c r="DA2" s="10" t="s">
        <v>156</v>
      </c>
      <c r="DB2" s="10" t="s">
        <v>157</v>
      </c>
      <c r="DC2" s="10" t="s">
        <v>158</v>
      </c>
      <c r="DD2" s="10" t="s">
        <v>175</v>
      </c>
      <c r="DE2" s="10" t="s">
        <v>176</v>
      </c>
      <c r="DF2" s="10" t="s">
        <v>181</v>
      </c>
      <c r="DG2" s="10" t="s">
        <v>182</v>
      </c>
      <c r="DH2" s="10" t="s">
        <v>183</v>
      </c>
      <c r="DI2" s="10" t="s">
        <v>184</v>
      </c>
      <c r="DJ2" s="10" t="s">
        <v>185</v>
      </c>
      <c r="DK2" s="10" t="s">
        <v>186</v>
      </c>
      <c r="DL2" s="10" t="s">
        <v>187</v>
      </c>
      <c r="DM2" s="10" t="s">
        <v>188</v>
      </c>
      <c r="DN2" s="10" t="s">
        <v>189</v>
      </c>
      <c r="DO2" s="10" t="s">
        <v>190</v>
      </c>
      <c r="DP2" s="38">
        <v>201301</v>
      </c>
      <c r="DQ2" s="38">
        <v>201302</v>
      </c>
      <c r="DR2" s="38">
        <v>201303</v>
      </c>
      <c r="DS2" s="38">
        <v>201304</v>
      </c>
      <c r="DT2" s="38">
        <v>201305</v>
      </c>
      <c r="DU2" s="38">
        <v>201306</v>
      </c>
      <c r="DV2" s="38">
        <v>201307</v>
      </c>
      <c r="DW2" s="38">
        <v>201308</v>
      </c>
      <c r="DX2" s="38">
        <v>201309</v>
      </c>
      <c r="DY2" s="38">
        <v>201310</v>
      </c>
      <c r="DZ2" s="38">
        <v>201311</v>
      </c>
      <c r="EA2" s="38">
        <v>201312</v>
      </c>
      <c r="EB2" s="41">
        <v>201401</v>
      </c>
      <c r="EC2" s="38">
        <v>201402</v>
      </c>
      <c r="ED2" s="38">
        <v>201403</v>
      </c>
      <c r="EE2" s="38">
        <v>201404</v>
      </c>
      <c r="EF2" s="38">
        <v>201405</v>
      </c>
      <c r="EG2" s="38">
        <v>201406</v>
      </c>
      <c r="EH2" s="38">
        <v>201407</v>
      </c>
      <c r="EI2" s="38">
        <v>201408</v>
      </c>
      <c r="EJ2" s="38">
        <v>201409</v>
      </c>
      <c r="EK2" s="38">
        <v>201410</v>
      </c>
      <c r="EL2" s="38">
        <v>201411</v>
      </c>
      <c r="EM2" s="38">
        <v>201412</v>
      </c>
      <c r="EN2" s="38">
        <v>201501</v>
      </c>
      <c r="EO2" s="38">
        <v>201502</v>
      </c>
      <c r="EP2" s="38">
        <v>201503</v>
      </c>
      <c r="EQ2" s="38">
        <v>201504</v>
      </c>
      <c r="ER2" s="38">
        <v>201505</v>
      </c>
      <c r="ES2" s="38">
        <v>201506</v>
      </c>
      <c r="ET2" s="38">
        <v>201507</v>
      </c>
      <c r="EU2" s="38">
        <v>201508</v>
      </c>
      <c r="EV2" s="38">
        <v>201509</v>
      </c>
      <c r="EW2" s="38">
        <v>201510</v>
      </c>
      <c r="EX2" s="38">
        <v>201511</v>
      </c>
      <c r="EY2" s="38">
        <v>201512</v>
      </c>
      <c r="EZ2" s="38">
        <v>201601</v>
      </c>
      <c r="FA2" s="38">
        <v>201602</v>
      </c>
      <c r="FB2" s="38">
        <v>201603</v>
      </c>
      <c r="FC2" s="38">
        <v>201604</v>
      </c>
      <c r="FD2" s="38">
        <v>201605</v>
      </c>
      <c r="FE2" s="38">
        <v>201606</v>
      </c>
      <c r="FF2" s="38">
        <v>201607</v>
      </c>
      <c r="FG2" s="38">
        <v>201608</v>
      </c>
      <c r="FH2" s="38">
        <v>201609</v>
      </c>
      <c r="FI2" s="38">
        <v>201610</v>
      </c>
      <c r="FJ2" s="38">
        <v>201611</v>
      </c>
      <c r="FK2" s="38">
        <v>201612</v>
      </c>
      <c r="FL2" s="38">
        <v>201701</v>
      </c>
      <c r="FM2" s="38">
        <v>201702</v>
      </c>
      <c r="FN2" s="38">
        <v>201703</v>
      </c>
      <c r="FO2" s="38">
        <v>201704</v>
      </c>
      <c r="FP2" s="38">
        <v>201705</v>
      </c>
      <c r="FQ2" s="38">
        <v>201706</v>
      </c>
      <c r="FR2" s="38">
        <v>201707</v>
      </c>
      <c r="FS2" s="38">
        <v>201708</v>
      </c>
      <c r="FT2" s="38">
        <v>201709</v>
      </c>
      <c r="FU2" s="38">
        <v>201710</v>
      </c>
      <c r="FV2" s="38">
        <v>201711</v>
      </c>
      <c r="FW2" s="38">
        <v>201712</v>
      </c>
      <c r="FX2" s="38">
        <v>201801</v>
      </c>
      <c r="FY2" s="38">
        <v>201802</v>
      </c>
      <c r="FZ2" s="38">
        <v>201803</v>
      </c>
      <c r="GA2" s="38">
        <v>201804</v>
      </c>
      <c r="GB2" s="38">
        <v>201805</v>
      </c>
      <c r="GC2" s="38">
        <v>201806</v>
      </c>
      <c r="GD2" s="38">
        <v>201807</v>
      </c>
      <c r="GE2" s="38">
        <v>201808</v>
      </c>
      <c r="GF2" s="38">
        <v>201809</v>
      </c>
      <c r="GG2" s="38">
        <v>201810</v>
      </c>
      <c r="GH2" s="38">
        <v>201811</v>
      </c>
      <c r="GI2" s="38">
        <v>201812</v>
      </c>
      <c r="GJ2" s="38">
        <v>201901</v>
      </c>
      <c r="GK2" s="38">
        <v>201902</v>
      </c>
      <c r="GL2" s="38">
        <v>201903</v>
      </c>
      <c r="GM2" s="38">
        <v>201904</v>
      </c>
      <c r="GN2" s="38">
        <v>201905</v>
      </c>
      <c r="GO2" s="38">
        <v>201906</v>
      </c>
      <c r="GP2" s="38">
        <v>201907</v>
      </c>
      <c r="GQ2" s="38">
        <v>201908</v>
      </c>
      <c r="GR2" s="38">
        <v>201909</v>
      </c>
      <c r="GS2" s="38">
        <v>201910</v>
      </c>
      <c r="GT2" s="38">
        <v>201911</v>
      </c>
      <c r="GU2" s="38">
        <v>201912</v>
      </c>
      <c r="GV2" s="38">
        <v>202001</v>
      </c>
      <c r="GW2" s="38">
        <v>202002</v>
      </c>
      <c r="GX2" s="38">
        <v>202003</v>
      </c>
      <c r="GY2" s="38">
        <v>202004</v>
      </c>
      <c r="GZ2" s="38">
        <v>202005</v>
      </c>
      <c r="HA2" s="38">
        <v>202006</v>
      </c>
      <c r="HB2" s="38">
        <v>202007</v>
      </c>
      <c r="HC2" s="38">
        <v>202008</v>
      </c>
      <c r="HD2" s="38">
        <v>202009</v>
      </c>
      <c r="HE2" s="38">
        <v>202010</v>
      </c>
      <c r="HF2" s="38">
        <v>202011</v>
      </c>
      <c r="HG2" s="38">
        <v>202012</v>
      </c>
      <c r="HH2" s="38">
        <v>202101</v>
      </c>
      <c r="HI2" s="38">
        <v>202102</v>
      </c>
    </row>
    <row r="3" spans="1:217" x14ac:dyDescent="0.25">
      <c r="A3" s="12" t="s">
        <v>192</v>
      </c>
      <c r="B3" s="15">
        <v>16</v>
      </c>
      <c r="C3" s="15">
        <v>18</v>
      </c>
      <c r="D3" s="15">
        <v>13</v>
      </c>
      <c r="E3" s="15">
        <v>13</v>
      </c>
      <c r="F3" s="15">
        <v>8</v>
      </c>
      <c r="G3" s="15">
        <v>12</v>
      </c>
      <c r="H3" s="15">
        <v>13</v>
      </c>
      <c r="I3" s="15">
        <v>11</v>
      </c>
      <c r="J3" s="15">
        <v>10</v>
      </c>
      <c r="K3" s="15">
        <v>11</v>
      </c>
      <c r="L3" s="15">
        <v>9</v>
      </c>
      <c r="M3" s="15">
        <v>11</v>
      </c>
      <c r="N3" s="15">
        <v>10</v>
      </c>
      <c r="O3" s="15">
        <v>14</v>
      </c>
      <c r="P3" s="15">
        <v>12</v>
      </c>
      <c r="Q3" s="15">
        <v>8</v>
      </c>
      <c r="R3" s="15">
        <v>7</v>
      </c>
      <c r="S3" s="15">
        <v>11</v>
      </c>
      <c r="T3" s="15">
        <v>4</v>
      </c>
      <c r="U3" s="15">
        <v>7</v>
      </c>
      <c r="V3" s="15">
        <v>7</v>
      </c>
      <c r="W3" s="15">
        <v>10</v>
      </c>
      <c r="X3" s="15">
        <v>10</v>
      </c>
      <c r="Y3" s="15">
        <v>9</v>
      </c>
      <c r="Z3" s="15">
        <v>10</v>
      </c>
      <c r="AA3" s="15">
        <v>10</v>
      </c>
      <c r="AB3" s="15">
        <v>12</v>
      </c>
      <c r="AC3" s="15">
        <v>13</v>
      </c>
      <c r="AD3" s="15">
        <v>9</v>
      </c>
      <c r="AE3" s="15">
        <v>7</v>
      </c>
      <c r="AF3" s="15">
        <v>10</v>
      </c>
      <c r="AG3" s="15">
        <v>9</v>
      </c>
      <c r="AH3" s="15">
        <v>7</v>
      </c>
      <c r="AI3" s="15">
        <v>8</v>
      </c>
      <c r="AJ3" s="15">
        <v>7</v>
      </c>
      <c r="AK3" s="15">
        <v>9</v>
      </c>
      <c r="AL3" s="15">
        <v>10</v>
      </c>
      <c r="AM3" s="15">
        <v>7</v>
      </c>
      <c r="AN3" s="15">
        <v>8</v>
      </c>
      <c r="AO3" s="12">
        <v>9</v>
      </c>
      <c r="AP3" s="12">
        <v>6</v>
      </c>
      <c r="AQ3" s="12">
        <v>5</v>
      </c>
      <c r="AR3" s="12">
        <v>9</v>
      </c>
      <c r="AS3" s="12">
        <v>7</v>
      </c>
      <c r="AT3" s="12">
        <v>7</v>
      </c>
      <c r="AU3" s="12">
        <v>7</v>
      </c>
      <c r="AV3" s="12">
        <v>7</v>
      </c>
      <c r="AW3" s="16">
        <v>3</v>
      </c>
      <c r="AX3" s="12">
        <v>6</v>
      </c>
      <c r="AY3" s="12">
        <v>11</v>
      </c>
      <c r="AZ3" s="12">
        <v>10</v>
      </c>
      <c r="BA3" s="12">
        <v>9</v>
      </c>
      <c r="BB3" s="12">
        <v>7</v>
      </c>
      <c r="BC3" s="12">
        <v>5</v>
      </c>
      <c r="BD3" s="12">
        <v>7</v>
      </c>
      <c r="BE3" s="12">
        <v>5</v>
      </c>
      <c r="BF3" s="12">
        <v>2</v>
      </c>
      <c r="BG3" s="12">
        <v>1</v>
      </c>
      <c r="BH3" s="14">
        <v>2</v>
      </c>
      <c r="BI3" s="14">
        <v>8</v>
      </c>
      <c r="BJ3" s="12">
        <v>5</v>
      </c>
      <c r="BK3" s="16">
        <v>5</v>
      </c>
      <c r="BL3" s="16">
        <v>6</v>
      </c>
      <c r="BM3" s="16">
        <v>5</v>
      </c>
      <c r="BN3" s="16">
        <v>10</v>
      </c>
      <c r="BO3" s="16">
        <v>10</v>
      </c>
      <c r="BP3" s="16">
        <v>12</v>
      </c>
      <c r="BQ3" s="16">
        <v>17</v>
      </c>
      <c r="BR3" s="16">
        <v>23</v>
      </c>
      <c r="BS3" s="15">
        <v>33</v>
      </c>
      <c r="BT3" s="16">
        <v>49</v>
      </c>
      <c r="BU3" s="16">
        <v>53</v>
      </c>
      <c r="BV3" s="16">
        <v>53</v>
      </c>
      <c r="BW3" s="16">
        <v>47</v>
      </c>
      <c r="BX3" s="16">
        <v>42</v>
      </c>
      <c r="BY3" s="16">
        <v>38</v>
      </c>
      <c r="BZ3" s="16">
        <v>37</v>
      </c>
      <c r="CA3" s="16">
        <v>27</v>
      </c>
      <c r="CB3" s="32">
        <v>35</v>
      </c>
      <c r="CC3" s="16">
        <v>40</v>
      </c>
      <c r="CD3" s="16">
        <v>40</v>
      </c>
      <c r="CE3" s="24">
        <v>41</v>
      </c>
      <c r="CF3" s="24">
        <v>47</v>
      </c>
      <c r="CG3" s="24">
        <v>51</v>
      </c>
      <c r="CH3" s="24">
        <v>53</v>
      </c>
      <c r="CI3" s="24">
        <v>50</v>
      </c>
      <c r="CJ3" s="24">
        <v>45</v>
      </c>
      <c r="CK3" s="24">
        <v>39</v>
      </c>
      <c r="CL3" s="24">
        <v>46</v>
      </c>
      <c r="CM3" s="24">
        <v>37</v>
      </c>
      <c r="CN3" s="24">
        <v>34</v>
      </c>
      <c r="CO3" s="24">
        <v>34</v>
      </c>
      <c r="CP3" s="24">
        <v>35</v>
      </c>
      <c r="CQ3" s="24">
        <v>38</v>
      </c>
      <c r="CR3" s="24">
        <v>46</v>
      </c>
      <c r="CS3" s="24">
        <v>43</v>
      </c>
      <c r="CT3" s="24">
        <v>45</v>
      </c>
      <c r="CU3" s="24">
        <v>40</v>
      </c>
      <c r="CV3" s="24">
        <v>34</v>
      </c>
      <c r="CW3" s="24">
        <v>29</v>
      </c>
      <c r="CX3" s="24">
        <v>27</v>
      </c>
      <c r="CY3" s="24">
        <v>22</v>
      </c>
      <c r="CZ3" s="24">
        <v>26</v>
      </c>
      <c r="DA3" s="24">
        <v>29</v>
      </c>
      <c r="DB3" s="24">
        <v>32</v>
      </c>
      <c r="DC3" s="24">
        <v>37</v>
      </c>
      <c r="DD3" s="24">
        <v>43</v>
      </c>
      <c r="DE3" s="24">
        <v>48</v>
      </c>
      <c r="DF3" s="12">
        <v>43</v>
      </c>
      <c r="DG3" s="12">
        <v>39</v>
      </c>
      <c r="DH3" s="12">
        <v>31</v>
      </c>
      <c r="DI3" s="12">
        <v>22</v>
      </c>
      <c r="DJ3" s="12">
        <v>26</v>
      </c>
      <c r="DK3" s="12">
        <v>31</v>
      </c>
      <c r="DL3" s="12">
        <v>30</v>
      </c>
      <c r="DM3" s="12">
        <v>28</v>
      </c>
      <c r="DN3" s="12">
        <v>29</v>
      </c>
      <c r="DO3" s="12">
        <v>33</v>
      </c>
      <c r="DP3" s="12">
        <v>38</v>
      </c>
      <c r="DQ3" s="12">
        <v>35</v>
      </c>
      <c r="DR3" s="12">
        <v>40</v>
      </c>
      <c r="DS3" s="12">
        <v>33</v>
      </c>
      <c r="DT3" s="12">
        <v>29</v>
      </c>
      <c r="DU3" s="12">
        <v>28</v>
      </c>
      <c r="DV3" s="12">
        <v>27</v>
      </c>
      <c r="DW3" s="12">
        <v>22</v>
      </c>
      <c r="DX3" s="12">
        <v>20</v>
      </c>
      <c r="DY3" s="12">
        <v>21</v>
      </c>
      <c r="DZ3" s="12">
        <v>16</v>
      </c>
      <c r="EA3" s="12">
        <v>18</v>
      </c>
      <c r="EB3" s="13">
        <v>25</v>
      </c>
      <c r="EC3" s="12">
        <v>21</v>
      </c>
      <c r="ED3" s="12">
        <v>21</v>
      </c>
      <c r="EE3" s="12">
        <v>19</v>
      </c>
      <c r="EF3" s="12">
        <v>14</v>
      </c>
      <c r="EG3" s="12">
        <v>11</v>
      </c>
      <c r="EH3" s="12">
        <v>14</v>
      </c>
      <c r="EI3" s="12">
        <v>9</v>
      </c>
      <c r="EJ3" s="12">
        <v>14</v>
      </c>
      <c r="EK3" s="12">
        <v>17</v>
      </c>
      <c r="EL3" s="12">
        <v>17</v>
      </c>
      <c r="EM3" s="12">
        <v>21</v>
      </c>
      <c r="EN3" s="12">
        <v>19</v>
      </c>
      <c r="EO3" s="12">
        <v>20</v>
      </c>
      <c r="EP3" s="12">
        <v>19</v>
      </c>
      <c r="EQ3" s="12">
        <v>20</v>
      </c>
      <c r="ER3" s="12">
        <v>16</v>
      </c>
      <c r="ES3" s="12">
        <v>16</v>
      </c>
      <c r="ET3" s="12">
        <v>17</v>
      </c>
      <c r="EU3" s="12">
        <v>17</v>
      </c>
      <c r="EV3" s="12">
        <v>14</v>
      </c>
      <c r="EW3" s="12">
        <v>15</v>
      </c>
      <c r="EX3" s="12">
        <v>19</v>
      </c>
      <c r="EY3" s="12">
        <v>20</v>
      </c>
      <c r="EZ3" s="12">
        <v>25</v>
      </c>
      <c r="FA3" s="12">
        <v>26</v>
      </c>
      <c r="FB3" s="12">
        <v>22</v>
      </c>
      <c r="FC3" s="12">
        <v>20</v>
      </c>
      <c r="FD3" s="12">
        <v>14</v>
      </c>
      <c r="FE3" s="12">
        <v>12</v>
      </c>
      <c r="FF3" s="12">
        <v>10</v>
      </c>
      <c r="FG3" s="12">
        <v>10</v>
      </c>
      <c r="FH3" s="12">
        <v>15</v>
      </c>
      <c r="FI3" s="12">
        <v>11</v>
      </c>
      <c r="FJ3" s="12">
        <v>15</v>
      </c>
      <c r="FK3" s="12">
        <v>16</v>
      </c>
      <c r="FL3" s="12">
        <v>15</v>
      </c>
      <c r="FM3" s="12">
        <v>14</v>
      </c>
      <c r="FN3" s="12">
        <v>13</v>
      </c>
      <c r="FO3" s="12">
        <v>11</v>
      </c>
      <c r="FP3" s="12">
        <v>11</v>
      </c>
      <c r="FQ3" s="12">
        <v>8</v>
      </c>
      <c r="FR3" s="12">
        <v>8</v>
      </c>
      <c r="FS3" s="12">
        <v>6</v>
      </c>
      <c r="FT3" s="12">
        <v>8</v>
      </c>
      <c r="FU3" s="12">
        <v>10</v>
      </c>
      <c r="FV3" s="12">
        <v>13</v>
      </c>
      <c r="FW3" s="12">
        <v>14</v>
      </c>
      <c r="FX3" s="12">
        <v>12</v>
      </c>
      <c r="FY3" s="12">
        <v>13</v>
      </c>
      <c r="FZ3" s="12">
        <v>11</v>
      </c>
      <c r="GA3" s="12">
        <v>17</v>
      </c>
      <c r="GB3" s="12">
        <v>21</v>
      </c>
      <c r="GC3" s="12">
        <v>17</v>
      </c>
      <c r="GD3" s="12">
        <v>17</v>
      </c>
      <c r="GE3" s="12">
        <v>16</v>
      </c>
      <c r="GF3" s="12">
        <v>16</v>
      </c>
      <c r="GG3" s="12">
        <v>21</v>
      </c>
      <c r="GH3" s="12">
        <v>19</v>
      </c>
      <c r="GI3" s="12">
        <v>15</v>
      </c>
      <c r="GJ3" s="12">
        <v>13</v>
      </c>
      <c r="GK3" s="12">
        <v>13</v>
      </c>
      <c r="GL3" s="12">
        <v>12</v>
      </c>
      <c r="GM3" s="12">
        <v>13</v>
      </c>
      <c r="GN3" s="12">
        <v>13</v>
      </c>
      <c r="GO3" s="12">
        <v>14</v>
      </c>
      <c r="GP3" s="12">
        <v>17</v>
      </c>
      <c r="GQ3" s="12">
        <v>14</v>
      </c>
      <c r="GR3" s="12">
        <v>13</v>
      </c>
      <c r="GS3" s="12">
        <v>14</v>
      </c>
      <c r="GT3" s="12">
        <v>18</v>
      </c>
      <c r="GU3" s="12">
        <v>24</v>
      </c>
      <c r="GV3" s="14">
        <v>27</v>
      </c>
      <c r="GW3" s="14">
        <v>31</v>
      </c>
      <c r="GX3" s="14">
        <v>54</v>
      </c>
      <c r="GY3" s="14">
        <v>71</v>
      </c>
      <c r="GZ3" s="14">
        <v>72</v>
      </c>
      <c r="HA3" s="14">
        <v>67</v>
      </c>
      <c r="HB3" s="14">
        <v>72</v>
      </c>
      <c r="HC3" s="14">
        <v>69</v>
      </c>
      <c r="HD3" s="14">
        <v>66</v>
      </c>
      <c r="HE3" s="14">
        <v>68</v>
      </c>
      <c r="HF3" s="14">
        <v>74</v>
      </c>
      <c r="HG3" s="14">
        <v>80</v>
      </c>
      <c r="HH3" s="14">
        <v>82</v>
      </c>
      <c r="HI3" s="14">
        <v>84</v>
      </c>
    </row>
    <row r="4" spans="1:217" x14ac:dyDescent="0.25">
      <c r="EB4" s="42" t="s">
        <v>194</v>
      </c>
    </row>
    <row r="5" spans="1:217" x14ac:dyDescent="0.25">
      <c r="EB5" s="42" t="s">
        <v>195</v>
      </c>
    </row>
    <row r="6" spans="1:217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</row>
    <row r="7" spans="1:217" s="4" customFormat="1" x14ac:dyDescent="0.25">
      <c r="A7" s="4" t="s">
        <v>0</v>
      </c>
      <c r="B7" s="5">
        <v>4</v>
      </c>
      <c r="C7" s="5">
        <v>7</v>
      </c>
      <c r="D7" s="5">
        <v>5</v>
      </c>
      <c r="E7" s="5">
        <v>4</v>
      </c>
      <c r="F7" s="5">
        <v>2</v>
      </c>
      <c r="G7" s="5">
        <v>3</v>
      </c>
      <c r="H7" s="5">
        <v>6</v>
      </c>
      <c r="I7" s="5">
        <v>4</v>
      </c>
      <c r="J7" s="5">
        <v>3</v>
      </c>
      <c r="K7" s="5">
        <v>4</v>
      </c>
      <c r="L7" s="5">
        <v>3</v>
      </c>
      <c r="M7" s="5">
        <v>4</v>
      </c>
      <c r="N7" s="5">
        <v>4</v>
      </c>
      <c r="O7" s="5">
        <v>7</v>
      </c>
      <c r="P7" s="5">
        <v>5</v>
      </c>
      <c r="Q7" s="5">
        <v>1</v>
      </c>
      <c r="R7" s="5">
        <v>1</v>
      </c>
      <c r="S7" s="5">
        <v>3</v>
      </c>
      <c r="T7" s="5">
        <v>2</v>
      </c>
      <c r="U7" s="5">
        <v>2</v>
      </c>
      <c r="V7" s="5">
        <v>1</v>
      </c>
      <c r="W7" s="5">
        <v>1</v>
      </c>
      <c r="X7" s="5">
        <v>2</v>
      </c>
      <c r="Y7" s="5">
        <v>2</v>
      </c>
      <c r="Z7" s="5">
        <v>2</v>
      </c>
      <c r="AA7" s="5">
        <v>2</v>
      </c>
      <c r="AB7" s="5">
        <v>3</v>
      </c>
      <c r="AC7" s="5">
        <v>3</v>
      </c>
      <c r="AD7" s="5">
        <v>2</v>
      </c>
      <c r="AE7" s="5">
        <v>2</v>
      </c>
      <c r="AF7" s="5">
        <v>2</v>
      </c>
      <c r="AG7" s="5">
        <v>2</v>
      </c>
      <c r="AH7" s="5">
        <v>1</v>
      </c>
      <c r="AI7" s="5">
        <v>1</v>
      </c>
      <c r="AJ7" s="5">
        <v>2</v>
      </c>
      <c r="AK7" s="5">
        <v>2</v>
      </c>
      <c r="AL7" s="5">
        <v>3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2</v>
      </c>
      <c r="AU7" s="5">
        <v>2</v>
      </c>
      <c r="AV7" s="5">
        <v>2</v>
      </c>
      <c r="AW7" s="5"/>
      <c r="AX7" s="5">
        <v>1</v>
      </c>
      <c r="AY7" s="5">
        <v>1</v>
      </c>
      <c r="AZ7" s="5">
        <v>1</v>
      </c>
      <c r="BA7" s="5">
        <v>1</v>
      </c>
      <c r="BB7" s="5">
        <v>2</v>
      </c>
      <c r="BC7" s="5">
        <v>2</v>
      </c>
      <c r="BD7" s="5">
        <v>2</v>
      </c>
      <c r="BE7" s="5">
        <v>2</v>
      </c>
      <c r="BF7" s="5"/>
      <c r="BG7" s="5"/>
      <c r="BH7" s="4">
        <v>2</v>
      </c>
      <c r="BI7" s="4">
        <v>7</v>
      </c>
      <c r="BJ7" s="5">
        <v>5</v>
      </c>
      <c r="BK7" s="30">
        <v>4</v>
      </c>
      <c r="BL7" s="30">
        <v>4</v>
      </c>
      <c r="BM7" s="30">
        <v>4</v>
      </c>
      <c r="BN7" s="30">
        <v>4</v>
      </c>
      <c r="BO7" s="30">
        <v>5</v>
      </c>
      <c r="BP7" s="30">
        <v>6</v>
      </c>
      <c r="BQ7" s="30">
        <v>8</v>
      </c>
      <c r="BR7" s="30">
        <v>14</v>
      </c>
      <c r="BS7" s="30">
        <v>19</v>
      </c>
      <c r="BT7" s="30">
        <v>32</v>
      </c>
      <c r="BU7" s="30">
        <v>36</v>
      </c>
      <c r="BV7" s="30">
        <v>36</v>
      </c>
      <c r="BW7" s="30">
        <v>33</v>
      </c>
      <c r="BX7" s="30">
        <v>27</v>
      </c>
      <c r="BY7" s="30">
        <v>21</v>
      </c>
      <c r="BZ7" s="30">
        <v>19</v>
      </c>
      <c r="CA7" s="30">
        <v>15</v>
      </c>
      <c r="CB7" s="30">
        <v>21</v>
      </c>
      <c r="CC7" s="31">
        <v>25</v>
      </c>
      <c r="CD7" s="25">
        <v>26</v>
      </c>
      <c r="CE7" s="25">
        <v>28</v>
      </c>
      <c r="CF7" s="25">
        <v>32</v>
      </c>
      <c r="CG7" s="25">
        <v>35</v>
      </c>
      <c r="CH7" s="25">
        <v>37</v>
      </c>
      <c r="CI7" s="25">
        <v>35</v>
      </c>
      <c r="CJ7" s="25">
        <v>29</v>
      </c>
      <c r="CK7" s="25">
        <v>22</v>
      </c>
      <c r="CL7" s="25">
        <v>24</v>
      </c>
      <c r="CM7" s="25">
        <v>20</v>
      </c>
      <c r="CN7" s="25">
        <v>22</v>
      </c>
      <c r="CO7" s="25">
        <v>21</v>
      </c>
      <c r="CP7" s="25">
        <v>21</v>
      </c>
      <c r="CQ7" s="25">
        <v>23</v>
      </c>
      <c r="CR7" s="25">
        <v>27</v>
      </c>
      <c r="CS7" s="25">
        <v>25</v>
      </c>
      <c r="CT7" s="25">
        <v>23</v>
      </c>
      <c r="CU7" s="25">
        <v>19</v>
      </c>
      <c r="CV7" s="25">
        <v>19</v>
      </c>
      <c r="CW7" s="25">
        <v>13</v>
      </c>
      <c r="CX7" s="25">
        <v>12</v>
      </c>
      <c r="CY7" s="25">
        <v>11</v>
      </c>
      <c r="CZ7" s="25">
        <v>13</v>
      </c>
      <c r="DA7" s="25">
        <v>17</v>
      </c>
      <c r="DB7" s="25">
        <v>18</v>
      </c>
      <c r="DC7" s="25">
        <v>23</v>
      </c>
      <c r="DD7" s="25">
        <v>26</v>
      </c>
      <c r="DE7" s="25">
        <v>30</v>
      </c>
      <c r="DF7" s="4">
        <v>26</v>
      </c>
      <c r="DG7" s="4">
        <v>21</v>
      </c>
      <c r="DH7" s="4">
        <v>15</v>
      </c>
      <c r="DI7" s="4">
        <v>8</v>
      </c>
      <c r="DJ7" s="4">
        <v>10</v>
      </c>
      <c r="DK7" s="4">
        <v>15</v>
      </c>
      <c r="DL7" s="4">
        <v>14</v>
      </c>
      <c r="DM7" s="4">
        <v>14</v>
      </c>
      <c r="DN7" s="4">
        <v>12</v>
      </c>
      <c r="DO7" s="4">
        <v>16</v>
      </c>
      <c r="DP7" s="4">
        <v>20</v>
      </c>
      <c r="DQ7" s="4">
        <v>19</v>
      </c>
      <c r="DR7" s="4">
        <v>21</v>
      </c>
      <c r="DS7" s="4">
        <v>15</v>
      </c>
      <c r="DT7" s="4">
        <v>13</v>
      </c>
      <c r="DU7" s="4">
        <v>16</v>
      </c>
      <c r="DV7" s="4">
        <v>16</v>
      </c>
      <c r="DW7" s="4">
        <v>13</v>
      </c>
      <c r="DX7" s="4">
        <v>10</v>
      </c>
      <c r="DY7" s="4">
        <v>9</v>
      </c>
      <c r="DZ7" s="4">
        <v>6</v>
      </c>
      <c r="EA7" s="4">
        <v>8</v>
      </c>
      <c r="EB7" s="4">
        <v>11</v>
      </c>
      <c r="EC7" s="4">
        <v>10</v>
      </c>
      <c r="ED7" s="4">
        <v>10</v>
      </c>
      <c r="EE7" s="4">
        <v>10</v>
      </c>
      <c r="EF7" s="4">
        <v>7</v>
      </c>
      <c r="EG7" s="4">
        <v>6</v>
      </c>
      <c r="EH7" s="4">
        <v>7</v>
      </c>
      <c r="EI7" s="4">
        <v>4</v>
      </c>
      <c r="EJ7" s="4">
        <v>8</v>
      </c>
      <c r="EK7" s="4">
        <v>6</v>
      </c>
      <c r="EL7" s="4">
        <v>6</v>
      </c>
      <c r="EM7" s="4">
        <v>10</v>
      </c>
      <c r="EN7" s="4">
        <v>10</v>
      </c>
      <c r="EO7" s="4">
        <v>11</v>
      </c>
      <c r="EP7" s="4">
        <v>9</v>
      </c>
      <c r="EQ7" s="4">
        <v>12</v>
      </c>
      <c r="ER7" s="4">
        <v>9</v>
      </c>
      <c r="ES7" s="4">
        <v>10</v>
      </c>
      <c r="ET7" s="4">
        <v>11</v>
      </c>
      <c r="EU7" s="4">
        <v>10</v>
      </c>
      <c r="EV7" s="4">
        <v>9</v>
      </c>
      <c r="EW7" s="4">
        <v>9</v>
      </c>
      <c r="EX7" s="4">
        <v>11</v>
      </c>
      <c r="EY7" s="4">
        <v>11</v>
      </c>
      <c r="EZ7" s="4">
        <v>14</v>
      </c>
      <c r="FA7" s="4">
        <v>15</v>
      </c>
      <c r="FB7" s="4">
        <v>13</v>
      </c>
      <c r="FC7" s="4">
        <v>11</v>
      </c>
      <c r="FD7" s="4">
        <v>6</v>
      </c>
      <c r="FE7" s="4">
        <v>4</v>
      </c>
      <c r="FF7" s="4">
        <v>4</v>
      </c>
      <c r="FG7" s="4">
        <v>3</v>
      </c>
      <c r="FH7" s="4">
        <v>8</v>
      </c>
      <c r="FI7" s="4">
        <v>5</v>
      </c>
      <c r="FJ7" s="4">
        <v>9</v>
      </c>
      <c r="FK7" s="4">
        <v>9</v>
      </c>
      <c r="FL7" s="4">
        <v>8</v>
      </c>
      <c r="FM7" s="4">
        <v>8</v>
      </c>
      <c r="FN7" s="4">
        <v>6</v>
      </c>
      <c r="FO7" s="4">
        <v>4</v>
      </c>
      <c r="FP7" s="4">
        <v>2</v>
      </c>
      <c r="FQ7" s="4">
        <v>2</v>
      </c>
      <c r="FR7" s="4">
        <v>3</v>
      </c>
      <c r="FS7" s="4">
        <v>2</v>
      </c>
      <c r="FT7" s="4">
        <v>4</v>
      </c>
      <c r="FU7" s="4">
        <v>5</v>
      </c>
      <c r="FV7" s="4">
        <v>6</v>
      </c>
      <c r="FW7" s="4">
        <v>8</v>
      </c>
      <c r="FX7" s="4">
        <v>6</v>
      </c>
      <c r="FY7" s="4">
        <v>9</v>
      </c>
      <c r="FZ7" s="4">
        <v>6</v>
      </c>
      <c r="GA7" s="4">
        <v>8</v>
      </c>
      <c r="GB7" s="4">
        <v>10</v>
      </c>
      <c r="GC7" s="4">
        <v>9</v>
      </c>
      <c r="GD7" s="4">
        <v>6</v>
      </c>
      <c r="GE7" s="4">
        <v>6</v>
      </c>
      <c r="GF7" s="4">
        <v>7</v>
      </c>
      <c r="GG7" s="4">
        <v>10</v>
      </c>
      <c r="GH7" s="4">
        <v>8</v>
      </c>
      <c r="GI7" s="4">
        <v>6</v>
      </c>
      <c r="GJ7" s="4">
        <v>5</v>
      </c>
      <c r="GK7" s="4">
        <v>5</v>
      </c>
      <c r="GL7" s="4">
        <v>6</v>
      </c>
      <c r="GM7" s="4">
        <v>7</v>
      </c>
      <c r="GN7" s="4">
        <v>7</v>
      </c>
      <c r="GO7" s="4">
        <v>5</v>
      </c>
      <c r="GP7" s="4">
        <v>7</v>
      </c>
      <c r="GQ7" s="4">
        <v>6</v>
      </c>
      <c r="GR7" s="4">
        <v>6</v>
      </c>
      <c r="GS7" s="4">
        <v>6</v>
      </c>
      <c r="GT7" s="4">
        <v>11</v>
      </c>
      <c r="GU7" s="4">
        <v>13</v>
      </c>
      <c r="GV7" s="4">
        <v>17</v>
      </c>
      <c r="GW7" s="4">
        <v>19</v>
      </c>
      <c r="GX7" s="4">
        <v>30</v>
      </c>
      <c r="GY7" s="4">
        <v>39</v>
      </c>
      <c r="GZ7" s="4">
        <v>36</v>
      </c>
      <c r="HA7" s="4">
        <v>35</v>
      </c>
      <c r="HB7" s="4">
        <v>37</v>
      </c>
      <c r="HC7" s="4">
        <v>36</v>
      </c>
      <c r="HD7" s="4">
        <v>32</v>
      </c>
      <c r="HE7" s="4">
        <v>32</v>
      </c>
      <c r="HF7" s="4">
        <v>32</v>
      </c>
      <c r="HG7" s="4">
        <v>36</v>
      </c>
      <c r="HH7" s="4">
        <v>37</v>
      </c>
      <c r="HI7" s="4">
        <v>40</v>
      </c>
    </row>
    <row r="8" spans="1:217" s="4" customFormat="1" x14ac:dyDescent="0.25">
      <c r="A8" s="12" t="s">
        <v>1</v>
      </c>
      <c r="B8" s="12">
        <v>12</v>
      </c>
      <c r="C8" s="12">
        <v>11</v>
      </c>
      <c r="D8" s="12">
        <v>8</v>
      </c>
      <c r="E8" s="12">
        <v>9</v>
      </c>
      <c r="F8" s="12">
        <v>6</v>
      </c>
      <c r="G8" s="12">
        <v>9</v>
      </c>
      <c r="H8" s="12">
        <v>7</v>
      </c>
      <c r="I8" s="12">
        <v>7</v>
      </c>
      <c r="J8" s="12">
        <v>7</v>
      </c>
      <c r="K8" s="12">
        <v>7</v>
      </c>
      <c r="L8" s="12">
        <v>6</v>
      </c>
      <c r="M8" s="12">
        <v>7</v>
      </c>
      <c r="N8" s="12">
        <v>6</v>
      </c>
      <c r="O8" s="12">
        <v>7</v>
      </c>
      <c r="P8" s="12">
        <v>7</v>
      </c>
      <c r="Q8" s="12">
        <v>7</v>
      </c>
      <c r="R8" s="12">
        <v>6</v>
      </c>
      <c r="S8" s="12">
        <v>8</v>
      </c>
      <c r="T8" s="12">
        <v>2</v>
      </c>
      <c r="U8" s="12">
        <v>5</v>
      </c>
      <c r="V8" s="12">
        <v>6</v>
      </c>
      <c r="W8" s="12">
        <v>9</v>
      </c>
      <c r="X8" s="12">
        <v>8</v>
      </c>
      <c r="Y8" s="12">
        <v>7</v>
      </c>
      <c r="Z8" s="12">
        <v>8</v>
      </c>
      <c r="AA8" s="12">
        <v>8</v>
      </c>
      <c r="AB8" s="12">
        <v>9</v>
      </c>
      <c r="AC8" s="12">
        <v>10</v>
      </c>
      <c r="AD8" s="12">
        <v>7</v>
      </c>
      <c r="AE8" s="12">
        <v>5</v>
      </c>
      <c r="AF8" s="12">
        <v>8</v>
      </c>
      <c r="AG8" s="12">
        <v>7</v>
      </c>
      <c r="AH8" s="12">
        <v>6</v>
      </c>
      <c r="AI8" s="12">
        <v>7</v>
      </c>
      <c r="AJ8" s="12">
        <v>5</v>
      </c>
      <c r="AK8" s="12">
        <v>7</v>
      </c>
      <c r="AL8" s="12">
        <v>7</v>
      </c>
      <c r="AM8" s="12">
        <v>6</v>
      </c>
      <c r="AN8" s="12">
        <v>7</v>
      </c>
      <c r="AO8" s="12">
        <v>8</v>
      </c>
      <c r="AP8" s="12">
        <v>5</v>
      </c>
      <c r="AQ8" s="12">
        <v>4</v>
      </c>
      <c r="AR8" s="12">
        <v>8</v>
      </c>
      <c r="AS8" s="12">
        <v>6</v>
      </c>
      <c r="AT8" s="12">
        <v>5</v>
      </c>
      <c r="AU8" s="12">
        <v>5</v>
      </c>
      <c r="AV8" s="12">
        <v>5</v>
      </c>
      <c r="AW8" s="12">
        <v>3</v>
      </c>
      <c r="AX8" s="12">
        <v>5</v>
      </c>
      <c r="AY8" s="12">
        <v>10</v>
      </c>
      <c r="AZ8" s="12">
        <v>9</v>
      </c>
      <c r="BA8" s="12">
        <v>8</v>
      </c>
      <c r="BB8" s="12">
        <v>5</v>
      </c>
      <c r="BC8" s="12">
        <v>3</v>
      </c>
      <c r="BD8" s="12">
        <v>5</v>
      </c>
      <c r="BE8" s="12">
        <v>3</v>
      </c>
      <c r="BF8" s="12">
        <v>2</v>
      </c>
      <c r="BG8" s="12">
        <v>1</v>
      </c>
      <c r="BI8" s="4">
        <v>1</v>
      </c>
      <c r="BJ8" s="5"/>
      <c r="BK8" s="16">
        <v>1</v>
      </c>
      <c r="BL8" s="16">
        <v>2</v>
      </c>
      <c r="BM8" s="16">
        <v>1</v>
      </c>
      <c r="BN8" s="16">
        <v>6</v>
      </c>
      <c r="BO8" s="16">
        <v>5</v>
      </c>
      <c r="BP8" s="16">
        <v>6</v>
      </c>
      <c r="BQ8" s="16">
        <v>9</v>
      </c>
      <c r="BR8" s="16">
        <v>9</v>
      </c>
      <c r="BS8" s="16">
        <v>14</v>
      </c>
      <c r="BT8" s="16">
        <v>17</v>
      </c>
      <c r="BU8" s="16">
        <v>17</v>
      </c>
      <c r="BV8" s="16">
        <v>17</v>
      </c>
      <c r="BW8" s="16">
        <v>14</v>
      </c>
      <c r="BX8" s="16">
        <v>15</v>
      </c>
      <c r="BY8" s="16">
        <v>17</v>
      </c>
      <c r="BZ8" s="16">
        <v>18</v>
      </c>
      <c r="CA8" s="16">
        <v>12</v>
      </c>
      <c r="CB8" s="16">
        <v>14</v>
      </c>
      <c r="CC8" s="16">
        <v>15</v>
      </c>
      <c r="CD8" s="24">
        <v>14</v>
      </c>
      <c r="CE8" s="24">
        <v>13</v>
      </c>
      <c r="CF8" s="24">
        <v>15</v>
      </c>
      <c r="CG8" s="24">
        <v>16</v>
      </c>
      <c r="CH8" s="24">
        <v>16</v>
      </c>
      <c r="CI8" s="24">
        <v>15</v>
      </c>
      <c r="CJ8" s="24">
        <v>16</v>
      </c>
      <c r="CK8" s="24">
        <v>17</v>
      </c>
      <c r="CL8" s="24">
        <v>22</v>
      </c>
      <c r="CM8" s="24">
        <v>17</v>
      </c>
      <c r="CN8" s="24">
        <v>12</v>
      </c>
      <c r="CO8" s="24">
        <v>13</v>
      </c>
      <c r="CP8" s="24">
        <v>14</v>
      </c>
      <c r="CQ8" s="24">
        <v>15</v>
      </c>
      <c r="CR8" s="24">
        <v>19</v>
      </c>
      <c r="CS8" s="24">
        <v>18</v>
      </c>
      <c r="CT8" s="24">
        <v>22</v>
      </c>
      <c r="CU8" s="24">
        <v>21</v>
      </c>
      <c r="CV8" s="24">
        <v>15</v>
      </c>
      <c r="CW8" s="24">
        <v>16</v>
      </c>
      <c r="CX8" s="24">
        <v>15</v>
      </c>
      <c r="CY8" s="24">
        <v>11</v>
      </c>
      <c r="CZ8" s="24">
        <v>13</v>
      </c>
      <c r="DA8" s="24">
        <v>12</v>
      </c>
      <c r="DB8" s="24">
        <v>14</v>
      </c>
      <c r="DC8" s="24">
        <v>14</v>
      </c>
      <c r="DD8" s="24">
        <v>17</v>
      </c>
      <c r="DE8" s="24">
        <v>18</v>
      </c>
      <c r="DF8" s="4">
        <v>17</v>
      </c>
      <c r="DG8" s="4">
        <v>18</v>
      </c>
      <c r="DH8" s="4">
        <v>16</v>
      </c>
      <c r="DI8" s="4">
        <v>14</v>
      </c>
      <c r="DJ8" s="4">
        <v>16</v>
      </c>
      <c r="DK8" s="4">
        <v>16</v>
      </c>
      <c r="DL8" s="4">
        <v>16</v>
      </c>
      <c r="DM8" s="4">
        <v>14</v>
      </c>
      <c r="DN8" s="4">
        <v>17</v>
      </c>
      <c r="DO8" s="4">
        <v>17</v>
      </c>
      <c r="DP8" s="4">
        <v>18</v>
      </c>
      <c r="DQ8" s="4">
        <v>16</v>
      </c>
      <c r="DR8" s="4">
        <v>19</v>
      </c>
      <c r="DS8" s="4">
        <v>18</v>
      </c>
      <c r="DT8" s="4">
        <v>16</v>
      </c>
      <c r="DU8" s="4">
        <v>12</v>
      </c>
      <c r="DV8" s="4">
        <v>11</v>
      </c>
      <c r="DW8" s="4">
        <v>9</v>
      </c>
      <c r="DX8" s="4">
        <v>10</v>
      </c>
      <c r="DY8" s="4">
        <v>12</v>
      </c>
      <c r="DZ8" s="4">
        <v>10</v>
      </c>
      <c r="EA8" s="4">
        <v>10</v>
      </c>
      <c r="EB8" s="4">
        <v>14</v>
      </c>
      <c r="EC8" s="4">
        <v>11</v>
      </c>
      <c r="ED8" s="4">
        <v>11</v>
      </c>
      <c r="EE8" s="4">
        <v>9</v>
      </c>
      <c r="EF8" s="4">
        <v>7</v>
      </c>
      <c r="EG8" s="4">
        <v>5</v>
      </c>
      <c r="EH8" s="4">
        <v>7</v>
      </c>
      <c r="EI8" s="4">
        <v>5</v>
      </c>
      <c r="EJ8" s="4">
        <v>6</v>
      </c>
      <c r="EK8" s="4">
        <v>11</v>
      </c>
      <c r="EL8" s="4">
        <v>11</v>
      </c>
      <c r="EM8" s="4">
        <v>11</v>
      </c>
      <c r="EN8" s="4">
        <v>9</v>
      </c>
      <c r="EO8" s="4">
        <v>9</v>
      </c>
      <c r="EP8" s="4">
        <v>10</v>
      </c>
      <c r="EQ8" s="4">
        <v>8</v>
      </c>
      <c r="ER8" s="4">
        <v>7</v>
      </c>
      <c r="ES8" s="4">
        <v>6</v>
      </c>
      <c r="ET8" s="4">
        <v>6</v>
      </c>
      <c r="EU8" s="4">
        <v>7</v>
      </c>
      <c r="EV8" s="4">
        <v>5</v>
      </c>
      <c r="EW8" s="4">
        <v>6</v>
      </c>
      <c r="EX8" s="4">
        <v>8</v>
      </c>
      <c r="EY8" s="4">
        <v>9</v>
      </c>
      <c r="EZ8" s="4">
        <v>11</v>
      </c>
      <c r="FA8" s="4">
        <v>11</v>
      </c>
      <c r="FB8" s="4">
        <v>9</v>
      </c>
      <c r="FC8" s="4">
        <v>9</v>
      </c>
      <c r="FD8" s="4">
        <v>8</v>
      </c>
      <c r="FE8" s="4">
        <v>8</v>
      </c>
      <c r="FF8" s="4">
        <v>6</v>
      </c>
      <c r="FG8" s="4">
        <v>7</v>
      </c>
      <c r="FH8" s="4">
        <v>7</v>
      </c>
      <c r="FI8" s="4">
        <v>6</v>
      </c>
      <c r="FJ8" s="4">
        <v>6</v>
      </c>
      <c r="FK8" s="4">
        <v>7</v>
      </c>
      <c r="FL8" s="4">
        <v>7</v>
      </c>
      <c r="FM8" s="4">
        <v>6</v>
      </c>
      <c r="FN8" s="4">
        <v>7</v>
      </c>
      <c r="FO8" s="4">
        <v>7</v>
      </c>
      <c r="FP8" s="4">
        <v>9</v>
      </c>
      <c r="FQ8" s="4">
        <v>6</v>
      </c>
      <c r="FR8" s="4">
        <v>5</v>
      </c>
      <c r="FS8" s="4">
        <v>4</v>
      </c>
      <c r="FT8" s="4">
        <v>4</v>
      </c>
      <c r="FU8" s="4">
        <v>5</v>
      </c>
      <c r="FV8" s="4">
        <v>7</v>
      </c>
      <c r="FW8" s="4">
        <v>6</v>
      </c>
      <c r="FX8" s="4">
        <v>6</v>
      </c>
      <c r="FY8" s="4">
        <v>4</v>
      </c>
      <c r="FZ8" s="4">
        <v>5</v>
      </c>
      <c r="GA8" s="4">
        <v>9</v>
      </c>
      <c r="GB8" s="4">
        <v>11</v>
      </c>
      <c r="GC8" s="4">
        <v>8</v>
      </c>
      <c r="GD8" s="4">
        <v>11</v>
      </c>
      <c r="GE8" s="4">
        <v>10</v>
      </c>
      <c r="GF8" s="4">
        <v>9</v>
      </c>
      <c r="GG8" s="4">
        <v>11</v>
      </c>
      <c r="GH8" s="4">
        <v>11</v>
      </c>
      <c r="GI8" s="4">
        <v>9</v>
      </c>
      <c r="GJ8" s="4">
        <v>8</v>
      </c>
      <c r="GK8" s="4">
        <v>8</v>
      </c>
      <c r="GL8" s="4">
        <v>6</v>
      </c>
      <c r="GM8" s="4">
        <v>6</v>
      </c>
      <c r="GN8" s="4">
        <v>6</v>
      </c>
      <c r="GO8" s="4">
        <v>9</v>
      </c>
      <c r="GP8" s="4">
        <v>10</v>
      </c>
      <c r="GQ8" s="4">
        <v>8</v>
      </c>
      <c r="GR8" s="4">
        <v>7</v>
      </c>
      <c r="GS8" s="4">
        <v>8</v>
      </c>
      <c r="GT8" s="4">
        <v>7</v>
      </c>
      <c r="GU8" s="4">
        <v>11</v>
      </c>
      <c r="GV8" s="4">
        <v>10</v>
      </c>
      <c r="GW8" s="4">
        <v>12</v>
      </c>
      <c r="GX8" s="4">
        <v>24</v>
      </c>
      <c r="GY8" s="4">
        <v>32</v>
      </c>
      <c r="GZ8" s="4">
        <v>36</v>
      </c>
      <c r="HA8" s="4">
        <v>32</v>
      </c>
      <c r="HB8" s="4">
        <v>35</v>
      </c>
      <c r="HC8" s="4">
        <v>33</v>
      </c>
      <c r="HD8" s="4">
        <v>34</v>
      </c>
      <c r="HE8" s="4">
        <v>36</v>
      </c>
      <c r="HF8" s="4">
        <v>42</v>
      </c>
      <c r="HG8" s="4">
        <v>44</v>
      </c>
      <c r="HH8" s="4">
        <v>45</v>
      </c>
      <c r="HI8" s="4">
        <v>44</v>
      </c>
    </row>
    <row r="9" spans="1:217" ht="15.75" thickBot="1" x14ac:dyDescent="0.3">
      <c r="A9" s="33" t="s">
        <v>37</v>
      </c>
      <c r="B9" s="28">
        <f t="shared" ref="B9:AG9" si="0">SUM(B7:B8)</f>
        <v>16</v>
      </c>
      <c r="C9" s="28">
        <f t="shared" si="0"/>
        <v>18</v>
      </c>
      <c r="D9" s="28">
        <f t="shared" si="0"/>
        <v>13</v>
      </c>
      <c r="E9" s="28">
        <f t="shared" si="0"/>
        <v>13</v>
      </c>
      <c r="F9" s="28">
        <f t="shared" si="0"/>
        <v>8</v>
      </c>
      <c r="G9" s="28">
        <f t="shared" si="0"/>
        <v>12</v>
      </c>
      <c r="H9" s="28">
        <f t="shared" si="0"/>
        <v>13</v>
      </c>
      <c r="I9" s="28">
        <f t="shared" si="0"/>
        <v>11</v>
      </c>
      <c r="J9" s="28">
        <f t="shared" si="0"/>
        <v>10</v>
      </c>
      <c r="K9" s="28">
        <f t="shared" si="0"/>
        <v>11</v>
      </c>
      <c r="L9" s="28">
        <f t="shared" si="0"/>
        <v>9</v>
      </c>
      <c r="M9" s="28">
        <f t="shared" si="0"/>
        <v>11</v>
      </c>
      <c r="N9" s="28">
        <f t="shared" si="0"/>
        <v>10</v>
      </c>
      <c r="O9" s="28">
        <f t="shared" si="0"/>
        <v>14</v>
      </c>
      <c r="P9" s="28">
        <f t="shared" si="0"/>
        <v>12</v>
      </c>
      <c r="Q9" s="28">
        <f t="shared" si="0"/>
        <v>8</v>
      </c>
      <c r="R9" s="28">
        <f t="shared" si="0"/>
        <v>7</v>
      </c>
      <c r="S9" s="28">
        <f t="shared" si="0"/>
        <v>11</v>
      </c>
      <c r="T9" s="28">
        <f t="shared" si="0"/>
        <v>4</v>
      </c>
      <c r="U9" s="28">
        <f t="shared" si="0"/>
        <v>7</v>
      </c>
      <c r="V9" s="28">
        <f t="shared" si="0"/>
        <v>7</v>
      </c>
      <c r="W9" s="28">
        <f t="shared" si="0"/>
        <v>10</v>
      </c>
      <c r="X9" s="28">
        <f t="shared" si="0"/>
        <v>10</v>
      </c>
      <c r="Y9" s="28">
        <f t="shared" si="0"/>
        <v>9</v>
      </c>
      <c r="Z9" s="28">
        <f t="shared" si="0"/>
        <v>10</v>
      </c>
      <c r="AA9" s="28">
        <f t="shared" si="0"/>
        <v>10</v>
      </c>
      <c r="AB9" s="28">
        <f t="shared" si="0"/>
        <v>12</v>
      </c>
      <c r="AC9" s="28">
        <f t="shared" si="0"/>
        <v>13</v>
      </c>
      <c r="AD9" s="28">
        <f t="shared" si="0"/>
        <v>9</v>
      </c>
      <c r="AE9" s="28">
        <f t="shared" si="0"/>
        <v>7</v>
      </c>
      <c r="AF9" s="28">
        <f t="shared" si="0"/>
        <v>10</v>
      </c>
      <c r="AG9" s="28">
        <f t="shared" si="0"/>
        <v>9</v>
      </c>
      <c r="AH9" s="28">
        <f t="shared" ref="AH9:BG9" si="1">SUM(AH7:AH8)</f>
        <v>7</v>
      </c>
      <c r="AI9" s="28">
        <f t="shared" si="1"/>
        <v>8</v>
      </c>
      <c r="AJ9" s="28">
        <f t="shared" si="1"/>
        <v>7</v>
      </c>
      <c r="AK9" s="28">
        <f t="shared" si="1"/>
        <v>9</v>
      </c>
      <c r="AL9" s="28">
        <f t="shared" si="1"/>
        <v>10</v>
      </c>
      <c r="AM9" s="28">
        <f t="shared" si="1"/>
        <v>7</v>
      </c>
      <c r="AN9" s="28">
        <f t="shared" si="1"/>
        <v>8</v>
      </c>
      <c r="AO9" s="28">
        <f t="shared" si="1"/>
        <v>9</v>
      </c>
      <c r="AP9" s="28">
        <f t="shared" si="1"/>
        <v>6</v>
      </c>
      <c r="AQ9" s="28">
        <f t="shared" si="1"/>
        <v>5</v>
      </c>
      <c r="AR9" s="28">
        <f t="shared" si="1"/>
        <v>9</v>
      </c>
      <c r="AS9" s="28">
        <f t="shared" si="1"/>
        <v>7</v>
      </c>
      <c r="AT9" s="28">
        <f t="shared" si="1"/>
        <v>7</v>
      </c>
      <c r="AU9" s="28">
        <f t="shared" si="1"/>
        <v>7</v>
      </c>
      <c r="AV9" s="28">
        <f t="shared" si="1"/>
        <v>7</v>
      </c>
      <c r="AW9" s="28">
        <f t="shared" si="1"/>
        <v>3</v>
      </c>
      <c r="AX9" s="28">
        <f t="shared" si="1"/>
        <v>6</v>
      </c>
      <c r="AY9" s="28">
        <f t="shared" si="1"/>
        <v>11</v>
      </c>
      <c r="AZ9" s="28">
        <f t="shared" si="1"/>
        <v>10</v>
      </c>
      <c r="BA9" s="28">
        <f t="shared" si="1"/>
        <v>9</v>
      </c>
      <c r="BB9" s="28">
        <f t="shared" si="1"/>
        <v>7</v>
      </c>
      <c r="BC9" s="28">
        <f t="shared" si="1"/>
        <v>5</v>
      </c>
      <c r="BD9" s="28">
        <f t="shared" si="1"/>
        <v>7</v>
      </c>
      <c r="BE9" s="28">
        <f t="shared" si="1"/>
        <v>5</v>
      </c>
      <c r="BF9" s="28">
        <f t="shared" si="1"/>
        <v>2</v>
      </c>
      <c r="BG9" s="28">
        <f t="shared" si="1"/>
        <v>1</v>
      </c>
      <c r="BH9" s="28">
        <f>SUM(BH7:BH8)</f>
        <v>2</v>
      </c>
      <c r="BI9" s="28">
        <f>SUM(BI7:BI8)</f>
        <v>8</v>
      </c>
      <c r="BJ9" s="28">
        <f t="shared" ref="BJ9:BO9" si="2">SUM(BJ7:BJ8)</f>
        <v>5</v>
      </c>
      <c r="BK9" s="27">
        <f t="shared" si="2"/>
        <v>5</v>
      </c>
      <c r="BL9" s="27">
        <f t="shared" si="2"/>
        <v>6</v>
      </c>
      <c r="BM9" s="27">
        <f t="shared" si="2"/>
        <v>5</v>
      </c>
      <c r="BN9" s="27">
        <f t="shared" si="2"/>
        <v>10</v>
      </c>
      <c r="BO9" s="27">
        <f t="shared" si="2"/>
        <v>10</v>
      </c>
      <c r="BP9" s="27">
        <f t="shared" ref="BP9:CU9" si="3">SUM(BP7:BP8)</f>
        <v>12</v>
      </c>
      <c r="BQ9" s="27">
        <f t="shared" si="3"/>
        <v>17</v>
      </c>
      <c r="BR9" s="27">
        <f t="shared" si="3"/>
        <v>23</v>
      </c>
      <c r="BS9" s="27">
        <f t="shared" si="3"/>
        <v>33</v>
      </c>
      <c r="BT9" s="27">
        <f t="shared" si="3"/>
        <v>49</v>
      </c>
      <c r="BU9" s="27">
        <f t="shared" si="3"/>
        <v>53</v>
      </c>
      <c r="BV9" s="27">
        <f t="shared" si="3"/>
        <v>53</v>
      </c>
      <c r="BW9" s="27">
        <f t="shared" si="3"/>
        <v>47</v>
      </c>
      <c r="BX9" s="27">
        <f t="shared" si="3"/>
        <v>42</v>
      </c>
      <c r="BY9" s="27">
        <f t="shared" si="3"/>
        <v>38</v>
      </c>
      <c r="BZ9" s="27">
        <f t="shared" si="3"/>
        <v>37</v>
      </c>
      <c r="CA9" s="27">
        <f t="shared" si="3"/>
        <v>27</v>
      </c>
      <c r="CB9" s="40">
        <f t="shared" si="3"/>
        <v>35</v>
      </c>
      <c r="CC9" s="27">
        <f t="shared" si="3"/>
        <v>40</v>
      </c>
      <c r="CD9" s="27">
        <f t="shared" si="3"/>
        <v>40</v>
      </c>
      <c r="CE9" s="27">
        <f t="shared" si="3"/>
        <v>41</v>
      </c>
      <c r="CF9" s="27">
        <f t="shared" si="3"/>
        <v>47</v>
      </c>
      <c r="CG9" s="27">
        <f t="shared" si="3"/>
        <v>51</v>
      </c>
      <c r="CH9" s="27">
        <f t="shared" si="3"/>
        <v>53</v>
      </c>
      <c r="CI9" s="27">
        <f t="shared" si="3"/>
        <v>50</v>
      </c>
      <c r="CJ9" s="27">
        <f t="shared" si="3"/>
        <v>45</v>
      </c>
      <c r="CK9" s="27">
        <f t="shared" si="3"/>
        <v>39</v>
      </c>
      <c r="CL9" s="27">
        <f t="shared" si="3"/>
        <v>46</v>
      </c>
      <c r="CM9" s="27">
        <f t="shared" si="3"/>
        <v>37</v>
      </c>
      <c r="CN9" s="27">
        <f t="shared" si="3"/>
        <v>34</v>
      </c>
      <c r="CO9" s="27">
        <f t="shared" si="3"/>
        <v>34</v>
      </c>
      <c r="CP9" s="27">
        <f t="shared" si="3"/>
        <v>35</v>
      </c>
      <c r="CQ9" s="27">
        <f t="shared" si="3"/>
        <v>38</v>
      </c>
      <c r="CR9" s="27">
        <f t="shared" si="3"/>
        <v>46</v>
      </c>
      <c r="CS9" s="27">
        <f t="shared" si="3"/>
        <v>43</v>
      </c>
      <c r="CT9" s="27">
        <f t="shared" si="3"/>
        <v>45</v>
      </c>
      <c r="CU9" s="27">
        <f t="shared" si="3"/>
        <v>40</v>
      </c>
      <c r="CV9" s="27">
        <f t="shared" ref="CV9:DE9" si="4">SUM(CV7:CV8)</f>
        <v>34</v>
      </c>
      <c r="CW9" s="27">
        <f t="shared" si="4"/>
        <v>29</v>
      </c>
      <c r="CX9" s="27">
        <f t="shared" si="4"/>
        <v>27</v>
      </c>
      <c r="CY9" s="27">
        <f t="shared" si="4"/>
        <v>22</v>
      </c>
      <c r="CZ9" s="27">
        <f t="shared" si="4"/>
        <v>26</v>
      </c>
      <c r="DA9" s="27">
        <f t="shared" si="4"/>
        <v>29</v>
      </c>
      <c r="DB9" s="27">
        <f t="shared" si="4"/>
        <v>32</v>
      </c>
      <c r="DC9" s="27">
        <f t="shared" si="4"/>
        <v>37</v>
      </c>
      <c r="DD9" s="27">
        <f t="shared" si="4"/>
        <v>43</v>
      </c>
      <c r="DE9" s="27">
        <f t="shared" si="4"/>
        <v>48</v>
      </c>
      <c r="DF9" s="37">
        <f t="shared" ref="DF9:DL9" si="5">SUM(DF7:DF8)</f>
        <v>43</v>
      </c>
      <c r="DG9" s="37">
        <f t="shared" si="5"/>
        <v>39</v>
      </c>
      <c r="DH9" s="37">
        <f t="shared" si="5"/>
        <v>31</v>
      </c>
      <c r="DI9" s="37">
        <f t="shared" si="5"/>
        <v>22</v>
      </c>
      <c r="DJ9" s="37">
        <f t="shared" si="5"/>
        <v>26</v>
      </c>
      <c r="DK9" s="37">
        <f t="shared" si="5"/>
        <v>31</v>
      </c>
      <c r="DL9" s="37">
        <f t="shared" si="5"/>
        <v>30</v>
      </c>
      <c r="DM9" s="37">
        <f t="shared" ref="DM9:DX9" si="6">SUM(DM7:DM8)</f>
        <v>28</v>
      </c>
      <c r="DN9" s="37">
        <f t="shared" si="6"/>
        <v>29</v>
      </c>
      <c r="DO9" s="37">
        <f t="shared" si="6"/>
        <v>33</v>
      </c>
      <c r="DP9" s="37">
        <f t="shared" si="6"/>
        <v>38</v>
      </c>
      <c r="DQ9" s="37">
        <f t="shared" si="6"/>
        <v>35</v>
      </c>
      <c r="DR9" s="37">
        <f t="shared" si="6"/>
        <v>40</v>
      </c>
      <c r="DS9" s="37">
        <f t="shared" si="6"/>
        <v>33</v>
      </c>
      <c r="DT9" s="37">
        <f t="shared" si="6"/>
        <v>29</v>
      </c>
      <c r="DU9" s="37">
        <f t="shared" si="6"/>
        <v>28</v>
      </c>
      <c r="DV9" s="37">
        <f t="shared" si="6"/>
        <v>27</v>
      </c>
      <c r="DW9" s="37">
        <f t="shared" si="6"/>
        <v>22</v>
      </c>
      <c r="DX9" s="37">
        <f t="shared" si="6"/>
        <v>20</v>
      </c>
      <c r="DY9" s="37">
        <f t="shared" ref="DY9:EE9" si="7">SUM(DY7:DY8)</f>
        <v>21</v>
      </c>
      <c r="DZ9" s="37">
        <f t="shared" si="7"/>
        <v>16</v>
      </c>
      <c r="EA9" s="37">
        <f t="shared" si="7"/>
        <v>18</v>
      </c>
      <c r="EB9" s="37">
        <f t="shared" si="7"/>
        <v>25</v>
      </c>
      <c r="EC9" s="37">
        <f t="shared" si="7"/>
        <v>21</v>
      </c>
      <c r="ED9" s="37">
        <f t="shared" si="7"/>
        <v>21</v>
      </c>
      <c r="EE9" s="37">
        <f t="shared" si="7"/>
        <v>19</v>
      </c>
      <c r="EF9" s="37">
        <f t="shared" ref="EF9:EO9" si="8">SUM(EF7:EF8)</f>
        <v>14</v>
      </c>
      <c r="EG9" s="37">
        <f t="shared" si="8"/>
        <v>11</v>
      </c>
      <c r="EH9" s="37">
        <f t="shared" si="8"/>
        <v>14</v>
      </c>
      <c r="EI9" s="37">
        <f t="shared" si="8"/>
        <v>9</v>
      </c>
      <c r="EJ9" s="28">
        <f t="shared" si="8"/>
        <v>14</v>
      </c>
      <c r="EK9" s="37">
        <f t="shared" si="8"/>
        <v>17</v>
      </c>
      <c r="EL9" s="37">
        <f t="shared" si="8"/>
        <v>17</v>
      </c>
      <c r="EM9" s="37">
        <f t="shared" si="8"/>
        <v>21</v>
      </c>
      <c r="EN9" s="37">
        <f t="shared" si="8"/>
        <v>19</v>
      </c>
      <c r="EO9" s="37">
        <f t="shared" si="8"/>
        <v>20</v>
      </c>
      <c r="EP9" s="37">
        <f t="shared" ref="EP9:EV9" si="9">SUM(EP7:EP8)</f>
        <v>19</v>
      </c>
      <c r="EQ9" s="37">
        <f t="shared" si="9"/>
        <v>20</v>
      </c>
      <c r="ER9" s="37">
        <f t="shared" si="9"/>
        <v>16</v>
      </c>
      <c r="ES9" s="37">
        <f t="shared" si="9"/>
        <v>16</v>
      </c>
      <c r="ET9" s="37">
        <f t="shared" si="9"/>
        <v>17</v>
      </c>
      <c r="EU9" s="37">
        <f t="shared" si="9"/>
        <v>17</v>
      </c>
      <c r="EV9" s="37">
        <f t="shared" si="9"/>
        <v>14</v>
      </c>
      <c r="EW9" s="37">
        <f t="shared" ref="EW9:FB9" si="10">SUM(EW7:EW8)</f>
        <v>15</v>
      </c>
      <c r="EX9" s="37">
        <f t="shared" si="10"/>
        <v>19</v>
      </c>
      <c r="EY9" s="37">
        <f t="shared" si="10"/>
        <v>20</v>
      </c>
      <c r="EZ9" s="37">
        <f t="shared" si="10"/>
        <v>25</v>
      </c>
      <c r="FA9" s="37">
        <f t="shared" si="10"/>
        <v>26</v>
      </c>
      <c r="FB9" s="37">
        <f t="shared" si="10"/>
        <v>22</v>
      </c>
      <c r="FC9" s="37">
        <f t="shared" ref="FC9:FH9" si="11">SUM(FC7:FC8)</f>
        <v>20</v>
      </c>
      <c r="FD9" s="37">
        <f t="shared" si="11"/>
        <v>14</v>
      </c>
      <c r="FE9" s="37">
        <f t="shared" si="11"/>
        <v>12</v>
      </c>
      <c r="FF9" s="37">
        <f t="shared" si="11"/>
        <v>10</v>
      </c>
      <c r="FG9" s="37">
        <f t="shared" si="11"/>
        <v>10</v>
      </c>
      <c r="FH9" s="37">
        <f t="shared" si="11"/>
        <v>15</v>
      </c>
      <c r="FI9" s="37">
        <f t="shared" ref="FI9:FN9" si="12">SUM(FI7:FI8)</f>
        <v>11</v>
      </c>
      <c r="FJ9" s="37">
        <f t="shared" si="12"/>
        <v>15</v>
      </c>
      <c r="FK9" s="37">
        <f t="shared" si="12"/>
        <v>16</v>
      </c>
      <c r="FL9" s="37">
        <f t="shared" si="12"/>
        <v>15</v>
      </c>
      <c r="FM9" s="37">
        <f t="shared" si="12"/>
        <v>14</v>
      </c>
      <c r="FN9" s="37">
        <f t="shared" si="12"/>
        <v>13</v>
      </c>
      <c r="FO9" s="37">
        <f t="shared" ref="FO9:FT9" si="13">SUM(FO7:FO8)</f>
        <v>11</v>
      </c>
      <c r="FP9" s="37">
        <f t="shared" si="13"/>
        <v>11</v>
      </c>
      <c r="FQ9" s="37">
        <f t="shared" si="13"/>
        <v>8</v>
      </c>
      <c r="FR9" s="37">
        <f t="shared" si="13"/>
        <v>8</v>
      </c>
      <c r="FS9" s="37">
        <f t="shared" si="13"/>
        <v>6</v>
      </c>
      <c r="FT9" s="37">
        <f t="shared" si="13"/>
        <v>8</v>
      </c>
      <c r="FU9" s="37">
        <f t="shared" ref="FU9:FZ9" si="14">SUM(FU7:FU8)</f>
        <v>10</v>
      </c>
      <c r="FV9" s="37">
        <f t="shared" si="14"/>
        <v>13</v>
      </c>
      <c r="FW9" s="37">
        <f t="shared" si="14"/>
        <v>14</v>
      </c>
      <c r="FX9" s="37">
        <f t="shared" si="14"/>
        <v>12</v>
      </c>
      <c r="FY9" s="37">
        <f t="shared" si="14"/>
        <v>13</v>
      </c>
      <c r="FZ9" s="37">
        <f t="shared" si="14"/>
        <v>11</v>
      </c>
      <c r="GA9" s="37">
        <f t="shared" ref="GA9:GF9" si="15">SUM(GA7:GA8)</f>
        <v>17</v>
      </c>
      <c r="GB9" s="37">
        <f t="shared" si="15"/>
        <v>21</v>
      </c>
      <c r="GC9" s="37">
        <f t="shared" si="15"/>
        <v>17</v>
      </c>
      <c r="GD9" s="37">
        <f t="shared" si="15"/>
        <v>17</v>
      </c>
      <c r="GE9" s="37">
        <f t="shared" si="15"/>
        <v>16</v>
      </c>
      <c r="GF9" s="37">
        <f t="shared" si="15"/>
        <v>16</v>
      </c>
      <c r="GG9" s="37">
        <f t="shared" ref="GG9:GM9" si="16">SUM(GG7:GG8)</f>
        <v>21</v>
      </c>
      <c r="GH9" s="37">
        <f t="shared" si="16"/>
        <v>19</v>
      </c>
      <c r="GI9" s="37">
        <f t="shared" si="16"/>
        <v>15</v>
      </c>
      <c r="GJ9" s="37">
        <f t="shared" si="16"/>
        <v>13</v>
      </c>
      <c r="GK9" s="37">
        <f t="shared" si="16"/>
        <v>13</v>
      </c>
      <c r="GL9" s="37">
        <f t="shared" si="16"/>
        <v>12</v>
      </c>
      <c r="GM9" s="37">
        <f t="shared" si="16"/>
        <v>13</v>
      </c>
      <c r="GN9" s="37">
        <f t="shared" ref="GN9:GS9" si="17">SUM(GN7:GN8)</f>
        <v>13</v>
      </c>
      <c r="GO9" s="37">
        <f t="shared" si="17"/>
        <v>14</v>
      </c>
      <c r="GP9" s="37">
        <f t="shared" si="17"/>
        <v>17</v>
      </c>
      <c r="GQ9" s="37">
        <f t="shared" si="17"/>
        <v>14</v>
      </c>
      <c r="GR9" s="37">
        <f t="shared" si="17"/>
        <v>13</v>
      </c>
      <c r="GS9" s="37">
        <f t="shared" si="17"/>
        <v>14</v>
      </c>
      <c r="GT9" s="37">
        <f>SUM(GT7:GT8)</f>
        <v>18</v>
      </c>
      <c r="GU9" s="37">
        <f>SUM(GU7:GU8)</f>
        <v>24</v>
      </c>
      <c r="GV9" s="37">
        <f>SUM(GV7:GV8)</f>
        <v>27</v>
      </c>
      <c r="GW9" s="37">
        <f>SUM(GW7:GW8)</f>
        <v>31</v>
      </c>
      <c r="GX9" s="37">
        <f>SUM(GX7:GX8)</f>
        <v>54</v>
      </c>
      <c r="GY9" s="37">
        <f>SUM(GY7:GY8)</f>
        <v>71</v>
      </c>
      <c r="GZ9" s="37">
        <f>SUM(GZ7:GZ8)</f>
        <v>72</v>
      </c>
      <c r="HA9" s="37">
        <f>SUM(HA7:HA8)</f>
        <v>67</v>
      </c>
      <c r="HB9" s="37">
        <f>SUM(HB7:HB8)</f>
        <v>72</v>
      </c>
      <c r="HC9" s="37">
        <f>SUM(HC7:HC8)</f>
        <v>69</v>
      </c>
      <c r="HD9" s="37">
        <f>SUM(HD7:HD8)</f>
        <v>66</v>
      </c>
      <c r="HE9" s="37">
        <f>SUM(HE7:HE8)</f>
        <v>68</v>
      </c>
      <c r="HF9" s="37">
        <f>SUM(HF7:HF8)</f>
        <v>74</v>
      </c>
      <c r="HG9" s="37">
        <f>SUM(HG7:HG8)</f>
        <v>80</v>
      </c>
      <c r="HH9" s="37">
        <f>SUM(HH7:HH8)</f>
        <v>82</v>
      </c>
      <c r="HI9" s="37">
        <f>SUM(HI7:HI8)</f>
        <v>84</v>
      </c>
    </row>
    <row r="10" spans="1:217" ht="15.75" thickTop="1" x14ac:dyDescent="0.25"/>
    <row r="11" spans="1:217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</row>
    <row r="12" spans="1:217" x14ac:dyDescent="0.25">
      <c r="A12" t="s">
        <v>193</v>
      </c>
      <c r="B12" s="1">
        <v>1</v>
      </c>
      <c r="C12" s="1">
        <v>1</v>
      </c>
      <c r="D12" s="1">
        <v>1</v>
      </c>
      <c r="H12" s="1">
        <v>1</v>
      </c>
      <c r="I12" s="1">
        <v>1</v>
      </c>
      <c r="R12" s="1">
        <v>1</v>
      </c>
      <c r="S12" s="1">
        <v>2</v>
      </c>
      <c r="T12" s="1">
        <v>1</v>
      </c>
      <c r="U12" s="1">
        <v>1</v>
      </c>
      <c r="X12" s="1">
        <v>1</v>
      </c>
      <c r="AP12" s="1">
        <v>1</v>
      </c>
      <c r="AY12" s="1">
        <v>1</v>
      </c>
      <c r="AZ12" s="1">
        <v>1</v>
      </c>
      <c r="BA12" s="1">
        <v>1</v>
      </c>
      <c r="BB12" s="1">
        <v>2</v>
      </c>
      <c r="BC12" s="1">
        <v>2</v>
      </c>
      <c r="BD12" s="1">
        <v>2</v>
      </c>
      <c r="BE12" s="1">
        <v>1</v>
      </c>
      <c r="BI12" s="1">
        <v>1</v>
      </c>
      <c r="BJ12" s="1">
        <v>1</v>
      </c>
      <c r="BN12" s="1">
        <v>1</v>
      </c>
      <c r="BO12" s="1">
        <v>1</v>
      </c>
      <c r="BP12" s="1">
        <v>1</v>
      </c>
      <c r="BQ12" s="1">
        <v>2</v>
      </c>
      <c r="BR12" s="1">
        <v>2</v>
      </c>
      <c r="BS12" s="1">
        <v>5</v>
      </c>
      <c r="BT12" s="1">
        <v>7</v>
      </c>
      <c r="BU12" s="1">
        <v>7</v>
      </c>
      <c r="BV12" s="1">
        <v>8</v>
      </c>
      <c r="BW12" s="1">
        <v>6</v>
      </c>
      <c r="BX12" s="1">
        <v>5</v>
      </c>
      <c r="BY12" s="1">
        <v>2</v>
      </c>
      <c r="BZ12" s="1">
        <v>3</v>
      </c>
      <c r="CA12" s="1">
        <v>3</v>
      </c>
      <c r="CB12" s="1">
        <v>2</v>
      </c>
      <c r="CC12" s="1">
        <v>1</v>
      </c>
      <c r="CD12" s="1">
        <v>2</v>
      </c>
      <c r="CE12" s="1">
        <v>2</v>
      </c>
      <c r="CF12" s="1">
        <v>2</v>
      </c>
      <c r="CG12" s="1">
        <v>4</v>
      </c>
      <c r="CH12" s="1">
        <v>3</v>
      </c>
      <c r="CI12" s="1">
        <v>3</v>
      </c>
      <c r="CJ12" s="1">
        <v>4</v>
      </c>
      <c r="CK12" s="1">
        <v>3</v>
      </c>
      <c r="CL12" s="1">
        <v>4</v>
      </c>
      <c r="CM12" s="1">
        <v>2</v>
      </c>
      <c r="CN12" s="1">
        <v>1</v>
      </c>
      <c r="CP12" s="1">
        <v>1</v>
      </c>
      <c r="CQ12" s="1">
        <v>1</v>
      </c>
      <c r="CR12" s="1">
        <v>3</v>
      </c>
      <c r="CS12" s="1">
        <v>2</v>
      </c>
      <c r="CT12" s="1">
        <v>1</v>
      </c>
      <c r="CU12" s="1">
        <v>1</v>
      </c>
      <c r="CV12" s="1">
        <v>1</v>
      </c>
      <c r="CW12" s="1">
        <v>2</v>
      </c>
      <c r="CX12" s="1">
        <v>2</v>
      </c>
      <c r="CY12" s="1">
        <v>1</v>
      </c>
      <c r="DB12" s="1">
        <v>1</v>
      </c>
      <c r="DD12" s="1">
        <v>2</v>
      </c>
      <c r="DE12" s="1">
        <v>1</v>
      </c>
      <c r="DI12" s="1">
        <v>1</v>
      </c>
      <c r="DJ12" s="1">
        <v>1</v>
      </c>
      <c r="DO12" s="1">
        <v>1</v>
      </c>
      <c r="DP12" s="1">
        <v>2</v>
      </c>
      <c r="DQ12" s="1">
        <v>1</v>
      </c>
      <c r="DR12" s="1">
        <v>3</v>
      </c>
      <c r="DS12" s="1">
        <v>3</v>
      </c>
      <c r="DT12" s="1">
        <v>2</v>
      </c>
      <c r="DU12" s="1">
        <v>1</v>
      </c>
      <c r="DV12" s="1">
        <v>1</v>
      </c>
      <c r="DW12" s="1">
        <v>1</v>
      </c>
      <c r="EA12" s="1">
        <v>1</v>
      </c>
      <c r="EB12" s="1">
        <v>1</v>
      </c>
      <c r="EC12" s="1">
        <v>1</v>
      </c>
      <c r="ED12" s="1">
        <v>1</v>
      </c>
      <c r="EE12" s="1">
        <v>1</v>
      </c>
      <c r="EF12" s="1">
        <v>2</v>
      </c>
      <c r="EO12" s="1">
        <v>1</v>
      </c>
      <c r="EP12" s="1">
        <v>1</v>
      </c>
      <c r="ES12" s="1">
        <v>1</v>
      </c>
      <c r="EV12" s="1">
        <v>1</v>
      </c>
      <c r="EW12" s="1">
        <v>1</v>
      </c>
      <c r="EX12" s="1">
        <v>1</v>
      </c>
      <c r="EY12" s="1">
        <v>1</v>
      </c>
      <c r="EZ12" s="1">
        <v>1</v>
      </c>
      <c r="FA12" s="1">
        <v>2</v>
      </c>
      <c r="FB12" s="1">
        <v>2</v>
      </c>
      <c r="FC12" s="1">
        <v>1</v>
      </c>
      <c r="FH12" s="1">
        <v>1</v>
      </c>
      <c r="FI12" s="1">
        <v>1</v>
      </c>
      <c r="FV12" s="1">
        <v>1</v>
      </c>
      <c r="FY12" s="1">
        <v>1</v>
      </c>
      <c r="GB12" s="1">
        <v>1</v>
      </c>
      <c r="GO12" s="1">
        <v>1</v>
      </c>
      <c r="GX12" s="1">
        <v>1</v>
      </c>
      <c r="GY12" s="1">
        <v>2</v>
      </c>
      <c r="GZ12" s="1">
        <v>1</v>
      </c>
      <c r="HA12" s="1">
        <v>1</v>
      </c>
      <c r="HB12" s="1">
        <v>1</v>
      </c>
      <c r="HC12" s="1">
        <v>1</v>
      </c>
      <c r="HD12" s="1">
        <v>1</v>
      </c>
      <c r="HE12" s="1">
        <v>2</v>
      </c>
      <c r="HF12" s="1">
        <v>2</v>
      </c>
      <c r="HG12" s="1">
        <v>3</v>
      </c>
      <c r="HH12" s="1">
        <v>1</v>
      </c>
      <c r="HI12" s="1">
        <v>1</v>
      </c>
    </row>
    <row r="13" spans="1:217" x14ac:dyDescent="0.25">
      <c r="A13" s="1" t="s">
        <v>38</v>
      </c>
      <c r="B13" s="1">
        <v>1</v>
      </c>
      <c r="C13" s="1">
        <v>3</v>
      </c>
      <c r="E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2</v>
      </c>
      <c r="L13" s="1">
        <v>2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2</v>
      </c>
      <c r="V13" s="1">
        <v>2</v>
      </c>
      <c r="W13" s="1">
        <v>3</v>
      </c>
      <c r="X13" s="1">
        <v>1</v>
      </c>
      <c r="Y13" s="1">
        <v>3</v>
      </c>
      <c r="Z13" s="1">
        <v>3</v>
      </c>
      <c r="AA13" s="1">
        <v>3</v>
      </c>
      <c r="AB13" s="1">
        <v>1</v>
      </c>
      <c r="AC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T13" s="1">
        <v>1</v>
      </c>
      <c r="AU13" s="1">
        <v>1</v>
      </c>
      <c r="AV13" s="1">
        <v>1</v>
      </c>
      <c r="AX13" s="1">
        <v>1</v>
      </c>
      <c r="AY13" s="1">
        <v>3</v>
      </c>
      <c r="AZ13" s="1">
        <v>2</v>
      </c>
      <c r="BA13" s="1">
        <v>1</v>
      </c>
      <c r="BB13" s="1">
        <v>1</v>
      </c>
      <c r="BC13" s="1">
        <v>1</v>
      </c>
      <c r="BD13" s="1">
        <v>1</v>
      </c>
      <c r="BE13" s="1">
        <v>1</v>
      </c>
      <c r="BI13" s="1">
        <v>1</v>
      </c>
      <c r="BJ13" s="1">
        <v>1</v>
      </c>
      <c r="BK13" s="1">
        <v>1</v>
      </c>
      <c r="BP13" s="1">
        <v>1</v>
      </c>
      <c r="BQ13" s="1">
        <v>2</v>
      </c>
      <c r="BR13" s="1">
        <v>2</v>
      </c>
      <c r="BS13" s="1">
        <v>3</v>
      </c>
      <c r="BT13" s="1">
        <v>7</v>
      </c>
      <c r="BU13" s="1">
        <v>7</v>
      </c>
      <c r="BV13" s="1">
        <v>6</v>
      </c>
      <c r="BW13" s="1">
        <v>6</v>
      </c>
      <c r="BX13" s="1">
        <v>5</v>
      </c>
      <c r="BY13" s="1">
        <v>6</v>
      </c>
      <c r="BZ13" s="1">
        <v>5</v>
      </c>
      <c r="CA13" s="1">
        <v>2</v>
      </c>
      <c r="CB13" s="1">
        <v>4</v>
      </c>
      <c r="CC13" s="1">
        <v>3</v>
      </c>
      <c r="CD13" s="1">
        <v>2</v>
      </c>
      <c r="CE13" s="1">
        <v>5</v>
      </c>
      <c r="CF13" s="1">
        <v>6</v>
      </c>
      <c r="CG13" s="1">
        <v>7</v>
      </c>
      <c r="CH13" s="1">
        <v>10</v>
      </c>
      <c r="CI13" s="1">
        <v>8</v>
      </c>
      <c r="CJ13" s="1">
        <v>7</v>
      </c>
      <c r="CK13" s="1">
        <v>4</v>
      </c>
      <c r="CL13" s="1">
        <v>5</v>
      </c>
      <c r="CM13" s="1">
        <v>4</v>
      </c>
      <c r="CN13" s="1">
        <v>6</v>
      </c>
      <c r="CO13" s="1">
        <v>8</v>
      </c>
      <c r="CP13" s="1">
        <v>8</v>
      </c>
      <c r="CQ13" s="1">
        <v>12</v>
      </c>
      <c r="CR13" s="1">
        <v>9</v>
      </c>
      <c r="CS13" s="1">
        <v>7</v>
      </c>
      <c r="CT13" s="1">
        <v>8</v>
      </c>
      <c r="CU13" s="1">
        <v>7</v>
      </c>
      <c r="CV13" s="1">
        <v>7</v>
      </c>
      <c r="CW13" s="1">
        <v>6</v>
      </c>
      <c r="CX13" s="1">
        <v>5</v>
      </c>
      <c r="CY13" s="1">
        <v>5</v>
      </c>
      <c r="CZ13" s="1">
        <v>6</v>
      </c>
      <c r="DA13" s="1">
        <v>6</v>
      </c>
      <c r="DB13" s="1">
        <v>6</v>
      </c>
      <c r="DC13" s="1">
        <v>5</v>
      </c>
      <c r="DD13" s="1">
        <v>9</v>
      </c>
      <c r="DE13" s="1">
        <v>13</v>
      </c>
      <c r="DF13" s="1">
        <v>11</v>
      </c>
      <c r="DG13" s="1">
        <v>10</v>
      </c>
      <c r="DH13" s="1">
        <v>4</v>
      </c>
      <c r="DK13" s="1">
        <v>2</v>
      </c>
      <c r="DL13" s="1">
        <v>4</v>
      </c>
      <c r="DM13" s="1">
        <v>3</v>
      </c>
      <c r="DN13" s="1">
        <v>2</v>
      </c>
      <c r="DO13" s="1">
        <v>5</v>
      </c>
      <c r="DP13" s="1">
        <v>5</v>
      </c>
      <c r="DQ13" s="1">
        <v>2</v>
      </c>
      <c r="DR13" s="1">
        <v>5</v>
      </c>
      <c r="DS13" s="1">
        <v>6</v>
      </c>
      <c r="DT13" s="1">
        <v>6</v>
      </c>
      <c r="DU13" s="1">
        <v>5</v>
      </c>
      <c r="DV13" s="1">
        <v>5</v>
      </c>
      <c r="DW13" s="1">
        <v>3</v>
      </c>
      <c r="DX13" s="1">
        <v>3</v>
      </c>
      <c r="DY13" s="1">
        <v>4</v>
      </c>
      <c r="DZ13" s="1">
        <v>5</v>
      </c>
      <c r="EA13" s="1">
        <v>5</v>
      </c>
      <c r="EB13" s="1">
        <v>7</v>
      </c>
      <c r="EC13" s="1">
        <v>5</v>
      </c>
      <c r="ED13" s="1">
        <v>4</v>
      </c>
      <c r="EE13" s="1">
        <v>3</v>
      </c>
      <c r="EF13" s="1">
        <v>5</v>
      </c>
      <c r="EG13" s="1">
        <v>5</v>
      </c>
      <c r="EH13" s="1">
        <v>4</v>
      </c>
      <c r="EI13" s="1">
        <v>4</v>
      </c>
      <c r="EJ13" s="1">
        <v>4</v>
      </c>
      <c r="EK13" s="1">
        <v>4</v>
      </c>
      <c r="EL13" s="1">
        <v>3</v>
      </c>
      <c r="EM13" s="1">
        <v>4</v>
      </c>
      <c r="EN13" s="1">
        <v>2</v>
      </c>
      <c r="EO13" s="1">
        <v>4</v>
      </c>
      <c r="EP13" s="1">
        <v>3</v>
      </c>
      <c r="EQ13" s="1">
        <v>2</v>
      </c>
      <c r="ER13" s="1">
        <v>2</v>
      </c>
      <c r="ES13" s="1">
        <v>3</v>
      </c>
      <c r="ET13" s="1">
        <v>4</v>
      </c>
      <c r="EU13" s="1">
        <v>4</v>
      </c>
      <c r="EV13" s="1">
        <v>4</v>
      </c>
      <c r="EW13" s="1">
        <v>4</v>
      </c>
      <c r="EX13" s="1">
        <v>5</v>
      </c>
      <c r="EY13" s="1">
        <v>5</v>
      </c>
      <c r="EZ13" s="1">
        <v>6</v>
      </c>
      <c r="FA13" s="1">
        <v>5</v>
      </c>
      <c r="FB13" s="1">
        <v>4</v>
      </c>
      <c r="FC13" s="1">
        <v>4</v>
      </c>
      <c r="FD13" s="1">
        <v>5</v>
      </c>
      <c r="FE13" s="1">
        <v>3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2</v>
      </c>
      <c r="FL13" s="1">
        <v>2</v>
      </c>
      <c r="FM13" s="1">
        <v>2</v>
      </c>
      <c r="FN13" s="1">
        <v>1</v>
      </c>
      <c r="FO13" s="1">
        <v>1</v>
      </c>
      <c r="FP13" s="1">
        <v>1</v>
      </c>
      <c r="FR13" s="1">
        <v>1</v>
      </c>
      <c r="FX13" s="1">
        <v>1</v>
      </c>
      <c r="FZ13" s="1">
        <v>1</v>
      </c>
      <c r="GA13" s="1">
        <v>2</v>
      </c>
      <c r="GB13" s="1">
        <v>2</v>
      </c>
      <c r="GC13" s="1">
        <v>1</v>
      </c>
      <c r="GD13" s="1">
        <v>2</v>
      </c>
      <c r="GE13" s="1">
        <v>2</v>
      </c>
      <c r="GF13" s="1">
        <v>1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P13" s="1">
        <v>2</v>
      </c>
      <c r="GQ13" s="1">
        <v>2</v>
      </c>
      <c r="GR13" s="1">
        <v>2</v>
      </c>
      <c r="GS13" s="1">
        <v>3</v>
      </c>
      <c r="GT13" s="1">
        <v>2</v>
      </c>
      <c r="GU13" s="1">
        <v>2</v>
      </c>
      <c r="GV13" s="1">
        <v>2</v>
      </c>
      <c r="GW13" s="1">
        <v>2</v>
      </c>
      <c r="GX13" s="1">
        <v>5</v>
      </c>
      <c r="GY13" s="1">
        <v>6</v>
      </c>
      <c r="GZ13" s="1">
        <v>8</v>
      </c>
      <c r="HA13" s="1">
        <v>6</v>
      </c>
      <c r="HB13" s="1">
        <v>8</v>
      </c>
      <c r="HC13" s="1">
        <v>6</v>
      </c>
      <c r="HD13" s="1">
        <v>8</v>
      </c>
      <c r="HE13" s="1">
        <v>10</v>
      </c>
      <c r="HF13" s="1">
        <v>8</v>
      </c>
      <c r="HG13" s="1">
        <v>7</v>
      </c>
      <c r="HH13" s="1">
        <v>9</v>
      </c>
      <c r="HI13" s="1">
        <v>10</v>
      </c>
    </row>
    <row r="14" spans="1:217" x14ac:dyDescent="0.25">
      <c r="A14" s="1" t="s">
        <v>39</v>
      </c>
      <c r="B14" s="1">
        <v>2</v>
      </c>
      <c r="C14" s="1">
        <v>4</v>
      </c>
      <c r="D14" s="1">
        <v>4</v>
      </c>
      <c r="E14" s="1">
        <v>4</v>
      </c>
      <c r="G14" s="1">
        <v>1</v>
      </c>
      <c r="I14" s="1">
        <v>1</v>
      </c>
      <c r="J14" s="1">
        <v>2</v>
      </c>
      <c r="O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2</v>
      </c>
      <c r="Z14" s="1">
        <v>2</v>
      </c>
      <c r="AG14" s="1">
        <v>1</v>
      </c>
      <c r="AL14" s="1">
        <v>2</v>
      </c>
      <c r="AM14" s="1">
        <v>2</v>
      </c>
      <c r="AN14" s="1">
        <v>2</v>
      </c>
      <c r="AO14" s="1">
        <v>3</v>
      </c>
      <c r="AP14" s="1">
        <v>1</v>
      </c>
      <c r="AQ14" s="1">
        <v>1</v>
      </c>
      <c r="AR14" s="1">
        <v>2</v>
      </c>
      <c r="AS14" s="1">
        <v>2</v>
      </c>
      <c r="AT14" s="1">
        <v>1</v>
      </c>
      <c r="AU14" s="1">
        <v>2</v>
      </c>
      <c r="AV14" s="1">
        <v>3</v>
      </c>
      <c r="AW14" s="1">
        <v>2</v>
      </c>
      <c r="AX14" s="1">
        <v>2</v>
      </c>
      <c r="AY14" s="1">
        <v>2</v>
      </c>
      <c r="AZ14" s="1">
        <v>2</v>
      </c>
      <c r="BA14" s="1">
        <v>2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BG14" s="1">
        <v>1</v>
      </c>
      <c r="BK14" s="1">
        <v>1</v>
      </c>
      <c r="BL14" s="1">
        <v>2</v>
      </c>
      <c r="BM14" s="1">
        <v>1</v>
      </c>
      <c r="BN14" s="1">
        <v>3</v>
      </c>
      <c r="BO14" s="1">
        <v>3</v>
      </c>
      <c r="BP14" s="1">
        <v>2</v>
      </c>
      <c r="BQ14" s="1">
        <v>2</v>
      </c>
      <c r="BR14" s="1">
        <v>3</v>
      </c>
      <c r="BS14" s="1">
        <v>5</v>
      </c>
      <c r="BT14" s="1">
        <v>6</v>
      </c>
      <c r="BU14" s="1">
        <v>8</v>
      </c>
      <c r="BV14" s="1">
        <v>8</v>
      </c>
      <c r="BW14" s="1">
        <v>9</v>
      </c>
      <c r="BX14" s="1">
        <v>10</v>
      </c>
      <c r="BY14" s="1">
        <v>7</v>
      </c>
      <c r="BZ14" s="1">
        <v>7</v>
      </c>
      <c r="CA14" s="1">
        <v>4</v>
      </c>
      <c r="CB14" s="1">
        <v>4</v>
      </c>
      <c r="CC14" s="1">
        <v>10</v>
      </c>
      <c r="CD14" s="1">
        <v>7</v>
      </c>
      <c r="CE14" s="1">
        <v>6</v>
      </c>
      <c r="CF14" s="1">
        <v>7</v>
      </c>
      <c r="CG14" s="1">
        <v>6</v>
      </c>
      <c r="CH14" s="1">
        <v>7</v>
      </c>
      <c r="CI14" s="1">
        <v>8</v>
      </c>
      <c r="CJ14" s="1">
        <v>6</v>
      </c>
      <c r="CK14" s="1">
        <v>4</v>
      </c>
      <c r="CL14" s="1">
        <v>6</v>
      </c>
      <c r="CM14" s="1">
        <v>4</v>
      </c>
      <c r="CN14" s="1">
        <v>3</v>
      </c>
      <c r="CO14" s="1">
        <v>2</v>
      </c>
      <c r="CP14" s="1">
        <v>2</v>
      </c>
      <c r="CQ14" s="1">
        <v>1</v>
      </c>
      <c r="CR14" s="1">
        <v>4</v>
      </c>
      <c r="CS14" s="1">
        <v>5</v>
      </c>
      <c r="CT14" s="1">
        <v>5</v>
      </c>
      <c r="CU14" s="1">
        <v>5</v>
      </c>
      <c r="CV14" s="1">
        <v>5</v>
      </c>
      <c r="CW14" s="1">
        <v>8</v>
      </c>
      <c r="CX14" s="1">
        <v>8</v>
      </c>
      <c r="CY14" s="1">
        <v>6</v>
      </c>
      <c r="CZ14" s="1">
        <v>7</v>
      </c>
      <c r="DA14" s="1">
        <v>7</v>
      </c>
      <c r="DB14" s="1">
        <v>7</v>
      </c>
      <c r="DC14" s="1">
        <v>8</v>
      </c>
      <c r="DD14" s="1">
        <v>8</v>
      </c>
      <c r="DE14" s="1">
        <v>9</v>
      </c>
      <c r="DF14" s="1">
        <v>6</v>
      </c>
      <c r="DG14" s="1">
        <v>5</v>
      </c>
      <c r="DH14" s="1">
        <v>4</v>
      </c>
      <c r="DI14" s="1">
        <v>2</v>
      </c>
      <c r="DJ14" s="1">
        <v>4</v>
      </c>
      <c r="DK14" s="1">
        <v>6</v>
      </c>
      <c r="DL14" s="1">
        <v>7</v>
      </c>
      <c r="DM14" s="1">
        <v>7</v>
      </c>
      <c r="DN14" s="1">
        <v>7</v>
      </c>
      <c r="DO14" s="1">
        <v>6</v>
      </c>
      <c r="DP14" s="1">
        <v>6</v>
      </c>
      <c r="DQ14" s="1">
        <v>7</v>
      </c>
      <c r="DR14" s="1">
        <v>7</v>
      </c>
      <c r="DS14" s="1">
        <v>4</v>
      </c>
      <c r="DT14" s="1">
        <v>4</v>
      </c>
      <c r="DU14" s="1">
        <v>4</v>
      </c>
      <c r="DV14" s="1">
        <v>2</v>
      </c>
      <c r="DW14" s="1">
        <v>4</v>
      </c>
      <c r="DX14" s="1">
        <v>4</v>
      </c>
      <c r="DY14" s="1">
        <v>4</v>
      </c>
      <c r="DZ14" s="1">
        <v>1</v>
      </c>
      <c r="EA14" s="1">
        <v>1</v>
      </c>
      <c r="EB14" s="1">
        <v>2</v>
      </c>
      <c r="EC14" s="1">
        <v>2</v>
      </c>
      <c r="ED14" s="1">
        <v>5</v>
      </c>
      <c r="EE14" s="1">
        <v>5</v>
      </c>
      <c r="EF14" s="1">
        <v>1</v>
      </c>
      <c r="EG14" s="1">
        <v>1</v>
      </c>
      <c r="EH14" s="1">
        <v>2</v>
      </c>
      <c r="EI14" s="1">
        <v>1</v>
      </c>
      <c r="EJ14" s="1">
        <v>4</v>
      </c>
      <c r="EK14" s="1">
        <v>4</v>
      </c>
      <c r="EL14" s="1">
        <v>5</v>
      </c>
      <c r="EM14" s="1">
        <v>5</v>
      </c>
      <c r="EN14" s="1">
        <v>6</v>
      </c>
      <c r="EO14" s="1">
        <v>4</v>
      </c>
      <c r="EP14" s="1">
        <v>5</v>
      </c>
      <c r="EQ14" s="1">
        <v>3</v>
      </c>
      <c r="ER14" s="1">
        <v>2</v>
      </c>
      <c r="ES14" s="1">
        <v>3</v>
      </c>
      <c r="ET14" s="1">
        <v>3</v>
      </c>
      <c r="EU14" s="1">
        <v>3</v>
      </c>
      <c r="EV14" s="1">
        <v>3</v>
      </c>
      <c r="EW14" s="1">
        <v>4</v>
      </c>
      <c r="EX14" s="1">
        <v>3</v>
      </c>
      <c r="EY14" s="1">
        <v>2</v>
      </c>
      <c r="EZ14" s="1">
        <v>2</v>
      </c>
      <c r="FA14" s="1">
        <v>1</v>
      </c>
      <c r="FB14" s="1">
        <v>1</v>
      </c>
      <c r="FC14" s="1">
        <v>1</v>
      </c>
      <c r="FE14" s="1">
        <v>1</v>
      </c>
      <c r="FF14" s="1">
        <v>1</v>
      </c>
      <c r="FG14" s="1">
        <v>1</v>
      </c>
      <c r="FH14" s="1">
        <v>1</v>
      </c>
      <c r="FI14" s="1">
        <v>1</v>
      </c>
      <c r="FU14" s="1">
        <v>1</v>
      </c>
      <c r="FV14" s="1">
        <v>2</v>
      </c>
      <c r="FW14" s="1">
        <v>2</v>
      </c>
      <c r="FX14" s="1">
        <v>2</v>
      </c>
      <c r="FY14" s="1">
        <v>2</v>
      </c>
      <c r="FZ14" s="1">
        <v>2</v>
      </c>
      <c r="GA14" s="1">
        <v>3</v>
      </c>
      <c r="GB14" s="1">
        <v>3</v>
      </c>
      <c r="GC14" s="1">
        <v>2</v>
      </c>
      <c r="GD14" s="1">
        <v>2</v>
      </c>
      <c r="GE14" s="1">
        <v>2</v>
      </c>
      <c r="GF14" s="1">
        <v>3</v>
      </c>
      <c r="GG14" s="1">
        <v>5</v>
      </c>
      <c r="GH14" s="1">
        <v>4</v>
      </c>
      <c r="GI14" s="1">
        <v>4</v>
      </c>
      <c r="GJ14" s="1">
        <v>4</v>
      </c>
      <c r="GK14" s="1">
        <v>3</v>
      </c>
      <c r="GL14" s="1">
        <v>2</v>
      </c>
      <c r="GM14" s="1">
        <v>2</v>
      </c>
      <c r="GN14" s="1">
        <v>2</v>
      </c>
      <c r="GO14" s="1">
        <v>2</v>
      </c>
      <c r="GP14" s="1">
        <v>2</v>
      </c>
      <c r="GQ14" s="1">
        <v>1</v>
      </c>
      <c r="GR14" s="1">
        <v>1</v>
      </c>
      <c r="GS14" s="1">
        <v>1</v>
      </c>
      <c r="GT14" s="1">
        <v>2</v>
      </c>
      <c r="GU14" s="1">
        <v>3</v>
      </c>
      <c r="GV14" s="1">
        <v>5</v>
      </c>
      <c r="GW14" s="1">
        <v>8</v>
      </c>
      <c r="GX14" s="1">
        <v>10</v>
      </c>
      <c r="GY14" s="1">
        <v>17</v>
      </c>
      <c r="GZ14" s="1">
        <v>24</v>
      </c>
      <c r="HA14" s="1">
        <v>20</v>
      </c>
      <c r="HB14" s="1">
        <v>21</v>
      </c>
      <c r="HC14" s="1">
        <v>17</v>
      </c>
      <c r="HD14" s="1">
        <v>17</v>
      </c>
      <c r="HE14" s="1">
        <v>14</v>
      </c>
      <c r="HF14" s="1">
        <v>15</v>
      </c>
      <c r="HG14" s="1">
        <v>14</v>
      </c>
      <c r="HH14" s="1">
        <v>14</v>
      </c>
      <c r="HI14" s="1">
        <v>14</v>
      </c>
    </row>
    <row r="15" spans="1:217" x14ac:dyDescent="0.25">
      <c r="A15" s="1" t="s">
        <v>40</v>
      </c>
      <c r="D15" s="1">
        <v>1</v>
      </c>
      <c r="E15" s="1">
        <v>1</v>
      </c>
      <c r="F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2</v>
      </c>
      <c r="P15" s="1">
        <v>2</v>
      </c>
      <c r="R15" s="1">
        <v>1</v>
      </c>
      <c r="S15" s="1">
        <v>3</v>
      </c>
      <c r="U15" s="1">
        <v>1</v>
      </c>
      <c r="V15" s="1">
        <v>1</v>
      </c>
      <c r="W15" s="1">
        <v>1</v>
      </c>
      <c r="Z15" s="1">
        <v>1</v>
      </c>
      <c r="AA15" s="1">
        <v>2</v>
      </c>
      <c r="AB15" s="1">
        <v>2</v>
      </c>
      <c r="AC15" s="1">
        <v>2</v>
      </c>
      <c r="AD15" s="1">
        <v>1</v>
      </c>
      <c r="AE15" s="1">
        <v>1</v>
      </c>
      <c r="AF15" s="1">
        <v>4</v>
      </c>
      <c r="AG15" s="1">
        <v>2</v>
      </c>
      <c r="AH15" s="1">
        <v>1</v>
      </c>
      <c r="AI15" s="1">
        <v>1</v>
      </c>
      <c r="AN15" s="1">
        <v>1</v>
      </c>
      <c r="AO15" s="1">
        <v>1</v>
      </c>
      <c r="AR15" s="1">
        <v>2</v>
      </c>
      <c r="AS15" s="1">
        <v>1</v>
      </c>
      <c r="AT15" s="1">
        <v>1</v>
      </c>
      <c r="AU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D15" s="1">
        <v>1</v>
      </c>
      <c r="BI15" s="1">
        <v>1</v>
      </c>
      <c r="BM15" s="1">
        <v>1</v>
      </c>
      <c r="BN15" s="1">
        <v>1</v>
      </c>
      <c r="BO15" s="1">
        <v>1</v>
      </c>
      <c r="BS15" s="1">
        <v>1</v>
      </c>
      <c r="BT15" s="1">
        <v>2</v>
      </c>
      <c r="BU15" s="1">
        <v>3</v>
      </c>
      <c r="BV15" s="1">
        <v>1</v>
      </c>
      <c r="BW15" s="1">
        <v>1</v>
      </c>
      <c r="BY15" s="1">
        <v>1</v>
      </c>
      <c r="BZ15" s="1">
        <v>1</v>
      </c>
      <c r="CA15" s="1">
        <v>1</v>
      </c>
      <c r="CB15" s="1">
        <v>3</v>
      </c>
      <c r="CC15" s="1">
        <v>3</v>
      </c>
      <c r="CD15" s="1">
        <v>4</v>
      </c>
      <c r="CE15" s="1">
        <v>4</v>
      </c>
      <c r="CF15" s="1">
        <v>5</v>
      </c>
      <c r="CG15" s="1">
        <v>6</v>
      </c>
      <c r="CH15" s="1">
        <v>8</v>
      </c>
      <c r="CI15" s="1">
        <v>7</v>
      </c>
      <c r="CJ15" s="1">
        <v>6</v>
      </c>
      <c r="CK15" s="1">
        <v>6</v>
      </c>
      <c r="CL15" s="1">
        <v>7</v>
      </c>
      <c r="CM15" s="1">
        <v>6</v>
      </c>
      <c r="CN15" s="1">
        <v>2</v>
      </c>
      <c r="CO15" s="1">
        <v>3</v>
      </c>
      <c r="CP15" s="1">
        <v>2</v>
      </c>
      <c r="CQ15" s="1">
        <v>2</v>
      </c>
      <c r="CR15" s="1">
        <v>2</v>
      </c>
      <c r="CS15" s="1">
        <v>2</v>
      </c>
      <c r="CT15" s="1">
        <v>4</v>
      </c>
      <c r="CU15" s="1">
        <v>3</v>
      </c>
      <c r="CV15" s="1">
        <v>3</v>
      </c>
      <c r="CW15" s="1">
        <v>1</v>
      </c>
      <c r="DD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2</v>
      </c>
      <c r="DK15" s="1">
        <v>1</v>
      </c>
      <c r="DP15" s="1">
        <v>1</v>
      </c>
      <c r="DQ15" s="1">
        <v>3</v>
      </c>
      <c r="DR15" s="1">
        <v>3</v>
      </c>
      <c r="DS15" s="1">
        <v>3</v>
      </c>
      <c r="DT15" s="1">
        <v>1</v>
      </c>
      <c r="DU15" s="1">
        <v>2</v>
      </c>
      <c r="DV15" s="1">
        <v>1</v>
      </c>
      <c r="DW15" s="1">
        <v>1</v>
      </c>
      <c r="DX15" s="1">
        <v>1</v>
      </c>
      <c r="EB15" s="1">
        <v>2</v>
      </c>
      <c r="EC15" s="1">
        <v>2</v>
      </c>
      <c r="EG15" s="1">
        <v>1</v>
      </c>
      <c r="EH15" s="1">
        <v>2</v>
      </c>
      <c r="EI15" s="1">
        <v>2</v>
      </c>
      <c r="EJ15" s="1">
        <v>2</v>
      </c>
      <c r="EK15" s="1">
        <v>3</v>
      </c>
      <c r="EL15" s="1">
        <v>1</v>
      </c>
      <c r="EM15" s="1">
        <v>1</v>
      </c>
      <c r="EN15" s="1">
        <v>2</v>
      </c>
      <c r="EO15" s="1">
        <v>3</v>
      </c>
      <c r="EP15" s="1">
        <v>3</v>
      </c>
      <c r="EQ15" s="1">
        <v>6</v>
      </c>
      <c r="ER15" s="1">
        <v>5</v>
      </c>
      <c r="ES15" s="1">
        <v>3</v>
      </c>
      <c r="ET15" s="1">
        <v>4</v>
      </c>
      <c r="EU15" s="1">
        <v>5</v>
      </c>
      <c r="EV15" s="1">
        <v>3</v>
      </c>
      <c r="EW15" s="1">
        <v>3</v>
      </c>
      <c r="EX15" s="1">
        <v>4</v>
      </c>
      <c r="EY15" s="1">
        <v>4</v>
      </c>
      <c r="EZ15" s="1">
        <v>5</v>
      </c>
      <c r="FA15" s="1">
        <v>5</v>
      </c>
      <c r="FB15" s="1">
        <v>2</v>
      </c>
      <c r="FC15" s="1">
        <v>2</v>
      </c>
      <c r="FD15" s="1">
        <v>2</v>
      </c>
      <c r="FE15" s="1">
        <v>1</v>
      </c>
      <c r="FF15" s="1">
        <v>1</v>
      </c>
      <c r="FG15" s="1">
        <v>2</v>
      </c>
      <c r="FH15" s="1">
        <v>3</v>
      </c>
      <c r="FI15" s="1">
        <v>2</v>
      </c>
      <c r="FJ15" s="1">
        <v>6</v>
      </c>
      <c r="FK15" s="1">
        <v>6</v>
      </c>
      <c r="FL15" s="1">
        <v>4</v>
      </c>
      <c r="FM15" s="1">
        <v>4</v>
      </c>
      <c r="FN15" s="1">
        <v>3</v>
      </c>
      <c r="FO15" s="1">
        <v>2</v>
      </c>
      <c r="FP15" s="1">
        <v>3</v>
      </c>
      <c r="FQ15" s="1">
        <v>3</v>
      </c>
      <c r="FR15" s="1">
        <v>3</v>
      </c>
      <c r="FS15" s="1">
        <v>2</v>
      </c>
      <c r="FT15" s="1">
        <v>1</v>
      </c>
      <c r="FU15" s="1">
        <v>2</v>
      </c>
      <c r="FV15" s="1">
        <v>3</v>
      </c>
      <c r="FW15" s="1">
        <v>3</v>
      </c>
      <c r="FX15" s="1">
        <v>2</v>
      </c>
      <c r="FY15" s="1">
        <v>3</v>
      </c>
      <c r="FZ15" s="1">
        <v>3</v>
      </c>
      <c r="GA15" s="1">
        <v>5</v>
      </c>
      <c r="GB15" s="1">
        <v>5</v>
      </c>
      <c r="GC15" s="1">
        <v>6</v>
      </c>
      <c r="GD15" s="1">
        <v>6</v>
      </c>
      <c r="GE15" s="1">
        <v>6</v>
      </c>
      <c r="GF15" s="1">
        <v>6</v>
      </c>
      <c r="GG15" s="1">
        <v>5</v>
      </c>
      <c r="GH15" s="1">
        <v>4</v>
      </c>
      <c r="GI15" s="1">
        <v>2</v>
      </c>
      <c r="GJ15" s="1">
        <v>1</v>
      </c>
      <c r="GK15" s="1">
        <v>1</v>
      </c>
      <c r="GL15" s="1">
        <v>2</v>
      </c>
      <c r="GM15" s="1">
        <v>4</v>
      </c>
      <c r="GN15" s="1">
        <v>4</v>
      </c>
      <c r="GO15" s="1">
        <v>4</v>
      </c>
      <c r="GP15" s="1">
        <v>5</v>
      </c>
      <c r="GQ15" s="1">
        <v>3</v>
      </c>
      <c r="GR15" s="1">
        <v>2</v>
      </c>
      <c r="GS15" s="1">
        <v>1</v>
      </c>
      <c r="GT15" s="1">
        <v>4</v>
      </c>
      <c r="GU15" s="1">
        <v>7</v>
      </c>
      <c r="GV15" s="1">
        <v>7</v>
      </c>
      <c r="GW15" s="1">
        <v>8</v>
      </c>
      <c r="GX15" s="1">
        <v>13</v>
      </c>
      <c r="GY15" s="1">
        <v>14</v>
      </c>
      <c r="GZ15" s="1">
        <v>15</v>
      </c>
      <c r="HA15" s="1">
        <v>16</v>
      </c>
      <c r="HB15" s="1">
        <v>16</v>
      </c>
      <c r="HC15" s="1">
        <v>19</v>
      </c>
      <c r="HD15" s="1">
        <v>14</v>
      </c>
      <c r="HE15" s="1">
        <v>12</v>
      </c>
      <c r="HF15" s="1">
        <v>14</v>
      </c>
      <c r="HG15" s="1">
        <v>20</v>
      </c>
      <c r="HH15" s="1">
        <v>18</v>
      </c>
      <c r="HI15" s="1">
        <v>16</v>
      </c>
    </row>
    <row r="16" spans="1:217" x14ac:dyDescent="0.25">
      <c r="A16" s="1" t="s">
        <v>41</v>
      </c>
      <c r="B16" s="1">
        <v>2</v>
      </c>
      <c r="C16" s="1">
        <v>2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2</v>
      </c>
      <c r="K16" s="1">
        <v>2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2</v>
      </c>
      <c r="R16" s="1">
        <v>1</v>
      </c>
      <c r="V16" s="1">
        <v>1</v>
      </c>
      <c r="W16" s="1">
        <v>2</v>
      </c>
      <c r="X16" s="1">
        <v>2</v>
      </c>
      <c r="Y16" s="1">
        <v>1</v>
      </c>
      <c r="Z16" s="1">
        <v>1</v>
      </c>
      <c r="AA16" s="1">
        <v>1</v>
      </c>
      <c r="AB16" s="1">
        <v>3</v>
      </c>
      <c r="AC16" s="1">
        <v>3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1">
        <v>1</v>
      </c>
      <c r="AQ16" s="1">
        <v>1</v>
      </c>
      <c r="AR16" s="1">
        <v>2</v>
      </c>
      <c r="AS16" s="1">
        <v>1</v>
      </c>
      <c r="AT16" s="1">
        <v>1</v>
      </c>
      <c r="BD16" s="1">
        <v>1</v>
      </c>
      <c r="BK16" s="1">
        <v>1</v>
      </c>
      <c r="BL16" s="1">
        <v>1</v>
      </c>
      <c r="BM16" s="1">
        <v>1</v>
      </c>
      <c r="BN16" s="1">
        <v>1</v>
      </c>
      <c r="BO16" s="1">
        <v>2</v>
      </c>
      <c r="BP16" s="1">
        <v>1</v>
      </c>
      <c r="BQ16" s="1">
        <v>2</v>
      </c>
      <c r="BR16" s="1">
        <v>2</v>
      </c>
      <c r="BS16" s="1">
        <v>3</v>
      </c>
      <c r="BT16" s="1">
        <v>5</v>
      </c>
      <c r="BU16" s="1">
        <v>6</v>
      </c>
      <c r="BV16" s="1">
        <v>7</v>
      </c>
      <c r="BW16" s="1">
        <v>6</v>
      </c>
      <c r="BX16" s="1">
        <v>6</v>
      </c>
      <c r="BY16" s="1">
        <v>8</v>
      </c>
      <c r="BZ16" s="1">
        <v>7</v>
      </c>
      <c r="CA16" s="1">
        <v>3</v>
      </c>
      <c r="CB16" s="1">
        <v>3</v>
      </c>
      <c r="CC16" s="1">
        <v>3</v>
      </c>
      <c r="CD16" s="1">
        <v>4</v>
      </c>
      <c r="CE16" s="1">
        <v>4</v>
      </c>
      <c r="CF16" s="1">
        <v>4</v>
      </c>
      <c r="CG16" s="1">
        <v>4</v>
      </c>
      <c r="CH16" s="1">
        <v>4</v>
      </c>
      <c r="CI16" s="1">
        <v>4</v>
      </c>
      <c r="CJ16" s="1">
        <v>3</v>
      </c>
      <c r="CK16" s="1">
        <v>3</v>
      </c>
      <c r="CL16" s="1">
        <v>5</v>
      </c>
      <c r="CM16" s="1">
        <v>2</v>
      </c>
      <c r="CN16" s="1">
        <v>1</v>
      </c>
      <c r="CO16" s="1">
        <v>1</v>
      </c>
      <c r="CP16" s="1">
        <v>1</v>
      </c>
      <c r="CQ16" s="1">
        <v>1</v>
      </c>
      <c r="CR16" s="1">
        <v>4</v>
      </c>
      <c r="CS16" s="1">
        <v>4</v>
      </c>
      <c r="CT16" s="1">
        <v>5</v>
      </c>
      <c r="CU16" s="1">
        <v>5</v>
      </c>
      <c r="CV16" s="1">
        <v>4</v>
      </c>
      <c r="CW16" s="1">
        <v>2</v>
      </c>
      <c r="CX16" s="1">
        <v>4</v>
      </c>
      <c r="CY16" s="1">
        <v>3</v>
      </c>
      <c r="CZ16" s="1">
        <v>3</v>
      </c>
      <c r="DA16" s="1">
        <v>3</v>
      </c>
      <c r="DB16" s="1">
        <v>5</v>
      </c>
      <c r="DC16" s="1">
        <v>5</v>
      </c>
      <c r="DD16" s="1">
        <v>6</v>
      </c>
      <c r="DE16" s="1">
        <v>5</v>
      </c>
      <c r="DF16" s="1">
        <v>6</v>
      </c>
      <c r="DG16" s="1">
        <v>5</v>
      </c>
      <c r="DH16" s="1">
        <v>6</v>
      </c>
      <c r="DI16" s="1">
        <v>2</v>
      </c>
      <c r="DJ16" s="1">
        <v>4</v>
      </c>
      <c r="DK16" s="1">
        <v>6</v>
      </c>
      <c r="DL16" s="1">
        <v>6</v>
      </c>
      <c r="DM16" s="1">
        <v>8</v>
      </c>
      <c r="DN16" s="1">
        <v>7</v>
      </c>
      <c r="DO16" s="1">
        <v>8</v>
      </c>
      <c r="DP16" s="1">
        <v>8</v>
      </c>
      <c r="DQ16" s="1">
        <v>6</v>
      </c>
      <c r="DR16" s="1">
        <v>7</v>
      </c>
      <c r="DS16" s="1">
        <v>4</v>
      </c>
      <c r="DT16" s="1">
        <v>5</v>
      </c>
      <c r="DU16" s="1">
        <v>5</v>
      </c>
      <c r="DV16" s="1">
        <v>6</v>
      </c>
      <c r="DW16" s="1">
        <v>6</v>
      </c>
      <c r="DX16" s="1">
        <v>4</v>
      </c>
      <c r="DY16" s="1">
        <v>4</v>
      </c>
      <c r="DZ16" s="1">
        <v>4</v>
      </c>
      <c r="EA16" s="1">
        <v>4</v>
      </c>
      <c r="EB16" s="1">
        <v>5</v>
      </c>
      <c r="EC16" s="1">
        <v>3</v>
      </c>
      <c r="ED16" s="1">
        <v>4</v>
      </c>
      <c r="EE16" s="1">
        <v>4</v>
      </c>
      <c r="EF16" s="1">
        <v>2</v>
      </c>
      <c r="EG16" s="1">
        <v>2</v>
      </c>
      <c r="EH16" s="1">
        <v>2</v>
      </c>
      <c r="EJ16" s="1">
        <v>1</v>
      </c>
      <c r="EK16" s="1">
        <v>2</v>
      </c>
      <c r="EL16" s="1">
        <v>3</v>
      </c>
      <c r="EM16" s="1">
        <v>3</v>
      </c>
      <c r="EN16" s="1">
        <v>1</v>
      </c>
      <c r="EO16" s="1">
        <v>1</v>
      </c>
      <c r="EQ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2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GG16" s="1">
        <v>1</v>
      </c>
      <c r="GH16" s="1">
        <v>1</v>
      </c>
      <c r="GI16" s="1">
        <v>2</v>
      </c>
      <c r="GJ16" s="1">
        <v>2</v>
      </c>
      <c r="GK16" s="1">
        <v>2</v>
      </c>
      <c r="GL16" s="1">
        <v>1</v>
      </c>
      <c r="GM16" s="1">
        <v>1</v>
      </c>
      <c r="GN16" s="1">
        <v>1</v>
      </c>
      <c r="GR16" s="1">
        <v>1</v>
      </c>
      <c r="GS16" s="1">
        <v>1</v>
      </c>
      <c r="GT16" s="1">
        <v>1</v>
      </c>
      <c r="GU16" s="1">
        <v>2</v>
      </c>
      <c r="GV16" s="1">
        <v>2</v>
      </c>
      <c r="GW16" s="1">
        <v>2</v>
      </c>
      <c r="GX16" s="1">
        <v>3</v>
      </c>
      <c r="GY16" s="1">
        <v>7</v>
      </c>
      <c r="GZ16" s="1">
        <v>5</v>
      </c>
      <c r="HA16" s="1">
        <v>6</v>
      </c>
      <c r="HB16" s="1">
        <v>5</v>
      </c>
      <c r="HC16" s="1">
        <v>5</v>
      </c>
      <c r="HD16" s="1">
        <v>7</v>
      </c>
      <c r="HE16" s="1">
        <v>7</v>
      </c>
      <c r="HF16" s="1">
        <v>7</v>
      </c>
      <c r="HG16" s="1">
        <v>10</v>
      </c>
      <c r="HH16" s="1">
        <v>12</v>
      </c>
      <c r="HI16" s="1">
        <v>15</v>
      </c>
    </row>
    <row r="17" spans="1:217" x14ac:dyDescent="0.25">
      <c r="A17" s="1" t="s">
        <v>42</v>
      </c>
      <c r="B17" s="1">
        <v>1</v>
      </c>
      <c r="C17" s="1">
        <v>1</v>
      </c>
      <c r="D17" s="1">
        <v>2</v>
      </c>
      <c r="E17" s="1">
        <v>2</v>
      </c>
      <c r="F17" s="1">
        <v>2</v>
      </c>
      <c r="G17" s="1">
        <v>1</v>
      </c>
      <c r="H17" s="1">
        <v>3</v>
      </c>
      <c r="I17" s="1">
        <v>2</v>
      </c>
      <c r="J17" s="1">
        <v>2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AC17" s="1">
        <v>1</v>
      </c>
      <c r="AD17" s="1">
        <v>1</v>
      </c>
      <c r="AK17" s="1">
        <v>2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2</v>
      </c>
      <c r="AY17" s="1">
        <v>3</v>
      </c>
      <c r="AZ17" s="1">
        <v>2</v>
      </c>
      <c r="BA17" s="1">
        <v>2</v>
      </c>
      <c r="BB17" s="1">
        <v>1</v>
      </c>
      <c r="BE17" s="1">
        <v>1</v>
      </c>
      <c r="BF17" s="1">
        <v>1</v>
      </c>
      <c r="BH17" s="1">
        <v>1</v>
      </c>
      <c r="BI17" s="1">
        <v>1</v>
      </c>
      <c r="BJ17" s="1">
        <v>2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3</v>
      </c>
      <c r="BQ17" s="1">
        <v>5</v>
      </c>
      <c r="BR17" s="1">
        <v>6</v>
      </c>
      <c r="BS17" s="1">
        <v>8</v>
      </c>
      <c r="BT17" s="1">
        <v>10</v>
      </c>
      <c r="BU17" s="1">
        <v>7</v>
      </c>
      <c r="BV17" s="1">
        <v>7</v>
      </c>
      <c r="BW17" s="1">
        <v>5</v>
      </c>
      <c r="BX17" s="1">
        <v>5</v>
      </c>
      <c r="BY17" s="1">
        <v>4</v>
      </c>
      <c r="BZ17" s="1">
        <v>4</v>
      </c>
      <c r="CA17" s="1">
        <v>5</v>
      </c>
      <c r="CB17" s="1">
        <v>5</v>
      </c>
      <c r="CC17" s="1">
        <v>5</v>
      </c>
      <c r="CD17" s="1">
        <v>5</v>
      </c>
      <c r="CE17" s="1">
        <v>5</v>
      </c>
      <c r="CF17" s="1">
        <v>6</v>
      </c>
      <c r="CG17" s="1">
        <v>7</v>
      </c>
      <c r="CH17" s="1">
        <v>5</v>
      </c>
      <c r="CI17" s="1">
        <v>6</v>
      </c>
      <c r="CJ17" s="1">
        <v>6</v>
      </c>
      <c r="CK17" s="1">
        <v>7</v>
      </c>
      <c r="CL17" s="1">
        <v>6</v>
      </c>
      <c r="CM17" s="1">
        <v>4</v>
      </c>
      <c r="CN17" s="1">
        <v>5</v>
      </c>
      <c r="CO17" s="1">
        <v>4</v>
      </c>
      <c r="CP17" s="1">
        <v>3</v>
      </c>
      <c r="CQ17" s="1">
        <v>3</v>
      </c>
      <c r="CR17" s="1">
        <v>3</v>
      </c>
      <c r="CS17" s="1">
        <v>3</v>
      </c>
      <c r="CT17" s="1">
        <v>3</v>
      </c>
      <c r="CU17" s="1">
        <v>2</v>
      </c>
      <c r="CW17" s="1">
        <v>2</v>
      </c>
      <c r="CX17" s="1">
        <v>2</v>
      </c>
      <c r="CY17" s="1">
        <v>1</v>
      </c>
      <c r="CZ17" s="1">
        <v>2</v>
      </c>
      <c r="DA17" s="1">
        <v>2</v>
      </c>
      <c r="DB17" s="1">
        <v>2</v>
      </c>
      <c r="DC17" s="1">
        <v>3</v>
      </c>
      <c r="DD17" s="1">
        <v>2</v>
      </c>
      <c r="DE17" s="1">
        <v>2</v>
      </c>
      <c r="DF17" s="1">
        <v>1</v>
      </c>
      <c r="DG17" s="1">
        <v>1</v>
      </c>
      <c r="DH17" s="1">
        <v>1</v>
      </c>
      <c r="DI17" s="1">
        <v>1</v>
      </c>
      <c r="DJ17" s="1">
        <v>1</v>
      </c>
      <c r="DK17" s="1">
        <v>1</v>
      </c>
      <c r="DM17" s="1">
        <v>1</v>
      </c>
      <c r="DN17" s="1">
        <v>3</v>
      </c>
      <c r="DO17" s="1">
        <v>4</v>
      </c>
      <c r="DP17" s="1">
        <v>4</v>
      </c>
      <c r="DQ17" s="1">
        <v>3</v>
      </c>
      <c r="DR17" s="1">
        <v>1</v>
      </c>
      <c r="DS17" s="1">
        <v>1</v>
      </c>
      <c r="DT17" s="1">
        <v>2</v>
      </c>
      <c r="DU17" s="1">
        <v>1</v>
      </c>
      <c r="DV17" s="1">
        <v>1</v>
      </c>
      <c r="EG17" s="1">
        <v>1</v>
      </c>
      <c r="EH17" s="1">
        <v>1</v>
      </c>
      <c r="EK17" s="1">
        <v>1</v>
      </c>
      <c r="EL17" s="1">
        <v>1</v>
      </c>
      <c r="EM17" s="1">
        <v>2</v>
      </c>
      <c r="EN17" s="1">
        <v>2</v>
      </c>
      <c r="EO17" s="1">
        <v>2</v>
      </c>
      <c r="EP17" s="1">
        <v>3</v>
      </c>
      <c r="EQ17" s="1">
        <v>2</v>
      </c>
      <c r="ER17" s="1">
        <v>1</v>
      </c>
      <c r="ES17" s="1">
        <v>1</v>
      </c>
      <c r="EX17" s="1">
        <v>1</v>
      </c>
      <c r="EY17" s="1">
        <v>1</v>
      </c>
      <c r="EZ17" s="1">
        <v>3</v>
      </c>
      <c r="FA17" s="1">
        <v>2</v>
      </c>
      <c r="FB17" s="1">
        <v>3</v>
      </c>
      <c r="FC17" s="1">
        <v>1</v>
      </c>
      <c r="FD17" s="1">
        <v>1</v>
      </c>
      <c r="FE17" s="1">
        <v>1</v>
      </c>
      <c r="FF17" s="1">
        <v>1</v>
      </c>
      <c r="FH17" s="1">
        <v>3</v>
      </c>
      <c r="FI17" s="1">
        <v>1</v>
      </c>
      <c r="FJ17" s="1">
        <v>1</v>
      </c>
      <c r="FK17" s="1">
        <v>1</v>
      </c>
      <c r="FL17" s="1">
        <v>2</v>
      </c>
      <c r="FM17" s="1">
        <v>1</v>
      </c>
      <c r="FN17" s="1">
        <v>1</v>
      </c>
      <c r="FO17" s="1">
        <v>1</v>
      </c>
      <c r="FP17" s="1">
        <v>1</v>
      </c>
      <c r="FQ17" s="1">
        <v>2</v>
      </c>
      <c r="FR17" s="1">
        <v>2</v>
      </c>
      <c r="FS17" s="1">
        <v>2</v>
      </c>
      <c r="FT17" s="1">
        <v>2</v>
      </c>
      <c r="FU17" s="1">
        <v>1</v>
      </c>
      <c r="FV17" s="1">
        <v>1</v>
      </c>
      <c r="FW17" s="1">
        <v>2</v>
      </c>
      <c r="FX17" s="1">
        <v>1</v>
      </c>
      <c r="FY17" s="1">
        <v>2</v>
      </c>
      <c r="GA17" s="1">
        <v>2</v>
      </c>
      <c r="GB17" s="1">
        <v>3</v>
      </c>
      <c r="GC17" s="1">
        <v>2</v>
      </c>
      <c r="GD17" s="1">
        <v>2</v>
      </c>
      <c r="GE17" s="1">
        <v>2</v>
      </c>
      <c r="GF17" s="1">
        <v>2</v>
      </c>
      <c r="GG17" s="1">
        <v>2</v>
      </c>
      <c r="GH17" s="1">
        <v>3</v>
      </c>
      <c r="GI17" s="1">
        <v>3</v>
      </c>
      <c r="GJ17" s="1">
        <v>2</v>
      </c>
      <c r="GK17" s="1">
        <v>3</v>
      </c>
      <c r="GL17" s="1">
        <v>3</v>
      </c>
      <c r="GM17" s="1">
        <v>3</v>
      </c>
      <c r="GN17" s="1">
        <v>4</v>
      </c>
      <c r="GO17" s="1">
        <v>2</v>
      </c>
      <c r="GP17" s="1">
        <v>3</v>
      </c>
      <c r="GQ17" s="1">
        <v>3</v>
      </c>
      <c r="GR17" s="1">
        <v>2</v>
      </c>
      <c r="GS17" s="1">
        <v>2</v>
      </c>
      <c r="GT17" s="1">
        <v>3</v>
      </c>
      <c r="GU17" s="1">
        <v>3</v>
      </c>
      <c r="GV17" s="1">
        <v>3</v>
      </c>
      <c r="GW17" s="1">
        <v>3</v>
      </c>
      <c r="GX17" s="1">
        <v>3</v>
      </c>
      <c r="GY17" s="1">
        <v>9</v>
      </c>
      <c r="GZ17" s="1">
        <v>7</v>
      </c>
      <c r="HA17" s="1">
        <v>5</v>
      </c>
      <c r="HB17" s="1">
        <v>7</v>
      </c>
      <c r="HC17" s="1">
        <v>5</v>
      </c>
      <c r="HD17" s="1">
        <v>5</v>
      </c>
      <c r="HE17" s="1">
        <v>6</v>
      </c>
      <c r="HF17" s="1">
        <v>7</v>
      </c>
      <c r="HG17" s="1">
        <v>7</v>
      </c>
      <c r="HH17" s="1">
        <v>8</v>
      </c>
      <c r="HI17" s="1">
        <v>6</v>
      </c>
    </row>
    <row r="18" spans="1:217" x14ac:dyDescent="0.25">
      <c r="A18" s="2" t="s">
        <v>43</v>
      </c>
      <c r="B18" s="1">
        <v>2</v>
      </c>
      <c r="C18" s="1">
        <v>2</v>
      </c>
      <c r="D18" s="1">
        <v>2</v>
      </c>
      <c r="E18" s="1">
        <v>1</v>
      </c>
      <c r="F18" s="1">
        <v>1</v>
      </c>
      <c r="G18" s="1">
        <v>2</v>
      </c>
      <c r="K18" s="1">
        <v>1</v>
      </c>
      <c r="L18" s="1">
        <v>1</v>
      </c>
      <c r="M18" s="1">
        <v>3</v>
      </c>
      <c r="N18" s="1">
        <v>2</v>
      </c>
      <c r="O18" s="1">
        <v>2</v>
      </c>
      <c r="P18" s="1">
        <v>1</v>
      </c>
      <c r="Q18" s="1">
        <v>1</v>
      </c>
      <c r="X18" s="1">
        <v>1</v>
      </c>
      <c r="BK18" s="2"/>
      <c r="BL18" s="2"/>
      <c r="BM18" s="2"/>
      <c r="BN18" s="2"/>
      <c r="BO18" s="2"/>
      <c r="BP18" s="2"/>
      <c r="BQ18" s="2"/>
      <c r="BR18" s="2"/>
      <c r="BS18" s="2"/>
      <c r="BT18" s="2">
        <v>1</v>
      </c>
      <c r="BU18" s="2">
        <v>2</v>
      </c>
      <c r="BV18" s="2">
        <v>2</v>
      </c>
      <c r="BW18" s="2">
        <v>3</v>
      </c>
      <c r="BX18" s="2">
        <v>3</v>
      </c>
      <c r="BY18" s="2">
        <v>3</v>
      </c>
      <c r="BZ18" s="2">
        <v>3</v>
      </c>
      <c r="CA18" s="2">
        <v>2</v>
      </c>
      <c r="CB18" s="2">
        <v>4</v>
      </c>
      <c r="CC18" s="2">
        <v>4</v>
      </c>
      <c r="CD18" s="2">
        <v>5</v>
      </c>
      <c r="CE18" s="2">
        <v>5</v>
      </c>
      <c r="CF18" s="2">
        <v>6</v>
      </c>
      <c r="CG18" s="2">
        <v>6</v>
      </c>
      <c r="CH18" s="2">
        <v>5</v>
      </c>
      <c r="CI18" s="2">
        <v>5</v>
      </c>
      <c r="CJ18" s="2">
        <v>4</v>
      </c>
      <c r="CK18" s="2">
        <v>5</v>
      </c>
      <c r="CL18" s="2">
        <v>4</v>
      </c>
      <c r="CM18" s="2">
        <v>4</v>
      </c>
      <c r="CN18" s="2">
        <v>4</v>
      </c>
      <c r="CO18" s="2">
        <v>4</v>
      </c>
      <c r="CP18" s="2">
        <v>5</v>
      </c>
      <c r="CQ18" s="2">
        <v>5</v>
      </c>
      <c r="CR18" s="2">
        <v>5</v>
      </c>
      <c r="CS18" s="2">
        <v>4</v>
      </c>
      <c r="CT18" s="2">
        <v>3</v>
      </c>
      <c r="CU18" s="25">
        <v>3</v>
      </c>
      <c r="CV18" s="25">
        <v>4</v>
      </c>
      <c r="CW18" s="25">
        <v>2</v>
      </c>
      <c r="CX18" s="25">
        <v>2</v>
      </c>
      <c r="CY18" s="25">
        <v>3</v>
      </c>
      <c r="CZ18" s="25">
        <v>2</v>
      </c>
      <c r="DA18" s="25">
        <v>3</v>
      </c>
      <c r="DB18" s="25">
        <v>4</v>
      </c>
      <c r="DC18" s="25">
        <v>4</v>
      </c>
      <c r="DD18" s="25">
        <v>4</v>
      </c>
      <c r="DE18" s="25">
        <v>5</v>
      </c>
      <c r="DF18" s="1">
        <v>5</v>
      </c>
      <c r="DG18" s="1">
        <v>4</v>
      </c>
      <c r="DH18" s="1">
        <v>4</v>
      </c>
      <c r="DI18" s="1">
        <v>3</v>
      </c>
      <c r="DJ18" s="1">
        <v>4</v>
      </c>
      <c r="DK18" s="1">
        <v>4</v>
      </c>
      <c r="DL18" s="1">
        <v>4</v>
      </c>
      <c r="DM18" s="1">
        <v>2</v>
      </c>
      <c r="DN18" s="1">
        <v>3</v>
      </c>
      <c r="DO18" s="1">
        <v>2</v>
      </c>
      <c r="DP18" s="1">
        <v>4</v>
      </c>
      <c r="DQ18" s="1">
        <v>3</v>
      </c>
      <c r="DR18" s="1">
        <v>3</v>
      </c>
      <c r="DS18" s="1">
        <v>3</v>
      </c>
      <c r="DT18" s="1">
        <v>3</v>
      </c>
      <c r="DU18" s="1">
        <v>2</v>
      </c>
      <c r="DV18" s="1">
        <v>2</v>
      </c>
      <c r="DW18" s="1">
        <v>2</v>
      </c>
      <c r="DX18" s="1">
        <v>1</v>
      </c>
      <c r="DY18" s="1">
        <v>1</v>
      </c>
      <c r="DZ18" s="1">
        <v>1</v>
      </c>
      <c r="EA18" s="1">
        <v>1</v>
      </c>
      <c r="EB18" s="1">
        <v>2</v>
      </c>
      <c r="EC18" s="1">
        <v>2</v>
      </c>
      <c r="ED18" s="1">
        <v>2</v>
      </c>
      <c r="EE18" s="1">
        <v>2</v>
      </c>
      <c r="EF18" s="1">
        <v>2</v>
      </c>
      <c r="EG18" s="1">
        <v>1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2</v>
      </c>
      <c r="ES18" s="1">
        <v>3</v>
      </c>
      <c r="ET18" s="1">
        <v>2</v>
      </c>
      <c r="EU18" s="1">
        <v>1</v>
      </c>
      <c r="EY18" s="1">
        <v>1</v>
      </c>
      <c r="EZ18" s="1">
        <v>1</v>
      </c>
      <c r="FA18" s="1">
        <v>1</v>
      </c>
      <c r="FB18" s="1">
        <v>1</v>
      </c>
      <c r="FC18" s="1">
        <v>1</v>
      </c>
      <c r="FM18" s="1">
        <v>1</v>
      </c>
      <c r="FN18" s="1">
        <v>1</v>
      </c>
      <c r="FU18" s="1">
        <v>1</v>
      </c>
      <c r="FV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2</v>
      </c>
      <c r="GB18" s="1">
        <v>2</v>
      </c>
      <c r="GC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V18" s="1">
        <v>2</v>
      </c>
      <c r="GW18" s="1">
        <v>2</v>
      </c>
      <c r="GX18" s="1">
        <v>4</v>
      </c>
      <c r="GY18" s="1">
        <v>4</v>
      </c>
      <c r="GZ18" s="1">
        <v>5</v>
      </c>
      <c r="HA18" s="1">
        <v>3</v>
      </c>
      <c r="HB18" s="1">
        <v>5</v>
      </c>
      <c r="HC18" s="1">
        <v>4</v>
      </c>
      <c r="HD18" s="1">
        <v>2</v>
      </c>
      <c r="HE18" s="1">
        <v>3</v>
      </c>
      <c r="HF18" s="1">
        <v>5</v>
      </c>
      <c r="HG18" s="1">
        <v>4</v>
      </c>
      <c r="HH18" s="1">
        <v>4</v>
      </c>
      <c r="HI18" s="1">
        <v>4</v>
      </c>
    </row>
    <row r="19" spans="1:217" x14ac:dyDescent="0.25">
      <c r="A19" s="1" t="s">
        <v>44</v>
      </c>
      <c r="C19" s="1">
        <v>1</v>
      </c>
      <c r="D19" s="1">
        <v>1</v>
      </c>
      <c r="E19" s="1">
        <v>1</v>
      </c>
      <c r="G19" s="1">
        <v>2</v>
      </c>
      <c r="H19" s="1">
        <v>1</v>
      </c>
      <c r="K19" s="1">
        <v>2</v>
      </c>
      <c r="S19" s="1">
        <v>1</v>
      </c>
      <c r="X19" s="1">
        <v>1</v>
      </c>
      <c r="Y19" s="1">
        <v>1</v>
      </c>
      <c r="Z19" s="1">
        <v>1</v>
      </c>
      <c r="AI19" s="1">
        <v>1</v>
      </c>
      <c r="AJ19" s="1">
        <v>1</v>
      </c>
      <c r="AK19" s="1">
        <v>1</v>
      </c>
      <c r="AL19" s="1">
        <v>1</v>
      </c>
      <c r="AY19" s="1">
        <v>1</v>
      </c>
      <c r="AZ19" s="1">
        <v>2</v>
      </c>
      <c r="BA19" s="1">
        <v>2</v>
      </c>
      <c r="BB19" s="1">
        <v>1</v>
      </c>
      <c r="BC19" s="1">
        <v>1</v>
      </c>
      <c r="BD19" s="1">
        <v>1</v>
      </c>
      <c r="BE19" s="1">
        <v>1</v>
      </c>
      <c r="BH19" s="1">
        <v>1</v>
      </c>
      <c r="BI19" s="1">
        <v>3</v>
      </c>
      <c r="BP19" s="1">
        <v>1</v>
      </c>
      <c r="BQ19" s="1">
        <v>1</v>
      </c>
      <c r="BR19" s="1">
        <v>3</v>
      </c>
      <c r="BS19" s="1">
        <v>4</v>
      </c>
      <c r="BT19" s="1">
        <v>5</v>
      </c>
      <c r="BU19" s="1">
        <v>6</v>
      </c>
      <c r="BV19" s="1">
        <v>5</v>
      </c>
      <c r="BW19" s="1">
        <v>6</v>
      </c>
      <c r="BX19" s="1">
        <v>4</v>
      </c>
      <c r="BY19" s="1">
        <v>4</v>
      </c>
      <c r="BZ19" s="1">
        <v>4</v>
      </c>
      <c r="CA19" s="1">
        <v>5</v>
      </c>
      <c r="CB19" s="1">
        <v>8</v>
      </c>
      <c r="CC19" s="1">
        <v>7</v>
      </c>
      <c r="CD19" s="1">
        <v>7</v>
      </c>
      <c r="CE19" s="1">
        <v>6</v>
      </c>
      <c r="CF19" s="1">
        <v>4</v>
      </c>
      <c r="CG19" s="1">
        <v>4</v>
      </c>
      <c r="CH19" s="1">
        <v>3</v>
      </c>
      <c r="CI19" s="1">
        <v>2</v>
      </c>
      <c r="CJ19" s="1">
        <v>3</v>
      </c>
      <c r="CK19" s="1">
        <v>2</v>
      </c>
      <c r="CL19" s="1">
        <v>3</v>
      </c>
      <c r="CM19" s="1">
        <v>4</v>
      </c>
      <c r="CN19" s="1">
        <v>6</v>
      </c>
      <c r="CO19" s="1">
        <v>6</v>
      </c>
      <c r="CP19" s="1">
        <v>6</v>
      </c>
      <c r="CQ19" s="1">
        <v>6</v>
      </c>
      <c r="CR19" s="1">
        <v>7</v>
      </c>
      <c r="CS19" s="1">
        <v>8</v>
      </c>
      <c r="CT19" s="1">
        <v>8</v>
      </c>
      <c r="CU19" s="1">
        <v>7</v>
      </c>
      <c r="CV19" s="1">
        <v>5</v>
      </c>
      <c r="CW19" s="1">
        <v>4</v>
      </c>
      <c r="CX19" s="1">
        <v>1</v>
      </c>
      <c r="CY19" s="1">
        <v>1</v>
      </c>
      <c r="CZ19" s="1">
        <v>2</v>
      </c>
      <c r="DA19" s="1">
        <v>2</v>
      </c>
      <c r="DB19" s="1">
        <v>2</v>
      </c>
      <c r="DC19" s="1">
        <v>3</v>
      </c>
      <c r="DD19" s="1">
        <v>2</v>
      </c>
      <c r="DE19" s="1">
        <v>3</v>
      </c>
      <c r="DF19" s="1">
        <v>3</v>
      </c>
      <c r="DG19" s="1">
        <v>2</v>
      </c>
      <c r="DH19" s="1">
        <v>2</v>
      </c>
      <c r="DI19" s="1">
        <v>2</v>
      </c>
      <c r="DJ19" s="1">
        <v>2</v>
      </c>
      <c r="DK19" s="1">
        <v>2</v>
      </c>
      <c r="DL19" s="1">
        <v>2</v>
      </c>
      <c r="DM19" s="1">
        <v>1</v>
      </c>
      <c r="DN19" s="1">
        <v>1</v>
      </c>
      <c r="DP19" s="1">
        <v>1</v>
      </c>
      <c r="DQ19" s="1">
        <v>1</v>
      </c>
      <c r="DR19" s="1">
        <v>2</v>
      </c>
      <c r="DS19" s="1">
        <v>1</v>
      </c>
      <c r="DT19" s="1">
        <v>1</v>
      </c>
      <c r="DU19" s="1">
        <v>2</v>
      </c>
      <c r="DV19" s="1">
        <v>3</v>
      </c>
      <c r="DW19" s="1">
        <v>1</v>
      </c>
      <c r="DX19" s="1">
        <v>2</v>
      </c>
      <c r="DY19" s="1">
        <v>2</v>
      </c>
      <c r="DZ19" s="1">
        <v>2</v>
      </c>
      <c r="EA19" s="1">
        <v>2</v>
      </c>
      <c r="EB19" s="1">
        <v>2</v>
      </c>
      <c r="EC19" s="1">
        <v>2</v>
      </c>
      <c r="ED19" s="1">
        <v>2</v>
      </c>
      <c r="EE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2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B19" s="1">
        <v>2</v>
      </c>
      <c r="GC19" s="1">
        <v>3</v>
      </c>
      <c r="GD19" s="1">
        <v>3</v>
      </c>
      <c r="GE19" s="1">
        <v>2</v>
      </c>
      <c r="GF19" s="1">
        <v>2</v>
      </c>
      <c r="GG19" s="1">
        <v>2</v>
      </c>
      <c r="GH19" s="1">
        <v>2</v>
      </c>
      <c r="GI19" s="1">
        <v>1</v>
      </c>
      <c r="GJ19" s="1">
        <v>1</v>
      </c>
      <c r="GK19" s="1">
        <v>1</v>
      </c>
      <c r="GL19" s="1">
        <v>1</v>
      </c>
      <c r="GM19" s="1">
        <v>1</v>
      </c>
      <c r="GN19" s="1">
        <v>1</v>
      </c>
      <c r="GO19" s="1">
        <v>2</v>
      </c>
      <c r="GP19" s="1">
        <v>2</v>
      </c>
      <c r="GQ19" s="1">
        <v>2</v>
      </c>
      <c r="GR19" s="1">
        <v>3</v>
      </c>
      <c r="GS19" s="1">
        <v>3</v>
      </c>
      <c r="GT19" s="1">
        <v>4</v>
      </c>
      <c r="GU19" s="1">
        <v>5</v>
      </c>
      <c r="GV19" s="1">
        <v>4</v>
      </c>
      <c r="GW19" s="1">
        <v>4</v>
      </c>
      <c r="GX19" s="1">
        <v>8</v>
      </c>
      <c r="GY19" s="1">
        <v>7</v>
      </c>
      <c r="GZ19" s="1">
        <v>5</v>
      </c>
      <c r="HA19" s="1">
        <v>6</v>
      </c>
      <c r="HB19" s="1">
        <v>6</v>
      </c>
      <c r="HC19" s="1">
        <v>8</v>
      </c>
      <c r="HD19" s="1">
        <v>5</v>
      </c>
      <c r="HE19" s="1">
        <v>5</v>
      </c>
      <c r="HF19" s="1">
        <v>7</v>
      </c>
      <c r="HG19" s="1">
        <v>7</v>
      </c>
      <c r="HH19" s="1">
        <v>8</v>
      </c>
      <c r="HI19" s="1">
        <v>9</v>
      </c>
    </row>
    <row r="20" spans="1:217" x14ac:dyDescent="0.25">
      <c r="A20" s="1" t="s">
        <v>45</v>
      </c>
      <c r="F20" s="1">
        <v>1</v>
      </c>
      <c r="G20" s="1">
        <v>1</v>
      </c>
      <c r="H20" s="1">
        <v>2</v>
      </c>
      <c r="I20" s="1">
        <v>2</v>
      </c>
      <c r="J20" s="1">
        <v>1</v>
      </c>
      <c r="K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2</v>
      </c>
      <c r="AB20" s="1">
        <v>3</v>
      </c>
      <c r="AC20" s="1">
        <v>2</v>
      </c>
      <c r="AD20" s="1">
        <v>2</v>
      </c>
      <c r="AE20" s="1">
        <v>2</v>
      </c>
      <c r="AF20" s="1">
        <v>2</v>
      </c>
      <c r="AG20" s="1">
        <v>2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BP20" s="1">
        <v>1</v>
      </c>
      <c r="BQ20" s="1">
        <v>1</v>
      </c>
      <c r="BR20" s="1">
        <v>2</v>
      </c>
      <c r="BS20" s="1">
        <v>2</v>
      </c>
      <c r="BT20" s="1">
        <v>3</v>
      </c>
      <c r="BU20" s="1">
        <v>4</v>
      </c>
      <c r="BV20" s="1">
        <v>6</v>
      </c>
      <c r="BW20" s="1">
        <v>3</v>
      </c>
      <c r="BX20" s="1">
        <v>2</v>
      </c>
      <c r="CC20" s="1">
        <v>2</v>
      </c>
      <c r="CD20" s="1">
        <v>2</v>
      </c>
      <c r="CE20" s="1">
        <v>3</v>
      </c>
      <c r="CF20" s="1">
        <v>5</v>
      </c>
      <c r="CG20" s="1">
        <v>5</v>
      </c>
      <c r="CH20" s="1">
        <v>6</v>
      </c>
      <c r="CI20" s="1">
        <v>4</v>
      </c>
      <c r="CJ20" s="1">
        <v>4</v>
      </c>
      <c r="CK20" s="1">
        <v>3</v>
      </c>
      <c r="CL20" s="1">
        <v>3</v>
      </c>
      <c r="CM20" s="1">
        <v>3</v>
      </c>
      <c r="CN20" s="1">
        <v>3</v>
      </c>
      <c r="CO20" s="1">
        <v>3</v>
      </c>
      <c r="CP20" s="1">
        <v>3</v>
      </c>
      <c r="CQ20" s="1">
        <v>3</v>
      </c>
      <c r="CR20" s="1">
        <v>3</v>
      </c>
      <c r="CS20" s="1">
        <v>3</v>
      </c>
      <c r="CT20" s="1">
        <v>3</v>
      </c>
      <c r="CU20" s="1">
        <v>3</v>
      </c>
      <c r="CV20" s="1">
        <v>1</v>
      </c>
      <c r="CW20" s="1">
        <v>1</v>
      </c>
      <c r="CX20" s="1">
        <v>1</v>
      </c>
      <c r="CZ20" s="1">
        <v>2</v>
      </c>
      <c r="DA20" s="1">
        <v>3</v>
      </c>
      <c r="DB20" s="1">
        <v>2</v>
      </c>
      <c r="DC20" s="1">
        <v>4</v>
      </c>
      <c r="DD20" s="1">
        <v>4</v>
      </c>
      <c r="DE20" s="1">
        <v>4</v>
      </c>
      <c r="DF20" s="1">
        <v>5</v>
      </c>
      <c r="DG20" s="1">
        <v>4</v>
      </c>
      <c r="DH20" s="1">
        <v>3</v>
      </c>
      <c r="DI20" s="1">
        <v>2</v>
      </c>
      <c r="DJ20" s="1">
        <v>3</v>
      </c>
      <c r="DK20" s="1">
        <v>3</v>
      </c>
      <c r="DL20" s="1">
        <v>3</v>
      </c>
      <c r="DM20" s="1">
        <v>2</v>
      </c>
      <c r="DN20" s="1">
        <v>3</v>
      </c>
      <c r="DO20" s="1">
        <v>4</v>
      </c>
      <c r="DP20" s="1">
        <v>4</v>
      </c>
      <c r="DQ20" s="1">
        <v>7</v>
      </c>
      <c r="DR20" s="1">
        <v>7</v>
      </c>
      <c r="DS20" s="1">
        <v>6</v>
      </c>
      <c r="DT20" s="1">
        <v>4</v>
      </c>
      <c r="DU20" s="1">
        <v>5</v>
      </c>
      <c r="DV20" s="1">
        <v>4</v>
      </c>
      <c r="DW20" s="1">
        <v>2</v>
      </c>
      <c r="DX20" s="1">
        <v>2</v>
      </c>
      <c r="DY20" s="1">
        <v>2</v>
      </c>
      <c r="DZ20" s="1">
        <v>1</v>
      </c>
      <c r="EA20" s="1">
        <v>1</v>
      </c>
      <c r="EB20" s="1">
        <v>1</v>
      </c>
      <c r="EC20" s="1">
        <v>1</v>
      </c>
      <c r="ED20" s="1">
        <v>1</v>
      </c>
      <c r="EE20" s="1">
        <v>1</v>
      </c>
      <c r="EF20" s="1">
        <v>1</v>
      </c>
      <c r="EH20" s="1">
        <v>1</v>
      </c>
      <c r="EJ20" s="1">
        <v>1</v>
      </c>
      <c r="EM20" s="1">
        <v>1</v>
      </c>
      <c r="EN20" s="1">
        <v>1</v>
      </c>
      <c r="ET20" s="1">
        <v>1</v>
      </c>
      <c r="EU20" s="1">
        <v>1</v>
      </c>
      <c r="EW20" s="1">
        <v>1</v>
      </c>
      <c r="EX20" s="1">
        <v>1</v>
      </c>
      <c r="EY20" s="1">
        <v>2</v>
      </c>
      <c r="EZ20" s="1">
        <v>2</v>
      </c>
      <c r="FA20" s="1">
        <v>3</v>
      </c>
      <c r="FB20" s="1">
        <v>3</v>
      </c>
      <c r="FC20" s="1">
        <v>3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2</v>
      </c>
      <c r="FK20" s="1">
        <v>1</v>
      </c>
      <c r="FL20" s="1">
        <v>1</v>
      </c>
      <c r="FM20" s="1">
        <v>1</v>
      </c>
      <c r="FN20" s="1">
        <v>2</v>
      </c>
      <c r="FO20" s="1">
        <v>2</v>
      </c>
      <c r="FP20" s="1">
        <v>1</v>
      </c>
      <c r="FQ20" s="1">
        <v>1</v>
      </c>
      <c r="FT20" s="1">
        <v>1</v>
      </c>
      <c r="FU20" s="1">
        <v>1</v>
      </c>
      <c r="FV20" s="1">
        <v>1</v>
      </c>
      <c r="FW20" s="1">
        <v>2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2</v>
      </c>
      <c r="GF20" s="1">
        <v>2</v>
      </c>
      <c r="GG20" s="1">
        <v>2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O20" s="1">
        <v>1</v>
      </c>
      <c r="GP20" s="1">
        <v>1</v>
      </c>
      <c r="GQ20" s="1">
        <v>1</v>
      </c>
      <c r="GX20" s="1">
        <v>2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</row>
    <row r="21" spans="1:217" x14ac:dyDescent="0.25">
      <c r="A21" s="1" t="s">
        <v>46</v>
      </c>
      <c r="B21" s="1">
        <v>6</v>
      </c>
      <c r="C21" s="1">
        <v>3</v>
      </c>
      <c r="E21" s="1">
        <v>1</v>
      </c>
      <c r="F21" s="1">
        <v>1</v>
      </c>
      <c r="G21" s="1">
        <v>3</v>
      </c>
      <c r="H21" s="1">
        <v>2</v>
      </c>
      <c r="I21" s="1">
        <v>1</v>
      </c>
      <c r="M21" s="1">
        <v>1</v>
      </c>
      <c r="N21" s="1">
        <v>1</v>
      </c>
      <c r="O21" s="1">
        <v>2</v>
      </c>
      <c r="P21" s="1">
        <v>2</v>
      </c>
      <c r="S21" s="1">
        <v>2</v>
      </c>
      <c r="U21" s="1">
        <v>1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1</v>
      </c>
      <c r="AI21" s="1">
        <v>1</v>
      </c>
      <c r="AJ21" s="1">
        <v>2</v>
      </c>
      <c r="AL21" s="1">
        <v>1</v>
      </c>
      <c r="AR21" s="1">
        <v>1</v>
      </c>
      <c r="AS21" s="1">
        <v>1</v>
      </c>
      <c r="AT21" s="1">
        <v>1</v>
      </c>
      <c r="AU21" s="1">
        <v>1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2</v>
      </c>
      <c r="BV21" s="1">
        <v>2</v>
      </c>
      <c r="BW21" s="1">
        <v>1</v>
      </c>
      <c r="BX21" s="1">
        <v>1</v>
      </c>
      <c r="CI21" s="1">
        <v>1</v>
      </c>
      <c r="CM21" s="1">
        <v>1</v>
      </c>
      <c r="CN21" s="1">
        <v>1</v>
      </c>
      <c r="CO21" s="1">
        <v>1</v>
      </c>
      <c r="CP21" s="1">
        <v>2</v>
      </c>
      <c r="CQ21" s="1">
        <v>2</v>
      </c>
      <c r="CR21" s="1">
        <v>4</v>
      </c>
      <c r="CS21" s="1">
        <v>4</v>
      </c>
      <c r="CT21" s="1">
        <v>4</v>
      </c>
      <c r="CU21" s="1">
        <v>3</v>
      </c>
      <c r="CV21" s="1">
        <v>3</v>
      </c>
      <c r="CX21" s="1">
        <v>1</v>
      </c>
      <c r="CY21" s="1">
        <v>1</v>
      </c>
      <c r="CZ21" s="1">
        <v>1</v>
      </c>
      <c r="DA21" s="1">
        <v>2</v>
      </c>
      <c r="DB21" s="1">
        <v>2</v>
      </c>
      <c r="DC21" s="1">
        <v>3</v>
      </c>
      <c r="DD21" s="1">
        <v>3</v>
      </c>
      <c r="DE21" s="1">
        <v>3</v>
      </c>
      <c r="DF21" s="1">
        <v>3</v>
      </c>
      <c r="DG21" s="1">
        <v>5</v>
      </c>
      <c r="DH21" s="1">
        <v>4</v>
      </c>
      <c r="DI21" s="1">
        <v>5</v>
      </c>
      <c r="DJ21" s="1">
        <v>5</v>
      </c>
      <c r="DK21" s="1">
        <v>4</v>
      </c>
      <c r="DL21" s="1">
        <v>4</v>
      </c>
      <c r="DM21" s="1">
        <v>4</v>
      </c>
      <c r="DN21" s="1">
        <v>3</v>
      </c>
      <c r="DO21" s="1">
        <v>3</v>
      </c>
      <c r="DP21" s="1">
        <v>3</v>
      </c>
      <c r="DQ21" s="1">
        <v>2</v>
      </c>
      <c r="DR21" s="1">
        <v>2</v>
      </c>
      <c r="DS21" s="1">
        <v>2</v>
      </c>
      <c r="DT21" s="1">
        <v>1</v>
      </c>
      <c r="DU21" s="1">
        <v>1</v>
      </c>
      <c r="DV21" s="1">
        <v>1</v>
      </c>
      <c r="DW21" s="1">
        <v>2</v>
      </c>
      <c r="DX21" s="1">
        <v>2</v>
      </c>
      <c r="DY21" s="1">
        <v>2</v>
      </c>
      <c r="DZ21" s="1">
        <v>2</v>
      </c>
      <c r="EA21" s="1">
        <v>2</v>
      </c>
      <c r="EB21" s="1">
        <v>2</v>
      </c>
      <c r="EC21" s="1">
        <v>2</v>
      </c>
      <c r="ED21" s="1">
        <v>1</v>
      </c>
      <c r="EE21" s="1">
        <v>2</v>
      </c>
      <c r="EF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3</v>
      </c>
      <c r="ER21" s="1">
        <v>2</v>
      </c>
      <c r="FA21" s="1">
        <v>2</v>
      </c>
      <c r="FB21" s="1">
        <v>2</v>
      </c>
      <c r="FC21" s="1">
        <v>2</v>
      </c>
      <c r="FD21" s="1">
        <v>1</v>
      </c>
      <c r="FE21" s="1">
        <v>1</v>
      </c>
      <c r="FH21" s="1">
        <v>1</v>
      </c>
      <c r="FI21" s="1">
        <v>1</v>
      </c>
      <c r="FJ21" s="1">
        <v>2</v>
      </c>
      <c r="FK21" s="1">
        <v>3</v>
      </c>
      <c r="FL21" s="1">
        <v>3</v>
      </c>
      <c r="FM21" s="1">
        <v>2</v>
      </c>
      <c r="FN21" s="1">
        <v>2</v>
      </c>
      <c r="FO21" s="1">
        <v>2</v>
      </c>
      <c r="FP21" s="1">
        <v>1</v>
      </c>
      <c r="FT21" s="1">
        <v>2</v>
      </c>
      <c r="FU21" s="1">
        <v>2</v>
      </c>
      <c r="FV21" s="1">
        <v>2</v>
      </c>
      <c r="FW21" s="1">
        <v>2</v>
      </c>
      <c r="FX21" s="1">
        <v>2</v>
      </c>
      <c r="FY21" s="1">
        <v>2</v>
      </c>
      <c r="FZ21" s="1">
        <v>2</v>
      </c>
      <c r="GA21" s="1">
        <v>1</v>
      </c>
      <c r="GB21" s="1">
        <v>1</v>
      </c>
      <c r="GC21" s="1">
        <v>1</v>
      </c>
      <c r="GD21" s="1">
        <v>1</v>
      </c>
      <c r="GG21" s="1">
        <v>2</v>
      </c>
      <c r="GH21" s="1">
        <v>2</v>
      </c>
      <c r="GI21" s="1">
        <v>1</v>
      </c>
      <c r="GJ21" s="1">
        <v>1</v>
      </c>
      <c r="GK21" s="1">
        <v>1</v>
      </c>
      <c r="GL21" s="1">
        <v>1</v>
      </c>
      <c r="GM21" s="1">
        <v>1</v>
      </c>
      <c r="GO21" s="1">
        <v>1</v>
      </c>
      <c r="GP21" s="1">
        <v>1</v>
      </c>
      <c r="GQ21" s="1">
        <v>1</v>
      </c>
      <c r="GR21" s="1">
        <v>1</v>
      </c>
      <c r="GS21" s="1">
        <v>1</v>
      </c>
      <c r="GU21" s="1">
        <v>1</v>
      </c>
      <c r="GV21" s="1">
        <v>1</v>
      </c>
      <c r="GW21" s="1">
        <v>1</v>
      </c>
      <c r="GX21" s="1">
        <v>3</v>
      </c>
      <c r="GY21" s="1">
        <v>3</v>
      </c>
      <c r="GZ21" s="1">
        <v>2</v>
      </c>
      <c r="HA21" s="1">
        <v>3</v>
      </c>
      <c r="HB21" s="1">
        <v>2</v>
      </c>
      <c r="HC21" s="1">
        <v>3</v>
      </c>
      <c r="HD21" s="1">
        <v>5</v>
      </c>
      <c r="HE21" s="1">
        <v>6</v>
      </c>
      <c r="HF21" s="1">
        <v>7</v>
      </c>
      <c r="HG21" s="1">
        <v>6</v>
      </c>
      <c r="HH21" s="1">
        <v>6</v>
      </c>
      <c r="HI21" s="1">
        <v>7</v>
      </c>
    </row>
    <row r="22" spans="1:217" x14ac:dyDescent="0.25">
      <c r="A22" s="1" t="s">
        <v>47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2</v>
      </c>
      <c r="P22" s="1">
        <v>2</v>
      </c>
      <c r="Q22" s="1">
        <v>2</v>
      </c>
      <c r="R22" s="1">
        <v>2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2</v>
      </c>
      <c r="AB22" s="1">
        <v>2</v>
      </c>
      <c r="AC22" s="1">
        <v>2</v>
      </c>
      <c r="AD22" s="1">
        <v>2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2</v>
      </c>
      <c r="AL22" s="1">
        <v>2</v>
      </c>
      <c r="AM22" s="1">
        <v>1</v>
      </c>
      <c r="AN22" s="1">
        <v>1</v>
      </c>
      <c r="AO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B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Q22" s="1">
        <v>1</v>
      </c>
      <c r="BR22" s="1">
        <v>2</v>
      </c>
      <c r="BS22" s="1">
        <v>1</v>
      </c>
      <c r="BT22" s="1">
        <v>2</v>
      </c>
      <c r="BU22" s="1">
        <v>1</v>
      </c>
      <c r="BV22" s="1">
        <v>1</v>
      </c>
      <c r="BW22" s="1">
        <v>1</v>
      </c>
      <c r="BX22" s="1">
        <v>1</v>
      </c>
      <c r="BY22" s="1">
        <v>3</v>
      </c>
      <c r="BZ22" s="1">
        <v>3</v>
      </c>
      <c r="CA22" s="1">
        <v>2</v>
      </c>
      <c r="CB22" s="1">
        <v>2</v>
      </c>
      <c r="CC22" s="1">
        <v>2</v>
      </c>
      <c r="CD22" s="1">
        <v>2</v>
      </c>
      <c r="CE22" s="1">
        <v>1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2</v>
      </c>
      <c r="CL22" s="1">
        <v>3</v>
      </c>
      <c r="CM22" s="1">
        <v>3</v>
      </c>
      <c r="CN22" s="1">
        <v>2</v>
      </c>
      <c r="CO22" s="1">
        <v>2</v>
      </c>
      <c r="CP22" s="1">
        <v>2</v>
      </c>
      <c r="CQ22" s="1">
        <v>2</v>
      </c>
      <c r="CR22" s="1">
        <v>2</v>
      </c>
      <c r="CS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CZ22" s="1">
        <v>1</v>
      </c>
      <c r="DA22" s="1">
        <v>1</v>
      </c>
      <c r="DB22" s="1">
        <v>1</v>
      </c>
      <c r="DC22" s="1">
        <v>2</v>
      </c>
      <c r="DD22" s="1">
        <v>2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V22" s="1">
        <v>1</v>
      </c>
      <c r="DX22" s="1">
        <v>1</v>
      </c>
      <c r="DY22" s="1">
        <v>2</v>
      </c>
      <c r="EA22" s="1">
        <v>1</v>
      </c>
      <c r="EB22" s="1">
        <v>1</v>
      </c>
      <c r="EC22" s="1">
        <v>1</v>
      </c>
      <c r="ED22" s="1">
        <v>1</v>
      </c>
      <c r="EK22" s="1">
        <v>1</v>
      </c>
      <c r="EL22" s="1">
        <v>1</v>
      </c>
      <c r="EM22" s="1">
        <v>2</v>
      </c>
      <c r="EN22" s="1">
        <v>2</v>
      </c>
      <c r="EO22" s="1">
        <v>2</v>
      </c>
      <c r="EP22" s="1">
        <v>1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2</v>
      </c>
      <c r="EY22" s="1">
        <v>1</v>
      </c>
      <c r="EZ22" s="1">
        <v>2</v>
      </c>
      <c r="FA22" s="1">
        <v>2</v>
      </c>
      <c r="FB22" s="1">
        <v>1</v>
      </c>
      <c r="FC22" s="1">
        <v>1</v>
      </c>
      <c r="FD22" s="1">
        <v>1</v>
      </c>
      <c r="FE22" s="1">
        <v>1</v>
      </c>
      <c r="FF22" s="1">
        <v>1</v>
      </c>
      <c r="FG22" s="1">
        <v>1</v>
      </c>
      <c r="FH22" s="1">
        <v>1</v>
      </c>
      <c r="FI22" s="1">
        <v>1</v>
      </c>
      <c r="FJ22" s="1">
        <v>1</v>
      </c>
      <c r="FK22" s="1">
        <v>1</v>
      </c>
      <c r="FL22" s="1">
        <v>1</v>
      </c>
      <c r="FM22" s="1">
        <v>1</v>
      </c>
      <c r="FN22" s="1">
        <v>1</v>
      </c>
      <c r="FO22" s="1">
        <v>1</v>
      </c>
      <c r="FP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2</v>
      </c>
      <c r="GY22" s="1">
        <v>2</v>
      </c>
      <c r="HA22" s="1">
        <v>1</v>
      </c>
      <c r="HD22" s="1">
        <v>1</v>
      </c>
      <c r="HE22" s="1">
        <v>2</v>
      </c>
      <c r="HF22" s="1">
        <v>1</v>
      </c>
      <c r="HG22" s="1">
        <v>1</v>
      </c>
      <c r="HH22" s="1">
        <v>1</v>
      </c>
      <c r="HI22" s="1">
        <v>1</v>
      </c>
    </row>
    <row r="23" spans="1:217" ht="15.75" thickBot="1" x14ac:dyDescent="0.3">
      <c r="A23" s="28" t="s">
        <v>37</v>
      </c>
      <c r="B23" s="28">
        <f t="shared" ref="B23:AG23" si="18">SUM(B12:B22)</f>
        <v>16</v>
      </c>
      <c r="C23" s="28">
        <f t="shared" si="18"/>
        <v>18</v>
      </c>
      <c r="D23" s="28">
        <f t="shared" si="18"/>
        <v>13</v>
      </c>
      <c r="E23" s="28">
        <f t="shared" si="18"/>
        <v>13</v>
      </c>
      <c r="F23" s="28">
        <f t="shared" si="18"/>
        <v>8</v>
      </c>
      <c r="G23" s="28">
        <f t="shared" si="18"/>
        <v>12</v>
      </c>
      <c r="H23" s="28">
        <f t="shared" si="18"/>
        <v>13</v>
      </c>
      <c r="I23" s="28">
        <f t="shared" si="18"/>
        <v>11</v>
      </c>
      <c r="J23" s="28">
        <f t="shared" si="18"/>
        <v>10</v>
      </c>
      <c r="K23" s="28">
        <f t="shared" si="18"/>
        <v>11</v>
      </c>
      <c r="L23" s="28">
        <f t="shared" si="18"/>
        <v>9</v>
      </c>
      <c r="M23" s="28">
        <f t="shared" si="18"/>
        <v>11</v>
      </c>
      <c r="N23" s="28">
        <f t="shared" si="18"/>
        <v>10</v>
      </c>
      <c r="O23" s="28">
        <f t="shared" si="18"/>
        <v>14</v>
      </c>
      <c r="P23" s="28">
        <f t="shared" si="18"/>
        <v>12</v>
      </c>
      <c r="Q23" s="28">
        <f t="shared" si="18"/>
        <v>8</v>
      </c>
      <c r="R23" s="28">
        <f t="shared" si="18"/>
        <v>7</v>
      </c>
      <c r="S23" s="28">
        <f t="shared" si="18"/>
        <v>11</v>
      </c>
      <c r="T23" s="28">
        <f t="shared" si="18"/>
        <v>4</v>
      </c>
      <c r="U23" s="28">
        <f t="shared" si="18"/>
        <v>7</v>
      </c>
      <c r="V23" s="28">
        <f t="shared" si="18"/>
        <v>7</v>
      </c>
      <c r="W23" s="28">
        <f t="shared" si="18"/>
        <v>10</v>
      </c>
      <c r="X23" s="28">
        <f t="shared" si="18"/>
        <v>10</v>
      </c>
      <c r="Y23" s="28">
        <f t="shared" si="18"/>
        <v>9</v>
      </c>
      <c r="Z23" s="28">
        <f t="shared" si="18"/>
        <v>10</v>
      </c>
      <c r="AA23" s="28">
        <f t="shared" si="18"/>
        <v>10</v>
      </c>
      <c r="AB23" s="28">
        <f t="shared" si="18"/>
        <v>12</v>
      </c>
      <c r="AC23" s="28">
        <f t="shared" si="18"/>
        <v>13</v>
      </c>
      <c r="AD23" s="28">
        <f t="shared" si="18"/>
        <v>9</v>
      </c>
      <c r="AE23" s="28">
        <f t="shared" si="18"/>
        <v>7</v>
      </c>
      <c r="AF23" s="28">
        <f t="shared" si="18"/>
        <v>10</v>
      </c>
      <c r="AG23" s="28">
        <f t="shared" si="18"/>
        <v>9</v>
      </c>
      <c r="AH23" s="28">
        <f t="shared" ref="AH23:BG23" si="19">SUM(AH12:AH22)</f>
        <v>7</v>
      </c>
      <c r="AI23" s="28">
        <f t="shared" si="19"/>
        <v>8</v>
      </c>
      <c r="AJ23" s="28">
        <f t="shared" si="19"/>
        <v>7</v>
      </c>
      <c r="AK23" s="28">
        <f t="shared" si="19"/>
        <v>9</v>
      </c>
      <c r="AL23" s="28">
        <f t="shared" si="19"/>
        <v>10</v>
      </c>
      <c r="AM23" s="28">
        <f t="shared" si="19"/>
        <v>7</v>
      </c>
      <c r="AN23" s="28">
        <f t="shared" si="19"/>
        <v>8</v>
      </c>
      <c r="AO23" s="28">
        <f t="shared" si="19"/>
        <v>9</v>
      </c>
      <c r="AP23" s="28">
        <f t="shared" si="19"/>
        <v>6</v>
      </c>
      <c r="AQ23" s="28">
        <f t="shared" si="19"/>
        <v>5</v>
      </c>
      <c r="AR23" s="28">
        <f t="shared" si="19"/>
        <v>9</v>
      </c>
      <c r="AS23" s="28">
        <f t="shared" si="19"/>
        <v>7</v>
      </c>
      <c r="AT23" s="28">
        <f t="shared" si="19"/>
        <v>7</v>
      </c>
      <c r="AU23" s="28">
        <f t="shared" si="19"/>
        <v>7</v>
      </c>
      <c r="AV23" s="28">
        <f t="shared" si="19"/>
        <v>7</v>
      </c>
      <c r="AW23" s="28">
        <f t="shared" si="19"/>
        <v>3</v>
      </c>
      <c r="AX23" s="28">
        <f t="shared" si="19"/>
        <v>6</v>
      </c>
      <c r="AY23" s="28">
        <f t="shared" si="19"/>
        <v>11</v>
      </c>
      <c r="AZ23" s="28">
        <f t="shared" si="19"/>
        <v>10</v>
      </c>
      <c r="BA23" s="28">
        <f t="shared" si="19"/>
        <v>9</v>
      </c>
      <c r="BB23" s="28">
        <f t="shared" si="19"/>
        <v>7</v>
      </c>
      <c r="BC23" s="28">
        <f t="shared" si="19"/>
        <v>5</v>
      </c>
      <c r="BD23" s="28">
        <f t="shared" si="19"/>
        <v>7</v>
      </c>
      <c r="BE23" s="28">
        <f t="shared" si="19"/>
        <v>5</v>
      </c>
      <c r="BF23" s="28">
        <f t="shared" si="19"/>
        <v>2</v>
      </c>
      <c r="BG23" s="28">
        <f t="shared" si="19"/>
        <v>1</v>
      </c>
      <c r="BH23" s="28">
        <f>SUM(BH12:BH22)</f>
        <v>2</v>
      </c>
      <c r="BI23" s="28">
        <f>SUM(BI12:BI22)</f>
        <v>8</v>
      </c>
      <c r="BJ23" s="28">
        <f t="shared" ref="BJ23:BO23" si="20">SUM(BJ12:BJ22)</f>
        <v>5</v>
      </c>
      <c r="BK23" s="28">
        <f t="shared" si="20"/>
        <v>5</v>
      </c>
      <c r="BL23" s="28">
        <f t="shared" si="20"/>
        <v>6</v>
      </c>
      <c r="BM23" s="28">
        <f t="shared" si="20"/>
        <v>5</v>
      </c>
      <c r="BN23" s="28">
        <f t="shared" si="20"/>
        <v>10</v>
      </c>
      <c r="BO23" s="28">
        <f t="shared" si="20"/>
        <v>10</v>
      </c>
      <c r="BP23" s="28">
        <f t="shared" ref="BP23:CU23" si="21">SUM(BP12:BP22)</f>
        <v>12</v>
      </c>
      <c r="BQ23" s="28">
        <f t="shared" si="21"/>
        <v>17</v>
      </c>
      <c r="BR23" s="28">
        <f t="shared" si="21"/>
        <v>23</v>
      </c>
      <c r="BS23" s="28">
        <f t="shared" si="21"/>
        <v>33</v>
      </c>
      <c r="BT23" s="28">
        <f t="shared" si="21"/>
        <v>49</v>
      </c>
      <c r="BU23" s="28">
        <f t="shared" si="21"/>
        <v>53</v>
      </c>
      <c r="BV23" s="28">
        <f t="shared" si="21"/>
        <v>53</v>
      </c>
      <c r="BW23" s="28">
        <f t="shared" si="21"/>
        <v>47</v>
      </c>
      <c r="BX23" s="28">
        <f t="shared" si="21"/>
        <v>42</v>
      </c>
      <c r="BY23" s="28">
        <f t="shared" si="21"/>
        <v>38</v>
      </c>
      <c r="BZ23" s="28">
        <f t="shared" si="21"/>
        <v>37</v>
      </c>
      <c r="CA23" s="28">
        <f t="shared" si="21"/>
        <v>27</v>
      </c>
      <c r="CB23" s="28">
        <f t="shared" si="21"/>
        <v>35</v>
      </c>
      <c r="CC23" s="28">
        <f t="shared" si="21"/>
        <v>40</v>
      </c>
      <c r="CD23" s="28">
        <f t="shared" si="21"/>
        <v>40</v>
      </c>
      <c r="CE23" s="28">
        <f t="shared" si="21"/>
        <v>41</v>
      </c>
      <c r="CF23" s="28">
        <f t="shared" si="21"/>
        <v>47</v>
      </c>
      <c r="CG23" s="28">
        <f t="shared" si="21"/>
        <v>51</v>
      </c>
      <c r="CH23" s="28">
        <f t="shared" si="21"/>
        <v>53</v>
      </c>
      <c r="CI23" s="28">
        <f t="shared" si="21"/>
        <v>50</v>
      </c>
      <c r="CJ23" s="28">
        <f t="shared" si="21"/>
        <v>45</v>
      </c>
      <c r="CK23" s="28">
        <f t="shared" si="21"/>
        <v>39</v>
      </c>
      <c r="CL23" s="28">
        <f t="shared" si="21"/>
        <v>46</v>
      </c>
      <c r="CM23" s="28">
        <f t="shared" si="21"/>
        <v>37</v>
      </c>
      <c r="CN23" s="28">
        <f t="shared" si="21"/>
        <v>34</v>
      </c>
      <c r="CO23" s="28">
        <f t="shared" si="21"/>
        <v>34</v>
      </c>
      <c r="CP23" s="28">
        <f t="shared" si="21"/>
        <v>35</v>
      </c>
      <c r="CQ23" s="28">
        <f t="shared" si="21"/>
        <v>38</v>
      </c>
      <c r="CR23" s="28">
        <f t="shared" si="21"/>
        <v>46</v>
      </c>
      <c r="CS23" s="28">
        <f t="shared" si="21"/>
        <v>43</v>
      </c>
      <c r="CT23" s="28">
        <f t="shared" si="21"/>
        <v>45</v>
      </c>
      <c r="CU23" s="28">
        <f t="shared" si="21"/>
        <v>40</v>
      </c>
      <c r="CV23" s="28">
        <f t="shared" ref="CV23:DE23" si="22">SUM(CV12:CV22)</f>
        <v>34</v>
      </c>
      <c r="CW23" s="28">
        <f t="shared" si="22"/>
        <v>29</v>
      </c>
      <c r="CX23" s="28">
        <f t="shared" si="22"/>
        <v>27</v>
      </c>
      <c r="CY23" s="28">
        <f t="shared" si="22"/>
        <v>22</v>
      </c>
      <c r="CZ23" s="28">
        <f t="shared" si="22"/>
        <v>26</v>
      </c>
      <c r="DA23" s="28">
        <f t="shared" si="22"/>
        <v>29</v>
      </c>
      <c r="DB23" s="28">
        <f t="shared" si="22"/>
        <v>32</v>
      </c>
      <c r="DC23" s="28">
        <f t="shared" si="22"/>
        <v>37</v>
      </c>
      <c r="DD23" s="28">
        <f t="shared" si="22"/>
        <v>43</v>
      </c>
      <c r="DE23" s="28">
        <f t="shared" si="22"/>
        <v>48</v>
      </c>
      <c r="DF23" s="36">
        <f t="shared" ref="DF23:DL23" si="23">SUM(DF12:DF22)</f>
        <v>43</v>
      </c>
      <c r="DG23" s="36">
        <f t="shared" si="23"/>
        <v>39</v>
      </c>
      <c r="DH23" s="36">
        <f t="shared" si="23"/>
        <v>31</v>
      </c>
      <c r="DI23" s="36">
        <f t="shared" si="23"/>
        <v>22</v>
      </c>
      <c r="DJ23" s="36">
        <f t="shared" si="23"/>
        <v>26</v>
      </c>
      <c r="DK23" s="36">
        <f t="shared" si="23"/>
        <v>31</v>
      </c>
      <c r="DL23" s="36">
        <f t="shared" si="23"/>
        <v>30</v>
      </c>
      <c r="DM23" s="36">
        <f t="shared" ref="DM23:DX23" si="24">SUM(DM12:DM22)</f>
        <v>28</v>
      </c>
      <c r="DN23" s="36">
        <f t="shared" si="24"/>
        <v>29</v>
      </c>
      <c r="DO23" s="36">
        <f t="shared" si="24"/>
        <v>33</v>
      </c>
      <c r="DP23" s="36">
        <f t="shared" si="24"/>
        <v>38</v>
      </c>
      <c r="DQ23" s="36">
        <f t="shared" si="24"/>
        <v>35</v>
      </c>
      <c r="DR23" s="36">
        <f t="shared" si="24"/>
        <v>40</v>
      </c>
      <c r="DS23" s="36">
        <f t="shared" si="24"/>
        <v>33</v>
      </c>
      <c r="DT23" s="36">
        <f t="shared" si="24"/>
        <v>29</v>
      </c>
      <c r="DU23" s="36">
        <f t="shared" si="24"/>
        <v>28</v>
      </c>
      <c r="DV23" s="36">
        <f t="shared" si="24"/>
        <v>27</v>
      </c>
      <c r="DW23" s="36">
        <f t="shared" si="24"/>
        <v>22</v>
      </c>
      <c r="DX23" s="36">
        <f t="shared" si="24"/>
        <v>20</v>
      </c>
      <c r="DY23" s="36">
        <f t="shared" ref="DY23:EE23" si="25">SUM(DY12:DY22)</f>
        <v>21</v>
      </c>
      <c r="DZ23" s="36">
        <f t="shared" si="25"/>
        <v>16</v>
      </c>
      <c r="EA23" s="36">
        <f t="shared" si="25"/>
        <v>18</v>
      </c>
      <c r="EB23" s="36">
        <f t="shared" si="25"/>
        <v>25</v>
      </c>
      <c r="EC23" s="36">
        <f t="shared" si="25"/>
        <v>21</v>
      </c>
      <c r="ED23" s="36">
        <f t="shared" si="25"/>
        <v>21</v>
      </c>
      <c r="EE23" s="36">
        <f t="shared" si="25"/>
        <v>19</v>
      </c>
      <c r="EF23" s="36">
        <f>SUM(EF12:EF22)</f>
        <v>14</v>
      </c>
      <c r="EG23" s="36">
        <f>SUM(EG12:EG22)</f>
        <v>11</v>
      </c>
      <c r="EH23" s="36">
        <f>SUM(EH13:EH22)</f>
        <v>14</v>
      </c>
      <c r="EI23" s="36">
        <f>SUM(EI13:EI22)</f>
        <v>9</v>
      </c>
      <c r="EJ23" s="28">
        <f t="shared" ref="EJ23:EO23" si="26">SUM(EJ12:EJ22)</f>
        <v>14</v>
      </c>
      <c r="EK23" s="28">
        <f t="shared" si="26"/>
        <v>17</v>
      </c>
      <c r="EL23" s="28">
        <f t="shared" si="26"/>
        <v>17</v>
      </c>
      <c r="EM23" s="28">
        <f t="shared" si="26"/>
        <v>21</v>
      </c>
      <c r="EN23" s="28">
        <f t="shared" si="26"/>
        <v>19</v>
      </c>
      <c r="EO23" s="28">
        <f t="shared" si="26"/>
        <v>20</v>
      </c>
      <c r="EP23" s="36">
        <f t="shared" ref="EP23:EV23" si="27">SUM(EP12:EP22)</f>
        <v>19</v>
      </c>
      <c r="EQ23" s="36">
        <f t="shared" si="27"/>
        <v>20</v>
      </c>
      <c r="ER23" s="36">
        <f t="shared" si="27"/>
        <v>16</v>
      </c>
      <c r="ES23" s="36">
        <f t="shared" si="27"/>
        <v>16</v>
      </c>
      <c r="ET23" s="36">
        <f t="shared" si="27"/>
        <v>17</v>
      </c>
      <c r="EU23" s="36">
        <f t="shared" si="27"/>
        <v>17</v>
      </c>
      <c r="EV23" s="36">
        <f t="shared" si="27"/>
        <v>14</v>
      </c>
      <c r="EW23" s="36">
        <f t="shared" ref="EW23:FB23" si="28">SUM(EW12:EW22)</f>
        <v>15</v>
      </c>
      <c r="EX23" s="36">
        <f t="shared" si="28"/>
        <v>19</v>
      </c>
      <c r="EY23" s="36">
        <f t="shared" si="28"/>
        <v>20</v>
      </c>
      <c r="EZ23" s="36">
        <f t="shared" si="28"/>
        <v>25</v>
      </c>
      <c r="FA23" s="36">
        <f t="shared" si="28"/>
        <v>26</v>
      </c>
      <c r="FB23" s="36">
        <f t="shared" si="28"/>
        <v>22</v>
      </c>
      <c r="FC23" s="36">
        <f>SUM(FC12:FC22)</f>
        <v>20</v>
      </c>
      <c r="FD23" s="36">
        <f>SUM(FD13:FD22)</f>
        <v>14</v>
      </c>
      <c r="FE23" s="36">
        <f>SUM(FE13:FE22)</f>
        <v>12</v>
      </c>
      <c r="FF23" s="28">
        <f>SUM(FF13:FF22)</f>
        <v>10</v>
      </c>
      <c r="FG23" s="28">
        <f>SUM(FG13:FG22)</f>
        <v>10</v>
      </c>
      <c r="FH23" s="36">
        <f t="shared" ref="FH23:FM23" si="29">SUM(FH12:FH22)</f>
        <v>15</v>
      </c>
      <c r="FI23" s="36">
        <f t="shared" si="29"/>
        <v>11</v>
      </c>
      <c r="FJ23" s="28">
        <f t="shared" si="29"/>
        <v>15</v>
      </c>
      <c r="FK23" s="28">
        <f t="shared" si="29"/>
        <v>16</v>
      </c>
      <c r="FL23" s="36">
        <f t="shared" si="29"/>
        <v>15</v>
      </c>
      <c r="FM23" s="36">
        <f t="shared" si="29"/>
        <v>14</v>
      </c>
      <c r="FN23" s="36">
        <f>SUM(FN12:FN22)</f>
        <v>13</v>
      </c>
      <c r="FO23" s="36">
        <f>SUM(FO12:FO22)</f>
        <v>11</v>
      </c>
      <c r="FP23" s="36">
        <f>SUM(FP13:FP22)</f>
        <v>11</v>
      </c>
      <c r="FQ23" s="36">
        <f>SUM(FQ13:FQ22)</f>
        <v>8</v>
      </c>
      <c r="FR23" s="28">
        <f>SUM(FR13:FR22)</f>
        <v>8</v>
      </c>
      <c r="FS23" s="28">
        <f>SUM(FS13:FS22)</f>
        <v>6</v>
      </c>
      <c r="FT23" s="36">
        <f t="shared" ref="FT23:FZ23" si="30">SUM(FT12:FT22)</f>
        <v>8</v>
      </c>
      <c r="FU23" s="36">
        <f t="shared" si="30"/>
        <v>10</v>
      </c>
      <c r="FV23" s="28">
        <f t="shared" si="30"/>
        <v>13</v>
      </c>
      <c r="FW23" s="28">
        <f t="shared" si="30"/>
        <v>14</v>
      </c>
      <c r="FX23" s="28">
        <f t="shared" si="30"/>
        <v>12</v>
      </c>
      <c r="FY23" s="28">
        <f t="shared" si="30"/>
        <v>13</v>
      </c>
      <c r="FZ23" s="28">
        <f t="shared" si="30"/>
        <v>11</v>
      </c>
      <c r="GA23" s="36">
        <f t="shared" ref="GA23:GF23" si="31">SUM(GA12:GA22)</f>
        <v>17</v>
      </c>
      <c r="GB23" s="36">
        <f t="shared" si="31"/>
        <v>21</v>
      </c>
      <c r="GC23" s="36">
        <f t="shared" si="31"/>
        <v>17</v>
      </c>
      <c r="GD23" s="36">
        <f t="shared" si="31"/>
        <v>17</v>
      </c>
      <c r="GE23" s="36">
        <f t="shared" si="31"/>
        <v>16</v>
      </c>
      <c r="GF23" s="36">
        <f t="shared" si="31"/>
        <v>16</v>
      </c>
      <c r="GG23" s="36">
        <f>SUM(GG12:GG22)</f>
        <v>21</v>
      </c>
      <c r="GH23" s="36">
        <f t="shared" ref="GH23:GM23" si="32">SUM(GH13:GH22)</f>
        <v>19</v>
      </c>
      <c r="GI23" s="36">
        <f t="shared" si="32"/>
        <v>15</v>
      </c>
      <c r="GJ23" s="28">
        <f t="shared" si="32"/>
        <v>13</v>
      </c>
      <c r="GK23" s="28">
        <f t="shared" si="32"/>
        <v>13</v>
      </c>
      <c r="GL23" s="36">
        <f t="shared" si="32"/>
        <v>12</v>
      </c>
      <c r="GM23" s="36">
        <f t="shared" si="32"/>
        <v>13</v>
      </c>
      <c r="GN23" s="36">
        <f t="shared" ref="GN23:GS23" si="33">SUM(GN12:GN22)</f>
        <v>13</v>
      </c>
      <c r="GO23" s="36">
        <f t="shared" si="33"/>
        <v>14</v>
      </c>
      <c r="GP23" s="28">
        <f t="shared" si="33"/>
        <v>17</v>
      </c>
      <c r="GQ23" s="28">
        <f t="shared" si="33"/>
        <v>14</v>
      </c>
      <c r="GR23" s="36">
        <f t="shared" si="33"/>
        <v>13</v>
      </c>
      <c r="GS23" s="36">
        <f t="shared" si="33"/>
        <v>14</v>
      </c>
      <c r="GT23" s="36">
        <f>SUM(GT12:GT22)</f>
        <v>18</v>
      </c>
      <c r="GU23" s="36">
        <f>SUM(GU12:GU22)</f>
        <v>24</v>
      </c>
      <c r="GV23" s="36">
        <f>SUM(GV12:GV22)</f>
        <v>27</v>
      </c>
      <c r="GW23" s="36">
        <f>SUM(GW12:GW22)</f>
        <v>31</v>
      </c>
      <c r="GX23" s="36">
        <f>SUM(GX12:GX22)</f>
        <v>54</v>
      </c>
      <c r="GY23" s="36">
        <f>SUM(GY12:GY22)</f>
        <v>71</v>
      </c>
      <c r="GZ23" s="36">
        <f>SUM(GZ12:GZ22)</f>
        <v>72</v>
      </c>
      <c r="HA23" s="36">
        <f>SUM(HA12:HA22)</f>
        <v>67</v>
      </c>
      <c r="HB23" s="36">
        <f>SUM(HB12:HB22)</f>
        <v>72</v>
      </c>
      <c r="HC23" s="36">
        <f>SUM(HC12:HC22)</f>
        <v>69</v>
      </c>
      <c r="HD23" s="36">
        <f>SUM(HD12:HD22)</f>
        <v>66</v>
      </c>
      <c r="HE23" s="36">
        <f>SUM(HE12:HE22)</f>
        <v>68</v>
      </c>
      <c r="HF23" s="36">
        <f>SUM(HF12:HF22)</f>
        <v>74</v>
      </c>
      <c r="HG23" s="36">
        <f>SUM(HG12:HG22)</f>
        <v>80</v>
      </c>
      <c r="HH23" s="36">
        <f>SUM(HH12:HH22)</f>
        <v>82</v>
      </c>
      <c r="HI23" s="36">
        <f>SUM(HI12:HI22)</f>
        <v>84</v>
      </c>
    </row>
    <row r="24" spans="1:217" ht="15.75" thickTop="1" x14ac:dyDescent="0.25"/>
    <row r="25" spans="1:217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</row>
    <row r="26" spans="1:217" customFormat="1" x14ac:dyDescent="0.25">
      <c r="A26" t="s">
        <v>2</v>
      </c>
      <c r="B26">
        <v>1</v>
      </c>
      <c r="C26">
        <v>1</v>
      </c>
      <c r="D26">
        <v>1</v>
      </c>
      <c r="E26">
        <v>1</v>
      </c>
      <c r="F26">
        <v>1</v>
      </c>
      <c r="G26">
        <v>2</v>
      </c>
      <c r="H26">
        <v>2</v>
      </c>
      <c r="I26">
        <v>2</v>
      </c>
      <c r="J26">
        <v>1</v>
      </c>
      <c r="K26">
        <v>1</v>
      </c>
      <c r="L26">
        <v>1</v>
      </c>
      <c r="M26">
        <v>2</v>
      </c>
      <c r="N26">
        <v>2</v>
      </c>
      <c r="O26">
        <v>2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2</v>
      </c>
      <c r="AK26">
        <v>1</v>
      </c>
      <c r="AL26">
        <v>2</v>
      </c>
      <c r="AM26">
        <v>1</v>
      </c>
      <c r="AN26">
        <v>1</v>
      </c>
      <c r="AO26">
        <v>1</v>
      </c>
      <c r="AQ26">
        <v>1</v>
      </c>
      <c r="AR26">
        <v>1</v>
      </c>
      <c r="AS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H26" s="1"/>
      <c r="BI26" s="1">
        <v>1</v>
      </c>
      <c r="BJ26">
        <v>1</v>
      </c>
      <c r="BL26">
        <v>1</v>
      </c>
      <c r="BN26">
        <v>2</v>
      </c>
      <c r="BO26">
        <v>2</v>
      </c>
      <c r="BP26">
        <v>5</v>
      </c>
      <c r="BQ26">
        <v>3</v>
      </c>
      <c r="BR26">
        <v>3</v>
      </c>
      <c r="BS26">
        <v>3</v>
      </c>
      <c r="BT26">
        <v>5</v>
      </c>
      <c r="BU26">
        <v>4</v>
      </c>
      <c r="BV26">
        <v>4</v>
      </c>
      <c r="BW26">
        <v>5</v>
      </c>
      <c r="BX26">
        <v>5</v>
      </c>
      <c r="BY26">
        <v>4</v>
      </c>
      <c r="BZ26">
        <v>4</v>
      </c>
      <c r="CA26">
        <v>5</v>
      </c>
      <c r="CB26">
        <v>6</v>
      </c>
      <c r="CC26">
        <v>9</v>
      </c>
      <c r="CD26">
        <v>10</v>
      </c>
      <c r="CE26">
        <v>11</v>
      </c>
      <c r="CF26">
        <v>11</v>
      </c>
      <c r="CG26">
        <v>11</v>
      </c>
      <c r="CH26">
        <v>11</v>
      </c>
      <c r="CI26">
        <v>11</v>
      </c>
      <c r="CJ26">
        <v>9</v>
      </c>
      <c r="CK26">
        <v>9</v>
      </c>
      <c r="CL26">
        <v>10</v>
      </c>
      <c r="CM26">
        <v>6</v>
      </c>
      <c r="CN26">
        <v>6</v>
      </c>
      <c r="CO26">
        <v>8</v>
      </c>
      <c r="CP26">
        <v>8</v>
      </c>
      <c r="CQ26">
        <v>8</v>
      </c>
      <c r="CR26">
        <v>9</v>
      </c>
      <c r="CS26">
        <v>8</v>
      </c>
      <c r="CT26">
        <v>9</v>
      </c>
      <c r="CU26">
        <v>10</v>
      </c>
      <c r="CV26" s="22">
        <v>9</v>
      </c>
      <c r="CW26" s="22">
        <v>6</v>
      </c>
      <c r="CX26" s="22">
        <v>5</v>
      </c>
      <c r="CY26" s="22">
        <v>7</v>
      </c>
      <c r="CZ26" s="22">
        <v>9</v>
      </c>
      <c r="DA26" s="22">
        <v>11</v>
      </c>
      <c r="DB26" s="22">
        <v>10</v>
      </c>
      <c r="DC26" s="22">
        <v>9</v>
      </c>
      <c r="DD26" s="22">
        <v>10</v>
      </c>
      <c r="DE26" s="22">
        <v>10</v>
      </c>
      <c r="DF26">
        <v>9</v>
      </c>
      <c r="DG26">
        <v>9</v>
      </c>
      <c r="DH26">
        <v>7</v>
      </c>
      <c r="DI26">
        <v>5</v>
      </c>
      <c r="DJ26">
        <v>6</v>
      </c>
      <c r="DK26">
        <v>6</v>
      </c>
      <c r="DL26">
        <v>7</v>
      </c>
      <c r="DM26">
        <v>7</v>
      </c>
      <c r="DN26">
        <v>7</v>
      </c>
      <c r="DO26">
        <v>6</v>
      </c>
      <c r="DP26">
        <v>9</v>
      </c>
      <c r="DQ26">
        <v>8</v>
      </c>
      <c r="DR26">
        <v>7</v>
      </c>
      <c r="DS26">
        <v>6</v>
      </c>
      <c r="DT26">
        <v>5</v>
      </c>
      <c r="DU26">
        <v>4</v>
      </c>
      <c r="DV26">
        <v>4</v>
      </c>
      <c r="DW26">
        <v>4</v>
      </c>
      <c r="DX26">
        <v>6</v>
      </c>
      <c r="DY26">
        <v>7</v>
      </c>
      <c r="DZ26" s="1">
        <v>5</v>
      </c>
      <c r="EA26" s="1">
        <v>6</v>
      </c>
      <c r="EB26">
        <v>6</v>
      </c>
      <c r="EC26">
        <v>5</v>
      </c>
      <c r="ED26">
        <v>6</v>
      </c>
      <c r="EE26">
        <v>5</v>
      </c>
      <c r="EF26">
        <v>3</v>
      </c>
      <c r="EG26">
        <v>1</v>
      </c>
      <c r="EH26">
        <v>2</v>
      </c>
      <c r="EI26">
        <v>2</v>
      </c>
      <c r="EJ26">
        <v>1</v>
      </c>
      <c r="EN26">
        <v>1</v>
      </c>
      <c r="EO26">
        <v>1</v>
      </c>
      <c r="EP26">
        <v>1</v>
      </c>
      <c r="EQ26">
        <v>1</v>
      </c>
      <c r="ER26">
        <v>2</v>
      </c>
      <c r="ES26">
        <v>1</v>
      </c>
      <c r="ET26">
        <v>3</v>
      </c>
      <c r="EU26">
        <v>4</v>
      </c>
      <c r="EV26">
        <v>2</v>
      </c>
      <c r="EW26">
        <v>2</v>
      </c>
      <c r="EX26">
        <v>2</v>
      </c>
      <c r="EZ26">
        <v>4</v>
      </c>
      <c r="FA26">
        <v>4</v>
      </c>
      <c r="FB26">
        <v>4</v>
      </c>
      <c r="FC26">
        <v>3</v>
      </c>
      <c r="FD26">
        <v>2</v>
      </c>
      <c r="FE26">
        <v>2</v>
      </c>
      <c r="FF26">
        <v>2</v>
      </c>
      <c r="FG26">
        <v>2</v>
      </c>
      <c r="FH26">
        <v>3</v>
      </c>
      <c r="FI26">
        <v>2</v>
      </c>
      <c r="FJ26">
        <v>2</v>
      </c>
      <c r="FK26">
        <v>2</v>
      </c>
      <c r="FL26">
        <v>2</v>
      </c>
      <c r="FM26">
        <v>3</v>
      </c>
      <c r="FN26">
        <v>3</v>
      </c>
      <c r="FO26">
        <v>2</v>
      </c>
      <c r="FP26">
        <v>2</v>
      </c>
      <c r="FQ26">
        <v>2</v>
      </c>
      <c r="FR26">
        <v>2</v>
      </c>
      <c r="FS26">
        <v>2</v>
      </c>
      <c r="FT26">
        <v>2</v>
      </c>
      <c r="FU26">
        <v>1</v>
      </c>
      <c r="FV26">
        <v>1</v>
      </c>
      <c r="FW26">
        <v>1</v>
      </c>
      <c r="FX26">
        <v>2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1</v>
      </c>
      <c r="GG26">
        <v>1</v>
      </c>
      <c r="GH26">
        <v>1</v>
      </c>
      <c r="GP26">
        <v>1</v>
      </c>
      <c r="GQ26">
        <v>1</v>
      </c>
      <c r="GV26">
        <v>1</v>
      </c>
      <c r="GW26">
        <v>3</v>
      </c>
      <c r="GX26">
        <v>4</v>
      </c>
      <c r="GY26">
        <v>5</v>
      </c>
      <c r="GZ26">
        <v>5</v>
      </c>
      <c r="HA26">
        <v>2</v>
      </c>
      <c r="HB26">
        <v>1</v>
      </c>
      <c r="HC26">
        <v>1</v>
      </c>
      <c r="HD26">
        <v>2</v>
      </c>
      <c r="HE26">
        <v>3</v>
      </c>
      <c r="HF26">
        <v>3</v>
      </c>
      <c r="HG26">
        <v>3</v>
      </c>
      <c r="HH26">
        <v>3</v>
      </c>
      <c r="HI26">
        <v>5</v>
      </c>
    </row>
    <row r="27" spans="1:217" customFormat="1" x14ac:dyDescent="0.25">
      <c r="A27" t="s">
        <v>3</v>
      </c>
      <c r="BB27">
        <v>1</v>
      </c>
      <c r="BC27">
        <v>1</v>
      </c>
      <c r="BD27">
        <v>1</v>
      </c>
      <c r="BE27">
        <v>1</v>
      </c>
      <c r="BH27" s="1"/>
      <c r="BI27" s="1"/>
      <c r="CD27">
        <v>1</v>
      </c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P27">
        <v>1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1</v>
      </c>
      <c r="EZ27">
        <v>1</v>
      </c>
      <c r="FA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2</v>
      </c>
      <c r="HC27">
        <v>3</v>
      </c>
      <c r="HD27">
        <v>1</v>
      </c>
      <c r="HE27">
        <v>1</v>
      </c>
      <c r="HF27">
        <v>1</v>
      </c>
      <c r="HG27">
        <v>1</v>
      </c>
      <c r="HH27">
        <v>1</v>
      </c>
    </row>
    <row r="28" spans="1:217" customFormat="1" x14ac:dyDescent="0.25">
      <c r="A28" t="s">
        <v>4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BH28" s="1"/>
      <c r="BI28" s="1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CS28">
        <v>1</v>
      </c>
      <c r="CT28">
        <v>1</v>
      </c>
      <c r="CV28" s="22">
        <v>2</v>
      </c>
      <c r="CW28" s="22">
        <v>1</v>
      </c>
      <c r="CX28" s="22">
        <v>1</v>
      </c>
      <c r="CY28" s="22"/>
      <c r="CZ28" s="22"/>
      <c r="DA28" s="22">
        <v>1</v>
      </c>
      <c r="DB28" s="22"/>
      <c r="DC28" s="22"/>
      <c r="DD28" s="22"/>
      <c r="DE28" s="22"/>
      <c r="DS28">
        <v>1</v>
      </c>
      <c r="DV28">
        <v>1</v>
      </c>
      <c r="DZ28" s="1"/>
      <c r="EA28" s="1"/>
      <c r="EF28" s="1"/>
      <c r="EG28" s="1"/>
      <c r="EP28">
        <v>1</v>
      </c>
      <c r="EQ28">
        <v>1</v>
      </c>
      <c r="ER28">
        <v>1</v>
      </c>
      <c r="ES28">
        <v>2</v>
      </c>
      <c r="ET28">
        <v>2</v>
      </c>
      <c r="EU28">
        <v>1</v>
      </c>
      <c r="EV28">
        <v>1</v>
      </c>
      <c r="EW28">
        <v>1</v>
      </c>
      <c r="EX28">
        <v>1</v>
      </c>
      <c r="EY28">
        <v>2</v>
      </c>
      <c r="EZ28">
        <v>3</v>
      </c>
      <c r="FA28">
        <v>3</v>
      </c>
      <c r="FB28">
        <v>3</v>
      </c>
      <c r="FC28">
        <v>2</v>
      </c>
      <c r="FD28">
        <v>1</v>
      </c>
      <c r="FH28">
        <v>1</v>
      </c>
      <c r="FI28">
        <v>1</v>
      </c>
      <c r="FM28">
        <v>1</v>
      </c>
      <c r="FR28">
        <v>1</v>
      </c>
      <c r="GI28">
        <v>1</v>
      </c>
      <c r="GJ28">
        <v>1</v>
      </c>
      <c r="GK28">
        <v>1</v>
      </c>
      <c r="GL28">
        <v>1</v>
      </c>
      <c r="GV28">
        <v>1</v>
      </c>
      <c r="GW28">
        <v>1</v>
      </c>
      <c r="GX28">
        <v>1</v>
      </c>
      <c r="GY28">
        <v>1</v>
      </c>
      <c r="GZ28">
        <v>3</v>
      </c>
      <c r="HA28">
        <v>3</v>
      </c>
      <c r="HB28">
        <v>4</v>
      </c>
      <c r="HC28">
        <v>3</v>
      </c>
      <c r="HD28">
        <v>3</v>
      </c>
      <c r="HE28">
        <v>3</v>
      </c>
      <c r="HF28">
        <v>3</v>
      </c>
      <c r="HG28">
        <v>1</v>
      </c>
      <c r="HH28">
        <v>1</v>
      </c>
      <c r="HI28">
        <v>1</v>
      </c>
    </row>
    <row r="29" spans="1:217" customFormat="1" x14ac:dyDescent="0.25">
      <c r="A29" t="s">
        <v>5</v>
      </c>
      <c r="B29">
        <v>7</v>
      </c>
      <c r="C29">
        <v>8</v>
      </c>
      <c r="D29">
        <v>6</v>
      </c>
      <c r="E29">
        <v>4</v>
      </c>
      <c r="F29">
        <v>1</v>
      </c>
      <c r="G29">
        <v>2</v>
      </c>
      <c r="H29">
        <v>3</v>
      </c>
      <c r="I29">
        <v>2</v>
      </c>
      <c r="J29">
        <v>2</v>
      </c>
      <c r="K29">
        <v>2</v>
      </c>
      <c r="L29">
        <v>2</v>
      </c>
      <c r="M29">
        <v>3</v>
      </c>
      <c r="N29">
        <v>2</v>
      </c>
      <c r="O29">
        <v>4</v>
      </c>
      <c r="P29">
        <v>3</v>
      </c>
      <c r="Q29">
        <v>3</v>
      </c>
      <c r="R29">
        <v>3</v>
      </c>
      <c r="S29">
        <v>3</v>
      </c>
      <c r="T29">
        <v>1</v>
      </c>
      <c r="U29">
        <v>2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R29">
        <v>1</v>
      </c>
      <c r="AS29">
        <v>1</v>
      </c>
      <c r="AT29">
        <v>2</v>
      </c>
      <c r="AU29">
        <v>2</v>
      </c>
      <c r="AV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 s="1">
        <v>1</v>
      </c>
      <c r="BI29" s="1">
        <v>1</v>
      </c>
      <c r="BJ29">
        <v>1</v>
      </c>
      <c r="BK29">
        <v>1</v>
      </c>
      <c r="BL29">
        <v>1</v>
      </c>
      <c r="BM29">
        <v>1</v>
      </c>
      <c r="BN29">
        <v>2</v>
      </c>
      <c r="BO29">
        <v>2</v>
      </c>
      <c r="BP29">
        <v>2</v>
      </c>
      <c r="BQ29">
        <v>5</v>
      </c>
      <c r="BR29">
        <v>7</v>
      </c>
      <c r="BS29">
        <v>8</v>
      </c>
      <c r="BT29">
        <v>12</v>
      </c>
      <c r="BU29">
        <v>10</v>
      </c>
      <c r="BV29">
        <v>13</v>
      </c>
      <c r="BW29">
        <v>9</v>
      </c>
      <c r="BX29">
        <v>8</v>
      </c>
      <c r="BY29">
        <v>7</v>
      </c>
      <c r="BZ29">
        <v>7</v>
      </c>
      <c r="CA29">
        <v>3</v>
      </c>
      <c r="CB29">
        <v>5</v>
      </c>
      <c r="CC29">
        <v>6</v>
      </c>
      <c r="CD29">
        <v>5</v>
      </c>
      <c r="CE29">
        <v>5</v>
      </c>
      <c r="CF29">
        <v>7</v>
      </c>
      <c r="CG29">
        <v>8</v>
      </c>
      <c r="CH29">
        <v>12</v>
      </c>
      <c r="CI29">
        <v>11</v>
      </c>
      <c r="CJ29">
        <v>11</v>
      </c>
      <c r="CK29">
        <v>7</v>
      </c>
      <c r="CL29">
        <v>10</v>
      </c>
      <c r="CM29">
        <v>10</v>
      </c>
      <c r="CN29">
        <v>9</v>
      </c>
      <c r="CO29">
        <v>6</v>
      </c>
      <c r="CP29">
        <v>7</v>
      </c>
      <c r="CQ29">
        <v>7</v>
      </c>
      <c r="CR29">
        <v>9</v>
      </c>
      <c r="CS29">
        <v>7</v>
      </c>
      <c r="CT29">
        <v>7</v>
      </c>
      <c r="CU29">
        <v>7</v>
      </c>
      <c r="CV29" s="22">
        <v>6</v>
      </c>
      <c r="CW29" s="22">
        <v>4</v>
      </c>
      <c r="CX29" s="22">
        <v>2</v>
      </c>
      <c r="CY29" s="22">
        <v>2</v>
      </c>
      <c r="CZ29" s="22">
        <v>2</v>
      </c>
      <c r="DA29" s="22">
        <v>2</v>
      </c>
      <c r="DB29" s="22">
        <v>3</v>
      </c>
      <c r="DC29" s="22">
        <v>3</v>
      </c>
      <c r="DD29" s="22">
        <v>5</v>
      </c>
      <c r="DE29" s="22">
        <v>8</v>
      </c>
      <c r="DF29">
        <v>9</v>
      </c>
      <c r="DG29">
        <v>8</v>
      </c>
      <c r="DH29">
        <v>5</v>
      </c>
      <c r="DI29">
        <v>1</v>
      </c>
      <c r="DJ29">
        <v>1</v>
      </c>
      <c r="DK29">
        <v>3</v>
      </c>
      <c r="DL29">
        <v>4</v>
      </c>
      <c r="DM29">
        <v>3</v>
      </c>
      <c r="DN29">
        <v>2</v>
      </c>
      <c r="DO29">
        <v>4</v>
      </c>
      <c r="DP29">
        <v>6</v>
      </c>
      <c r="DQ29">
        <v>9</v>
      </c>
      <c r="DR29">
        <v>10</v>
      </c>
      <c r="DS29">
        <v>9</v>
      </c>
      <c r="DT29">
        <v>8</v>
      </c>
      <c r="DU29">
        <v>8</v>
      </c>
      <c r="DV29">
        <v>7</v>
      </c>
      <c r="DW29">
        <v>6</v>
      </c>
      <c r="DX29">
        <v>6</v>
      </c>
      <c r="DY29">
        <v>4</v>
      </c>
      <c r="DZ29" s="1">
        <v>2</v>
      </c>
      <c r="EA29" s="1">
        <v>2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2</v>
      </c>
      <c r="EH29">
        <v>2</v>
      </c>
      <c r="EI29">
        <v>1</v>
      </c>
      <c r="EJ29">
        <v>3</v>
      </c>
      <c r="EK29">
        <v>3</v>
      </c>
      <c r="EL29">
        <v>2</v>
      </c>
      <c r="EM29">
        <v>3</v>
      </c>
      <c r="EN29">
        <v>4</v>
      </c>
      <c r="EO29">
        <v>3</v>
      </c>
      <c r="ES29">
        <v>1</v>
      </c>
      <c r="ET29">
        <v>2</v>
      </c>
      <c r="EU29">
        <v>1</v>
      </c>
      <c r="EV29">
        <v>1</v>
      </c>
      <c r="EW29">
        <v>1</v>
      </c>
      <c r="EX29">
        <v>1</v>
      </c>
      <c r="EY29">
        <v>1</v>
      </c>
      <c r="EZ29">
        <v>1</v>
      </c>
      <c r="FA29">
        <v>2</v>
      </c>
      <c r="FB29">
        <v>2</v>
      </c>
      <c r="FC29">
        <v>2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3</v>
      </c>
      <c r="FJ29">
        <v>6</v>
      </c>
      <c r="FK29">
        <v>6</v>
      </c>
      <c r="FL29">
        <v>6</v>
      </c>
      <c r="FM29">
        <v>4</v>
      </c>
      <c r="FN29">
        <v>2</v>
      </c>
      <c r="FO29">
        <v>2</v>
      </c>
      <c r="FP29">
        <v>2</v>
      </c>
      <c r="FQ29">
        <v>2</v>
      </c>
      <c r="FR29">
        <v>2</v>
      </c>
      <c r="FS29">
        <v>1</v>
      </c>
      <c r="FT29">
        <v>1</v>
      </c>
      <c r="FU29">
        <v>2</v>
      </c>
      <c r="FV29">
        <v>1</v>
      </c>
      <c r="FW29">
        <v>2</v>
      </c>
      <c r="FX29">
        <v>1</v>
      </c>
      <c r="FY29">
        <v>1</v>
      </c>
      <c r="FZ29">
        <v>1</v>
      </c>
      <c r="GA29">
        <v>4</v>
      </c>
      <c r="GB29">
        <v>5</v>
      </c>
      <c r="GC29">
        <v>4</v>
      </c>
      <c r="GD29">
        <v>3</v>
      </c>
      <c r="GE29">
        <v>3</v>
      </c>
      <c r="GF29">
        <v>3</v>
      </c>
      <c r="GG29">
        <v>5</v>
      </c>
      <c r="GH29">
        <v>4</v>
      </c>
      <c r="GI29">
        <v>4</v>
      </c>
      <c r="GJ29">
        <v>2</v>
      </c>
      <c r="GK29">
        <v>3</v>
      </c>
      <c r="GL29">
        <v>3</v>
      </c>
      <c r="GM29">
        <v>3</v>
      </c>
      <c r="GN29">
        <v>2</v>
      </c>
      <c r="GO29">
        <v>3</v>
      </c>
      <c r="GP29">
        <v>2</v>
      </c>
      <c r="GQ29">
        <v>3</v>
      </c>
      <c r="GR29">
        <v>4</v>
      </c>
      <c r="GS29">
        <v>4</v>
      </c>
      <c r="GT29">
        <v>6</v>
      </c>
      <c r="GU29">
        <v>7</v>
      </c>
      <c r="GV29">
        <v>6</v>
      </c>
      <c r="GW29">
        <v>6</v>
      </c>
      <c r="GX29">
        <v>9</v>
      </c>
      <c r="GY29">
        <v>8</v>
      </c>
      <c r="GZ29">
        <v>7</v>
      </c>
      <c r="HA29">
        <v>12</v>
      </c>
      <c r="HB29">
        <v>12</v>
      </c>
      <c r="HC29">
        <v>15</v>
      </c>
      <c r="HD29">
        <v>19</v>
      </c>
      <c r="HE29">
        <v>18</v>
      </c>
      <c r="HF29">
        <v>20</v>
      </c>
      <c r="HG29">
        <v>19</v>
      </c>
      <c r="HH29">
        <v>18</v>
      </c>
      <c r="HI29">
        <v>17</v>
      </c>
    </row>
    <row r="30" spans="1:217" customFormat="1" x14ac:dyDescent="0.25">
      <c r="A30" t="s">
        <v>172</v>
      </c>
      <c r="BH30" s="1"/>
      <c r="BI30" s="1"/>
      <c r="BT30">
        <v>1</v>
      </c>
      <c r="BU30">
        <v>1</v>
      </c>
      <c r="BV30">
        <v>1</v>
      </c>
      <c r="BW30">
        <v>1</v>
      </c>
      <c r="CA30">
        <v>1</v>
      </c>
      <c r="CB30">
        <v>1</v>
      </c>
      <c r="CR30">
        <v>1</v>
      </c>
      <c r="CS30">
        <v>1</v>
      </c>
      <c r="CT30">
        <v>1</v>
      </c>
      <c r="CU30">
        <v>1</v>
      </c>
      <c r="CV30" s="22">
        <v>1</v>
      </c>
      <c r="CW30" s="22"/>
      <c r="CX30" s="22"/>
      <c r="CY30" s="22"/>
      <c r="CZ30" s="22"/>
      <c r="DA30" s="22"/>
      <c r="DB30" s="22"/>
      <c r="DC30" s="22"/>
      <c r="DD30" s="22"/>
      <c r="DE30" s="22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>
        <v>1</v>
      </c>
      <c r="EP30">
        <v>2</v>
      </c>
      <c r="EQ30">
        <v>4</v>
      </c>
      <c r="ER30">
        <v>3</v>
      </c>
      <c r="FM30" s="1"/>
    </row>
    <row r="31" spans="1:217" customFormat="1" x14ac:dyDescent="0.25">
      <c r="A31" t="s">
        <v>6</v>
      </c>
      <c r="B31">
        <v>1</v>
      </c>
      <c r="C31">
        <v>2</v>
      </c>
      <c r="H31">
        <v>1</v>
      </c>
      <c r="N31">
        <v>1</v>
      </c>
      <c r="O31">
        <v>1</v>
      </c>
      <c r="P31">
        <v>1</v>
      </c>
      <c r="W31">
        <v>1</v>
      </c>
      <c r="X31">
        <v>1</v>
      </c>
      <c r="AL31">
        <v>1</v>
      </c>
      <c r="AM31">
        <v>1</v>
      </c>
      <c r="AN31">
        <v>1</v>
      </c>
      <c r="AO31">
        <v>1</v>
      </c>
      <c r="AR31">
        <v>1</v>
      </c>
      <c r="AT31">
        <v>1</v>
      </c>
      <c r="AU31">
        <v>1</v>
      </c>
      <c r="AV31">
        <v>1</v>
      </c>
      <c r="BH31" s="1"/>
      <c r="BI31" s="1"/>
      <c r="BR31">
        <v>3</v>
      </c>
      <c r="BS31">
        <v>6</v>
      </c>
      <c r="BT31">
        <v>12</v>
      </c>
      <c r="BU31">
        <v>14</v>
      </c>
      <c r="BV31">
        <v>14</v>
      </c>
      <c r="BW31">
        <v>13</v>
      </c>
      <c r="BX31">
        <v>12</v>
      </c>
      <c r="BY31">
        <v>10</v>
      </c>
      <c r="BZ31">
        <v>8</v>
      </c>
      <c r="CA31">
        <v>5</v>
      </c>
      <c r="CB31">
        <v>6</v>
      </c>
      <c r="CC31">
        <v>7</v>
      </c>
      <c r="CD31">
        <v>5</v>
      </c>
      <c r="CE31">
        <v>6</v>
      </c>
      <c r="CF31">
        <v>9</v>
      </c>
      <c r="CG31">
        <v>8</v>
      </c>
      <c r="CH31">
        <v>5</v>
      </c>
      <c r="CI31">
        <v>5</v>
      </c>
      <c r="CJ31">
        <v>6</v>
      </c>
      <c r="CK31">
        <v>5</v>
      </c>
      <c r="CL31">
        <v>4</v>
      </c>
      <c r="CM31">
        <v>3</v>
      </c>
      <c r="CN31">
        <v>3</v>
      </c>
      <c r="CO31">
        <v>3</v>
      </c>
      <c r="CP31">
        <v>3</v>
      </c>
      <c r="CQ31">
        <v>4</v>
      </c>
      <c r="CR31">
        <v>6</v>
      </c>
      <c r="CS31">
        <v>4</v>
      </c>
      <c r="CT31">
        <v>4</v>
      </c>
      <c r="CU31">
        <v>3</v>
      </c>
      <c r="CV31" s="22">
        <v>2</v>
      </c>
      <c r="CW31" s="22">
        <v>2</v>
      </c>
      <c r="CX31" s="22">
        <v>1</v>
      </c>
      <c r="CY31" s="22"/>
      <c r="CZ31" s="22">
        <v>2</v>
      </c>
      <c r="DA31" s="22">
        <v>2</v>
      </c>
      <c r="DB31" s="22">
        <v>3</v>
      </c>
      <c r="DC31" s="22">
        <v>8</v>
      </c>
      <c r="DD31" s="22">
        <v>9</v>
      </c>
      <c r="DE31" s="22">
        <v>8</v>
      </c>
      <c r="DF31">
        <v>6</v>
      </c>
      <c r="DG31">
        <v>3</v>
      </c>
      <c r="DH31">
        <v>3</v>
      </c>
      <c r="DI31">
        <v>2</v>
      </c>
      <c r="DJ31">
        <v>2</v>
      </c>
      <c r="DK31">
        <v>3</v>
      </c>
      <c r="DL31">
        <v>2</v>
      </c>
      <c r="DM31">
        <v>2</v>
      </c>
      <c r="DO31">
        <v>1</v>
      </c>
      <c r="DP31">
        <v>1</v>
      </c>
      <c r="DR31">
        <v>1</v>
      </c>
      <c r="DZ31" s="1">
        <v>1</v>
      </c>
      <c r="EA31" s="1">
        <v>1</v>
      </c>
      <c r="EB31">
        <v>2</v>
      </c>
      <c r="EC31">
        <v>2</v>
      </c>
      <c r="ED31">
        <v>2</v>
      </c>
      <c r="EE31">
        <v>3</v>
      </c>
      <c r="EF31">
        <v>1</v>
      </c>
      <c r="EG31">
        <v>1</v>
      </c>
      <c r="EH31">
        <v>2</v>
      </c>
      <c r="EI31">
        <v>1</v>
      </c>
      <c r="EJ31">
        <v>1</v>
      </c>
      <c r="EK31">
        <v>1</v>
      </c>
      <c r="EL31">
        <v>1</v>
      </c>
      <c r="EM31">
        <v>2</v>
      </c>
      <c r="EN31">
        <v>2</v>
      </c>
      <c r="EO31">
        <v>3</v>
      </c>
      <c r="EP31">
        <v>2</v>
      </c>
      <c r="EQ31">
        <v>2</v>
      </c>
      <c r="ER31">
        <v>2</v>
      </c>
      <c r="ES31">
        <v>3</v>
      </c>
      <c r="ET31">
        <v>2</v>
      </c>
      <c r="EU31">
        <v>2</v>
      </c>
      <c r="EV31">
        <v>2</v>
      </c>
      <c r="EW31">
        <v>2</v>
      </c>
      <c r="EX31">
        <v>3</v>
      </c>
      <c r="EY31">
        <v>3</v>
      </c>
      <c r="EZ31">
        <v>3</v>
      </c>
      <c r="FA31">
        <v>2</v>
      </c>
      <c r="FB31">
        <v>1</v>
      </c>
      <c r="FC31">
        <v>1</v>
      </c>
      <c r="GM31">
        <v>1</v>
      </c>
      <c r="GN31">
        <v>1</v>
      </c>
      <c r="GO31">
        <v>1</v>
      </c>
      <c r="GP31">
        <v>1</v>
      </c>
      <c r="GX31">
        <v>3</v>
      </c>
      <c r="GY31">
        <v>2</v>
      </c>
      <c r="GZ31">
        <v>2</v>
      </c>
      <c r="HA31">
        <v>3</v>
      </c>
      <c r="HB31">
        <v>3</v>
      </c>
      <c r="HC31">
        <v>2</v>
      </c>
      <c r="HD31">
        <v>1</v>
      </c>
      <c r="HE31">
        <v>1</v>
      </c>
      <c r="HF31">
        <v>2</v>
      </c>
      <c r="HG31">
        <v>1</v>
      </c>
      <c r="HH31">
        <v>1</v>
      </c>
      <c r="HI31">
        <v>1</v>
      </c>
    </row>
    <row r="32" spans="1:217" customFormat="1" x14ac:dyDescent="0.25">
      <c r="A32" t="s">
        <v>7</v>
      </c>
      <c r="I32">
        <v>1</v>
      </c>
      <c r="K32">
        <v>1</v>
      </c>
      <c r="L32">
        <v>1</v>
      </c>
      <c r="R32">
        <v>1</v>
      </c>
      <c r="S32">
        <v>2</v>
      </c>
      <c r="T32">
        <v>1</v>
      </c>
      <c r="U32">
        <v>2</v>
      </c>
      <c r="V32">
        <v>1</v>
      </c>
      <c r="W32">
        <v>2</v>
      </c>
      <c r="X32">
        <v>2</v>
      </c>
      <c r="Y32">
        <v>1</v>
      </c>
      <c r="Z32">
        <v>1</v>
      </c>
      <c r="AB32">
        <v>1</v>
      </c>
      <c r="AC32">
        <v>2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2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3</v>
      </c>
      <c r="AY32">
        <v>3</v>
      </c>
      <c r="AZ32">
        <v>2</v>
      </c>
      <c r="BA32">
        <v>2</v>
      </c>
      <c r="BB32">
        <v>1</v>
      </c>
      <c r="BC32">
        <v>1</v>
      </c>
      <c r="BD32">
        <v>1</v>
      </c>
      <c r="BE32">
        <v>1</v>
      </c>
      <c r="BH32" s="1"/>
      <c r="BI32" s="1">
        <v>1</v>
      </c>
      <c r="BK32">
        <v>1</v>
      </c>
      <c r="BL32">
        <v>2</v>
      </c>
      <c r="BM32">
        <v>2</v>
      </c>
      <c r="BN32">
        <v>2</v>
      </c>
      <c r="BO32">
        <v>2</v>
      </c>
      <c r="BP32">
        <v>3</v>
      </c>
      <c r="BQ32">
        <v>4</v>
      </c>
      <c r="BR32">
        <v>4</v>
      </c>
      <c r="BS32">
        <v>6</v>
      </c>
      <c r="BT32">
        <v>6</v>
      </c>
      <c r="BU32">
        <v>9</v>
      </c>
      <c r="BV32">
        <v>8</v>
      </c>
      <c r="BW32">
        <v>8</v>
      </c>
      <c r="BX32">
        <v>5</v>
      </c>
      <c r="BY32">
        <v>5</v>
      </c>
      <c r="BZ32">
        <v>5</v>
      </c>
      <c r="CA32">
        <v>3</v>
      </c>
      <c r="CB32">
        <v>6</v>
      </c>
      <c r="CC32">
        <v>6</v>
      </c>
      <c r="CD32">
        <v>4</v>
      </c>
      <c r="CE32">
        <v>4</v>
      </c>
      <c r="CF32">
        <v>4</v>
      </c>
      <c r="CG32">
        <v>5</v>
      </c>
      <c r="CH32">
        <v>5</v>
      </c>
      <c r="CI32">
        <v>5</v>
      </c>
      <c r="CJ32">
        <v>5</v>
      </c>
      <c r="CK32">
        <v>4</v>
      </c>
      <c r="CL32">
        <v>6</v>
      </c>
      <c r="CM32">
        <v>5</v>
      </c>
      <c r="CN32">
        <v>4</v>
      </c>
      <c r="CO32">
        <v>4</v>
      </c>
      <c r="CP32">
        <v>6</v>
      </c>
      <c r="CQ32">
        <v>7</v>
      </c>
      <c r="CR32">
        <v>7</v>
      </c>
      <c r="CS32">
        <v>7</v>
      </c>
      <c r="CT32">
        <v>7</v>
      </c>
      <c r="CU32">
        <v>7</v>
      </c>
      <c r="CV32" s="22">
        <v>5</v>
      </c>
      <c r="CW32" s="22">
        <v>7</v>
      </c>
      <c r="CX32" s="22">
        <v>8</v>
      </c>
      <c r="CY32" s="22">
        <v>7</v>
      </c>
      <c r="CZ32" s="22">
        <v>8</v>
      </c>
      <c r="DA32" s="22">
        <v>7</v>
      </c>
      <c r="DB32" s="22">
        <v>10</v>
      </c>
      <c r="DC32" s="22">
        <v>7</v>
      </c>
      <c r="DD32" s="22">
        <v>8</v>
      </c>
      <c r="DE32" s="22">
        <v>7</v>
      </c>
      <c r="DF32">
        <v>7</v>
      </c>
      <c r="DG32">
        <v>7</v>
      </c>
      <c r="DH32">
        <v>6</v>
      </c>
      <c r="DI32">
        <v>1</v>
      </c>
      <c r="DJ32">
        <v>2</v>
      </c>
      <c r="DK32">
        <v>3</v>
      </c>
      <c r="DL32">
        <v>3</v>
      </c>
      <c r="DM32">
        <v>3</v>
      </c>
      <c r="DN32">
        <v>5</v>
      </c>
      <c r="DO32">
        <v>4</v>
      </c>
      <c r="DP32">
        <v>4</v>
      </c>
      <c r="DQ32">
        <v>4</v>
      </c>
      <c r="DR32">
        <v>5</v>
      </c>
      <c r="DS32">
        <v>4</v>
      </c>
      <c r="DT32">
        <v>6</v>
      </c>
      <c r="DU32">
        <v>6</v>
      </c>
      <c r="DV32">
        <v>5</v>
      </c>
      <c r="DW32">
        <v>3</v>
      </c>
      <c r="DX32">
        <v>1</v>
      </c>
      <c r="DY32">
        <v>1</v>
      </c>
      <c r="DZ32" s="1">
        <v>1</v>
      </c>
      <c r="EA32" s="1">
        <v>1</v>
      </c>
      <c r="EB32">
        <v>3</v>
      </c>
      <c r="EC32">
        <v>3</v>
      </c>
      <c r="ED32">
        <v>2</v>
      </c>
      <c r="EE32">
        <v>2</v>
      </c>
      <c r="EF32">
        <v>2</v>
      </c>
      <c r="EG32">
        <v>2</v>
      </c>
      <c r="EH32">
        <v>2</v>
      </c>
      <c r="EI32">
        <v>1</v>
      </c>
      <c r="EJ32">
        <v>2</v>
      </c>
      <c r="EK32">
        <v>3</v>
      </c>
      <c r="EL32">
        <v>2</v>
      </c>
      <c r="EM32">
        <v>3</v>
      </c>
      <c r="EN32">
        <v>2</v>
      </c>
      <c r="EO32">
        <v>2</v>
      </c>
      <c r="EP32">
        <v>1</v>
      </c>
      <c r="EQ32">
        <v>1</v>
      </c>
      <c r="ES32">
        <v>2</v>
      </c>
      <c r="ET32">
        <v>2</v>
      </c>
      <c r="EU32">
        <v>2</v>
      </c>
      <c r="EV32">
        <v>1</v>
      </c>
      <c r="EW32">
        <v>1</v>
      </c>
      <c r="EX32">
        <v>1</v>
      </c>
      <c r="EY32">
        <v>2</v>
      </c>
      <c r="EZ32">
        <v>2</v>
      </c>
      <c r="FA32">
        <v>3</v>
      </c>
      <c r="FB32">
        <v>3</v>
      </c>
      <c r="FC32">
        <v>3</v>
      </c>
      <c r="FG32">
        <v>1</v>
      </c>
      <c r="FH32">
        <v>1</v>
      </c>
      <c r="FI32">
        <v>1</v>
      </c>
      <c r="FJ32">
        <v>3</v>
      </c>
      <c r="FK32">
        <v>3</v>
      </c>
      <c r="FL32">
        <v>2</v>
      </c>
      <c r="FN32">
        <v>2</v>
      </c>
      <c r="FO32">
        <v>2</v>
      </c>
      <c r="FP32">
        <v>2</v>
      </c>
      <c r="FQ32">
        <v>1</v>
      </c>
      <c r="FR32">
        <v>2</v>
      </c>
      <c r="FS32">
        <v>1</v>
      </c>
      <c r="FV32">
        <v>1</v>
      </c>
      <c r="FW32">
        <v>1</v>
      </c>
      <c r="FY32">
        <v>1</v>
      </c>
      <c r="FZ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O32">
        <v>1</v>
      </c>
      <c r="GP32">
        <v>1</v>
      </c>
      <c r="GQ32">
        <v>1</v>
      </c>
      <c r="GR32">
        <v>1</v>
      </c>
      <c r="GT32">
        <v>2</v>
      </c>
      <c r="GU32">
        <v>3</v>
      </c>
      <c r="GV32">
        <v>3</v>
      </c>
      <c r="GW32">
        <v>5</v>
      </c>
      <c r="GX32">
        <v>4</v>
      </c>
      <c r="GY32">
        <v>8</v>
      </c>
      <c r="GZ32">
        <v>7</v>
      </c>
      <c r="HA32">
        <v>6</v>
      </c>
      <c r="HB32">
        <v>6</v>
      </c>
      <c r="HC32">
        <v>8</v>
      </c>
      <c r="HD32">
        <v>6</v>
      </c>
      <c r="HE32">
        <v>7</v>
      </c>
      <c r="HF32">
        <v>9</v>
      </c>
      <c r="HG32">
        <v>9</v>
      </c>
      <c r="HH32">
        <v>9</v>
      </c>
      <c r="HI32">
        <v>10</v>
      </c>
    </row>
    <row r="33" spans="1:217" customFormat="1" x14ac:dyDescent="0.25">
      <c r="A33" t="s">
        <v>8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AF33">
        <v>1</v>
      </c>
      <c r="AG33">
        <v>1</v>
      </c>
      <c r="BH33" s="1"/>
      <c r="BI33" s="1"/>
      <c r="BJ33">
        <v>1</v>
      </c>
      <c r="BK33">
        <v>1</v>
      </c>
      <c r="BL33">
        <v>1</v>
      </c>
      <c r="BS33">
        <v>1</v>
      </c>
      <c r="BU33">
        <v>1</v>
      </c>
      <c r="BV33">
        <v>1</v>
      </c>
      <c r="BW33">
        <v>1</v>
      </c>
      <c r="BX33">
        <v>1</v>
      </c>
      <c r="BY33">
        <v>2</v>
      </c>
      <c r="BZ33">
        <v>2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2</v>
      </c>
      <c r="CG33">
        <v>4</v>
      </c>
      <c r="CH33">
        <v>4</v>
      </c>
      <c r="CI33">
        <v>4</v>
      </c>
      <c r="CJ33">
        <v>3</v>
      </c>
      <c r="CK33">
        <v>3</v>
      </c>
      <c r="CL33">
        <v>3</v>
      </c>
      <c r="CM33">
        <v>2</v>
      </c>
      <c r="CN33">
        <v>3</v>
      </c>
      <c r="CO33">
        <v>3</v>
      </c>
      <c r="CP33">
        <v>2</v>
      </c>
      <c r="CQ33">
        <v>1</v>
      </c>
      <c r="CR33">
        <v>1</v>
      </c>
      <c r="CS33">
        <v>1</v>
      </c>
      <c r="CT33">
        <v>1</v>
      </c>
      <c r="CU33">
        <v>1</v>
      </c>
      <c r="CV33" s="22"/>
      <c r="CW33" s="22">
        <v>1</v>
      </c>
      <c r="CX33" s="22">
        <v>1</v>
      </c>
      <c r="CY33" s="22">
        <v>2</v>
      </c>
      <c r="CZ33" s="22">
        <v>2</v>
      </c>
      <c r="DA33" s="22">
        <v>2</v>
      </c>
      <c r="DB33" s="22">
        <v>2</v>
      </c>
      <c r="DC33" s="22">
        <v>2</v>
      </c>
      <c r="DD33" s="22">
        <v>2</v>
      </c>
      <c r="DE33" s="22">
        <v>2</v>
      </c>
      <c r="DF33">
        <v>1</v>
      </c>
      <c r="DG33">
        <v>1</v>
      </c>
      <c r="DH33">
        <v>1</v>
      </c>
      <c r="DL33">
        <v>1</v>
      </c>
      <c r="DN33">
        <v>1</v>
      </c>
      <c r="DO33">
        <v>1</v>
      </c>
      <c r="DP33">
        <v>2</v>
      </c>
      <c r="DQ33">
        <v>1</v>
      </c>
      <c r="DR33">
        <v>1</v>
      </c>
      <c r="DU33">
        <v>1</v>
      </c>
      <c r="DV33">
        <v>1</v>
      </c>
      <c r="DW33">
        <v>1</v>
      </c>
      <c r="DX33">
        <v>1</v>
      </c>
      <c r="DY33">
        <v>2</v>
      </c>
      <c r="DZ33" s="1">
        <v>2</v>
      </c>
      <c r="EA33" s="1">
        <v>2</v>
      </c>
      <c r="EB33">
        <v>2</v>
      </c>
      <c r="EC33">
        <v>2</v>
      </c>
      <c r="ED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P33">
        <v>1</v>
      </c>
      <c r="EQ33">
        <v>1</v>
      </c>
      <c r="EX33">
        <v>1</v>
      </c>
      <c r="EY33">
        <v>2</v>
      </c>
      <c r="EZ33">
        <v>2</v>
      </c>
      <c r="FA33">
        <v>3</v>
      </c>
      <c r="FB33">
        <v>3</v>
      </c>
      <c r="FC33">
        <v>3</v>
      </c>
      <c r="FD33">
        <v>3</v>
      </c>
      <c r="FE33">
        <v>2</v>
      </c>
      <c r="FF33">
        <v>2</v>
      </c>
      <c r="FG33">
        <v>1</v>
      </c>
      <c r="FH33">
        <v>1</v>
      </c>
      <c r="FM33">
        <v>2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2</v>
      </c>
      <c r="HC33">
        <v>1</v>
      </c>
      <c r="HH33">
        <v>1</v>
      </c>
      <c r="HI33">
        <v>1</v>
      </c>
    </row>
    <row r="34" spans="1:217" customFormat="1" x14ac:dyDescent="0.25">
      <c r="A34" t="s">
        <v>9</v>
      </c>
      <c r="W34">
        <v>1</v>
      </c>
      <c r="X34">
        <v>1</v>
      </c>
      <c r="Y34">
        <v>2</v>
      </c>
      <c r="Z34">
        <v>3</v>
      </c>
      <c r="AA34">
        <v>3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3</v>
      </c>
      <c r="AM34">
        <v>3</v>
      </c>
      <c r="AN34">
        <v>4</v>
      </c>
      <c r="AO34">
        <v>4</v>
      </c>
      <c r="AP34">
        <v>4</v>
      </c>
      <c r="AQ34">
        <v>2</v>
      </c>
      <c r="AR34">
        <v>2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2</v>
      </c>
      <c r="AZ34">
        <v>2</v>
      </c>
      <c r="BA34">
        <v>1</v>
      </c>
      <c r="BH34" s="1"/>
      <c r="BI34" s="1"/>
      <c r="BO34">
        <v>1</v>
      </c>
      <c r="BQ34">
        <v>1</v>
      </c>
      <c r="BR34">
        <v>1</v>
      </c>
      <c r="BS34">
        <v>1</v>
      </c>
      <c r="BT34">
        <v>3</v>
      </c>
      <c r="BU34">
        <v>4</v>
      </c>
      <c r="BV34">
        <v>4</v>
      </c>
      <c r="BW34">
        <v>3</v>
      </c>
      <c r="BX34">
        <v>2</v>
      </c>
      <c r="BY34">
        <v>3</v>
      </c>
      <c r="BZ34">
        <v>3</v>
      </c>
      <c r="CA34">
        <v>4</v>
      </c>
      <c r="CB34">
        <v>3</v>
      </c>
      <c r="CC34">
        <v>3</v>
      </c>
      <c r="CD34">
        <v>3</v>
      </c>
      <c r="CE34">
        <v>3</v>
      </c>
      <c r="CF34">
        <v>3</v>
      </c>
      <c r="CG34">
        <v>4</v>
      </c>
      <c r="CH34">
        <v>6</v>
      </c>
      <c r="CI34">
        <v>5</v>
      </c>
      <c r="CJ34">
        <v>3</v>
      </c>
      <c r="CK34">
        <v>2</v>
      </c>
      <c r="CL34">
        <v>2</v>
      </c>
      <c r="CM34">
        <v>1</v>
      </c>
      <c r="CO34">
        <v>1</v>
      </c>
      <c r="CP34">
        <v>1</v>
      </c>
      <c r="CQ34">
        <v>2</v>
      </c>
      <c r="CR34">
        <v>4</v>
      </c>
      <c r="CS34">
        <v>5</v>
      </c>
      <c r="CT34">
        <v>6</v>
      </c>
      <c r="CU34">
        <v>5</v>
      </c>
      <c r="CV34" s="22">
        <v>5</v>
      </c>
      <c r="CW34" s="22">
        <v>4</v>
      </c>
      <c r="CX34" s="22">
        <v>4</v>
      </c>
      <c r="CY34" s="22">
        <v>4</v>
      </c>
      <c r="CZ34" s="22">
        <v>3</v>
      </c>
      <c r="DA34" s="22">
        <v>2</v>
      </c>
      <c r="DB34" s="22">
        <v>2</v>
      </c>
      <c r="DC34" s="22">
        <v>2</v>
      </c>
      <c r="DD34" s="22">
        <v>3</v>
      </c>
      <c r="DE34" s="22">
        <v>5</v>
      </c>
      <c r="DF34">
        <v>4</v>
      </c>
      <c r="DG34">
        <v>3</v>
      </c>
      <c r="DH34">
        <v>4</v>
      </c>
      <c r="DI34">
        <v>4</v>
      </c>
      <c r="DJ34">
        <v>4</v>
      </c>
      <c r="DK34">
        <v>5</v>
      </c>
      <c r="DL34">
        <v>4</v>
      </c>
      <c r="DM34">
        <v>4</v>
      </c>
      <c r="DN34">
        <v>5</v>
      </c>
      <c r="DO34">
        <v>6</v>
      </c>
      <c r="DP34">
        <v>5</v>
      </c>
      <c r="DQ34">
        <v>4</v>
      </c>
      <c r="DR34">
        <v>5</v>
      </c>
      <c r="DS34">
        <v>3</v>
      </c>
      <c r="DT34">
        <v>2</v>
      </c>
      <c r="DU34">
        <v>2</v>
      </c>
      <c r="DV34">
        <v>2</v>
      </c>
      <c r="DW34">
        <v>3</v>
      </c>
      <c r="DX34">
        <v>3</v>
      </c>
      <c r="DY34">
        <v>3</v>
      </c>
      <c r="DZ34" s="1">
        <v>2</v>
      </c>
      <c r="EA34" s="1">
        <v>2</v>
      </c>
      <c r="EB34">
        <v>3</v>
      </c>
      <c r="EC34">
        <v>2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3</v>
      </c>
      <c r="EL34">
        <v>3</v>
      </c>
      <c r="EM34">
        <v>3</v>
      </c>
      <c r="EN34">
        <v>1</v>
      </c>
      <c r="EO34">
        <v>1</v>
      </c>
      <c r="ET34">
        <v>1</v>
      </c>
      <c r="EU34">
        <v>1</v>
      </c>
      <c r="EV34">
        <v>1</v>
      </c>
      <c r="EW34">
        <v>2</v>
      </c>
      <c r="EX34">
        <v>1</v>
      </c>
      <c r="EY34">
        <v>1</v>
      </c>
      <c r="EZ34">
        <v>2</v>
      </c>
      <c r="FA34">
        <v>3</v>
      </c>
      <c r="FB34">
        <v>2</v>
      </c>
      <c r="FC34">
        <v>2</v>
      </c>
      <c r="FD34">
        <v>2</v>
      </c>
      <c r="FE34">
        <v>2</v>
      </c>
      <c r="FF34">
        <v>2</v>
      </c>
      <c r="FG34">
        <v>1</v>
      </c>
      <c r="FH34">
        <v>3</v>
      </c>
      <c r="FI34">
        <v>1</v>
      </c>
      <c r="FJ34">
        <v>1</v>
      </c>
      <c r="FK34">
        <v>1</v>
      </c>
      <c r="FU34">
        <v>1</v>
      </c>
      <c r="FV34">
        <v>2</v>
      </c>
      <c r="FW34">
        <v>2</v>
      </c>
      <c r="FX34">
        <v>3</v>
      </c>
      <c r="FY34">
        <v>2</v>
      </c>
      <c r="FZ34">
        <v>2</v>
      </c>
      <c r="GA34">
        <v>4</v>
      </c>
      <c r="GB34">
        <v>5</v>
      </c>
      <c r="GC34">
        <v>4</v>
      </c>
      <c r="GD34">
        <v>3</v>
      </c>
      <c r="GE34">
        <v>3</v>
      </c>
      <c r="GF34">
        <v>4</v>
      </c>
      <c r="GG34">
        <v>3</v>
      </c>
      <c r="GH34">
        <v>3</v>
      </c>
      <c r="GI34">
        <v>3</v>
      </c>
      <c r="GJ34">
        <v>3</v>
      </c>
      <c r="GK34">
        <v>3</v>
      </c>
      <c r="GL34">
        <v>3</v>
      </c>
      <c r="GM34">
        <v>4</v>
      </c>
      <c r="GN34">
        <v>5</v>
      </c>
      <c r="GO34">
        <v>3</v>
      </c>
      <c r="GP34">
        <v>3</v>
      </c>
      <c r="GQ34">
        <v>3</v>
      </c>
      <c r="GR34">
        <v>4</v>
      </c>
      <c r="GS34">
        <v>3</v>
      </c>
      <c r="GT34">
        <v>4</v>
      </c>
      <c r="GU34">
        <v>4</v>
      </c>
      <c r="GV34">
        <v>4</v>
      </c>
      <c r="GW34">
        <v>4</v>
      </c>
      <c r="GX34">
        <v>5</v>
      </c>
      <c r="GY34">
        <v>11</v>
      </c>
      <c r="GZ34">
        <v>11</v>
      </c>
      <c r="HA34">
        <v>16</v>
      </c>
      <c r="HB34">
        <v>16</v>
      </c>
      <c r="HC34">
        <v>17</v>
      </c>
      <c r="HD34">
        <v>14</v>
      </c>
      <c r="HE34">
        <v>11</v>
      </c>
      <c r="HF34">
        <v>15</v>
      </c>
      <c r="HG34">
        <v>17</v>
      </c>
      <c r="HH34">
        <v>22</v>
      </c>
      <c r="HI34">
        <v>21</v>
      </c>
    </row>
    <row r="35" spans="1:217" customFormat="1" x14ac:dyDescent="0.25">
      <c r="A35" t="s">
        <v>10</v>
      </c>
      <c r="AV35">
        <v>1</v>
      </c>
      <c r="AW35">
        <v>1</v>
      </c>
      <c r="AX35">
        <v>1</v>
      </c>
      <c r="AY35">
        <v>1</v>
      </c>
      <c r="BE35">
        <v>1</v>
      </c>
      <c r="BF35">
        <v>1</v>
      </c>
      <c r="BH35" s="1"/>
      <c r="BI35" s="1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Q35">
        <v>1</v>
      </c>
      <c r="DR35">
        <v>1</v>
      </c>
      <c r="DZ35" s="1"/>
      <c r="EA35" s="1"/>
      <c r="EB35" s="1"/>
      <c r="EC35" s="1"/>
      <c r="ED35" s="1">
        <v>1</v>
      </c>
      <c r="EE35">
        <v>1</v>
      </c>
      <c r="EF35" s="1"/>
      <c r="EG35" s="1"/>
      <c r="EP35" s="1"/>
      <c r="EQ35" s="1"/>
      <c r="ER35" s="1"/>
      <c r="FU35" s="1"/>
      <c r="FV35" s="1"/>
      <c r="FW35" s="1"/>
      <c r="FX35" s="1"/>
      <c r="FY35" s="1"/>
      <c r="FZ35" s="1"/>
      <c r="GA35" s="1"/>
      <c r="GH35">
        <v>1</v>
      </c>
      <c r="HA35">
        <v>1</v>
      </c>
    </row>
    <row r="36" spans="1:217" customFormat="1" x14ac:dyDescent="0.25">
      <c r="A36" t="s">
        <v>11</v>
      </c>
      <c r="C36">
        <v>1</v>
      </c>
      <c r="D36">
        <v>1</v>
      </c>
      <c r="E36">
        <v>1</v>
      </c>
      <c r="J36">
        <v>1</v>
      </c>
      <c r="U36">
        <v>1</v>
      </c>
      <c r="V36">
        <v>1</v>
      </c>
      <c r="W36">
        <v>1</v>
      </c>
      <c r="X36">
        <v>1</v>
      </c>
      <c r="Y36">
        <v>1</v>
      </c>
      <c r="AX36">
        <v>1</v>
      </c>
      <c r="AY36">
        <v>2</v>
      </c>
      <c r="AZ36">
        <v>1</v>
      </c>
      <c r="BA36">
        <v>1</v>
      </c>
      <c r="BB36">
        <v>1</v>
      </c>
      <c r="BH36" s="1"/>
      <c r="BI36" s="1"/>
      <c r="BU36">
        <v>1</v>
      </c>
      <c r="BV36">
        <v>1</v>
      </c>
      <c r="BW36">
        <v>1</v>
      </c>
      <c r="BX36">
        <v>1</v>
      </c>
      <c r="BY36">
        <v>1</v>
      </c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>
        <v>1</v>
      </c>
      <c r="EA36" s="1">
        <v>1</v>
      </c>
      <c r="EB36">
        <v>1</v>
      </c>
      <c r="EC36">
        <v>1</v>
      </c>
      <c r="ED36" s="1">
        <v>2</v>
      </c>
      <c r="EE36" s="1">
        <v>1</v>
      </c>
      <c r="EF36">
        <v>1</v>
      </c>
      <c r="EP36" s="1"/>
      <c r="EQ36" s="1"/>
      <c r="ER36" s="1"/>
      <c r="EU36" s="1"/>
      <c r="EV36" s="1"/>
      <c r="FD36" s="1"/>
      <c r="FE36" s="1"/>
      <c r="FF36" s="1"/>
      <c r="FG36" s="1"/>
      <c r="GE36" s="1"/>
      <c r="GF36" s="1"/>
      <c r="GG36">
        <v>1</v>
      </c>
      <c r="GH36">
        <v>1</v>
      </c>
      <c r="GI36">
        <v>1</v>
      </c>
      <c r="GJ36">
        <v>1</v>
      </c>
    </row>
    <row r="37" spans="1:217" customFormat="1" x14ac:dyDescent="0.25">
      <c r="A37" t="s">
        <v>169</v>
      </c>
      <c r="BH37" s="1"/>
      <c r="BI37" s="1"/>
      <c r="BM37">
        <v>1</v>
      </c>
      <c r="BN37">
        <v>1</v>
      </c>
      <c r="BO37">
        <v>1</v>
      </c>
      <c r="BS37">
        <v>2</v>
      </c>
      <c r="BT37">
        <v>3</v>
      </c>
      <c r="BU37">
        <v>2</v>
      </c>
      <c r="BV37">
        <v>2</v>
      </c>
      <c r="BW37">
        <v>1</v>
      </c>
      <c r="BX37">
        <v>2</v>
      </c>
      <c r="BY37">
        <v>3</v>
      </c>
      <c r="BZ37">
        <v>3</v>
      </c>
      <c r="CA37">
        <v>1</v>
      </c>
      <c r="CB37">
        <v>1</v>
      </c>
      <c r="CC37">
        <v>1</v>
      </c>
      <c r="CD37">
        <v>3</v>
      </c>
      <c r="CE37">
        <v>4</v>
      </c>
      <c r="CF37">
        <v>5</v>
      </c>
      <c r="CG37">
        <v>5</v>
      </c>
      <c r="CH37">
        <v>4</v>
      </c>
      <c r="CI37">
        <v>4</v>
      </c>
      <c r="CJ37">
        <v>3</v>
      </c>
      <c r="CK37">
        <v>3</v>
      </c>
      <c r="CL37">
        <v>4</v>
      </c>
      <c r="CM37">
        <v>5</v>
      </c>
      <c r="CN37">
        <v>4</v>
      </c>
      <c r="CO37">
        <v>3</v>
      </c>
      <c r="CP37">
        <v>2</v>
      </c>
      <c r="CQ37">
        <v>3</v>
      </c>
      <c r="CR37">
        <v>4</v>
      </c>
      <c r="CS37">
        <v>4</v>
      </c>
      <c r="CT37">
        <v>4</v>
      </c>
      <c r="CU37">
        <v>2</v>
      </c>
      <c r="CV37" s="22">
        <v>2</v>
      </c>
      <c r="CW37" s="22">
        <v>2</v>
      </c>
      <c r="CX37" s="22">
        <v>2</v>
      </c>
      <c r="CY37" s="22"/>
      <c r="CZ37" s="22"/>
      <c r="DA37" s="22">
        <v>1</v>
      </c>
      <c r="DB37" s="22">
        <v>1</v>
      </c>
      <c r="DC37" s="22">
        <v>1</v>
      </c>
      <c r="DD37" s="22">
        <v>1</v>
      </c>
      <c r="DE37" s="22">
        <v>1</v>
      </c>
      <c r="DF37">
        <v>1</v>
      </c>
      <c r="DG37">
        <v>1</v>
      </c>
      <c r="DL37">
        <v>1</v>
      </c>
      <c r="DO37">
        <v>1</v>
      </c>
      <c r="DP37">
        <v>2</v>
      </c>
      <c r="DQ37">
        <v>2</v>
      </c>
      <c r="DR37">
        <v>3</v>
      </c>
      <c r="DS37">
        <v>2</v>
      </c>
      <c r="DT37">
        <v>1</v>
      </c>
      <c r="DU37">
        <v>2</v>
      </c>
      <c r="DZ37" s="1"/>
      <c r="EA37" s="1"/>
      <c r="EF37">
        <v>1</v>
      </c>
      <c r="EL37">
        <v>1</v>
      </c>
      <c r="EP37">
        <v>2</v>
      </c>
      <c r="EQ37">
        <v>2</v>
      </c>
      <c r="ER37">
        <v>2</v>
      </c>
      <c r="ES37">
        <v>2</v>
      </c>
      <c r="ET37">
        <v>1</v>
      </c>
      <c r="EU37">
        <v>1</v>
      </c>
      <c r="EV37">
        <v>1</v>
      </c>
      <c r="EW37">
        <v>2</v>
      </c>
      <c r="EX37">
        <v>4</v>
      </c>
      <c r="EY37">
        <v>4</v>
      </c>
      <c r="EZ37">
        <v>2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K37">
        <v>1</v>
      </c>
      <c r="FO37" s="1"/>
      <c r="GA37">
        <v>2</v>
      </c>
      <c r="GB37">
        <v>2</v>
      </c>
      <c r="GC37">
        <v>2</v>
      </c>
      <c r="GD37">
        <v>2</v>
      </c>
      <c r="GE37">
        <v>2</v>
      </c>
      <c r="GF37">
        <v>2</v>
      </c>
      <c r="GG37">
        <v>2</v>
      </c>
      <c r="GH37">
        <v>2</v>
      </c>
      <c r="GI37">
        <v>2</v>
      </c>
      <c r="GJ37">
        <v>2</v>
      </c>
      <c r="GK37">
        <v>2</v>
      </c>
      <c r="GL37">
        <v>1</v>
      </c>
      <c r="GM37">
        <v>1</v>
      </c>
      <c r="GN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2</v>
      </c>
      <c r="HC37">
        <v>2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</row>
    <row r="38" spans="1:217" customFormat="1" x14ac:dyDescent="0.25">
      <c r="A38" t="s">
        <v>12</v>
      </c>
      <c r="B38">
        <v>3</v>
      </c>
      <c r="C38">
        <v>4</v>
      </c>
      <c r="D38">
        <v>3</v>
      </c>
      <c r="E38">
        <v>3</v>
      </c>
      <c r="F38">
        <v>3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1</v>
      </c>
      <c r="R38">
        <v>1</v>
      </c>
      <c r="U38">
        <v>1</v>
      </c>
      <c r="V38">
        <v>1</v>
      </c>
      <c r="W38">
        <v>1</v>
      </c>
      <c r="Y38">
        <v>1</v>
      </c>
      <c r="Z38">
        <v>1</v>
      </c>
      <c r="AA38">
        <v>2</v>
      </c>
      <c r="AB38">
        <v>2</v>
      </c>
      <c r="AC38">
        <v>2</v>
      </c>
      <c r="AD38">
        <v>1</v>
      </c>
      <c r="BH38" s="1">
        <v>1</v>
      </c>
      <c r="BI38" s="1">
        <v>3</v>
      </c>
      <c r="BJ38">
        <v>1</v>
      </c>
      <c r="BK38">
        <v>1</v>
      </c>
      <c r="BQ38">
        <v>2</v>
      </c>
      <c r="BR38">
        <v>1</v>
      </c>
      <c r="BS38">
        <v>2</v>
      </c>
      <c r="BT38">
        <v>4</v>
      </c>
      <c r="BU38">
        <v>5</v>
      </c>
      <c r="BV38">
        <v>3</v>
      </c>
      <c r="BW38">
        <v>3</v>
      </c>
      <c r="BX38">
        <v>2</v>
      </c>
      <c r="BY38">
        <v>2</v>
      </c>
      <c r="BZ38">
        <v>2</v>
      </c>
      <c r="CA38">
        <v>2</v>
      </c>
      <c r="CB38">
        <v>4</v>
      </c>
      <c r="CC38">
        <v>4</v>
      </c>
      <c r="CD38">
        <v>4</v>
      </c>
      <c r="CE38">
        <v>4</v>
      </c>
      <c r="CF38">
        <v>3</v>
      </c>
      <c r="CG38">
        <v>4</v>
      </c>
      <c r="CH38">
        <v>4</v>
      </c>
      <c r="CI38">
        <v>4</v>
      </c>
      <c r="CJ38">
        <v>4</v>
      </c>
      <c r="CK38">
        <v>4</v>
      </c>
      <c r="CL38">
        <v>4</v>
      </c>
      <c r="CM38">
        <v>3</v>
      </c>
      <c r="CN38">
        <v>3</v>
      </c>
      <c r="CO38">
        <v>3</v>
      </c>
      <c r="CP38">
        <v>3</v>
      </c>
      <c r="CQ38">
        <v>4</v>
      </c>
      <c r="CR38">
        <v>3</v>
      </c>
      <c r="CS38">
        <v>3</v>
      </c>
      <c r="CT38">
        <v>3</v>
      </c>
      <c r="CU38">
        <v>3</v>
      </c>
      <c r="CV38" s="22">
        <v>1</v>
      </c>
      <c r="CW38" s="22">
        <v>1</v>
      </c>
      <c r="CX38" s="22">
        <v>1</v>
      </c>
      <c r="CY38" s="22"/>
      <c r="CZ38" s="22"/>
      <c r="DA38" s="22">
        <v>1</v>
      </c>
      <c r="DB38" s="22"/>
      <c r="DC38" s="22">
        <v>2</v>
      </c>
      <c r="DD38" s="22">
        <v>1</v>
      </c>
      <c r="DE38" s="22">
        <v>2</v>
      </c>
      <c r="DF38" s="1">
        <v>3</v>
      </c>
      <c r="DG38" s="1">
        <v>3</v>
      </c>
      <c r="DH38" s="1">
        <v>2</v>
      </c>
      <c r="DI38" s="1">
        <v>1</v>
      </c>
      <c r="DJ38" s="1">
        <v>3</v>
      </c>
      <c r="DK38" s="1">
        <v>3</v>
      </c>
      <c r="DL38" s="1">
        <v>3</v>
      </c>
      <c r="DM38" s="1">
        <v>2</v>
      </c>
      <c r="DN38" s="1">
        <v>2</v>
      </c>
      <c r="DO38" s="1">
        <v>2</v>
      </c>
      <c r="DP38">
        <v>2</v>
      </c>
      <c r="DQ38">
        <v>2</v>
      </c>
      <c r="DR38">
        <v>2</v>
      </c>
      <c r="DS38">
        <v>2</v>
      </c>
      <c r="DT38">
        <v>2</v>
      </c>
      <c r="DU38">
        <v>2</v>
      </c>
      <c r="DV38">
        <v>2</v>
      </c>
      <c r="DW38">
        <v>2</v>
      </c>
      <c r="DX38">
        <v>1</v>
      </c>
      <c r="DY38">
        <v>1</v>
      </c>
      <c r="DZ38" s="1">
        <v>1</v>
      </c>
      <c r="EA38" s="1">
        <v>2</v>
      </c>
      <c r="EB38" s="1">
        <v>2</v>
      </c>
      <c r="EC38">
        <v>1</v>
      </c>
      <c r="ED38">
        <v>1</v>
      </c>
      <c r="EE38" s="1">
        <v>1</v>
      </c>
      <c r="EG38">
        <v>1</v>
      </c>
      <c r="EH38" s="1">
        <v>1</v>
      </c>
      <c r="EI38" s="1">
        <v>1</v>
      </c>
      <c r="EJ38" s="1">
        <v>3</v>
      </c>
      <c r="EK38" s="1">
        <v>3</v>
      </c>
      <c r="EL38" s="1">
        <v>3</v>
      </c>
      <c r="EM38" s="1">
        <v>5</v>
      </c>
      <c r="EN38" s="1">
        <v>3</v>
      </c>
      <c r="EO38" s="1">
        <v>4</v>
      </c>
      <c r="EP38">
        <v>3</v>
      </c>
      <c r="ES38" s="1"/>
      <c r="ET38" s="1"/>
      <c r="EU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I38" s="1"/>
      <c r="FJ38">
        <v>1</v>
      </c>
      <c r="FL38">
        <v>1</v>
      </c>
      <c r="FN38">
        <v>2</v>
      </c>
      <c r="FO38">
        <v>2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1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1</v>
      </c>
      <c r="GE38">
        <v>1</v>
      </c>
      <c r="GF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S38">
        <v>1</v>
      </c>
      <c r="GT38">
        <v>1</v>
      </c>
      <c r="GU38">
        <v>3</v>
      </c>
      <c r="GV38">
        <v>4</v>
      </c>
      <c r="GW38">
        <v>4</v>
      </c>
      <c r="GX38">
        <v>9</v>
      </c>
      <c r="GY38">
        <v>10</v>
      </c>
      <c r="GZ38">
        <v>12</v>
      </c>
      <c r="HA38">
        <v>12</v>
      </c>
      <c r="HB38">
        <v>14</v>
      </c>
      <c r="HC38">
        <v>11</v>
      </c>
      <c r="HD38">
        <v>11</v>
      </c>
      <c r="HE38">
        <v>12</v>
      </c>
      <c r="HF38">
        <v>12</v>
      </c>
      <c r="HG38">
        <v>13</v>
      </c>
      <c r="HH38">
        <v>14</v>
      </c>
      <c r="HI38">
        <v>14</v>
      </c>
    </row>
    <row r="39" spans="1:217" customFormat="1" x14ac:dyDescent="0.25">
      <c r="A39" t="s">
        <v>170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2</v>
      </c>
      <c r="AB39">
        <v>2</v>
      </c>
      <c r="AC39">
        <v>2</v>
      </c>
      <c r="AD39">
        <v>1</v>
      </c>
      <c r="AE39">
        <v>1</v>
      </c>
      <c r="AF39">
        <v>2</v>
      </c>
      <c r="AG39">
        <v>2</v>
      </c>
      <c r="AH39">
        <v>2</v>
      </c>
      <c r="AI39">
        <v>2</v>
      </c>
      <c r="AZ39">
        <v>1</v>
      </c>
      <c r="BA39">
        <v>1</v>
      </c>
      <c r="BB39">
        <v>1</v>
      </c>
      <c r="BC39">
        <v>1</v>
      </c>
      <c r="BD39">
        <v>2</v>
      </c>
      <c r="BE39">
        <v>1</v>
      </c>
      <c r="BH39" s="1"/>
      <c r="BI39" s="1"/>
      <c r="CD39">
        <v>1</v>
      </c>
      <c r="CE39">
        <v>1</v>
      </c>
      <c r="CF39">
        <v>1</v>
      </c>
      <c r="CG39">
        <v>1</v>
      </c>
      <c r="CH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V39" s="22"/>
      <c r="CW39" s="22"/>
      <c r="CX39" s="22"/>
      <c r="CY39" s="22"/>
      <c r="CZ39" s="22"/>
      <c r="DA39" s="22"/>
      <c r="DB39" s="22"/>
      <c r="DC39" s="22">
        <v>1</v>
      </c>
      <c r="DD39" s="22">
        <v>1</v>
      </c>
      <c r="DE39" s="22">
        <v>1</v>
      </c>
      <c r="DF39" s="1">
        <v>1</v>
      </c>
      <c r="DG39" s="1">
        <v>1</v>
      </c>
      <c r="DH39" s="1">
        <v>1</v>
      </c>
      <c r="DI39" s="1">
        <v>1</v>
      </c>
      <c r="DJ39" s="1">
        <v>1</v>
      </c>
      <c r="DK39" s="1">
        <v>1</v>
      </c>
      <c r="DL39" s="1">
        <v>1</v>
      </c>
      <c r="DM39" s="1">
        <v>4</v>
      </c>
      <c r="DN39" s="1">
        <v>4</v>
      </c>
      <c r="DO39" s="1">
        <v>4</v>
      </c>
      <c r="DP39">
        <v>4</v>
      </c>
      <c r="DQ39">
        <v>3</v>
      </c>
      <c r="DR39">
        <v>2</v>
      </c>
      <c r="DS39">
        <v>3</v>
      </c>
      <c r="DT39">
        <v>3</v>
      </c>
      <c r="DU39">
        <v>2</v>
      </c>
      <c r="DV39">
        <v>1</v>
      </c>
      <c r="DW39">
        <v>1</v>
      </c>
      <c r="DY39">
        <v>1</v>
      </c>
      <c r="DZ39" s="1">
        <v>1</v>
      </c>
      <c r="EA39" s="1">
        <v>1</v>
      </c>
      <c r="EB39">
        <v>3</v>
      </c>
      <c r="EC39">
        <v>3</v>
      </c>
      <c r="ED39">
        <v>2</v>
      </c>
      <c r="EE39" s="1">
        <v>2</v>
      </c>
      <c r="EF39">
        <v>1</v>
      </c>
      <c r="EG39" s="1"/>
      <c r="EH39" s="1"/>
      <c r="EI39" s="1"/>
      <c r="EJ39" s="1"/>
      <c r="EK39" s="1"/>
      <c r="EL39" s="1"/>
      <c r="EM39" s="1"/>
      <c r="EN39" s="1"/>
      <c r="EO39" s="1"/>
      <c r="EP39">
        <v>1</v>
      </c>
      <c r="ES39" s="1"/>
      <c r="ET39" s="1"/>
      <c r="EU39" s="1"/>
      <c r="FH39">
        <v>1</v>
      </c>
      <c r="FI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T39">
        <v>1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2</v>
      </c>
      <c r="GA39">
        <v>1</v>
      </c>
      <c r="GB39">
        <v>1</v>
      </c>
      <c r="GG39">
        <v>1</v>
      </c>
      <c r="GH39">
        <v>1</v>
      </c>
      <c r="GS39">
        <v>1</v>
      </c>
      <c r="GT39">
        <v>1</v>
      </c>
      <c r="GU39">
        <v>1</v>
      </c>
      <c r="GV39">
        <v>1</v>
      </c>
      <c r="GW39">
        <v>1</v>
      </c>
      <c r="GX39">
        <v>1</v>
      </c>
      <c r="GY39">
        <v>1</v>
      </c>
      <c r="HE39">
        <v>1</v>
      </c>
      <c r="HI39">
        <v>1</v>
      </c>
    </row>
    <row r="40" spans="1:217" customFormat="1" x14ac:dyDescent="0.25">
      <c r="A40" t="s">
        <v>13</v>
      </c>
      <c r="O40">
        <v>2</v>
      </c>
      <c r="P40">
        <v>2</v>
      </c>
      <c r="Q40">
        <v>2</v>
      </c>
      <c r="BH40" s="1"/>
      <c r="BI40" s="1"/>
      <c r="BN40">
        <v>1</v>
      </c>
      <c r="BS40">
        <v>1</v>
      </c>
      <c r="BZ40">
        <v>1</v>
      </c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R40">
        <v>1</v>
      </c>
      <c r="DS40">
        <v>1</v>
      </c>
      <c r="DT40">
        <v>1</v>
      </c>
      <c r="DU40">
        <v>1</v>
      </c>
      <c r="DV40">
        <v>2</v>
      </c>
      <c r="DW40">
        <v>1</v>
      </c>
      <c r="DX40">
        <v>1</v>
      </c>
      <c r="DY40">
        <v>1</v>
      </c>
      <c r="DZ40" s="1"/>
      <c r="EA40" s="1"/>
      <c r="EC40" s="1"/>
      <c r="ED40" s="1"/>
      <c r="EE40">
        <v>1</v>
      </c>
      <c r="EF40" s="1">
        <v>1</v>
      </c>
      <c r="EG40" s="1">
        <v>1</v>
      </c>
      <c r="EH40" s="1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 s="1">
        <v>1</v>
      </c>
      <c r="EQ40" s="1">
        <v>1</v>
      </c>
      <c r="ER40" s="1">
        <v>1</v>
      </c>
      <c r="EU40" s="1"/>
      <c r="EV40" s="1"/>
      <c r="FL40" s="1"/>
      <c r="GD40">
        <v>1</v>
      </c>
      <c r="GE40" s="1"/>
      <c r="GH40">
        <v>1</v>
      </c>
      <c r="GI40">
        <v>1</v>
      </c>
      <c r="GL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W40">
        <v>2</v>
      </c>
      <c r="GX40">
        <v>3</v>
      </c>
      <c r="GY40">
        <v>4</v>
      </c>
      <c r="GZ40">
        <v>3</v>
      </c>
      <c r="HA40">
        <v>2</v>
      </c>
      <c r="HB40">
        <v>2</v>
      </c>
      <c r="HC40">
        <v>2</v>
      </c>
      <c r="HD40">
        <v>2</v>
      </c>
      <c r="HE40">
        <v>3</v>
      </c>
      <c r="HF40">
        <v>3</v>
      </c>
      <c r="HG40">
        <v>2</v>
      </c>
      <c r="HH40">
        <v>3</v>
      </c>
      <c r="HI40">
        <v>2</v>
      </c>
    </row>
    <row r="41" spans="1:217" customFormat="1" x14ac:dyDescent="0.25">
      <c r="A41" t="s">
        <v>14</v>
      </c>
      <c r="B41">
        <v>1</v>
      </c>
      <c r="C41">
        <v>1</v>
      </c>
      <c r="D41">
        <v>1</v>
      </c>
      <c r="E41">
        <v>1</v>
      </c>
      <c r="F41">
        <v>1</v>
      </c>
      <c r="G41">
        <v>5</v>
      </c>
      <c r="H41">
        <v>4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S41">
        <v>4</v>
      </c>
      <c r="AF41">
        <v>1</v>
      </c>
      <c r="AR41">
        <v>1</v>
      </c>
      <c r="BD41">
        <v>1</v>
      </c>
      <c r="BH41" s="1"/>
      <c r="BI41" s="1"/>
      <c r="BN41">
        <v>1</v>
      </c>
      <c r="BX41">
        <v>1</v>
      </c>
      <c r="BZ41">
        <v>1</v>
      </c>
      <c r="CK41">
        <v>1</v>
      </c>
      <c r="CL41">
        <v>2</v>
      </c>
      <c r="CV41" s="22"/>
      <c r="CW41" s="22">
        <v>1</v>
      </c>
      <c r="CX41" s="22">
        <v>2</v>
      </c>
      <c r="CY41" s="22"/>
      <c r="CZ41" s="22"/>
      <c r="DA41" s="22"/>
      <c r="DB41" s="22"/>
      <c r="DC41" s="22"/>
      <c r="DD41" s="22"/>
      <c r="DE41" s="22"/>
      <c r="DG41">
        <v>1</v>
      </c>
      <c r="DI41">
        <v>3</v>
      </c>
      <c r="DJ41">
        <v>3</v>
      </c>
      <c r="DK41">
        <v>2</v>
      </c>
      <c r="DO41">
        <v>1</v>
      </c>
      <c r="DP41" s="1">
        <v>1</v>
      </c>
      <c r="DQ41" s="1"/>
      <c r="DR41" s="1"/>
      <c r="DS41" s="1"/>
      <c r="DT41" s="1"/>
      <c r="DU41" s="1"/>
      <c r="DV41" s="1">
        <v>1</v>
      </c>
      <c r="DW41" s="1"/>
      <c r="DX41" s="1"/>
      <c r="DY41" s="1"/>
      <c r="EB41" s="1"/>
      <c r="EC41" s="1"/>
      <c r="ED41" s="1"/>
      <c r="EF41" s="1"/>
      <c r="EG41" s="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 s="1">
        <v>1</v>
      </c>
      <c r="EQ41" s="1">
        <v>2</v>
      </c>
      <c r="ER41" s="1">
        <v>2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2</v>
      </c>
      <c r="EZ41">
        <v>2</v>
      </c>
      <c r="FA41">
        <v>1</v>
      </c>
      <c r="FD41" s="1"/>
      <c r="FE41" s="1"/>
      <c r="FF41" s="1"/>
      <c r="FG41" s="1"/>
      <c r="FJ41" s="1"/>
      <c r="FL41">
        <v>1</v>
      </c>
      <c r="FM41">
        <v>1</v>
      </c>
      <c r="FN41">
        <v>1</v>
      </c>
      <c r="FO41">
        <v>1</v>
      </c>
      <c r="FP41">
        <v>1</v>
      </c>
      <c r="FU41">
        <v>1</v>
      </c>
      <c r="FV41">
        <v>1</v>
      </c>
      <c r="FW41">
        <v>2</v>
      </c>
      <c r="FX41">
        <v>1</v>
      </c>
      <c r="FY41">
        <v>1</v>
      </c>
      <c r="FZ41">
        <v>1</v>
      </c>
      <c r="GA41">
        <v>1</v>
      </c>
      <c r="GB41">
        <v>2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2</v>
      </c>
      <c r="GN41">
        <v>2</v>
      </c>
      <c r="GO41">
        <v>3</v>
      </c>
      <c r="GP41">
        <v>4</v>
      </c>
      <c r="GQ41">
        <v>2</v>
      </c>
      <c r="GR41">
        <v>1</v>
      </c>
      <c r="GS41">
        <v>1</v>
      </c>
      <c r="GT41">
        <v>1</v>
      </c>
      <c r="GU41">
        <v>1</v>
      </c>
      <c r="GV41">
        <v>1</v>
      </c>
      <c r="GW41">
        <v>1</v>
      </c>
      <c r="GX41">
        <v>3</v>
      </c>
      <c r="GY41">
        <v>2</v>
      </c>
      <c r="GZ41">
        <v>4</v>
      </c>
      <c r="HA41">
        <v>2</v>
      </c>
      <c r="HB41">
        <v>3</v>
      </c>
      <c r="HD41">
        <v>2</v>
      </c>
      <c r="HE41">
        <v>2</v>
      </c>
      <c r="HF41">
        <v>1</v>
      </c>
      <c r="HG41">
        <v>1</v>
      </c>
      <c r="HH41">
        <v>2</v>
      </c>
      <c r="HI41">
        <v>2</v>
      </c>
    </row>
    <row r="42" spans="1:217" customFormat="1" x14ac:dyDescent="0.25">
      <c r="A42" t="s">
        <v>171</v>
      </c>
      <c r="B42">
        <v>3</v>
      </c>
      <c r="C42">
        <v>1</v>
      </c>
      <c r="D42">
        <v>1</v>
      </c>
      <c r="E42">
        <v>3</v>
      </c>
      <c r="F42">
        <v>2</v>
      </c>
      <c r="G42">
        <v>3</v>
      </c>
      <c r="H42">
        <v>1</v>
      </c>
      <c r="I42">
        <v>3</v>
      </c>
      <c r="J42">
        <v>2</v>
      </c>
      <c r="K42">
        <v>3</v>
      </c>
      <c r="M42">
        <v>1</v>
      </c>
      <c r="S42">
        <v>1</v>
      </c>
      <c r="T42">
        <v>1</v>
      </c>
      <c r="X42">
        <v>1</v>
      </c>
      <c r="Y42">
        <v>1</v>
      </c>
      <c r="Z42">
        <v>1</v>
      </c>
      <c r="AA42">
        <v>1</v>
      </c>
      <c r="AB42">
        <v>2</v>
      </c>
      <c r="AC42">
        <v>2</v>
      </c>
      <c r="AD42">
        <v>1</v>
      </c>
      <c r="AI42">
        <v>1</v>
      </c>
      <c r="AJ42">
        <v>1</v>
      </c>
      <c r="AK42">
        <v>2</v>
      </c>
      <c r="AL42">
        <v>1</v>
      </c>
      <c r="AO42">
        <v>1</v>
      </c>
      <c r="AR42">
        <v>1</v>
      </c>
      <c r="AS42">
        <v>2</v>
      </c>
      <c r="AT42">
        <v>1</v>
      </c>
      <c r="AU42">
        <v>1</v>
      </c>
      <c r="AV42">
        <v>2</v>
      </c>
      <c r="AY42">
        <v>2</v>
      </c>
      <c r="AZ42">
        <v>2</v>
      </c>
      <c r="BA42">
        <v>2</v>
      </c>
      <c r="BB42">
        <v>1</v>
      </c>
      <c r="BH42" s="1"/>
      <c r="BI42" s="1"/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K42">
        <v>1</v>
      </c>
      <c r="CL42">
        <v>1</v>
      </c>
      <c r="CM42">
        <v>2</v>
      </c>
      <c r="CN42">
        <v>2</v>
      </c>
      <c r="CO42">
        <v>2</v>
      </c>
      <c r="CP42">
        <v>2</v>
      </c>
      <c r="CQ42">
        <v>1</v>
      </c>
      <c r="CR42">
        <v>1</v>
      </c>
      <c r="CS42">
        <v>1</v>
      </c>
      <c r="CT42">
        <v>1</v>
      </c>
      <c r="CU42">
        <v>1</v>
      </c>
      <c r="CV42" s="22">
        <v>1</v>
      </c>
      <c r="CW42" s="22"/>
      <c r="CX42" s="22"/>
      <c r="CY42" s="22"/>
      <c r="CZ42" s="22"/>
      <c r="DA42" s="22"/>
      <c r="DB42" s="22">
        <v>1</v>
      </c>
      <c r="DC42" s="22">
        <v>2</v>
      </c>
      <c r="DD42" s="22">
        <v>3</v>
      </c>
      <c r="DE42" s="22">
        <v>4</v>
      </c>
      <c r="DF42" s="1">
        <v>2</v>
      </c>
      <c r="DG42" s="1">
        <v>2</v>
      </c>
      <c r="DH42" s="1">
        <v>2</v>
      </c>
      <c r="DI42" s="1">
        <v>3</v>
      </c>
      <c r="DJ42" s="1">
        <v>3</v>
      </c>
      <c r="DK42" s="1">
        <v>4</v>
      </c>
      <c r="DL42" s="1">
        <v>3</v>
      </c>
      <c r="DM42" s="1">
        <v>2</v>
      </c>
      <c r="DN42" s="1">
        <v>2</v>
      </c>
      <c r="DO42" s="1">
        <v>1</v>
      </c>
      <c r="DP42" s="1"/>
      <c r="DQ42" s="1"/>
      <c r="DR42" s="1">
        <v>1</v>
      </c>
      <c r="DS42" s="1">
        <v>2</v>
      </c>
      <c r="DT42" s="1">
        <v>1</v>
      </c>
      <c r="DU42" s="1"/>
      <c r="DV42" s="1"/>
      <c r="DW42" s="1"/>
      <c r="DX42" s="1"/>
      <c r="DY42" s="1"/>
      <c r="EA42" s="1"/>
      <c r="EB42" s="1"/>
      <c r="EE42" s="1"/>
      <c r="EF42">
        <v>1</v>
      </c>
      <c r="EH42" s="1"/>
      <c r="EI42" s="1"/>
      <c r="EJ42" s="1"/>
      <c r="EK42" s="1"/>
      <c r="EL42" s="1">
        <v>1</v>
      </c>
      <c r="EM42" s="1">
        <v>1</v>
      </c>
      <c r="EN42" s="1">
        <v>1</v>
      </c>
      <c r="EO42" s="1">
        <v>1</v>
      </c>
      <c r="EP42">
        <v>1</v>
      </c>
      <c r="EQ42">
        <v>1</v>
      </c>
      <c r="ER42">
        <v>1</v>
      </c>
      <c r="ES42" s="1">
        <v>1</v>
      </c>
      <c r="ET42" s="1">
        <v>1</v>
      </c>
      <c r="EU42">
        <v>1</v>
      </c>
      <c r="EV42">
        <v>1</v>
      </c>
      <c r="EW42" s="1"/>
      <c r="EX42" s="1"/>
      <c r="EY42" s="1"/>
      <c r="EZ42" s="1"/>
      <c r="FD42">
        <v>1</v>
      </c>
      <c r="FI42">
        <v>1</v>
      </c>
      <c r="FJ42">
        <v>1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3</v>
      </c>
      <c r="FQ42">
        <v>2</v>
      </c>
      <c r="FS42">
        <v>1</v>
      </c>
      <c r="FT42">
        <v>2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1</v>
      </c>
      <c r="GA42">
        <v>1</v>
      </c>
      <c r="GB42">
        <v>1</v>
      </c>
      <c r="GC42">
        <v>1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2</v>
      </c>
      <c r="HC42">
        <v>2</v>
      </c>
      <c r="HD42">
        <v>3</v>
      </c>
      <c r="HE42">
        <v>3</v>
      </c>
      <c r="HF42">
        <v>2</v>
      </c>
      <c r="HG42">
        <v>3</v>
      </c>
      <c r="HH42">
        <v>5</v>
      </c>
      <c r="HI42">
        <v>5</v>
      </c>
    </row>
    <row r="43" spans="1:217" customFormat="1" x14ac:dyDescent="0.25">
      <c r="A43" t="s">
        <v>15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2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BH43" s="1"/>
      <c r="BI43" s="1">
        <v>1</v>
      </c>
      <c r="BO43">
        <v>1</v>
      </c>
      <c r="BP43">
        <v>1</v>
      </c>
      <c r="BQ43">
        <v>1</v>
      </c>
      <c r="BR43">
        <v>3</v>
      </c>
      <c r="BS43">
        <v>2</v>
      </c>
      <c r="BT43">
        <v>2</v>
      </c>
      <c r="BU43">
        <v>2</v>
      </c>
      <c r="BV43">
        <v>2</v>
      </c>
      <c r="BW43">
        <v>2</v>
      </c>
      <c r="BX43">
        <v>2</v>
      </c>
      <c r="CA43">
        <v>1</v>
      </c>
      <c r="CB43">
        <v>1</v>
      </c>
      <c r="CC43">
        <v>2</v>
      </c>
      <c r="CD43">
        <v>2</v>
      </c>
      <c r="CE43">
        <v>2</v>
      </c>
      <c r="CF43">
        <v>2</v>
      </c>
      <c r="CG43">
        <v>1</v>
      </c>
      <c r="CH43">
        <v>1</v>
      </c>
      <c r="CI43">
        <v>1</v>
      </c>
      <c r="CJ43">
        <v>1</v>
      </c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1"/>
      <c r="DG43" s="1"/>
      <c r="DH43" s="1"/>
      <c r="DI43" s="1">
        <v>1</v>
      </c>
      <c r="DJ43" s="1">
        <v>1</v>
      </c>
      <c r="DK43" s="1">
        <v>1</v>
      </c>
      <c r="DL43" s="1">
        <v>1</v>
      </c>
      <c r="DM43" s="1">
        <v>1</v>
      </c>
      <c r="DN43" s="1">
        <v>1</v>
      </c>
      <c r="DO43" s="1">
        <v>2</v>
      </c>
      <c r="DP43">
        <v>2</v>
      </c>
      <c r="DQ43">
        <v>1</v>
      </c>
      <c r="DR43">
        <v>1</v>
      </c>
      <c r="DV43">
        <v>1</v>
      </c>
      <c r="DW43">
        <v>1</v>
      </c>
      <c r="DX43">
        <v>1</v>
      </c>
      <c r="DY43" s="1">
        <v>1</v>
      </c>
      <c r="DZ43" s="1"/>
      <c r="EA43" s="1"/>
      <c r="EB43">
        <v>1</v>
      </c>
      <c r="EC43">
        <v>1</v>
      </c>
      <c r="ED43">
        <v>2</v>
      </c>
      <c r="EE43" s="1">
        <v>1</v>
      </c>
      <c r="EF43">
        <v>1</v>
      </c>
      <c r="EG43">
        <v>1</v>
      </c>
      <c r="EH43" s="1">
        <v>2</v>
      </c>
      <c r="EI43" s="1">
        <v>1</v>
      </c>
      <c r="EJ43" s="1">
        <v>2</v>
      </c>
      <c r="EK43" s="1">
        <v>1</v>
      </c>
      <c r="EL43" s="1">
        <v>1</v>
      </c>
      <c r="EM43" s="1">
        <v>1</v>
      </c>
      <c r="EN43" s="1">
        <v>2</v>
      </c>
      <c r="EO43" s="1">
        <v>3</v>
      </c>
      <c r="EP43">
        <v>1</v>
      </c>
      <c r="EQ43">
        <v>3</v>
      </c>
      <c r="ER43">
        <v>1</v>
      </c>
      <c r="ES43" s="1">
        <v>1</v>
      </c>
      <c r="ET43" s="1"/>
      <c r="EU43" s="1"/>
      <c r="EV43">
        <v>1</v>
      </c>
      <c r="EW43">
        <v>1</v>
      </c>
      <c r="EX43">
        <v>2</v>
      </c>
      <c r="EY43">
        <v>2</v>
      </c>
      <c r="EZ43">
        <v>2</v>
      </c>
      <c r="FA43">
        <v>2</v>
      </c>
      <c r="FB43">
        <v>2</v>
      </c>
      <c r="FC43">
        <v>2</v>
      </c>
      <c r="FD43">
        <v>2</v>
      </c>
      <c r="FE43">
        <v>3</v>
      </c>
      <c r="FF43">
        <v>2</v>
      </c>
      <c r="FG43">
        <v>3</v>
      </c>
      <c r="FH43">
        <v>3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V43">
        <v>2</v>
      </c>
      <c r="FW43">
        <v>1</v>
      </c>
      <c r="FY43">
        <v>1</v>
      </c>
      <c r="GA43">
        <v>1</v>
      </c>
      <c r="GB43">
        <v>1</v>
      </c>
      <c r="GG43">
        <v>2</v>
      </c>
      <c r="GH43">
        <v>1</v>
      </c>
      <c r="GP43">
        <v>2</v>
      </c>
      <c r="GQ43">
        <v>1</v>
      </c>
      <c r="GS43">
        <v>1</v>
      </c>
      <c r="GU43">
        <v>1</v>
      </c>
      <c r="GV43">
        <v>2</v>
      </c>
      <c r="GX43">
        <v>8</v>
      </c>
      <c r="GY43">
        <v>15</v>
      </c>
      <c r="GZ43">
        <v>14</v>
      </c>
      <c r="HA43">
        <v>4</v>
      </c>
      <c r="HB43">
        <v>3</v>
      </c>
      <c r="HC43">
        <v>2</v>
      </c>
      <c r="HD43">
        <v>1</v>
      </c>
      <c r="HE43">
        <v>2</v>
      </c>
      <c r="HF43">
        <v>2</v>
      </c>
      <c r="HG43">
        <v>9</v>
      </c>
      <c r="HH43">
        <v>1</v>
      </c>
      <c r="HI43">
        <v>3</v>
      </c>
    </row>
    <row r="44" spans="1:217" ht="15.75" thickBot="1" x14ac:dyDescent="0.3">
      <c r="A44" s="34" t="s">
        <v>37</v>
      </c>
      <c r="B44" s="28">
        <f t="shared" ref="B44:AG44" si="34">SUM(B26:B43)</f>
        <v>16</v>
      </c>
      <c r="C44" s="28">
        <f t="shared" si="34"/>
        <v>18</v>
      </c>
      <c r="D44" s="28">
        <f t="shared" si="34"/>
        <v>13</v>
      </c>
      <c r="E44" s="28">
        <f t="shared" si="34"/>
        <v>13</v>
      </c>
      <c r="F44" s="28">
        <f t="shared" si="34"/>
        <v>8</v>
      </c>
      <c r="G44" s="28">
        <f t="shared" si="34"/>
        <v>12</v>
      </c>
      <c r="H44" s="28">
        <f t="shared" si="34"/>
        <v>13</v>
      </c>
      <c r="I44" s="28">
        <f t="shared" si="34"/>
        <v>11</v>
      </c>
      <c r="J44" s="28">
        <f t="shared" si="34"/>
        <v>10</v>
      </c>
      <c r="K44" s="28">
        <f t="shared" si="34"/>
        <v>11</v>
      </c>
      <c r="L44" s="28">
        <f t="shared" si="34"/>
        <v>9</v>
      </c>
      <c r="M44" s="28">
        <f t="shared" si="34"/>
        <v>11</v>
      </c>
      <c r="N44" s="28">
        <f t="shared" si="34"/>
        <v>10</v>
      </c>
      <c r="O44" s="28">
        <f t="shared" si="34"/>
        <v>14</v>
      </c>
      <c r="P44" s="28">
        <f t="shared" si="34"/>
        <v>12</v>
      </c>
      <c r="Q44" s="28">
        <f t="shared" si="34"/>
        <v>8</v>
      </c>
      <c r="R44" s="28">
        <f t="shared" si="34"/>
        <v>7</v>
      </c>
      <c r="S44" s="28">
        <f t="shared" si="34"/>
        <v>11</v>
      </c>
      <c r="T44" s="28">
        <f t="shared" si="34"/>
        <v>4</v>
      </c>
      <c r="U44" s="28">
        <f t="shared" si="34"/>
        <v>7</v>
      </c>
      <c r="V44" s="28">
        <f t="shared" si="34"/>
        <v>7</v>
      </c>
      <c r="W44" s="28">
        <f t="shared" si="34"/>
        <v>10</v>
      </c>
      <c r="X44" s="28">
        <f t="shared" si="34"/>
        <v>10</v>
      </c>
      <c r="Y44" s="28">
        <f t="shared" si="34"/>
        <v>9</v>
      </c>
      <c r="Z44" s="28">
        <f t="shared" si="34"/>
        <v>10</v>
      </c>
      <c r="AA44" s="28">
        <f t="shared" si="34"/>
        <v>10</v>
      </c>
      <c r="AB44" s="28">
        <f t="shared" si="34"/>
        <v>12</v>
      </c>
      <c r="AC44" s="28">
        <f t="shared" si="34"/>
        <v>13</v>
      </c>
      <c r="AD44" s="28">
        <f t="shared" si="34"/>
        <v>9</v>
      </c>
      <c r="AE44" s="28">
        <f t="shared" si="34"/>
        <v>7</v>
      </c>
      <c r="AF44" s="28">
        <f t="shared" si="34"/>
        <v>10</v>
      </c>
      <c r="AG44" s="28">
        <f t="shared" si="34"/>
        <v>9</v>
      </c>
      <c r="AH44" s="28">
        <f t="shared" ref="AH44:BG44" si="35">SUM(AH26:AH43)</f>
        <v>7</v>
      </c>
      <c r="AI44" s="28">
        <f t="shared" si="35"/>
        <v>8</v>
      </c>
      <c r="AJ44" s="28">
        <f t="shared" si="35"/>
        <v>7</v>
      </c>
      <c r="AK44" s="28">
        <f t="shared" si="35"/>
        <v>9</v>
      </c>
      <c r="AL44" s="28">
        <f t="shared" si="35"/>
        <v>10</v>
      </c>
      <c r="AM44" s="28">
        <f t="shared" si="35"/>
        <v>7</v>
      </c>
      <c r="AN44" s="28">
        <f t="shared" si="35"/>
        <v>8</v>
      </c>
      <c r="AO44" s="28">
        <f t="shared" si="35"/>
        <v>9</v>
      </c>
      <c r="AP44" s="28">
        <f t="shared" si="35"/>
        <v>6</v>
      </c>
      <c r="AQ44" s="28">
        <f t="shared" si="35"/>
        <v>5</v>
      </c>
      <c r="AR44" s="28">
        <f t="shared" si="35"/>
        <v>9</v>
      </c>
      <c r="AS44" s="28">
        <f t="shared" si="35"/>
        <v>7</v>
      </c>
      <c r="AT44" s="28">
        <f t="shared" si="35"/>
        <v>7</v>
      </c>
      <c r="AU44" s="28">
        <f t="shared" si="35"/>
        <v>7</v>
      </c>
      <c r="AV44" s="28">
        <f t="shared" si="35"/>
        <v>7</v>
      </c>
      <c r="AW44" s="28">
        <f t="shared" si="35"/>
        <v>3</v>
      </c>
      <c r="AX44" s="28">
        <f t="shared" si="35"/>
        <v>6</v>
      </c>
      <c r="AY44" s="28">
        <f t="shared" si="35"/>
        <v>11</v>
      </c>
      <c r="AZ44" s="28">
        <f t="shared" si="35"/>
        <v>10</v>
      </c>
      <c r="BA44" s="28">
        <f t="shared" si="35"/>
        <v>9</v>
      </c>
      <c r="BB44" s="28">
        <f t="shared" si="35"/>
        <v>7</v>
      </c>
      <c r="BC44" s="28">
        <f t="shared" si="35"/>
        <v>5</v>
      </c>
      <c r="BD44" s="28">
        <f t="shared" si="35"/>
        <v>7</v>
      </c>
      <c r="BE44" s="28">
        <f t="shared" si="35"/>
        <v>5</v>
      </c>
      <c r="BF44" s="28">
        <f t="shared" si="35"/>
        <v>2</v>
      </c>
      <c r="BG44" s="28">
        <f t="shared" si="35"/>
        <v>1</v>
      </c>
      <c r="BH44" s="36">
        <f>SUM(BH26:BH43)</f>
        <v>2</v>
      </c>
      <c r="BI44" s="36">
        <f>SUM(BI26:BI43)</f>
        <v>8</v>
      </c>
      <c r="BJ44" s="28">
        <f t="shared" ref="BJ44:BO44" si="36">SUM(BJ26:BJ43)</f>
        <v>5</v>
      </c>
      <c r="BK44" s="28">
        <f t="shared" si="36"/>
        <v>5</v>
      </c>
      <c r="BL44" s="28">
        <f t="shared" si="36"/>
        <v>6</v>
      </c>
      <c r="BM44" s="28">
        <f t="shared" si="36"/>
        <v>5</v>
      </c>
      <c r="BN44" s="28">
        <f t="shared" si="36"/>
        <v>10</v>
      </c>
      <c r="BO44" s="28">
        <f t="shared" si="36"/>
        <v>10</v>
      </c>
      <c r="BP44" s="28">
        <f t="shared" ref="BP44:CU44" si="37">SUM(BP26:BP43)</f>
        <v>12</v>
      </c>
      <c r="BQ44" s="28">
        <f t="shared" si="37"/>
        <v>17</v>
      </c>
      <c r="BR44" s="28">
        <f t="shared" si="37"/>
        <v>23</v>
      </c>
      <c r="BS44" s="28">
        <f t="shared" si="37"/>
        <v>33</v>
      </c>
      <c r="BT44" s="28">
        <f t="shared" si="37"/>
        <v>49</v>
      </c>
      <c r="BU44" s="28">
        <f t="shared" si="37"/>
        <v>53</v>
      </c>
      <c r="BV44" s="28">
        <f t="shared" si="37"/>
        <v>53</v>
      </c>
      <c r="BW44" s="28">
        <f t="shared" si="37"/>
        <v>47</v>
      </c>
      <c r="BX44" s="28">
        <f t="shared" si="37"/>
        <v>42</v>
      </c>
      <c r="BY44" s="28">
        <f t="shared" si="37"/>
        <v>38</v>
      </c>
      <c r="BZ44" s="28">
        <f t="shared" si="37"/>
        <v>37</v>
      </c>
      <c r="CA44" s="28">
        <f t="shared" si="37"/>
        <v>27</v>
      </c>
      <c r="CB44" s="28">
        <f t="shared" si="37"/>
        <v>35</v>
      </c>
      <c r="CC44" s="28">
        <f t="shared" si="37"/>
        <v>40</v>
      </c>
      <c r="CD44" s="28">
        <f t="shared" si="37"/>
        <v>40</v>
      </c>
      <c r="CE44" s="28">
        <f t="shared" si="37"/>
        <v>41</v>
      </c>
      <c r="CF44" s="28">
        <f t="shared" si="37"/>
        <v>47</v>
      </c>
      <c r="CG44" s="28">
        <f t="shared" si="37"/>
        <v>51</v>
      </c>
      <c r="CH44" s="28">
        <f t="shared" si="37"/>
        <v>53</v>
      </c>
      <c r="CI44" s="28">
        <f t="shared" si="37"/>
        <v>50</v>
      </c>
      <c r="CJ44" s="28">
        <f t="shared" si="37"/>
        <v>45</v>
      </c>
      <c r="CK44" s="28">
        <f t="shared" si="37"/>
        <v>39</v>
      </c>
      <c r="CL44" s="28">
        <f t="shared" si="37"/>
        <v>46</v>
      </c>
      <c r="CM44" s="28">
        <f t="shared" si="37"/>
        <v>37</v>
      </c>
      <c r="CN44" s="28">
        <f t="shared" si="37"/>
        <v>34</v>
      </c>
      <c r="CO44" s="28">
        <f t="shared" si="37"/>
        <v>34</v>
      </c>
      <c r="CP44" s="28">
        <f t="shared" si="37"/>
        <v>35</v>
      </c>
      <c r="CQ44" s="28">
        <f t="shared" si="37"/>
        <v>38</v>
      </c>
      <c r="CR44" s="28">
        <f t="shared" si="37"/>
        <v>46</v>
      </c>
      <c r="CS44" s="28">
        <f t="shared" si="37"/>
        <v>43</v>
      </c>
      <c r="CT44" s="28">
        <f t="shared" si="37"/>
        <v>45</v>
      </c>
      <c r="CU44" s="28">
        <f t="shared" si="37"/>
        <v>40</v>
      </c>
      <c r="CV44" s="27">
        <f t="shared" ref="CV44:DE44" si="38">SUM(CV26:CV43)</f>
        <v>34</v>
      </c>
      <c r="CW44" s="27">
        <f t="shared" si="38"/>
        <v>29</v>
      </c>
      <c r="CX44" s="27">
        <f t="shared" si="38"/>
        <v>27</v>
      </c>
      <c r="CY44" s="27">
        <f t="shared" si="38"/>
        <v>22</v>
      </c>
      <c r="CZ44" s="27">
        <f t="shared" si="38"/>
        <v>26</v>
      </c>
      <c r="DA44" s="27">
        <f t="shared" si="38"/>
        <v>29</v>
      </c>
      <c r="DB44" s="27">
        <f t="shared" si="38"/>
        <v>32</v>
      </c>
      <c r="DC44" s="27">
        <f t="shared" si="38"/>
        <v>37</v>
      </c>
      <c r="DD44" s="27">
        <f t="shared" si="38"/>
        <v>43</v>
      </c>
      <c r="DE44" s="27">
        <f t="shared" si="38"/>
        <v>48</v>
      </c>
      <c r="DF44" s="37">
        <f t="shared" ref="DF44:DL44" si="39">SUM(DF26:DF43)</f>
        <v>43</v>
      </c>
      <c r="DG44" s="37">
        <f t="shared" si="39"/>
        <v>39</v>
      </c>
      <c r="DH44" s="37">
        <f t="shared" si="39"/>
        <v>31</v>
      </c>
      <c r="DI44" s="37">
        <f t="shared" si="39"/>
        <v>22</v>
      </c>
      <c r="DJ44" s="37">
        <f t="shared" si="39"/>
        <v>26</v>
      </c>
      <c r="DK44" s="37">
        <f t="shared" si="39"/>
        <v>31</v>
      </c>
      <c r="DL44" s="37">
        <f t="shared" si="39"/>
        <v>30</v>
      </c>
      <c r="DM44" s="37">
        <f t="shared" ref="DM44:DX44" si="40">SUM(DM26:DM43)</f>
        <v>28</v>
      </c>
      <c r="DN44" s="37">
        <f t="shared" si="40"/>
        <v>29</v>
      </c>
      <c r="DO44" s="37">
        <f t="shared" si="40"/>
        <v>33</v>
      </c>
      <c r="DP44" s="37">
        <f t="shared" si="40"/>
        <v>38</v>
      </c>
      <c r="DQ44" s="37">
        <f t="shared" si="40"/>
        <v>35</v>
      </c>
      <c r="DR44" s="37">
        <f t="shared" si="40"/>
        <v>40</v>
      </c>
      <c r="DS44" s="37">
        <f t="shared" si="40"/>
        <v>33</v>
      </c>
      <c r="DT44" s="37">
        <f t="shared" si="40"/>
        <v>29</v>
      </c>
      <c r="DU44" s="37">
        <f t="shared" si="40"/>
        <v>28</v>
      </c>
      <c r="DV44" s="37">
        <f t="shared" si="40"/>
        <v>27</v>
      </c>
      <c r="DW44" s="37">
        <f t="shared" si="40"/>
        <v>22</v>
      </c>
      <c r="DX44" s="37">
        <f t="shared" si="40"/>
        <v>20</v>
      </c>
      <c r="DY44" s="37">
        <f t="shared" ref="DY44:EE44" si="41">SUM(DY26:DY43)</f>
        <v>21</v>
      </c>
      <c r="DZ44" s="37">
        <f t="shared" si="41"/>
        <v>16</v>
      </c>
      <c r="EA44" s="37">
        <f t="shared" si="41"/>
        <v>18</v>
      </c>
      <c r="EB44" s="37">
        <f t="shared" si="41"/>
        <v>25</v>
      </c>
      <c r="EC44" s="37">
        <f t="shared" si="41"/>
        <v>21</v>
      </c>
      <c r="ED44" s="37">
        <f t="shared" si="41"/>
        <v>21</v>
      </c>
      <c r="EE44" s="37">
        <f t="shared" si="41"/>
        <v>19</v>
      </c>
      <c r="EF44" s="37">
        <f t="shared" ref="EF44:EO44" si="42">SUM(EF26:EF43)</f>
        <v>14</v>
      </c>
      <c r="EG44" s="37">
        <f t="shared" si="42"/>
        <v>11</v>
      </c>
      <c r="EH44" s="37">
        <f t="shared" si="42"/>
        <v>14</v>
      </c>
      <c r="EI44" s="37">
        <f t="shared" si="42"/>
        <v>9</v>
      </c>
      <c r="EJ44" s="37">
        <f t="shared" si="42"/>
        <v>14</v>
      </c>
      <c r="EK44" s="37">
        <f t="shared" si="42"/>
        <v>17</v>
      </c>
      <c r="EL44" s="37">
        <f t="shared" si="42"/>
        <v>17</v>
      </c>
      <c r="EM44" s="37">
        <f t="shared" si="42"/>
        <v>21</v>
      </c>
      <c r="EN44" s="37">
        <f t="shared" si="42"/>
        <v>19</v>
      </c>
      <c r="EO44" s="37">
        <f t="shared" si="42"/>
        <v>20</v>
      </c>
      <c r="EP44" s="37">
        <f t="shared" ref="EP44:EV44" si="43">SUM(EP26:EP43)</f>
        <v>19</v>
      </c>
      <c r="EQ44" s="37">
        <f t="shared" si="43"/>
        <v>20</v>
      </c>
      <c r="ER44" s="37">
        <f t="shared" si="43"/>
        <v>16</v>
      </c>
      <c r="ES44" s="37">
        <f t="shared" si="43"/>
        <v>16</v>
      </c>
      <c r="ET44" s="37">
        <f t="shared" si="43"/>
        <v>17</v>
      </c>
      <c r="EU44" s="37">
        <f t="shared" si="43"/>
        <v>17</v>
      </c>
      <c r="EV44" s="37">
        <f t="shared" si="43"/>
        <v>14</v>
      </c>
      <c r="EW44" s="37">
        <f t="shared" ref="EW44:FB44" si="44">SUM(EW26:EW43)</f>
        <v>15</v>
      </c>
      <c r="EX44" s="37">
        <f t="shared" si="44"/>
        <v>19</v>
      </c>
      <c r="EY44" s="37">
        <f t="shared" si="44"/>
        <v>20</v>
      </c>
      <c r="EZ44" s="37">
        <f t="shared" si="44"/>
        <v>25</v>
      </c>
      <c r="FA44" s="37">
        <f t="shared" si="44"/>
        <v>26</v>
      </c>
      <c r="FB44" s="37">
        <f t="shared" si="44"/>
        <v>22</v>
      </c>
      <c r="FC44" s="37">
        <f t="shared" ref="FC44:FH44" si="45">SUM(FC26:FC43)</f>
        <v>20</v>
      </c>
      <c r="FD44" s="37">
        <f t="shared" si="45"/>
        <v>14</v>
      </c>
      <c r="FE44" s="37">
        <f t="shared" si="45"/>
        <v>12</v>
      </c>
      <c r="FF44" s="37">
        <f t="shared" si="45"/>
        <v>10</v>
      </c>
      <c r="FG44" s="37">
        <f t="shared" si="45"/>
        <v>10</v>
      </c>
      <c r="FH44" s="37">
        <f t="shared" si="45"/>
        <v>15</v>
      </c>
      <c r="FI44" s="37">
        <f t="shared" ref="FI44:FN44" si="46">SUM(FI26:FI43)</f>
        <v>11</v>
      </c>
      <c r="FJ44" s="37">
        <f t="shared" si="46"/>
        <v>15</v>
      </c>
      <c r="FK44" s="37">
        <f t="shared" si="46"/>
        <v>16</v>
      </c>
      <c r="FL44" s="37">
        <f t="shared" si="46"/>
        <v>15</v>
      </c>
      <c r="FM44" s="37">
        <f t="shared" si="46"/>
        <v>14</v>
      </c>
      <c r="FN44" s="37">
        <f t="shared" si="46"/>
        <v>13</v>
      </c>
      <c r="FO44" s="37">
        <f t="shared" ref="FO44:FT44" si="47">SUM(FO26:FO43)</f>
        <v>11</v>
      </c>
      <c r="FP44" s="37">
        <f t="shared" si="47"/>
        <v>11</v>
      </c>
      <c r="FQ44" s="37">
        <f t="shared" si="47"/>
        <v>8</v>
      </c>
      <c r="FR44" s="37">
        <f t="shared" si="47"/>
        <v>8</v>
      </c>
      <c r="FS44" s="37">
        <f t="shared" si="47"/>
        <v>6</v>
      </c>
      <c r="FT44" s="37">
        <f t="shared" si="47"/>
        <v>8</v>
      </c>
      <c r="FU44" s="37">
        <f t="shared" ref="FU44:FZ44" si="48">SUM(FU26:FU43)</f>
        <v>10</v>
      </c>
      <c r="FV44" s="37">
        <f t="shared" si="48"/>
        <v>13</v>
      </c>
      <c r="FW44" s="37">
        <f t="shared" si="48"/>
        <v>14</v>
      </c>
      <c r="FX44" s="37">
        <f t="shared" si="48"/>
        <v>12</v>
      </c>
      <c r="FY44" s="37">
        <f t="shared" si="48"/>
        <v>13</v>
      </c>
      <c r="FZ44" s="37">
        <f t="shared" si="48"/>
        <v>11</v>
      </c>
      <c r="GA44" s="37">
        <f t="shared" ref="GA44:GF44" si="49">SUM(GA26:GA43)</f>
        <v>17</v>
      </c>
      <c r="GB44" s="37">
        <f t="shared" si="49"/>
        <v>21</v>
      </c>
      <c r="GC44" s="37">
        <f t="shared" si="49"/>
        <v>17</v>
      </c>
      <c r="GD44" s="37">
        <f t="shared" si="49"/>
        <v>17</v>
      </c>
      <c r="GE44" s="37">
        <f t="shared" si="49"/>
        <v>16</v>
      </c>
      <c r="GF44" s="37">
        <f t="shared" si="49"/>
        <v>16</v>
      </c>
      <c r="GG44" s="37">
        <f>SUM(GG26:GG43)</f>
        <v>21</v>
      </c>
      <c r="GH44" s="37">
        <f>SUM(GH26:GH43)</f>
        <v>19</v>
      </c>
      <c r="GI44" s="37">
        <f>SUM(GI26:GI43)</f>
        <v>15</v>
      </c>
      <c r="GJ44" s="37">
        <f>SUM(GJ28:GJ43)</f>
        <v>13</v>
      </c>
      <c r="GK44" s="37">
        <f>SUM(GK28:GK43)</f>
        <v>13</v>
      </c>
      <c r="GL44" s="28">
        <f>SUM(GL28:GL43)</f>
        <v>12</v>
      </c>
      <c r="GM44" s="28">
        <f>SUM(GM28:GM43)</f>
        <v>13</v>
      </c>
      <c r="GN44" s="37">
        <f t="shared" ref="GN44:GS44" si="50">SUM(GN26:GN43)</f>
        <v>13</v>
      </c>
      <c r="GO44" s="37">
        <f t="shared" si="50"/>
        <v>14</v>
      </c>
      <c r="GP44" s="28">
        <f t="shared" si="50"/>
        <v>17</v>
      </c>
      <c r="GQ44" s="28">
        <f t="shared" si="50"/>
        <v>14</v>
      </c>
      <c r="GR44" s="36">
        <f t="shared" si="50"/>
        <v>13</v>
      </c>
      <c r="GS44" s="36">
        <f t="shared" si="50"/>
        <v>14</v>
      </c>
      <c r="GT44" s="36">
        <f>SUM(GT26:GT43)</f>
        <v>18</v>
      </c>
      <c r="GU44" s="36">
        <f>SUM(GU26:GU43)</f>
        <v>24</v>
      </c>
      <c r="GV44" s="36">
        <f>SUM(GV26:GV43)</f>
        <v>27</v>
      </c>
      <c r="GW44" s="36">
        <f>SUM(GW26:GW43)</f>
        <v>31</v>
      </c>
      <c r="GX44" s="36">
        <f>SUM(GX26:GX43)</f>
        <v>54</v>
      </c>
      <c r="GY44" s="36">
        <f>SUM(GY26:GY43)</f>
        <v>71</v>
      </c>
      <c r="GZ44" s="36">
        <f>SUM(GZ26:GZ43)</f>
        <v>72</v>
      </c>
      <c r="HA44" s="36">
        <f>SUM(HA26:HA43)</f>
        <v>67</v>
      </c>
      <c r="HB44" s="36">
        <f>SUM(HB26:HB43)</f>
        <v>72</v>
      </c>
      <c r="HC44" s="36">
        <f>SUM(HC26:HC43)</f>
        <v>69</v>
      </c>
      <c r="HD44" s="36">
        <f>SUM(HD26:HD43)</f>
        <v>66</v>
      </c>
      <c r="HE44" s="36">
        <f>SUM(HE26:HE43)</f>
        <v>68</v>
      </c>
      <c r="HF44" s="36">
        <f>SUM(HF26:HF43)</f>
        <v>74</v>
      </c>
      <c r="HG44" s="36">
        <f>SUM(HG26:HG43)</f>
        <v>80</v>
      </c>
      <c r="HH44" s="36">
        <f>SUM(HH26:HH43)</f>
        <v>82</v>
      </c>
      <c r="HI44" s="36">
        <f>SUM(HI26:HI43)</f>
        <v>84</v>
      </c>
    </row>
    <row r="45" spans="1:217" ht="15.75" thickTop="1" x14ac:dyDescent="0.25">
      <c r="CV45" s="26"/>
      <c r="CW45" s="26"/>
      <c r="CX45" s="26"/>
      <c r="CY45" s="26"/>
      <c r="CZ45" s="26"/>
      <c r="DA45" s="26"/>
      <c r="DB45" s="26"/>
      <c r="DC45" s="26"/>
      <c r="DD45" s="26"/>
      <c r="DE45" s="26"/>
    </row>
    <row r="46" spans="1:217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</row>
    <row r="47" spans="1:217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I47" s="1">
        <v>1</v>
      </c>
      <c r="BJ47"/>
      <c r="BK47"/>
      <c r="BL47"/>
      <c r="BM47"/>
      <c r="BN47"/>
      <c r="BO47"/>
      <c r="BP47"/>
      <c r="BQ47">
        <v>1</v>
      </c>
      <c r="BR47">
        <v>1</v>
      </c>
      <c r="BS47">
        <v>1</v>
      </c>
      <c r="BT47">
        <v>1</v>
      </c>
      <c r="BU47">
        <v>1</v>
      </c>
      <c r="BV47"/>
      <c r="BW47"/>
      <c r="BX47"/>
      <c r="BY47"/>
      <c r="BZ47"/>
      <c r="CA47"/>
      <c r="CB47"/>
      <c r="CC47"/>
      <c r="CD47">
        <v>2</v>
      </c>
      <c r="CE47">
        <v>3</v>
      </c>
      <c r="CF47">
        <v>3</v>
      </c>
      <c r="CG47">
        <v>4</v>
      </c>
      <c r="CH47">
        <v>3</v>
      </c>
      <c r="CI47">
        <v>1</v>
      </c>
      <c r="CJ47">
        <v>1</v>
      </c>
      <c r="CK47">
        <v>1</v>
      </c>
      <c r="CL47"/>
      <c r="CM47"/>
      <c r="CN47"/>
      <c r="CO47"/>
      <c r="CP47">
        <v>1</v>
      </c>
      <c r="CQ47">
        <v>1</v>
      </c>
      <c r="CR47">
        <v>1</v>
      </c>
      <c r="CS47">
        <v>1</v>
      </c>
      <c r="CT47">
        <v>1</v>
      </c>
      <c r="CU47" s="22">
        <v>1</v>
      </c>
      <c r="CV47" s="22"/>
      <c r="CW47" s="22"/>
      <c r="CX47" s="22"/>
      <c r="CY47" s="22"/>
      <c r="CZ47" s="22"/>
      <c r="DA47" s="22"/>
      <c r="DB47" s="22"/>
      <c r="DC47" s="22">
        <v>1</v>
      </c>
      <c r="DD47" s="22">
        <v>2</v>
      </c>
      <c r="DE47" s="22">
        <v>2</v>
      </c>
      <c r="DF47" s="1">
        <v>1</v>
      </c>
      <c r="DG47" s="1">
        <v>2</v>
      </c>
      <c r="DH47" s="1">
        <v>1</v>
      </c>
      <c r="DI47" s="1">
        <v>2</v>
      </c>
      <c r="DJ47" s="1">
        <v>2</v>
      </c>
      <c r="DK47" s="1">
        <v>2</v>
      </c>
      <c r="DL47" s="1">
        <v>2</v>
      </c>
      <c r="DM47" s="1">
        <v>2</v>
      </c>
      <c r="DN47" s="1">
        <v>3</v>
      </c>
      <c r="DO47" s="1">
        <v>3</v>
      </c>
      <c r="DP47" s="1">
        <v>3</v>
      </c>
      <c r="DQ47" s="1">
        <v>3</v>
      </c>
      <c r="DR47" s="1">
        <v>3</v>
      </c>
      <c r="DS47" s="1">
        <v>1</v>
      </c>
      <c r="EA47" s="1">
        <v>1</v>
      </c>
      <c r="EB47" s="1">
        <v>2</v>
      </c>
      <c r="EC47" s="1">
        <v>2</v>
      </c>
      <c r="ED47" s="1">
        <v>1</v>
      </c>
      <c r="EF47" s="1">
        <v>1</v>
      </c>
      <c r="EQ47" s="1">
        <v>1</v>
      </c>
      <c r="ES47" s="1">
        <v>1</v>
      </c>
      <c r="ET47" s="1">
        <v>1</v>
      </c>
      <c r="EY47" s="1">
        <v>1</v>
      </c>
      <c r="EZ47" s="1">
        <v>1</v>
      </c>
      <c r="FA47" s="1">
        <v>3</v>
      </c>
      <c r="FB47" s="1">
        <v>3</v>
      </c>
      <c r="FC47" s="1">
        <v>3</v>
      </c>
      <c r="FD47" s="1">
        <v>1</v>
      </c>
      <c r="FE47" s="1">
        <v>1</v>
      </c>
      <c r="FN47" s="1">
        <v>1</v>
      </c>
      <c r="FO47" s="1">
        <v>2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2</v>
      </c>
      <c r="GB47" s="1">
        <v>2</v>
      </c>
      <c r="GC47" s="1">
        <v>3</v>
      </c>
      <c r="GD47" s="1">
        <v>2</v>
      </c>
      <c r="GE47" s="1">
        <v>2</v>
      </c>
      <c r="GF47" s="1">
        <v>3</v>
      </c>
      <c r="GG47" s="1">
        <v>2</v>
      </c>
      <c r="GH47" s="1">
        <v>1</v>
      </c>
      <c r="GQ47" s="1">
        <v>1</v>
      </c>
      <c r="GR47" s="1">
        <v>2</v>
      </c>
      <c r="GS47" s="1">
        <v>2</v>
      </c>
      <c r="GT47" s="1">
        <v>2</v>
      </c>
      <c r="GU47" s="1">
        <v>3</v>
      </c>
      <c r="GV47" s="1">
        <v>2</v>
      </c>
      <c r="GW47" s="1">
        <v>2</v>
      </c>
      <c r="GX47" s="1">
        <v>4</v>
      </c>
      <c r="GY47" s="1">
        <v>5</v>
      </c>
      <c r="GZ47" s="1">
        <v>4</v>
      </c>
      <c r="HA47" s="1">
        <v>5</v>
      </c>
      <c r="HB47" s="1">
        <v>5</v>
      </c>
      <c r="HC47" s="1">
        <v>6</v>
      </c>
      <c r="HD47" s="1">
        <v>8</v>
      </c>
      <c r="HE47" s="1">
        <v>8</v>
      </c>
      <c r="HF47" s="1">
        <v>8</v>
      </c>
      <c r="HG47" s="1">
        <v>6</v>
      </c>
      <c r="HH47" s="1">
        <v>7</v>
      </c>
      <c r="HI47" s="1">
        <v>7</v>
      </c>
    </row>
    <row r="48" spans="1:217" x14ac:dyDescent="0.25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>
        <v>1</v>
      </c>
      <c r="P48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J48"/>
      <c r="BK48"/>
      <c r="BL48"/>
      <c r="BM48">
        <v>1</v>
      </c>
      <c r="BN48">
        <v>1</v>
      </c>
      <c r="BO48">
        <v>1</v>
      </c>
      <c r="BP48"/>
      <c r="BQ48"/>
      <c r="BR48"/>
      <c r="BS48"/>
      <c r="BT48"/>
      <c r="BU48"/>
      <c r="BV48"/>
      <c r="BW48"/>
      <c r="BX48">
        <v>1</v>
      </c>
      <c r="BY48">
        <v>2</v>
      </c>
      <c r="BZ48">
        <v>2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/>
      <c r="CO48"/>
      <c r="CP48"/>
      <c r="CQ48"/>
      <c r="CR48"/>
      <c r="CS48"/>
      <c r="CT48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1">
        <v>1</v>
      </c>
      <c r="DG48" s="1">
        <v>1</v>
      </c>
      <c r="DH48" s="1">
        <v>2</v>
      </c>
      <c r="DI48" s="1">
        <v>1</v>
      </c>
      <c r="DJ48" s="1">
        <v>2</v>
      </c>
      <c r="DK48" s="1">
        <v>2</v>
      </c>
      <c r="DL48" s="1">
        <v>4</v>
      </c>
      <c r="DM48" s="1">
        <v>3</v>
      </c>
      <c r="DN48" s="1">
        <v>3</v>
      </c>
      <c r="DO48" s="1">
        <v>3</v>
      </c>
      <c r="DP48" s="1">
        <v>2</v>
      </c>
      <c r="DQ48" s="1">
        <v>1</v>
      </c>
      <c r="DR48" s="1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DX48" s="1">
        <v>1</v>
      </c>
      <c r="DY48" s="1">
        <v>1</v>
      </c>
      <c r="DZ48" s="1">
        <v>1</v>
      </c>
      <c r="EA48" s="1">
        <v>1</v>
      </c>
      <c r="EB48" s="1">
        <v>1</v>
      </c>
      <c r="EC48" s="1">
        <v>1</v>
      </c>
      <c r="ED48" s="1">
        <v>1</v>
      </c>
      <c r="EK48" s="1">
        <v>1</v>
      </c>
      <c r="EL48" s="1">
        <v>1</v>
      </c>
      <c r="EM48" s="1">
        <v>2</v>
      </c>
      <c r="EN48" s="1">
        <v>2</v>
      </c>
      <c r="EO48" s="1">
        <v>3</v>
      </c>
      <c r="EP48" s="1">
        <v>5</v>
      </c>
      <c r="EQ48" s="1">
        <v>4</v>
      </c>
      <c r="ER48" s="1">
        <v>2</v>
      </c>
      <c r="ES48" s="1">
        <v>2</v>
      </c>
      <c r="ET48" s="1">
        <v>1</v>
      </c>
      <c r="EU48" s="1">
        <v>1</v>
      </c>
      <c r="EZ48" s="1">
        <v>1</v>
      </c>
      <c r="FL48" s="1">
        <v>1</v>
      </c>
      <c r="FT48" s="1">
        <v>1</v>
      </c>
      <c r="FU48" s="1">
        <v>1</v>
      </c>
      <c r="FV48" s="1">
        <v>1</v>
      </c>
      <c r="FW48" s="1">
        <v>1</v>
      </c>
      <c r="FY48" s="1">
        <v>1</v>
      </c>
      <c r="GH48" s="1">
        <v>1</v>
      </c>
      <c r="GI48" s="1">
        <v>1</v>
      </c>
      <c r="GX48" s="1">
        <v>1</v>
      </c>
      <c r="GY48" s="1">
        <v>1</v>
      </c>
      <c r="GZ48" s="1">
        <v>2</v>
      </c>
      <c r="HA48" s="1">
        <v>2</v>
      </c>
      <c r="HB48" s="1">
        <v>2</v>
      </c>
      <c r="HI48" s="1">
        <v>1</v>
      </c>
    </row>
    <row r="49" spans="1:217" x14ac:dyDescent="0.25">
      <c r="A49" t="s">
        <v>50</v>
      </c>
      <c r="B49"/>
      <c r="C49">
        <v>1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2</v>
      </c>
      <c r="T49">
        <v>1</v>
      </c>
      <c r="U49"/>
      <c r="V49"/>
      <c r="W49"/>
      <c r="X49"/>
      <c r="Y49"/>
      <c r="Z49"/>
      <c r="AA49"/>
      <c r="AB49"/>
      <c r="AC49"/>
      <c r="AD49"/>
      <c r="AE49"/>
      <c r="AF49"/>
      <c r="AG49">
        <v>1</v>
      </c>
      <c r="AH49"/>
      <c r="AI49"/>
      <c r="AJ49"/>
      <c r="AK49"/>
      <c r="AL49"/>
      <c r="AM49"/>
      <c r="AN49"/>
      <c r="AO49"/>
      <c r="AP49"/>
      <c r="AQ49"/>
      <c r="AR49">
        <v>1</v>
      </c>
      <c r="AS49"/>
      <c r="AT49"/>
      <c r="AU49"/>
      <c r="AV49">
        <v>1</v>
      </c>
      <c r="AW49">
        <v>1</v>
      </c>
      <c r="AX49">
        <v>2</v>
      </c>
      <c r="AY49">
        <v>2</v>
      </c>
      <c r="AZ49">
        <v>3</v>
      </c>
      <c r="BA49">
        <v>3</v>
      </c>
      <c r="BB49">
        <v>3</v>
      </c>
      <c r="BC49">
        <v>2</v>
      </c>
      <c r="BD49">
        <v>3</v>
      </c>
      <c r="BE49">
        <v>3</v>
      </c>
      <c r="BF49">
        <v>2</v>
      </c>
      <c r="BG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1</v>
      </c>
      <c r="BV49">
        <v>1</v>
      </c>
      <c r="BW49"/>
      <c r="BX49"/>
      <c r="BY49">
        <v>1</v>
      </c>
      <c r="BZ49">
        <v>2</v>
      </c>
      <c r="CA49"/>
      <c r="CB49">
        <v>1</v>
      </c>
      <c r="CC49"/>
      <c r="CD49"/>
      <c r="CE49"/>
      <c r="CF49"/>
      <c r="CG49"/>
      <c r="CH49"/>
      <c r="CI49"/>
      <c r="CJ49"/>
      <c r="CK49"/>
      <c r="CL49">
        <v>1</v>
      </c>
      <c r="CM49">
        <v>1</v>
      </c>
      <c r="CN49"/>
      <c r="CO49"/>
      <c r="CP49"/>
      <c r="CQ49"/>
      <c r="CR49"/>
      <c r="CS49"/>
      <c r="CT49"/>
      <c r="CU49" s="22"/>
      <c r="CV49" s="22"/>
      <c r="CW49" s="22">
        <v>1</v>
      </c>
      <c r="CX49" s="22">
        <v>2</v>
      </c>
      <c r="CY49" s="22"/>
      <c r="CZ49" s="22"/>
      <c r="DA49" s="22"/>
      <c r="DB49" s="22">
        <v>1</v>
      </c>
      <c r="DC49" s="22">
        <v>2</v>
      </c>
      <c r="DD49" s="22">
        <v>1</v>
      </c>
      <c r="DE49" s="22">
        <v>1</v>
      </c>
      <c r="DF49" s="1">
        <v>1</v>
      </c>
      <c r="DG49" s="1">
        <v>1</v>
      </c>
      <c r="DH49" s="1">
        <v>1</v>
      </c>
      <c r="DI49" s="1">
        <v>3</v>
      </c>
      <c r="DJ49" s="1">
        <v>2</v>
      </c>
      <c r="DK49" s="1">
        <v>2</v>
      </c>
      <c r="DM49" s="1">
        <v>1</v>
      </c>
      <c r="DN49" s="1">
        <v>1</v>
      </c>
      <c r="DO49" s="1">
        <v>3</v>
      </c>
      <c r="DP49" s="1">
        <v>4</v>
      </c>
      <c r="DQ49" s="1">
        <v>3</v>
      </c>
      <c r="DR49" s="1">
        <v>2</v>
      </c>
      <c r="DS49" s="1">
        <v>2</v>
      </c>
      <c r="DT49" s="1">
        <v>1</v>
      </c>
      <c r="DU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3</v>
      </c>
      <c r="EE49" s="1">
        <v>3</v>
      </c>
      <c r="EF49" s="1">
        <v>3</v>
      </c>
      <c r="EG49" s="1">
        <v>1</v>
      </c>
      <c r="EH49" s="1">
        <v>1</v>
      </c>
      <c r="EI49" s="1">
        <v>1</v>
      </c>
      <c r="EJ49" s="1">
        <v>1</v>
      </c>
      <c r="EL49" s="1">
        <v>1</v>
      </c>
      <c r="EM49" s="1">
        <v>1</v>
      </c>
      <c r="EN49" s="1">
        <v>1</v>
      </c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FD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W49" s="1">
        <v>1</v>
      </c>
      <c r="FX49" s="1">
        <v>1</v>
      </c>
      <c r="FY49" s="1">
        <v>1</v>
      </c>
      <c r="FZ49" s="1">
        <v>1</v>
      </c>
      <c r="GA49" s="1">
        <v>1</v>
      </c>
      <c r="GB49" s="1">
        <v>1</v>
      </c>
      <c r="GC49" s="1">
        <v>1</v>
      </c>
      <c r="GD49" s="1">
        <v>1</v>
      </c>
      <c r="GE49" s="1">
        <v>1</v>
      </c>
      <c r="GF49" s="1">
        <v>1</v>
      </c>
      <c r="GG49" s="1">
        <v>1</v>
      </c>
      <c r="GX49" s="1">
        <v>1</v>
      </c>
      <c r="GY49" s="1">
        <v>2</v>
      </c>
      <c r="GZ49" s="1">
        <v>1</v>
      </c>
      <c r="HA49" s="1">
        <v>1</v>
      </c>
      <c r="HB49" s="1">
        <v>1</v>
      </c>
      <c r="HC49" s="1">
        <v>2</v>
      </c>
      <c r="HD49" s="1">
        <v>2</v>
      </c>
      <c r="HE49" s="1">
        <v>2</v>
      </c>
      <c r="HF49" s="1">
        <v>2</v>
      </c>
      <c r="HG49" s="1">
        <v>2</v>
      </c>
      <c r="HH49" s="1">
        <v>3</v>
      </c>
      <c r="HI49" s="1">
        <v>4</v>
      </c>
    </row>
    <row r="50" spans="1:217" x14ac:dyDescent="0.25">
      <c r="A50" t="s">
        <v>51</v>
      </c>
      <c r="B50">
        <v>1</v>
      </c>
      <c r="C50">
        <v>1</v>
      </c>
      <c r="D50">
        <v>1</v>
      </c>
      <c r="E50">
        <v>2</v>
      </c>
      <c r="F50">
        <v>1</v>
      </c>
      <c r="G50">
        <v>1</v>
      </c>
      <c r="H50"/>
      <c r="I50">
        <v>1</v>
      </c>
      <c r="J50">
        <v>1</v>
      </c>
      <c r="K50"/>
      <c r="L50"/>
      <c r="M50">
        <v>1</v>
      </c>
      <c r="N50"/>
      <c r="O50"/>
      <c r="P50"/>
      <c r="Q50"/>
      <c r="R50"/>
      <c r="S50"/>
      <c r="T50"/>
      <c r="U50">
        <v>1</v>
      </c>
      <c r="V50">
        <v>2</v>
      </c>
      <c r="W50">
        <v>2</v>
      </c>
      <c r="X50">
        <v>3</v>
      </c>
      <c r="Y50">
        <v>1</v>
      </c>
      <c r="Z50"/>
      <c r="AA50"/>
      <c r="AB50">
        <v>1</v>
      </c>
      <c r="AC50">
        <v>1</v>
      </c>
      <c r="AD50">
        <v>1</v>
      </c>
      <c r="AE50">
        <v>1</v>
      </c>
      <c r="AF50">
        <v>3</v>
      </c>
      <c r="AG50">
        <v>3</v>
      </c>
      <c r="AH50">
        <v>2</v>
      </c>
      <c r="AI50">
        <v>3</v>
      </c>
      <c r="AJ50">
        <v>2</v>
      </c>
      <c r="AK50">
        <v>2</v>
      </c>
      <c r="AL50">
        <v>2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J50"/>
      <c r="BK50"/>
      <c r="BL50"/>
      <c r="BM50"/>
      <c r="BN50">
        <v>1</v>
      </c>
      <c r="BO50"/>
      <c r="BP50"/>
      <c r="BQ50"/>
      <c r="BR50"/>
      <c r="BS50"/>
      <c r="BT50"/>
      <c r="BU50">
        <v>1</v>
      </c>
      <c r="BV50">
        <v>2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>
        <v>1</v>
      </c>
      <c r="CG50">
        <v>3</v>
      </c>
      <c r="CH50">
        <v>2</v>
      </c>
      <c r="CI50">
        <v>2</v>
      </c>
      <c r="CJ50">
        <v>2</v>
      </c>
      <c r="CK50">
        <v>2</v>
      </c>
      <c r="CL50">
        <v>3</v>
      </c>
      <c r="CM50">
        <v>1</v>
      </c>
      <c r="CN50">
        <v>1</v>
      </c>
      <c r="CO50">
        <v>1</v>
      </c>
      <c r="CP50"/>
      <c r="CQ50"/>
      <c r="CR50"/>
      <c r="CS50"/>
      <c r="CT50"/>
      <c r="CU50" s="22"/>
      <c r="CV50" s="22">
        <v>1</v>
      </c>
      <c r="CW50" s="22">
        <v>1</v>
      </c>
      <c r="CX50" s="22">
        <v>1</v>
      </c>
      <c r="CY50" s="22"/>
      <c r="CZ50" s="22"/>
      <c r="DA50" s="22">
        <v>1</v>
      </c>
      <c r="DB50" s="22"/>
      <c r="DC50" s="22">
        <v>1</v>
      </c>
      <c r="DD50" s="22">
        <v>1</v>
      </c>
      <c r="DE50" s="22">
        <v>1</v>
      </c>
      <c r="DF50" s="1">
        <v>1</v>
      </c>
      <c r="DG50" s="1">
        <v>2</v>
      </c>
      <c r="DH50" s="1">
        <v>1</v>
      </c>
      <c r="DI50" s="1">
        <v>1</v>
      </c>
      <c r="DJ50" s="1">
        <v>1</v>
      </c>
      <c r="DK50" s="1">
        <v>1</v>
      </c>
      <c r="DL50" s="1">
        <v>2</v>
      </c>
      <c r="DM50" s="1">
        <v>1</v>
      </c>
      <c r="DN50" s="1">
        <v>1</v>
      </c>
      <c r="DO50" s="1">
        <v>1</v>
      </c>
      <c r="DQ50" s="1">
        <v>2</v>
      </c>
      <c r="DR50" s="1">
        <v>2</v>
      </c>
      <c r="DS50" s="1">
        <v>2</v>
      </c>
      <c r="DT50" s="1">
        <v>1</v>
      </c>
      <c r="DU50" s="1">
        <v>2</v>
      </c>
      <c r="DV50" s="1">
        <v>2</v>
      </c>
      <c r="DW50" s="1">
        <v>2</v>
      </c>
      <c r="DX50" s="1">
        <v>3</v>
      </c>
      <c r="DY50" s="1">
        <v>4</v>
      </c>
      <c r="DZ50" s="1">
        <v>3</v>
      </c>
      <c r="EA50" s="1">
        <v>3</v>
      </c>
      <c r="EB50" s="1">
        <v>3</v>
      </c>
      <c r="EC50" s="1">
        <v>3</v>
      </c>
      <c r="ED50" s="1">
        <v>2</v>
      </c>
      <c r="EE50" s="1">
        <v>2</v>
      </c>
      <c r="EF50" s="1">
        <v>1</v>
      </c>
      <c r="EG50" s="1">
        <v>1</v>
      </c>
      <c r="EH50" s="1">
        <v>2</v>
      </c>
      <c r="EI50" s="1">
        <v>1</v>
      </c>
      <c r="EJ50" s="1">
        <v>1</v>
      </c>
      <c r="EK50" s="1">
        <v>1</v>
      </c>
      <c r="EL50" s="1">
        <v>1</v>
      </c>
      <c r="EM50" s="1">
        <v>4</v>
      </c>
      <c r="EN50" s="1">
        <v>3</v>
      </c>
      <c r="EO50" s="1">
        <v>2</v>
      </c>
      <c r="EP50" s="1">
        <v>1</v>
      </c>
      <c r="EQ50" s="1">
        <v>1</v>
      </c>
      <c r="ER50" s="1">
        <v>1</v>
      </c>
      <c r="ES50" s="1">
        <v>1</v>
      </c>
      <c r="ET50" s="1">
        <v>1</v>
      </c>
      <c r="EU50" s="1">
        <v>1</v>
      </c>
      <c r="EV50" s="1">
        <v>1</v>
      </c>
      <c r="EW50" s="1">
        <v>1</v>
      </c>
      <c r="EX50" s="1">
        <v>1</v>
      </c>
      <c r="EY50" s="1">
        <v>2</v>
      </c>
      <c r="EZ50" s="1">
        <v>3</v>
      </c>
      <c r="FA50" s="1">
        <v>3</v>
      </c>
      <c r="FB50" s="1">
        <v>3</v>
      </c>
      <c r="FC50" s="1">
        <v>2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W50" s="1">
        <v>1</v>
      </c>
      <c r="FX50" s="1">
        <v>1</v>
      </c>
      <c r="FY50" s="1">
        <v>2</v>
      </c>
      <c r="FZ50" s="1">
        <v>1</v>
      </c>
      <c r="GA50" s="1">
        <v>1</v>
      </c>
      <c r="GB50" s="1">
        <v>1</v>
      </c>
      <c r="GG50" s="1">
        <v>1</v>
      </c>
      <c r="GH50" s="1">
        <v>1</v>
      </c>
      <c r="GI50" s="1">
        <v>1</v>
      </c>
      <c r="GJ50" s="1">
        <v>2</v>
      </c>
      <c r="GK50" s="1">
        <v>2</v>
      </c>
      <c r="GL50" s="1">
        <v>2</v>
      </c>
      <c r="GM50" s="1">
        <v>2</v>
      </c>
      <c r="GN50" s="1">
        <v>1</v>
      </c>
      <c r="GO50" s="1">
        <v>1</v>
      </c>
      <c r="GP50" s="1">
        <v>1</v>
      </c>
      <c r="GQ50" s="1">
        <v>1</v>
      </c>
      <c r="GW50" s="1">
        <v>1</v>
      </c>
      <c r="GX50" s="1">
        <v>2</v>
      </c>
      <c r="GY50" s="1">
        <v>2</v>
      </c>
      <c r="GZ50" s="1">
        <v>2</v>
      </c>
      <c r="HA50" s="1">
        <v>4</v>
      </c>
      <c r="HB50" s="1">
        <v>5</v>
      </c>
      <c r="HC50" s="1">
        <v>4</v>
      </c>
      <c r="HD50" s="1">
        <v>2</v>
      </c>
      <c r="HE50" s="1">
        <v>3</v>
      </c>
      <c r="HF50" s="1">
        <v>6</v>
      </c>
      <c r="HG50" s="1">
        <v>7</v>
      </c>
      <c r="HH50" s="1">
        <v>8</v>
      </c>
      <c r="HI50" s="1">
        <v>8</v>
      </c>
    </row>
    <row r="51" spans="1:217" x14ac:dyDescent="0.25">
      <c r="A51" t="s">
        <v>52</v>
      </c>
      <c r="B51">
        <v>5</v>
      </c>
      <c r="C51">
        <v>4</v>
      </c>
      <c r="D51">
        <v>4</v>
      </c>
      <c r="E51">
        <v>4</v>
      </c>
      <c r="F51">
        <v>3</v>
      </c>
      <c r="G51">
        <v>4</v>
      </c>
      <c r="H51">
        <v>3</v>
      </c>
      <c r="I51">
        <v>2</v>
      </c>
      <c r="J51">
        <v>4</v>
      </c>
      <c r="K51">
        <v>5</v>
      </c>
      <c r="L51">
        <v>3</v>
      </c>
      <c r="M51">
        <v>3</v>
      </c>
      <c r="N51">
        <v>3</v>
      </c>
      <c r="O51">
        <v>3</v>
      </c>
      <c r="P51">
        <v>3</v>
      </c>
      <c r="Q51">
        <v>2</v>
      </c>
      <c r="R51">
        <v>1</v>
      </c>
      <c r="S51">
        <v>1</v>
      </c>
      <c r="T51"/>
      <c r="U51">
        <v>1</v>
      </c>
      <c r="V51">
        <v>2</v>
      </c>
      <c r="W51">
        <v>2</v>
      </c>
      <c r="X51">
        <v>2</v>
      </c>
      <c r="Y51">
        <v>3</v>
      </c>
      <c r="Z51">
        <v>6</v>
      </c>
      <c r="AA51">
        <v>6</v>
      </c>
      <c r="AB51">
        <v>5</v>
      </c>
      <c r="AC51">
        <v>5</v>
      </c>
      <c r="AD51">
        <v>3</v>
      </c>
      <c r="AE51">
        <v>2</v>
      </c>
      <c r="AF51">
        <v>2</v>
      </c>
      <c r="AG51">
        <v>1</v>
      </c>
      <c r="AH51">
        <v>2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3</v>
      </c>
      <c r="AO51">
        <v>4</v>
      </c>
      <c r="AP51">
        <v>3</v>
      </c>
      <c r="AQ51">
        <v>2</v>
      </c>
      <c r="AR51">
        <v>4</v>
      </c>
      <c r="AS51">
        <v>4</v>
      </c>
      <c r="AT51">
        <v>3</v>
      </c>
      <c r="AU51">
        <v>3</v>
      </c>
      <c r="AV51">
        <v>3</v>
      </c>
      <c r="AW51">
        <v>1</v>
      </c>
      <c r="AX51">
        <v>1</v>
      </c>
      <c r="AY51">
        <v>2</v>
      </c>
      <c r="AZ51">
        <v>2</v>
      </c>
      <c r="BA51">
        <v>2</v>
      </c>
      <c r="BB51">
        <v>1</v>
      </c>
      <c r="BC51"/>
      <c r="BD51"/>
      <c r="BE51"/>
      <c r="BF51"/>
      <c r="BG51"/>
      <c r="BI51" s="1">
        <v>2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2</v>
      </c>
      <c r="BQ51">
        <v>3</v>
      </c>
      <c r="BR51">
        <v>3</v>
      </c>
      <c r="BS51">
        <v>4</v>
      </c>
      <c r="BT51">
        <v>7</v>
      </c>
      <c r="BU51">
        <v>5</v>
      </c>
      <c r="BV51">
        <v>4</v>
      </c>
      <c r="BW51">
        <v>4</v>
      </c>
      <c r="BX51">
        <v>4</v>
      </c>
      <c r="BY51">
        <v>6</v>
      </c>
      <c r="BZ51">
        <v>7</v>
      </c>
      <c r="CA51">
        <v>4</v>
      </c>
      <c r="CB51">
        <v>4</v>
      </c>
      <c r="CC51">
        <v>5</v>
      </c>
      <c r="CD51">
        <v>5</v>
      </c>
      <c r="CE51">
        <v>3</v>
      </c>
      <c r="CF51">
        <v>3</v>
      </c>
      <c r="CG51">
        <v>3</v>
      </c>
      <c r="CH51">
        <v>5</v>
      </c>
      <c r="CI51">
        <v>5</v>
      </c>
      <c r="CJ51">
        <v>4</v>
      </c>
      <c r="CK51">
        <v>5</v>
      </c>
      <c r="CL51">
        <v>6</v>
      </c>
      <c r="CM51">
        <v>5</v>
      </c>
      <c r="CN51">
        <v>4</v>
      </c>
      <c r="CO51">
        <v>5</v>
      </c>
      <c r="CP51">
        <v>6</v>
      </c>
      <c r="CQ51">
        <v>6</v>
      </c>
      <c r="CR51">
        <v>9</v>
      </c>
      <c r="CS51">
        <v>8</v>
      </c>
      <c r="CT51">
        <v>7</v>
      </c>
      <c r="CU51" s="22">
        <v>7</v>
      </c>
      <c r="CV51" s="22">
        <v>7</v>
      </c>
      <c r="CW51" s="22">
        <v>6</v>
      </c>
      <c r="CX51" s="22">
        <v>5</v>
      </c>
      <c r="CY51" s="22">
        <v>7</v>
      </c>
      <c r="CZ51" s="22">
        <v>7</v>
      </c>
      <c r="DA51" s="22">
        <v>7</v>
      </c>
      <c r="DB51" s="22">
        <v>8</v>
      </c>
      <c r="DC51" s="22">
        <v>7</v>
      </c>
      <c r="DD51" s="22">
        <v>9</v>
      </c>
      <c r="DE51" s="22">
        <v>12</v>
      </c>
      <c r="DF51" s="1">
        <v>9</v>
      </c>
      <c r="DG51" s="1">
        <v>8</v>
      </c>
      <c r="DH51" s="1">
        <v>9</v>
      </c>
      <c r="DI51" s="1">
        <v>6</v>
      </c>
      <c r="DJ51" s="1">
        <v>5</v>
      </c>
      <c r="DK51" s="1">
        <v>6</v>
      </c>
      <c r="DL51" s="1">
        <v>4</v>
      </c>
      <c r="DM51" s="1">
        <v>4</v>
      </c>
      <c r="DN51" s="1">
        <v>4</v>
      </c>
      <c r="DO51" s="1">
        <v>5</v>
      </c>
      <c r="DP51" s="1">
        <v>3</v>
      </c>
      <c r="DQ51" s="1">
        <v>3</v>
      </c>
      <c r="DR51" s="1">
        <v>4</v>
      </c>
      <c r="DS51" s="1">
        <v>4</v>
      </c>
      <c r="DT51" s="1">
        <v>3</v>
      </c>
      <c r="DU51" s="1">
        <v>3</v>
      </c>
      <c r="DV51" s="1">
        <v>3</v>
      </c>
      <c r="DW51" s="1">
        <v>2</v>
      </c>
      <c r="DX51" s="1">
        <v>1</v>
      </c>
      <c r="DY51" s="1">
        <v>1</v>
      </c>
      <c r="EB51" s="1">
        <v>1</v>
      </c>
      <c r="EC51" s="1">
        <v>1</v>
      </c>
      <c r="EG51" s="1">
        <v>1</v>
      </c>
      <c r="EH51" s="1">
        <v>1</v>
      </c>
      <c r="EJ51" s="1">
        <v>2</v>
      </c>
      <c r="EK51" s="1">
        <v>4</v>
      </c>
      <c r="EL51" s="1">
        <v>4</v>
      </c>
      <c r="EM51" s="1">
        <v>4</v>
      </c>
      <c r="EN51" s="1">
        <v>3</v>
      </c>
      <c r="EO51" s="1">
        <v>2</v>
      </c>
      <c r="EP51" s="1">
        <v>3</v>
      </c>
      <c r="EQ51" s="1">
        <v>4</v>
      </c>
      <c r="ER51" s="1">
        <v>4</v>
      </c>
      <c r="ES51" s="1">
        <v>2</v>
      </c>
      <c r="ET51" s="1">
        <v>2</v>
      </c>
      <c r="EU51" s="1">
        <v>2</v>
      </c>
      <c r="EV51" s="1">
        <v>2</v>
      </c>
      <c r="EW51" s="1">
        <v>3</v>
      </c>
      <c r="EX51" s="1">
        <v>3</v>
      </c>
      <c r="EY51" s="1">
        <v>2</v>
      </c>
      <c r="EZ51" s="1">
        <v>3</v>
      </c>
      <c r="FA51" s="1">
        <v>3</v>
      </c>
      <c r="FB51" s="1">
        <v>3</v>
      </c>
      <c r="FC51" s="1">
        <v>3</v>
      </c>
      <c r="FD51" s="1">
        <v>3</v>
      </c>
      <c r="FE51" s="1">
        <v>3</v>
      </c>
      <c r="FF51" s="1">
        <v>3</v>
      </c>
      <c r="FG51" s="1">
        <v>2</v>
      </c>
      <c r="FH51" s="1">
        <v>2</v>
      </c>
      <c r="FI51" s="1">
        <v>2</v>
      </c>
      <c r="FJ51" s="1">
        <v>1</v>
      </c>
      <c r="FK51" s="1">
        <v>2</v>
      </c>
      <c r="FL51" s="1">
        <v>2</v>
      </c>
      <c r="FM51" s="1">
        <v>2</v>
      </c>
      <c r="FN51" s="1">
        <v>3</v>
      </c>
      <c r="FO51" s="1">
        <v>3</v>
      </c>
      <c r="FP51" s="1">
        <v>4</v>
      </c>
      <c r="FQ51" s="1">
        <v>2</v>
      </c>
      <c r="FR51" s="1">
        <v>1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5</v>
      </c>
      <c r="FY51" s="1">
        <v>3</v>
      </c>
      <c r="FZ51" s="1">
        <v>3</v>
      </c>
      <c r="GA51" s="1">
        <v>6</v>
      </c>
      <c r="GB51" s="1">
        <v>7</v>
      </c>
      <c r="GC51" s="1">
        <v>6</v>
      </c>
      <c r="GD51" s="1">
        <v>6</v>
      </c>
      <c r="GE51" s="1">
        <v>6</v>
      </c>
      <c r="GF51" s="1">
        <v>6</v>
      </c>
      <c r="GG51" s="1">
        <v>8</v>
      </c>
      <c r="GH51" s="1">
        <v>6</v>
      </c>
      <c r="GI51" s="1">
        <v>6</v>
      </c>
      <c r="GJ51" s="1">
        <v>6</v>
      </c>
      <c r="GK51" s="1">
        <v>5</v>
      </c>
      <c r="GL51" s="1">
        <v>4</v>
      </c>
      <c r="GM51" s="1">
        <v>4</v>
      </c>
      <c r="GN51" s="1">
        <v>5</v>
      </c>
      <c r="GO51" s="1">
        <v>5</v>
      </c>
      <c r="GP51" s="1">
        <v>6</v>
      </c>
      <c r="GQ51" s="1">
        <v>4</v>
      </c>
      <c r="GR51" s="1">
        <v>3</v>
      </c>
      <c r="GS51" s="1">
        <v>1</v>
      </c>
      <c r="GT51" s="1">
        <v>4</v>
      </c>
      <c r="GU51" s="1">
        <v>5</v>
      </c>
      <c r="GV51" s="1">
        <v>6</v>
      </c>
      <c r="GW51" s="1">
        <v>7</v>
      </c>
      <c r="GX51" s="1">
        <v>7</v>
      </c>
      <c r="GY51" s="1">
        <v>11</v>
      </c>
      <c r="GZ51" s="1">
        <v>16</v>
      </c>
      <c r="HA51" s="1">
        <v>15</v>
      </c>
      <c r="HB51" s="1">
        <v>16</v>
      </c>
      <c r="HC51" s="1">
        <v>17</v>
      </c>
      <c r="HD51" s="1">
        <v>18</v>
      </c>
      <c r="HE51" s="1">
        <v>15</v>
      </c>
      <c r="HF51" s="1">
        <v>13</v>
      </c>
      <c r="HG51" s="1">
        <v>13</v>
      </c>
      <c r="HH51" s="1">
        <v>18</v>
      </c>
      <c r="HI51" s="1">
        <v>16</v>
      </c>
    </row>
    <row r="52" spans="1:217" x14ac:dyDescent="0.25">
      <c r="A52" s="1" t="s">
        <v>53</v>
      </c>
      <c r="C52"/>
      <c r="D52"/>
      <c r="E52"/>
      <c r="F52"/>
      <c r="G52">
        <v>1</v>
      </c>
      <c r="H52"/>
      <c r="I52"/>
      <c r="J52"/>
      <c r="K52"/>
      <c r="L52"/>
      <c r="M52"/>
      <c r="N52"/>
      <c r="O52"/>
      <c r="P52"/>
      <c r="Q52"/>
      <c r="R52">
        <v>2</v>
      </c>
      <c r="S52">
        <v>3</v>
      </c>
      <c r="T52">
        <v>1</v>
      </c>
      <c r="U52">
        <v>2</v>
      </c>
      <c r="V52">
        <v>1</v>
      </c>
      <c r="W52">
        <v>1</v>
      </c>
      <c r="X52">
        <v>1</v>
      </c>
      <c r="Y52">
        <v>1</v>
      </c>
      <c r="Z52">
        <v>1</v>
      </c>
      <c r="AA52"/>
      <c r="AB52">
        <v>1</v>
      </c>
      <c r="AC52">
        <v>2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2</v>
      </c>
      <c r="AL52">
        <v>2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2</v>
      </c>
      <c r="AY52">
        <v>5</v>
      </c>
      <c r="AZ52">
        <v>4</v>
      </c>
      <c r="BA52">
        <v>3</v>
      </c>
      <c r="BB52">
        <v>1</v>
      </c>
      <c r="BC52">
        <v>1</v>
      </c>
      <c r="BD52">
        <v>1</v>
      </c>
      <c r="BE52">
        <v>1</v>
      </c>
      <c r="BF52"/>
      <c r="BG52"/>
      <c r="BJ52"/>
      <c r="BK52"/>
      <c r="BL52"/>
      <c r="BM52"/>
      <c r="BN52">
        <v>1</v>
      </c>
      <c r="BO52">
        <v>1</v>
      </c>
      <c r="BP52">
        <v>1</v>
      </c>
      <c r="BQ52">
        <v>4</v>
      </c>
      <c r="BR52">
        <v>3</v>
      </c>
      <c r="BS52">
        <v>7</v>
      </c>
      <c r="BT52">
        <v>6</v>
      </c>
      <c r="BU52">
        <v>8</v>
      </c>
      <c r="BV52">
        <v>7</v>
      </c>
      <c r="BW52">
        <v>7</v>
      </c>
      <c r="BX52">
        <v>6</v>
      </c>
      <c r="BY52">
        <v>6</v>
      </c>
      <c r="BZ52">
        <v>5</v>
      </c>
      <c r="CA52">
        <v>2</v>
      </c>
      <c r="CB52">
        <v>4</v>
      </c>
      <c r="CC52">
        <v>4</v>
      </c>
      <c r="CD52">
        <v>3</v>
      </c>
      <c r="CE52">
        <v>3</v>
      </c>
      <c r="CF52">
        <v>4</v>
      </c>
      <c r="CG52">
        <v>5</v>
      </c>
      <c r="CH52">
        <v>5</v>
      </c>
      <c r="CI52">
        <v>5</v>
      </c>
      <c r="CJ52">
        <v>5</v>
      </c>
      <c r="CK52">
        <v>5</v>
      </c>
      <c r="CL52">
        <v>7</v>
      </c>
      <c r="CM52">
        <v>7</v>
      </c>
      <c r="CN52">
        <v>5</v>
      </c>
      <c r="CO52">
        <v>5</v>
      </c>
      <c r="CP52">
        <v>7</v>
      </c>
      <c r="CQ52">
        <v>8</v>
      </c>
      <c r="CR52">
        <v>6</v>
      </c>
      <c r="CS52">
        <v>7</v>
      </c>
      <c r="CT52">
        <v>9</v>
      </c>
      <c r="CU52" s="22">
        <v>8</v>
      </c>
      <c r="CV52" s="22">
        <v>5</v>
      </c>
      <c r="CW52" s="22">
        <v>5</v>
      </c>
      <c r="CX52" s="22">
        <v>5</v>
      </c>
      <c r="CY52" s="22">
        <v>7</v>
      </c>
      <c r="CZ52" s="22">
        <v>7</v>
      </c>
      <c r="DA52" s="22">
        <v>6</v>
      </c>
      <c r="DB52" s="22">
        <v>7</v>
      </c>
      <c r="DC52" s="22">
        <v>5</v>
      </c>
      <c r="DD52" s="22">
        <v>6</v>
      </c>
      <c r="DE52" s="22">
        <v>5</v>
      </c>
      <c r="DF52" s="1">
        <v>5</v>
      </c>
      <c r="DG52" s="1">
        <v>5</v>
      </c>
      <c r="DH52" s="1">
        <v>3</v>
      </c>
      <c r="DJ52" s="1">
        <v>1</v>
      </c>
      <c r="DK52" s="1">
        <v>1</v>
      </c>
      <c r="DL52" s="1">
        <v>1</v>
      </c>
      <c r="DM52" s="1">
        <v>2</v>
      </c>
      <c r="DN52" s="1">
        <v>3</v>
      </c>
      <c r="DO52" s="1">
        <v>2</v>
      </c>
      <c r="DP52" s="1">
        <v>2</v>
      </c>
      <c r="DQ52" s="1">
        <v>1</v>
      </c>
      <c r="DR52" s="1">
        <v>3</v>
      </c>
      <c r="DS52" s="1">
        <v>3</v>
      </c>
      <c r="DT52" s="1">
        <v>5</v>
      </c>
      <c r="DU52" s="1">
        <v>4</v>
      </c>
      <c r="DV52" s="1">
        <v>4</v>
      </c>
      <c r="DW52" s="1">
        <v>3</v>
      </c>
      <c r="DX52" s="1">
        <v>2</v>
      </c>
      <c r="DY52" s="1">
        <v>3</v>
      </c>
      <c r="DZ52" s="1">
        <v>2</v>
      </c>
      <c r="EA52" s="1">
        <v>2</v>
      </c>
      <c r="EB52" s="1">
        <v>2</v>
      </c>
      <c r="EC52" s="1">
        <v>2</v>
      </c>
      <c r="ED52" s="1">
        <v>2</v>
      </c>
      <c r="EE52" s="1">
        <v>2</v>
      </c>
      <c r="EF52" s="1">
        <v>1</v>
      </c>
      <c r="EG52" s="1">
        <v>1</v>
      </c>
      <c r="EH52" s="1">
        <v>1</v>
      </c>
      <c r="EK52" s="1">
        <v>1</v>
      </c>
      <c r="EP52" s="1">
        <v>1</v>
      </c>
      <c r="EY52" s="1">
        <v>1</v>
      </c>
      <c r="EZ52" s="1">
        <v>1</v>
      </c>
      <c r="FG52" s="1">
        <v>1</v>
      </c>
      <c r="FH52" s="1">
        <v>1</v>
      </c>
      <c r="FI52" s="1">
        <v>2</v>
      </c>
      <c r="FJ52" s="1">
        <v>4</v>
      </c>
      <c r="FK52" s="1">
        <v>4</v>
      </c>
      <c r="FL52" s="1">
        <v>3</v>
      </c>
      <c r="FM52" s="1">
        <v>3</v>
      </c>
      <c r="FN52" s="1">
        <v>3</v>
      </c>
      <c r="FO52" s="1">
        <v>3</v>
      </c>
      <c r="FP52" s="1">
        <v>3</v>
      </c>
      <c r="FQ52" s="1">
        <v>2</v>
      </c>
      <c r="FR52" s="1">
        <v>3</v>
      </c>
      <c r="FS52" s="1">
        <v>1</v>
      </c>
      <c r="FV52" s="1">
        <v>1</v>
      </c>
      <c r="FW52" s="1">
        <v>1</v>
      </c>
      <c r="FZ52" s="1">
        <v>1</v>
      </c>
      <c r="GA52" s="1">
        <v>1</v>
      </c>
      <c r="GB52" s="1">
        <v>2</v>
      </c>
      <c r="GC52" s="1">
        <v>1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1</v>
      </c>
      <c r="GO52" s="1">
        <v>1</v>
      </c>
      <c r="GQ52" s="1">
        <v>1</v>
      </c>
      <c r="GR52" s="1">
        <v>1</v>
      </c>
      <c r="GU52" s="1">
        <v>2</v>
      </c>
      <c r="GV52" s="1">
        <v>2</v>
      </c>
      <c r="GW52" s="1">
        <v>4</v>
      </c>
      <c r="GX52" s="1">
        <v>4</v>
      </c>
      <c r="GY52" s="1">
        <v>8</v>
      </c>
      <c r="GZ52" s="1">
        <v>7</v>
      </c>
      <c r="HA52" s="1">
        <v>7</v>
      </c>
      <c r="HB52" s="1">
        <v>8</v>
      </c>
      <c r="HC52" s="1">
        <v>7</v>
      </c>
      <c r="HD52" s="1">
        <v>6</v>
      </c>
      <c r="HE52" s="1">
        <v>5</v>
      </c>
      <c r="HF52" s="1">
        <v>5</v>
      </c>
      <c r="HG52" s="1">
        <v>6</v>
      </c>
      <c r="HH52" s="1">
        <v>6</v>
      </c>
      <c r="HI52" s="1">
        <v>7</v>
      </c>
    </row>
    <row r="53" spans="1:217" x14ac:dyDescent="0.25">
      <c r="A53" s="1" t="s">
        <v>54</v>
      </c>
      <c r="C53"/>
      <c r="D53"/>
      <c r="E53"/>
      <c r="F53"/>
      <c r="G53"/>
      <c r="H53"/>
      <c r="I53"/>
      <c r="J53"/>
      <c r="K53"/>
      <c r="L53"/>
      <c r="M53">
        <v>1</v>
      </c>
      <c r="N53">
        <v>1</v>
      </c>
      <c r="O53">
        <v>2</v>
      </c>
      <c r="P53">
        <v>1</v>
      </c>
      <c r="Q53"/>
      <c r="R53"/>
      <c r="S53">
        <v>1</v>
      </c>
      <c r="T53"/>
      <c r="U53">
        <v>1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>
        <v>1</v>
      </c>
      <c r="BC53">
        <v>1</v>
      </c>
      <c r="BD53">
        <v>1</v>
      </c>
      <c r="BE53">
        <v>1</v>
      </c>
      <c r="BF53"/>
      <c r="BG53"/>
      <c r="BI53" s="1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2</v>
      </c>
      <c r="BR53">
        <v>2</v>
      </c>
      <c r="BS53">
        <v>2</v>
      </c>
      <c r="BT53">
        <v>2</v>
      </c>
      <c r="BU53">
        <v>1</v>
      </c>
      <c r="BV53">
        <v>1</v>
      </c>
      <c r="BW53">
        <v>1</v>
      </c>
      <c r="BX53">
        <v>1</v>
      </c>
      <c r="BY53">
        <v>2</v>
      </c>
      <c r="BZ53">
        <v>2</v>
      </c>
      <c r="CA53">
        <v>1</v>
      </c>
      <c r="CB53">
        <v>2</v>
      </c>
      <c r="CC53">
        <v>3</v>
      </c>
      <c r="CD53">
        <v>5</v>
      </c>
      <c r="CE53">
        <v>4</v>
      </c>
      <c r="CF53">
        <v>4</v>
      </c>
      <c r="CG53">
        <v>3</v>
      </c>
      <c r="CH53">
        <v>3</v>
      </c>
      <c r="CI53">
        <v>3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2</v>
      </c>
      <c r="CT53">
        <v>2</v>
      </c>
      <c r="CU53" s="22">
        <v>1</v>
      </c>
      <c r="CV53" s="22">
        <v>2</v>
      </c>
      <c r="CW53" s="22">
        <v>1</v>
      </c>
      <c r="CX53" s="22">
        <v>1</v>
      </c>
      <c r="CY53" s="22">
        <v>1</v>
      </c>
      <c r="CZ53" s="22">
        <v>1</v>
      </c>
      <c r="DA53" s="22">
        <v>2</v>
      </c>
      <c r="DB53" s="22">
        <v>1</v>
      </c>
      <c r="DC53" s="22">
        <v>1</v>
      </c>
      <c r="DD53" s="22">
        <v>1</v>
      </c>
      <c r="DE53" s="22">
        <v>1</v>
      </c>
      <c r="DF53" s="1">
        <v>1</v>
      </c>
      <c r="DG53" s="1">
        <v>1</v>
      </c>
      <c r="DH53" s="1">
        <v>1</v>
      </c>
      <c r="DI53" s="1">
        <v>1</v>
      </c>
      <c r="DJ53" s="1">
        <v>1</v>
      </c>
      <c r="DK53" s="1">
        <v>1</v>
      </c>
      <c r="DL53" s="1">
        <v>1</v>
      </c>
      <c r="DM53" s="1">
        <v>1</v>
      </c>
      <c r="DN53" s="1">
        <v>1</v>
      </c>
      <c r="DP53" s="1">
        <v>1</v>
      </c>
      <c r="DQ53" s="1">
        <v>1</v>
      </c>
      <c r="DR53" s="1">
        <v>1</v>
      </c>
      <c r="DS53" s="1">
        <v>1</v>
      </c>
      <c r="DT53" s="1">
        <v>1</v>
      </c>
      <c r="DU53" s="1">
        <v>1</v>
      </c>
      <c r="DV53" s="1">
        <v>2</v>
      </c>
      <c r="DW53" s="1">
        <v>1</v>
      </c>
      <c r="DX53" s="1">
        <v>2</v>
      </c>
      <c r="DY53" s="1">
        <v>3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E53" s="1">
        <v>1</v>
      </c>
      <c r="EF53" s="1">
        <v>1</v>
      </c>
      <c r="EP53" s="1">
        <v>1</v>
      </c>
      <c r="EQ53" s="1">
        <v>1</v>
      </c>
      <c r="ER53" s="1">
        <v>1</v>
      </c>
      <c r="ES53" s="1">
        <v>1</v>
      </c>
      <c r="ET53" s="1">
        <v>1</v>
      </c>
      <c r="EU53" s="1">
        <v>1</v>
      </c>
      <c r="EV53" s="1">
        <v>1</v>
      </c>
      <c r="EW53" s="1">
        <v>1</v>
      </c>
      <c r="EX53" s="1">
        <v>3</v>
      </c>
      <c r="EY53" s="1">
        <v>2</v>
      </c>
      <c r="EZ53" s="1">
        <v>2</v>
      </c>
      <c r="FA53" s="1">
        <v>2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2</v>
      </c>
      <c r="FK53" s="1">
        <v>2</v>
      </c>
      <c r="FL53" s="1">
        <v>2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2</v>
      </c>
      <c r="GW53" s="1">
        <v>2</v>
      </c>
      <c r="GX53" s="1">
        <v>3</v>
      </c>
      <c r="GY53" s="1">
        <v>2</v>
      </c>
      <c r="GZ53" s="1">
        <v>2</v>
      </c>
      <c r="HA53" s="1">
        <v>2</v>
      </c>
      <c r="HB53" s="1">
        <v>3</v>
      </c>
      <c r="HC53" s="1">
        <v>2</v>
      </c>
      <c r="HD53" s="1">
        <v>2</v>
      </c>
      <c r="HE53" s="1">
        <v>3</v>
      </c>
      <c r="HF53" s="1">
        <v>3</v>
      </c>
      <c r="HG53" s="1">
        <v>3</v>
      </c>
      <c r="HH53" s="1">
        <v>3</v>
      </c>
      <c r="HI53" s="1">
        <v>4</v>
      </c>
    </row>
    <row r="54" spans="1:217" x14ac:dyDescent="0.25">
      <c r="A54" t="s">
        <v>55</v>
      </c>
      <c r="B54">
        <v>4</v>
      </c>
      <c r="C54">
        <v>4</v>
      </c>
      <c r="D54">
        <v>4</v>
      </c>
      <c r="E54">
        <v>3</v>
      </c>
      <c r="F54">
        <v>2</v>
      </c>
      <c r="G54">
        <v>3</v>
      </c>
      <c r="H54">
        <v>3</v>
      </c>
      <c r="I54">
        <v>3</v>
      </c>
      <c r="J54">
        <v>2</v>
      </c>
      <c r="K54">
        <v>2</v>
      </c>
      <c r="L54">
        <v>1</v>
      </c>
      <c r="M54">
        <v>2</v>
      </c>
      <c r="N54">
        <v>2</v>
      </c>
      <c r="O54">
        <v>2</v>
      </c>
      <c r="P54">
        <v>2</v>
      </c>
      <c r="Q54">
        <v>2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2</v>
      </c>
      <c r="AK54">
        <v>2</v>
      </c>
      <c r="AL54">
        <v>2</v>
      </c>
      <c r="AM54">
        <v>1</v>
      </c>
      <c r="AN54">
        <v>1</v>
      </c>
      <c r="AO54">
        <v>1</v>
      </c>
      <c r="AP54"/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/>
      <c r="AX54"/>
      <c r="AY54"/>
      <c r="AZ54"/>
      <c r="BA54"/>
      <c r="BB54"/>
      <c r="BC54"/>
      <c r="BD54"/>
      <c r="BE54"/>
      <c r="BF54"/>
      <c r="BG54"/>
      <c r="BH54" s="1">
        <v>1</v>
      </c>
      <c r="BI54" s="1">
        <v>2</v>
      </c>
      <c r="BJ54">
        <v>2</v>
      </c>
      <c r="BK54"/>
      <c r="BL54"/>
      <c r="BM54"/>
      <c r="BN54"/>
      <c r="BO54">
        <v>1</v>
      </c>
      <c r="BP54">
        <v>2</v>
      </c>
      <c r="BQ54">
        <v>1</v>
      </c>
      <c r="BR54">
        <v>5</v>
      </c>
      <c r="BS54">
        <v>7</v>
      </c>
      <c r="BT54">
        <v>9</v>
      </c>
      <c r="BU54">
        <v>9</v>
      </c>
      <c r="BV54">
        <v>10</v>
      </c>
      <c r="BW54">
        <v>9</v>
      </c>
      <c r="BX54">
        <v>8</v>
      </c>
      <c r="BY54">
        <v>5</v>
      </c>
      <c r="BZ54">
        <v>4</v>
      </c>
      <c r="CA54">
        <v>5</v>
      </c>
      <c r="CB54">
        <v>5</v>
      </c>
      <c r="CC54">
        <v>6</v>
      </c>
      <c r="CD54">
        <v>6</v>
      </c>
      <c r="CE54">
        <v>7</v>
      </c>
      <c r="CF54">
        <v>8</v>
      </c>
      <c r="CG54">
        <v>7</v>
      </c>
      <c r="CH54">
        <v>5</v>
      </c>
      <c r="CI54">
        <v>5</v>
      </c>
      <c r="CJ54">
        <v>5</v>
      </c>
      <c r="CK54">
        <v>3</v>
      </c>
      <c r="CL54">
        <v>4</v>
      </c>
      <c r="CM54">
        <v>6</v>
      </c>
      <c r="CN54">
        <v>5</v>
      </c>
      <c r="CO54">
        <v>4</v>
      </c>
      <c r="CP54">
        <v>4</v>
      </c>
      <c r="CQ54">
        <v>3</v>
      </c>
      <c r="CR54">
        <v>6</v>
      </c>
      <c r="CS54">
        <v>4</v>
      </c>
      <c r="CT54">
        <v>4</v>
      </c>
      <c r="CU54" s="22">
        <v>3</v>
      </c>
      <c r="CV54" s="22">
        <v>2</v>
      </c>
      <c r="CW54" s="22">
        <v>1</v>
      </c>
      <c r="CX54" s="22">
        <v>1</v>
      </c>
      <c r="CY54" s="22">
        <v>1</v>
      </c>
      <c r="CZ54" s="22">
        <v>3</v>
      </c>
      <c r="DA54" s="22">
        <v>4</v>
      </c>
      <c r="DB54" s="22">
        <v>6</v>
      </c>
      <c r="DC54" s="22">
        <v>7</v>
      </c>
      <c r="DD54" s="22">
        <v>9</v>
      </c>
      <c r="DE54" s="22">
        <v>9</v>
      </c>
      <c r="DF54" s="1">
        <v>9</v>
      </c>
      <c r="DG54" s="1">
        <v>7</v>
      </c>
      <c r="DH54" s="1">
        <v>5</v>
      </c>
      <c r="DI54" s="1">
        <v>2</v>
      </c>
      <c r="DJ54" s="1">
        <v>2</v>
      </c>
      <c r="DK54" s="1">
        <v>4</v>
      </c>
      <c r="DL54" s="1">
        <v>4</v>
      </c>
      <c r="DM54" s="1">
        <v>5</v>
      </c>
      <c r="DN54" s="1">
        <v>3</v>
      </c>
      <c r="DO54" s="1">
        <v>5</v>
      </c>
      <c r="DP54" s="1">
        <v>4</v>
      </c>
      <c r="DQ54" s="1">
        <v>4</v>
      </c>
      <c r="DR54" s="1">
        <v>4</v>
      </c>
      <c r="DS54" s="1">
        <v>4</v>
      </c>
      <c r="DT54" s="1">
        <v>3</v>
      </c>
      <c r="DU54" s="1">
        <v>4</v>
      </c>
      <c r="DV54" s="1">
        <v>3</v>
      </c>
      <c r="DW54" s="1">
        <v>3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2</v>
      </c>
      <c r="EE54" s="1">
        <v>2</v>
      </c>
      <c r="EG54" s="1">
        <v>1</v>
      </c>
      <c r="EH54" s="1">
        <v>1</v>
      </c>
      <c r="EI54" s="1">
        <v>1</v>
      </c>
      <c r="EJ54" s="1">
        <v>2</v>
      </c>
      <c r="EK54" s="1">
        <v>2</v>
      </c>
      <c r="EL54" s="1">
        <v>2</v>
      </c>
      <c r="EM54" s="1">
        <v>2</v>
      </c>
      <c r="EN54" s="1">
        <v>1</v>
      </c>
      <c r="EO54" s="1">
        <v>1</v>
      </c>
      <c r="EX54" s="1">
        <v>1</v>
      </c>
      <c r="EY54" s="1">
        <v>1</v>
      </c>
      <c r="EZ54" s="1">
        <v>1</v>
      </c>
      <c r="FJ54" s="1">
        <v>1</v>
      </c>
      <c r="FM54" s="1">
        <v>1</v>
      </c>
      <c r="FN54" s="1">
        <v>1</v>
      </c>
      <c r="FU54" s="1">
        <v>1</v>
      </c>
      <c r="GT54" s="1">
        <v>1</v>
      </c>
      <c r="GU54" s="1">
        <v>1</v>
      </c>
      <c r="GV54" s="1">
        <v>1</v>
      </c>
      <c r="GW54" s="1">
        <v>2</v>
      </c>
      <c r="GX54" s="1">
        <v>2</v>
      </c>
      <c r="GY54" s="1">
        <v>3</v>
      </c>
      <c r="GZ54" s="1">
        <v>2</v>
      </c>
      <c r="HA54" s="1">
        <v>1</v>
      </c>
      <c r="HB54" s="1">
        <v>2</v>
      </c>
      <c r="HC54" s="1">
        <v>2</v>
      </c>
      <c r="HH54" s="1">
        <v>1</v>
      </c>
      <c r="HI54" s="1">
        <v>1</v>
      </c>
    </row>
    <row r="55" spans="1:217" x14ac:dyDescent="0.25">
      <c r="A55" t="s">
        <v>56</v>
      </c>
      <c r="B55">
        <v>1</v>
      </c>
      <c r="C55">
        <v>1</v>
      </c>
      <c r="D55"/>
      <c r="E55"/>
      <c r="F55"/>
      <c r="G55"/>
      <c r="H55"/>
      <c r="I55"/>
      <c r="J55"/>
      <c r="K55"/>
      <c r="L55"/>
      <c r="M55"/>
      <c r="N55">
        <v>1</v>
      </c>
      <c r="O55">
        <v>1</v>
      </c>
      <c r="P55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>
        <v>1</v>
      </c>
      <c r="AM55">
        <v>1</v>
      </c>
      <c r="AN55">
        <v>1</v>
      </c>
      <c r="AO55">
        <v>1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J55">
        <v>1</v>
      </c>
      <c r="BK55" s="23">
        <v>2</v>
      </c>
      <c r="BL55" s="23">
        <v>2</v>
      </c>
      <c r="BM55" s="23">
        <v>1</v>
      </c>
      <c r="BN55" s="23">
        <v>1</v>
      </c>
      <c r="BO55" s="23">
        <v>1</v>
      </c>
      <c r="BP55" s="23">
        <v>1</v>
      </c>
      <c r="BQ55" s="23">
        <v>1</v>
      </c>
      <c r="BR55" s="23">
        <v>1</v>
      </c>
      <c r="BS55" s="23">
        <v>3</v>
      </c>
      <c r="BT55" s="23">
        <v>4</v>
      </c>
      <c r="BU55" s="23">
        <v>7</v>
      </c>
      <c r="BV55" s="23">
        <v>6</v>
      </c>
      <c r="BW55" s="23">
        <v>5</v>
      </c>
      <c r="BX55" s="23">
        <v>4</v>
      </c>
      <c r="BY55" s="23">
        <v>4</v>
      </c>
      <c r="BZ55" s="23">
        <v>3</v>
      </c>
      <c r="CA55" s="23">
        <v>2</v>
      </c>
      <c r="CB55" s="23">
        <v>2</v>
      </c>
      <c r="CC55" s="23">
        <v>2</v>
      </c>
      <c r="CD55" s="23">
        <v>1</v>
      </c>
      <c r="CE55" s="23"/>
      <c r="CF55" s="23">
        <v>1</v>
      </c>
      <c r="CG55" s="23">
        <v>2</v>
      </c>
      <c r="CH55" s="23">
        <v>3</v>
      </c>
      <c r="CI55" s="23">
        <v>3</v>
      </c>
      <c r="CJ55" s="23">
        <v>1</v>
      </c>
      <c r="CK55" s="23">
        <v>1</v>
      </c>
      <c r="CL55" s="23"/>
      <c r="CM55" s="23"/>
      <c r="CN55" s="23">
        <v>1</v>
      </c>
      <c r="CO55" s="23">
        <v>1</v>
      </c>
      <c r="CP55" s="23">
        <v>1</v>
      </c>
      <c r="CQ55" s="23">
        <v>2</v>
      </c>
      <c r="CR55" s="23">
        <v>3</v>
      </c>
      <c r="CS55" s="23">
        <v>3</v>
      </c>
      <c r="CT55" s="23">
        <v>3</v>
      </c>
      <c r="CU55" s="29">
        <v>2</v>
      </c>
      <c r="CV55" s="29">
        <v>1</v>
      </c>
      <c r="CW55" s="29">
        <v>2</v>
      </c>
      <c r="CX55" s="29">
        <v>3</v>
      </c>
      <c r="CY55" s="29">
        <v>2</v>
      </c>
      <c r="CZ55" s="29">
        <v>3</v>
      </c>
      <c r="DA55" s="29">
        <v>3</v>
      </c>
      <c r="DB55" s="29">
        <v>3</v>
      </c>
      <c r="DC55" s="29">
        <v>6</v>
      </c>
      <c r="DD55" s="29">
        <v>5</v>
      </c>
      <c r="DE55" s="29">
        <v>7</v>
      </c>
      <c r="DF55" s="1">
        <v>5</v>
      </c>
      <c r="DG55" s="1">
        <v>4</v>
      </c>
      <c r="DH55" s="1">
        <v>2</v>
      </c>
      <c r="DN55" s="1">
        <v>1</v>
      </c>
      <c r="DO55" s="1">
        <v>1</v>
      </c>
      <c r="DP55" s="1">
        <v>2</v>
      </c>
      <c r="DQ55" s="1">
        <v>1</v>
      </c>
      <c r="DR55" s="1">
        <v>1</v>
      </c>
      <c r="EB55" s="1">
        <v>1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2</v>
      </c>
      <c r="EK55" s="1">
        <v>1</v>
      </c>
      <c r="EL55" s="1">
        <v>1</v>
      </c>
      <c r="EM55" s="1">
        <v>2</v>
      </c>
      <c r="EN55" s="1">
        <v>1</v>
      </c>
      <c r="EO55" s="1">
        <v>2</v>
      </c>
      <c r="EP55" s="1">
        <v>2</v>
      </c>
      <c r="EQ55" s="1">
        <v>1</v>
      </c>
      <c r="ER55" s="1">
        <v>1</v>
      </c>
      <c r="ES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GA55" s="1">
        <v>1</v>
      </c>
      <c r="GB55" s="1">
        <v>3</v>
      </c>
      <c r="GC55" s="1">
        <v>3</v>
      </c>
      <c r="GD55" s="1">
        <v>3</v>
      </c>
      <c r="GE55" s="1">
        <v>3</v>
      </c>
      <c r="GF55" s="1">
        <v>3</v>
      </c>
      <c r="GG55" s="1">
        <v>3</v>
      </c>
      <c r="GH55" s="1">
        <v>3</v>
      </c>
      <c r="GI55" s="1">
        <v>3</v>
      </c>
      <c r="GJ55" s="1">
        <v>2</v>
      </c>
      <c r="GK55" s="1">
        <v>3</v>
      </c>
      <c r="GL55" s="1">
        <v>3</v>
      </c>
      <c r="GM55" s="1">
        <v>3</v>
      </c>
      <c r="GN55" s="1">
        <v>3</v>
      </c>
      <c r="GO55" s="1">
        <v>3</v>
      </c>
      <c r="GP55" s="1">
        <v>3</v>
      </c>
      <c r="GQ55" s="1">
        <v>3</v>
      </c>
      <c r="GR55" s="1">
        <v>3</v>
      </c>
      <c r="GS55" s="1">
        <v>3</v>
      </c>
      <c r="GT55" s="1">
        <v>3</v>
      </c>
      <c r="GU55" s="1">
        <v>2</v>
      </c>
      <c r="GV55" s="1">
        <v>2</v>
      </c>
      <c r="GW55" s="1">
        <v>2</v>
      </c>
      <c r="GX55" s="1">
        <v>4</v>
      </c>
      <c r="GY55" s="1">
        <v>3</v>
      </c>
      <c r="GZ55" s="1">
        <v>2</v>
      </c>
      <c r="HA55" s="1">
        <v>2</v>
      </c>
      <c r="HB55" s="1">
        <v>2</v>
      </c>
      <c r="HC55" s="1">
        <v>2</v>
      </c>
      <c r="HD55" s="1">
        <v>2</v>
      </c>
      <c r="HE55" s="1">
        <v>2</v>
      </c>
      <c r="HF55" s="1">
        <v>4</v>
      </c>
      <c r="HG55" s="1">
        <v>4</v>
      </c>
      <c r="HH55" s="1">
        <v>4</v>
      </c>
      <c r="HI55" s="1">
        <v>3</v>
      </c>
    </row>
    <row r="56" spans="1:217" x14ac:dyDescent="0.25">
      <c r="A56" s="23" t="s">
        <v>57</v>
      </c>
      <c r="B56" s="23">
        <v>5</v>
      </c>
      <c r="C56" s="23">
        <v>7</v>
      </c>
      <c r="D56" s="23">
        <v>4</v>
      </c>
      <c r="E56" s="23">
        <v>4</v>
      </c>
      <c r="F56" s="23">
        <v>2</v>
      </c>
      <c r="G56" s="23">
        <v>3</v>
      </c>
      <c r="H56" s="23">
        <v>7</v>
      </c>
      <c r="I56" s="23">
        <v>5</v>
      </c>
      <c r="J56" s="23">
        <v>3</v>
      </c>
      <c r="K56" s="23">
        <v>4</v>
      </c>
      <c r="L56" s="23">
        <v>5</v>
      </c>
      <c r="M56" s="23">
        <v>4</v>
      </c>
      <c r="N56" s="23">
        <v>3</v>
      </c>
      <c r="O56" s="23">
        <v>5</v>
      </c>
      <c r="P56" s="23">
        <v>4</v>
      </c>
      <c r="Q56" s="23">
        <v>4</v>
      </c>
      <c r="R56" s="23">
        <v>3</v>
      </c>
      <c r="S56" s="23">
        <v>3</v>
      </c>
      <c r="T56" s="23">
        <v>1</v>
      </c>
      <c r="U56" s="23">
        <v>1</v>
      </c>
      <c r="V56" s="23">
        <v>1</v>
      </c>
      <c r="W56" s="23">
        <v>4</v>
      </c>
      <c r="X56" s="23">
        <v>3</v>
      </c>
      <c r="Y56" s="23">
        <v>3</v>
      </c>
      <c r="Z56" s="23">
        <v>2</v>
      </c>
      <c r="AA56" s="23">
        <v>3</v>
      </c>
      <c r="AB56" s="23">
        <v>4</v>
      </c>
      <c r="AC56" s="23">
        <v>4</v>
      </c>
      <c r="AD56" s="23">
        <v>3</v>
      </c>
      <c r="AE56" s="23">
        <v>2</v>
      </c>
      <c r="AF56" s="23">
        <v>3</v>
      </c>
      <c r="AG56" s="23">
        <v>2</v>
      </c>
      <c r="AH56" s="23">
        <v>1</v>
      </c>
      <c r="AI56" s="23">
        <v>1</v>
      </c>
      <c r="AJ56" s="23">
        <v>1</v>
      </c>
      <c r="AK56" s="23">
        <v>1</v>
      </c>
      <c r="AL56" s="23">
        <v>1</v>
      </c>
      <c r="AM56" s="23">
        <v>1</v>
      </c>
      <c r="AN56" s="23">
        <v>1</v>
      </c>
      <c r="AO56" s="23">
        <v>1</v>
      </c>
      <c r="AP56" s="23">
        <v>1</v>
      </c>
      <c r="AQ56" s="23"/>
      <c r="AR56" s="23">
        <v>1</v>
      </c>
      <c r="AS56" s="23"/>
      <c r="AT56" s="23">
        <v>1</v>
      </c>
      <c r="AU56" s="23">
        <v>1</v>
      </c>
      <c r="AV56" s="23">
        <v>1</v>
      </c>
      <c r="AW56" s="23"/>
      <c r="AX56" s="23">
        <v>1</v>
      </c>
      <c r="AY56" s="23">
        <v>2</v>
      </c>
      <c r="AZ56" s="23">
        <v>1</v>
      </c>
      <c r="BA56" s="23">
        <v>1</v>
      </c>
      <c r="BB56" s="23">
        <v>1</v>
      </c>
      <c r="BC56" s="23">
        <v>1</v>
      </c>
      <c r="BD56" s="23">
        <v>2</v>
      </c>
      <c r="BE56" s="23"/>
      <c r="BF56" s="23"/>
      <c r="BG56" s="23"/>
      <c r="BH56" s="1">
        <v>1</v>
      </c>
      <c r="BI56" s="1">
        <v>2</v>
      </c>
      <c r="BJ56" s="23"/>
      <c r="BK56" s="1">
        <v>1</v>
      </c>
      <c r="BL56" s="1">
        <v>2</v>
      </c>
      <c r="BM56" s="1">
        <v>1</v>
      </c>
      <c r="BN56" s="1">
        <v>4</v>
      </c>
      <c r="BO56" s="1">
        <v>4</v>
      </c>
      <c r="BP56" s="1">
        <v>5</v>
      </c>
      <c r="BQ56" s="1">
        <v>5</v>
      </c>
      <c r="BR56" s="1">
        <v>8</v>
      </c>
      <c r="BS56" s="1">
        <v>8</v>
      </c>
      <c r="BT56" s="1">
        <v>19</v>
      </c>
      <c r="BU56" s="1">
        <v>20</v>
      </c>
      <c r="BV56" s="1">
        <v>22</v>
      </c>
      <c r="BW56" s="1">
        <v>20</v>
      </c>
      <c r="BX56" s="1">
        <v>17</v>
      </c>
      <c r="BY56" s="1">
        <v>11</v>
      </c>
      <c r="BZ56" s="1">
        <v>11</v>
      </c>
      <c r="CA56" s="1">
        <v>12</v>
      </c>
      <c r="CB56" s="1">
        <v>16</v>
      </c>
      <c r="CC56" s="1">
        <v>19</v>
      </c>
      <c r="CD56" s="1">
        <v>17</v>
      </c>
      <c r="CE56" s="1">
        <v>20</v>
      </c>
      <c r="CF56" s="1">
        <v>22</v>
      </c>
      <c r="CG56" s="1">
        <v>23</v>
      </c>
      <c r="CH56" s="1">
        <v>26</v>
      </c>
      <c r="CI56" s="1">
        <v>25</v>
      </c>
      <c r="CJ56" s="1">
        <v>25</v>
      </c>
      <c r="CK56" s="1">
        <v>20</v>
      </c>
      <c r="CL56" s="1">
        <v>23</v>
      </c>
      <c r="CM56" s="1">
        <v>15</v>
      </c>
      <c r="CN56" s="1">
        <v>17</v>
      </c>
      <c r="CO56" s="1">
        <v>17</v>
      </c>
      <c r="CP56" s="1">
        <v>15</v>
      </c>
      <c r="CQ56" s="1">
        <v>17</v>
      </c>
      <c r="CR56" s="1">
        <v>20</v>
      </c>
      <c r="CS56" s="1">
        <v>18</v>
      </c>
      <c r="CT56" s="1">
        <v>19</v>
      </c>
      <c r="CU56" s="25">
        <v>18</v>
      </c>
      <c r="CV56" s="25">
        <v>16</v>
      </c>
      <c r="CW56" s="25">
        <v>12</v>
      </c>
      <c r="CX56" s="25">
        <v>9</v>
      </c>
      <c r="CY56" s="25">
        <v>4</v>
      </c>
      <c r="CZ56" s="25">
        <v>5</v>
      </c>
      <c r="DA56" s="25">
        <v>6</v>
      </c>
      <c r="DB56" s="25">
        <v>6</v>
      </c>
      <c r="DC56" s="25">
        <v>7</v>
      </c>
      <c r="DD56" s="25">
        <v>9</v>
      </c>
      <c r="DE56" s="25">
        <v>10</v>
      </c>
      <c r="DF56" s="1">
        <v>10</v>
      </c>
      <c r="DG56" s="1">
        <v>8</v>
      </c>
      <c r="DH56" s="1">
        <v>6</v>
      </c>
      <c r="DI56" s="1">
        <v>6</v>
      </c>
      <c r="DJ56" s="1">
        <v>10</v>
      </c>
      <c r="DK56" s="1">
        <v>12</v>
      </c>
      <c r="DL56" s="1">
        <v>12</v>
      </c>
      <c r="DM56" s="1">
        <v>9</v>
      </c>
      <c r="DN56" s="1">
        <v>9</v>
      </c>
      <c r="DO56" s="1">
        <v>10</v>
      </c>
      <c r="DP56" s="1">
        <v>17</v>
      </c>
      <c r="DQ56" s="1">
        <v>16</v>
      </c>
      <c r="DR56" s="1">
        <v>19</v>
      </c>
      <c r="DS56" s="1">
        <v>15</v>
      </c>
      <c r="DT56" s="1">
        <v>14</v>
      </c>
      <c r="DU56" s="1">
        <v>12</v>
      </c>
      <c r="DV56" s="1">
        <v>11</v>
      </c>
      <c r="DW56" s="1">
        <v>9</v>
      </c>
      <c r="DX56" s="1">
        <v>10</v>
      </c>
      <c r="DY56" s="1">
        <v>8</v>
      </c>
      <c r="DZ56" s="1">
        <v>7</v>
      </c>
      <c r="EA56" s="1">
        <v>8</v>
      </c>
      <c r="EB56" s="1">
        <v>12</v>
      </c>
      <c r="EC56" s="1">
        <v>8</v>
      </c>
      <c r="ED56" s="1">
        <v>8</v>
      </c>
      <c r="EE56" s="1">
        <v>7</v>
      </c>
      <c r="EF56" s="1">
        <v>6</v>
      </c>
      <c r="EG56" s="1">
        <v>5</v>
      </c>
      <c r="EH56" s="1">
        <v>7</v>
      </c>
      <c r="EI56" s="1">
        <v>5</v>
      </c>
      <c r="EJ56" s="1">
        <v>6</v>
      </c>
      <c r="EK56" s="1">
        <v>7</v>
      </c>
      <c r="EL56" s="1">
        <v>7</v>
      </c>
      <c r="EM56" s="1">
        <v>6</v>
      </c>
      <c r="EN56" s="1">
        <v>7</v>
      </c>
      <c r="EO56" s="1">
        <v>7</v>
      </c>
      <c r="EP56" s="1">
        <v>5</v>
      </c>
      <c r="EQ56" s="1">
        <v>6</v>
      </c>
      <c r="ER56" s="1">
        <v>6</v>
      </c>
      <c r="ES56" s="1">
        <v>6</v>
      </c>
      <c r="ET56" s="1">
        <v>9</v>
      </c>
      <c r="EU56" s="1">
        <v>10</v>
      </c>
      <c r="EV56" s="1">
        <v>7</v>
      </c>
      <c r="EW56" s="1">
        <v>7</v>
      </c>
      <c r="EX56" s="1">
        <v>7</v>
      </c>
      <c r="EY56" s="1">
        <v>7</v>
      </c>
      <c r="EZ56" s="1">
        <v>10</v>
      </c>
      <c r="FA56" s="1">
        <v>12</v>
      </c>
      <c r="FB56" s="1">
        <v>9</v>
      </c>
      <c r="FC56" s="1">
        <v>8</v>
      </c>
      <c r="FD56" s="1">
        <v>5</v>
      </c>
      <c r="FE56" s="1">
        <v>3</v>
      </c>
      <c r="FF56" s="1">
        <v>3</v>
      </c>
      <c r="FG56" s="1">
        <v>2</v>
      </c>
      <c r="FH56" s="1">
        <v>7</v>
      </c>
      <c r="FI56" s="1">
        <v>4</v>
      </c>
      <c r="FJ56" s="1">
        <v>5</v>
      </c>
      <c r="FK56" s="1">
        <v>6</v>
      </c>
      <c r="FL56" s="1">
        <v>5</v>
      </c>
      <c r="FM56" s="1">
        <v>5</v>
      </c>
      <c r="FN56" s="1">
        <v>2</v>
      </c>
      <c r="FO56" s="1">
        <v>1</v>
      </c>
      <c r="FP56" s="1">
        <v>1</v>
      </c>
      <c r="FQ56" s="1">
        <v>1</v>
      </c>
      <c r="FR56" s="1">
        <v>2</v>
      </c>
      <c r="FS56" s="1">
        <v>1</v>
      </c>
      <c r="FT56" s="1">
        <v>1</v>
      </c>
      <c r="FU56" s="1">
        <v>3</v>
      </c>
      <c r="FV56" s="1">
        <v>3</v>
      </c>
      <c r="FW56" s="1">
        <v>3</v>
      </c>
      <c r="FX56" s="1">
        <v>3</v>
      </c>
      <c r="FY56" s="1">
        <v>3</v>
      </c>
      <c r="FZ56" s="1">
        <v>3</v>
      </c>
      <c r="GA56" s="1">
        <v>3</v>
      </c>
      <c r="GB56" s="1">
        <v>3</v>
      </c>
      <c r="GC56" s="1">
        <v>2</v>
      </c>
      <c r="GD56" s="1">
        <v>3</v>
      </c>
      <c r="GE56" s="1">
        <v>2</v>
      </c>
      <c r="GF56" s="1">
        <v>1</v>
      </c>
      <c r="GG56" s="1">
        <v>2</v>
      </c>
      <c r="GH56" s="1">
        <v>4</v>
      </c>
      <c r="GI56" s="1">
        <v>3</v>
      </c>
      <c r="GJ56" s="1">
        <v>3</v>
      </c>
      <c r="GK56" s="1">
        <v>3</v>
      </c>
      <c r="GL56" s="1">
        <v>3</v>
      </c>
      <c r="GM56" s="1">
        <v>4</v>
      </c>
      <c r="GN56" s="1">
        <v>4</v>
      </c>
      <c r="GO56" s="1">
        <v>4</v>
      </c>
      <c r="GP56" s="1">
        <v>4</v>
      </c>
      <c r="GQ56" s="1">
        <v>2</v>
      </c>
      <c r="GR56" s="1">
        <v>4</v>
      </c>
      <c r="GS56" s="1">
        <v>7</v>
      </c>
      <c r="GT56" s="1">
        <v>7</v>
      </c>
      <c r="GU56" s="1">
        <v>9</v>
      </c>
      <c r="GV56" s="1">
        <v>10</v>
      </c>
      <c r="GW56" s="1">
        <v>11</v>
      </c>
      <c r="GX56" s="1">
        <v>16</v>
      </c>
      <c r="GY56" s="1">
        <v>20</v>
      </c>
      <c r="GZ56" s="1">
        <v>21</v>
      </c>
      <c r="HA56" s="1">
        <v>23</v>
      </c>
      <c r="HB56" s="1">
        <v>24</v>
      </c>
      <c r="HC56" s="1">
        <v>24</v>
      </c>
      <c r="HD56" s="1">
        <v>24</v>
      </c>
      <c r="HE56" s="1">
        <v>28</v>
      </c>
      <c r="HF56" s="1">
        <v>30</v>
      </c>
      <c r="HG56" s="1">
        <v>29</v>
      </c>
      <c r="HH56" s="1">
        <v>30</v>
      </c>
      <c r="HI56" s="1">
        <v>29</v>
      </c>
    </row>
    <row r="57" spans="1:217" x14ac:dyDescent="0.25">
      <c r="A57" s="39" t="s">
        <v>191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J57" s="23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V57" s="1">
        <v>1</v>
      </c>
      <c r="DW57" s="1">
        <v>1</v>
      </c>
      <c r="EN57" s="1">
        <v>1</v>
      </c>
      <c r="EO57" s="1">
        <v>2</v>
      </c>
      <c r="EQ57" s="1">
        <v>1</v>
      </c>
      <c r="ES57" s="1">
        <v>1</v>
      </c>
      <c r="EV57" s="1">
        <v>1</v>
      </c>
      <c r="EW57" s="1">
        <v>1</v>
      </c>
      <c r="EX57" s="1">
        <v>2</v>
      </c>
      <c r="EY57" s="1">
        <v>2</v>
      </c>
      <c r="EZ57" s="1">
        <v>2</v>
      </c>
      <c r="FA57" s="1">
        <v>2</v>
      </c>
      <c r="FB57" s="1">
        <v>2</v>
      </c>
      <c r="FC57" s="1">
        <v>2</v>
      </c>
      <c r="FD57" s="1">
        <v>2</v>
      </c>
      <c r="FE57" s="1">
        <v>3</v>
      </c>
      <c r="FF57" s="1">
        <v>2</v>
      </c>
      <c r="FG57" s="1">
        <v>3</v>
      </c>
      <c r="FH57" s="1">
        <v>3</v>
      </c>
      <c r="FI57" s="1">
        <v>1</v>
      </c>
      <c r="FJ57" s="1">
        <v>1</v>
      </c>
      <c r="FK57" s="1">
        <v>1</v>
      </c>
      <c r="FL57" s="1">
        <v>1</v>
      </c>
      <c r="FM57" s="1">
        <v>1</v>
      </c>
      <c r="FN57" s="1">
        <v>1</v>
      </c>
      <c r="FV57" s="1">
        <v>2</v>
      </c>
      <c r="FW57" s="1">
        <v>1</v>
      </c>
      <c r="FY57" s="1">
        <v>1</v>
      </c>
      <c r="GA57" s="1">
        <v>1</v>
      </c>
      <c r="GB57" s="1">
        <v>1</v>
      </c>
      <c r="GG57" s="1">
        <v>2</v>
      </c>
      <c r="GH57" s="1">
        <v>1</v>
      </c>
      <c r="GP57" s="1">
        <v>2</v>
      </c>
      <c r="GQ57" s="1">
        <v>1</v>
      </c>
      <c r="GS57" s="1">
        <v>1</v>
      </c>
      <c r="GU57" s="1">
        <v>1</v>
      </c>
      <c r="GV57" s="1">
        <v>2</v>
      </c>
      <c r="GX57" s="1">
        <v>10</v>
      </c>
      <c r="GY57" s="1">
        <v>14</v>
      </c>
      <c r="GZ57" s="1">
        <v>13</v>
      </c>
      <c r="HA57" s="1">
        <v>5</v>
      </c>
      <c r="HB57" s="1">
        <v>4</v>
      </c>
      <c r="HC57" s="1">
        <v>3</v>
      </c>
      <c r="HD57" s="1">
        <v>2</v>
      </c>
      <c r="HE57" s="1">
        <v>2</v>
      </c>
      <c r="HF57" s="1">
        <v>3</v>
      </c>
      <c r="HG57" s="1">
        <v>10</v>
      </c>
      <c r="HH57" s="1">
        <v>2</v>
      </c>
      <c r="HI57" s="1">
        <v>4</v>
      </c>
    </row>
    <row r="58" spans="1:217" ht="15.75" thickBot="1" x14ac:dyDescent="0.3">
      <c r="A58" s="28" t="s">
        <v>37</v>
      </c>
      <c r="B58" s="28">
        <f t="shared" ref="B58:BM58" si="51">SUM(B47:B57)</f>
        <v>16</v>
      </c>
      <c r="C58" s="28">
        <f t="shared" si="51"/>
        <v>18</v>
      </c>
      <c r="D58" s="28">
        <f t="shared" si="51"/>
        <v>13</v>
      </c>
      <c r="E58" s="28">
        <f t="shared" si="51"/>
        <v>13</v>
      </c>
      <c r="F58" s="28">
        <f t="shared" si="51"/>
        <v>8</v>
      </c>
      <c r="G58" s="28">
        <f t="shared" si="51"/>
        <v>12</v>
      </c>
      <c r="H58" s="28">
        <f t="shared" si="51"/>
        <v>13</v>
      </c>
      <c r="I58" s="28">
        <f t="shared" si="51"/>
        <v>11</v>
      </c>
      <c r="J58" s="28">
        <f t="shared" si="51"/>
        <v>10</v>
      </c>
      <c r="K58" s="28">
        <f t="shared" si="51"/>
        <v>11</v>
      </c>
      <c r="L58" s="28">
        <f t="shared" si="51"/>
        <v>9</v>
      </c>
      <c r="M58" s="28">
        <f t="shared" si="51"/>
        <v>11</v>
      </c>
      <c r="N58" s="28">
        <f t="shared" si="51"/>
        <v>10</v>
      </c>
      <c r="O58" s="28">
        <f t="shared" si="51"/>
        <v>14</v>
      </c>
      <c r="P58" s="28">
        <f t="shared" si="51"/>
        <v>12</v>
      </c>
      <c r="Q58" s="28">
        <f t="shared" si="51"/>
        <v>8</v>
      </c>
      <c r="R58" s="28">
        <f t="shared" si="51"/>
        <v>7</v>
      </c>
      <c r="S58" s="28">
        <f t="shared" si="51"/>
        <v>11</v>
      </c>
      <c r="T58" s="28">
        <f t="shared" si="51"/>
        <v>4</v>
      </c>
      <c r="U58" s="28">
        <f t="shared" si="51"/>
        <v>7</v>
      </c>
      <c r="V58" s="28">
        <f t="shared" si="51"/>
        <v>7</v>
      </c>
      <c r="W58" s="28">
        <f t="shared" si="51"/>
        <v>10</v>
      </c>
      <c r="X58" s="28">
        <f t="shared" si="51"/>
        <v>10</v>
      </c>
      <c r="Y58" s="28">
        <f t="shared" si="51"/>
        <v>9</v>
      </c>
      <c r="Z58" s="28">
        <f t="shared" si="51"/>
        <v>10</v>
      </c>
      <c r="AA58" s="28">
        <f t="shared" si="51"/>
        <v>10</v>
      </c>
      <c r="AB58" s="28">
        <f t="shared" si="51"/>
        <v>12</v>
      </c>
      <c r="AC58" s="28">
        <f t="shared" si="51"/>
        <v>13</v>
      </c>
      <c r="AD58" s="28">
        <f t="shared" si="51"/>
        <v>9</v>
      </c>
      <c r="AE58" s="28">
        <f t="shared" si="51"/>
        <v>7</v>
      </c>
      <c r="AF58" s="28">
        <f t="shared" si="51"/>
        <v>10</v>
      </c>
      <c r="AG58" s="28">
        <f t="shared" si="51"/>
        <v>9</v>
      </c>
      <c r="AH58" s="28">
        <f t="shared" si="51"/>
        <v>7</v>
      </c>
      <c r="AI58" s="28">
        <f t="shared" si="51"/>
        <v>8</v>
      </c>
      <c r="AJ58" s="28">
        <f t="shared" si="51"/>
        <v>7</v>
      </c>
      <c r="AK58" s="28">
        <f t="shared" si="51"/>
        <v>9</v>
      </c>
      <c r="AL58" s="28">
        <f t="shared" si="51"/>
        <v>10</v>
      </c>
      <c r="AM58" s="28">
        <f t="shared" si="51"/>
        <v>7</v>
      </c>
      <c r="AN58" s="28">
        <f t="shared" si="51"/>
        <v>8</v>
      </c>
      <c r="AO58" s="28">
        <f t="shared" si="51"/>
        <v>9</v>
      </c>
      <c r="AP58" s="28">
        <f t="shared" si="51"/>
        <v>6</v>
      </c>
      <c r="AQ58" s="28">
        <f t="shared" si="51"/>
        <v>5</v>
      </c>
      <c r="AR58" s="28">
        <f t="shared" si="51"/>
        <v>9</v>
      </c>
      <c r="AS58" s="28">
        <f t="shared" si="51"/>
        <v>7</v>
      </c>
      <c r="AT58" s="28">
        <f t="shared" si="51"/>
        <v>7</v>
      </c>
      <c r="AU58" s="28">
        <f t="shared" si="51"/>
        <v>7</v>
      </c>
      <c r="AV58" s="28">
        <f t="shared" si="51"/>
        <v>7</v>
      </c>
      <c r="AW58" s="28">
        <f t="shared" si="51"/>
        <v>3</v>
      </c>
      <c r="AX58" s="28">
        <f t="shared" si="51"/>
        <v>6</v>
      </c>
      <c r="AY58" s="28">
        <f t="shared" si="51"/>
        <v>11</v>
      </c>
      <c r="AZ58" s="28">
        <f t="shared" si="51"/>
        <v>10</v>
      </c>
      <c r="BA58" s="28">
        <f t="shared" si="51"/>
        <v>9</v>
      </c>
      <c r="BB58" s="28">
        <f t="shared" si="51"/>
        <v>7</v>
      </c>
      <c r="BC58" s="28">
        <f t="shared" si="51"/>
        <v>5</v>
      </c>
      <c r="BD58" s="28">
        <f t="shared" si="51"/>
        <v>7</v>
      </c>
      <c r="BE58" s="28">
        <f t="shared" si="51"/>
        <v>5</v>
      </c>
      <c r="BF58" s="28">
        <f t="shared" si="51"/>
        <v>2</v>
      </c>
      <c r="BG58" s="28">
        <f t="shared" si="51"/>
        <v>1</v>
      </c>
      <c r="BH58" s="36">
        <f t="shared" si="51"/>
        <v>2</v>
      </c>
      <c r="BI58" s="36">
        <f t="shared" si="51"/>
        <v>8</v>
      </c>
      <c r="BJ58" s="28">
        <f t="shared" si="51"/>
        <v>5</v>
      </c>
      <c r="BK58" s="28">
        <f t="shared" si="51"/>
        <v>5</v>
      </c>
      <c r="BL58" s="28">
        <f t="shared" si="51"/>
        <v>6</v>
      </c>
      <c r="BM58" s="28">
        <f t="shared" si="51"/>
        <v>5</v>
      </c>
      <c r="BN58" s="28">
        <f t="shared" ref="BN58:DW58" si="52">SUM(BN47:BN57)</f>
        <v>10</v>
      </c>
      <c r="BO58" s="28">
        <f t="shared" si="52"/>
        <v>10</v>
      </c>
      <c r="BP58" s="28">
        <f t="shared" si="52"/>
        <v>12</v>
      </c>
      <c r="BQ58" s="28">
        <f t="shared" si="52"/>
        <v>17</v>
      </c>
      <c r="BR58" s="28">
        <f t="shared" si="52"/>
        <v>23</v>
      </c>
      <c r="BS58" s="28">
        <f t="shared" si="52"/>
        <v>33</v>
      </c>
      <c r="BT58" s="28">
        <f t="shared" si="52"/>
        <v>49</v>
      </c>
      <c r="BU58" s="28">
        <f t="shared" si="52"/>
        <v>53</v>
      </c>
      <c r="BV58" s="28">
        <f t="shared" si="52"/>
        <v>53</v>
      </c>
      <c r="BW58" s="28">
        <f t="shared" si="52"/>
        <v>47</v>
      </c>
      <c r="BX58" s="28">
        <f t="shared" si="52"/>
        <v>42</v>
      </c>
      <c r="BY58" s="28">
        <f t="shared" si="52"/>
        <v>38</v>
      </c>
      <c r="BZ58" s="28">
        <f t="shared" si="52"/>
        <v>37</v>
      </c>
      <c r="CA58" s="28">
        <f t="shared" si="52"/>
        <v>27</v>
      </c>
      <c r="CB58" s="28">
        <f t="shared" si="52"/>
        <v>35</v>
      </c>
      <c r="CC58" s="28">
        <f t="shared" si="52"/>
        <v>40</v>
      </c>
      <c r="CD58" s="28">
        <f t="shared" si="52"/>
        <v>40</v>
      </c>
      <c r="CE58" s="28">
        <f t="shared" si="52"/>
        <v>41</v>
      </c>
      <c r="CF58" s="28">
        <f t="shared" si="52"/>
        <v>47</v>
      </c>
      <c r="CG58" s="28">
        <f t="shared" si="52"/>
        <v>51</v>
      </c>
      <c r="CH58" s="28">
        <f t="shared" si="52"/>
        <v>53</v>
      </c>
      <c r="CI58" s="28">
        <f t="shared" si="52"/>
        <v>50</v>
      </c>
      <c r="CJ58" s="28">
        <f t="shared" si="52"/>
        <v>45</v>
      </c>
      <c r="CK58" s="28">
        <f t="shared" si="52"/>
        <v>39</v>
      </c>
      <c r="CL58" s="28">
        <f t="shared" si="52"/>
        <v>46</v>
      </c>
      <c r="CM58" s="28">
        <f t="shared" si="52"/>
        <v>37</v>
      </c>
      <c r="CN58" s="28">
        <f t="shared" si="52"/>
        <v>34</v>
      </c>
      <c r="CO58" s="28">
        <f t="shared" si="52"/>
        <v>34</v>
      </c>
      <c r="CP58" s="28">
        <f t="shared" si="52"/>
        <v>35</v>
      </c>
      <c r="CQ58" s="28">
        <f t="shared" si="52"/>
        <v>38</v>
      </c>
      <c r="CR58" s="28">
        <f t="shared" si="52"/>
        <v>46</v>
      </c>
      <c r="CS58" s="28">
        <f t="shared" si="52"/>
        <v>43</v>
      </c>
      <c r="CT58" s="28">
        <f t="shared" si="52"/>
        <v>45</v>
      </c>
      <c r="CU58" s="27">
        <f t="shared" si="52"/>
        <v>40</v>
      </c>
      <c r="CV58" s="27">
        <f t="shared" si="52"/>
        <v>34</v>
      </c>
      <c r="CW58" s="27">
        <f t="shared" si="52"/>
        <v>29</v>
      </c>
      <c r="CX58" s="27">
        <f t="shared" si="52"/>
        <v>27</v>
      </c>
      <c r="CY58" s="27">
        <f t="shared" si="52"/>
        <v>22</v>
      </c>
      <c r="CZ58" s="27">
        <f t="shared" si="52"/>
        <v>26</v>
      </c>
      <c r="DA58" s="27">
        <f t="shared" si="52"/>
        <v>29</v>
      </c>
      <c r="DB58" s="27">
        <f t="shared" si="52"/>
        <v>32</v>
      </c>
      <c r="DC58" s="27">
        <f t="shared" si="52"/>
        <v>37</v>
      </c>
      <c r="DD58" s="27">
        <f t="shared" si="52"/>
        <v>43</v>
      </c>
      <c r="DE58" s="27">
        <f t="shared" si="52"/>
        <v>48</v>
      </c>
      <c r="DF58" s="37">
        <f t="shared" si="52"/>
        <v>43</v>
      </c>
      <c r="DG58" s="37">
        <f t="shared" si="52"/>
        <v>39</v>
      </c>
      <c r="DH58" s="37">
        <f t="shared" si="52"/>
        <v>31</v>
      </c>
      <c r="DI58" s="37">
        <f t="shared" si="52"/>
        <v>22</v>
      </c>
      <c r="DJ58" s="37">
        <f t="shared" si="52"/>
        <v>26</v>
      </c>
      <c r="DK58" s="37">
        <f t="shared" si="52"/>
        <v>31</v>
      </c>
      <c r="DL58" s="37">
        <f t="shared" si="52"/>
        <v>30</v>
      </c>
      <c r="DM58" s="37">
        <f t="shared" si="52"/>
        <v>28</v>
      </c>
      <c r="DN58" s="37">
        <f t="shared" si="52"/>
        <v>29</v>
      </c>
      <c r="DO58" s="37">
        <f t="shared" si="52"/>
        <v>33</v>
      </c>
      <c r="DP58" s="37">
        <f t="shared" si="52"/>
        <v>38</v>
      </c>
      <c r="DQ58" s="37">
        <f t="shared" si="52"/>
        <v>35</v>
      </c>
      <c r="DR58" s="37">
        <f t="shared" si="52"/>
        <v>40</v>
      </c>
      <c r="DS58" s="37">
        <f t="shared" si="52"/>
        <v>33</v>
      </c>
      <c r="DT58" s="37">
        <f t="shared" si="52"/>
        <v>29</v>
      </c>
      <c r="DU58" s="37">
        <f t="shared" si="52"/>
        <v>28</v>
      </c>
      <c r="DV58" s="37">
        <f t="shared" si="52"/>
        <v>27</v>
      </c>
      <c r="DW58" s="37">
        <f t="shared" si="52"/>
        <v>22</v>
      </c>
      <c r="DX58" s="37">
        <f t="shared" ref="DX58:EC58" si="53">SUM(DX47:DX57)</f>
        <v>20</v>
      </c>
      <c r="DY58" s="37">
        <f t="shared" si="53"/>
        <v>21</v>
      </c>
      <c r="DZ58" s="37">
        <f t="shared" si="53"/>
        <v>16</v>
      </c>
      <c r="EA58" s="37">
        <f t="shared" si="53"/>
        <v>18</v>
      </c>
      <c r="EB58" s="37">
        <f t="shared" si="53"/>
        <v>25</v>
      </c>
      <c r="EC58" s="37">
        <f t="shared" si="53"/>
        <v>21</v>
      </c>
      <c r="ED58" s="37">
        <f>SUM(ED47:ED57)</f>
        <v>21</v>
      </c>
      <c r="EE58" s="37">
        <f>SUM(EE47:EE57)</f>
        <v>19</v>
      </c>
      <c r="EF58" s="37">
        <f>SUM(EF47:EF57)</f>
        <v>14</v>
      </c>
      <c r="EG58" s="37">
        <f>SUM(EG47:EG57)</f>
        <v>11</v>
      </c>
      <c r="EH58" s="37">
        <f>SUM(EH49:EH57)</f>
        <v>14</v>
      </c>
      <c r="EI58" s="37">
        <f>SUM(EI49:EI57)</f>
        <v>9</v>
      </c>
      <c r="EJ58" s="28">
        <f>SUM(EJ47:EJ57)</f>
        <v>14</v>
      </c>
      <c r="EK58" s="28">
        <f>SUM(EK48:EK57)</f>
        <v>17</v>
      </c>
      <c r="EL58" s="28">
        <f>SUM(EL48:EL57)</f>
        <v>17</v>
      </c>
      <c r="EM58" s="28">
        <f>SUM(EM48:EM57)</f>
        <v>21</v>
      </c>
      <c r="EN58" s="28">
        <f>SUM(EN48:EN57)</f>
        <v>19</v>
      </c>
      <c r="EO58" s="28">
        <f>SUM(EO48:EO57)</f>
        <v>20</v>
      </c>
      <c r="EP58" s="36">
        <f>SUM(EP47:EP57)</f>
        <v>19</v>
      </c>
      <c r="EQ58" s="36">
        <f>SUM(EQ47:EQ57)</f>
        <v>20</v>
      </c>
      <c r="ER58" s="28">
        <f>SUM(ER47:ER57)</f>
        <v>16</v>
      </c>
      <c r="ES58" s="28">
        <f>SUM(ES47:ES57)</f>
        <v>16</v>
      </c>
      <c r="ET58" s="28">
        <f>SUM(ET47:ET57)</f>
        <v>17</v>
      </c>
      <c r="EU58" s="36">
        <f>SUM(EU48:EU57)</f>
        <v>17</v>
      </c>
      <c r="EV58" s="36">
        <f>SUM(EV48:EV57)</f>
        <v>14</v>
      </c>
      <c r="EW58" s="28">
        <f t="shared" ref="EW58:FB58" si="54">SUM(EW47:EW57)</f>
        <v>15</v>
      </c>
      <c r="EX58" s="28">
        <f t="shared" si="54"/>
        <v>19</v>
      </c>
      <c r="EY58" s="28">
        <f t="shared" si="54"/>
        <v>20</v>
      </c>
      <c r="EZ58" s="28">
        <f t="shared" si="54"/>
        <v>25</v>
      </c>
      <c r="FA58" s="36">
        <f t="shared" si="54"/>
        <v>26</v>
      </c>
      <c r="FB58" s="36">
        <f t="shared" si="54"/>
        <v>22</v>
      </c>
      <c r="FC58" s="36">
        <f t="shared" ref="FC58:FH58" si="55">SUM(FC47:FC57)</f>
        <v>20</v>
      </c>
      <c r="FD58" s="36">
        <f t="shared" si="55"/>
        <v>14</v>
      </c>
      <c r="FE58" s="36">
        <f t="shared" si="55"/>
        <v>12</v>
      </c>
      <c r="FF58" s="36">
        <f t="shared" si="55"/>
        <v>10</v>
      </c>
      <c r="FG58" s="36">
        <f t="shared" si="55"/>
        <v>10</v>
      </c>
      <c r="FH58" s="36">
        <f t="shared" si="55"/>
        <v>15</v>
      </c>
      <c r="FI58" s="36">
        <f t="shared" ref="FI58:FN58" si="56">SUM(FI47:FI57)</f>
        <v>11</v>
      </c>
      <c r="FJ58" s="36">
        <f t="shared" si="56"/>
        <v>15</v>
      </c>
      <c r="FK58" s="36">
        <f t="shared" si="56"/>
        <v>16</v>
      </c>
      <c r="FL58" s="36">
        <f t="shared" si="56"/>
        <v>15</v>
      </c>
      <c r="FM58" s="36">
        <f t="shared" si="56"/>
        <v>14</v>
      </c>
      <c r="FN58" s="36">
        <f t="shared" si="56"/>
        <v>13</v>
      </c>
      <c r="FO58" s="36">
        <f t="shared" ref="FO58:FT58" si="57">SUM(FO47:FO57)</f>
        <v>11</v>
      </c>
      <c r="FP58" s="36">
        <f t="shared" si="57"/>
        <v>11</v>
      </c>
      <c r="FQ58" s="36">
        <f t="shared" si="57"/>
        <v>8</v>
      </c>
      <c r="FR58" s="36">
        <f t="shared" si="57"/>
        <v>8</v>
      </c>
      <c r="FS58" s="36">
        <f t="shared" si="57"/>
        <v>6</v>
      </c>
      <c r="FT58" s="36">
        <f t="shared" si="57"/>
        <v>8</v>
      </c>
      <c r="FU58" s="36">
        <f t="shared" ref="FU58:FZ58" si="58">SUM(FU47:FU57)</f>
        <v>10</v>
      </c>
      <c r="FV58" s="36">
        <f t="shared" si="58"/>
        <v>13</v>
      </c>
      <c r="FW58" s="36">
        <f t="shared" si="58"/>
        <v>14</v>
      </c>
      <c r="FX58" s="36">
        <f t="shared" si="58"/>
        <v>12</v>
      </c>
      <c r="FY58" s="36">
        <f t="shared" si="58"/>
        <v>13</v>
      </c>
      <c r="FZ58" s="36">
        <f t="shared" si="58"/>
        <v>11</v>
      </c>
      <c r="GA58" s="36">
        <f t="shared" ref="GA58:GF58" si="59">SUM(GA47:GA57)</f>
        <v>17</v>
      </c>
      <c r="GB58" s="36">
        <f t="shared" si="59"/>
        <v>21</v>
      </c>
      <c r="GC58" s="36">
        <f t="shared" si="59"/>
        <v>17</v>
      </c>
      <c r="GD58" s="36">
        <f t="shared" si="59"/>
        <v>17</v>
      </c>
      <c r="GE58" s="36">
        <f t="shared" si="59"/>
        <v>16</v>
      </c>
      <c r="GF58" s="36">
        <f t="shared" si="59"/>
        <v>16</v>
      </c>
      <c r="GG58" s="36">
        <f>SUM(GG47:GG57)</f>
        <v>21</v>
      </c>
      <c r="GH58" s="36">
        <f>SUM(GH47:GH57)</f>
        <v>19</v>
      </c>
      <c r="GI58" s="36">
        <f>SUM(GI47:GI57)</f>
        <v>15</v>
      </c>
      <c r="GJ58" s="36">
        <f>SUM(GJ50:GJ57)</f>
        <v>13</v>
      </c>
      <c r="GK58" s="36">
        <f>SUM(GK50:GK57)</f>
        <v>13</v>
      </c>
      <c r="GL58" s="28">
        <f>SUM(GL50:GL57)</f>
        <v>12</v>
      </c>
      <c r="GM58" s="28">
        <f>SUM(GM50:GM57)</f>
        <v>13</v>
      </c>
      <c r="GN58" s="36">
        <f>SUM(GN47:GN57)</f>
        <v>13</v>
      </c>
      <c r="GO58" s="36">
        <f>SUM(GO50:GO57)</f>
        <v>14</v>
      </c>
      <c r="GP58" s="36">
        <f>SUM(GP50:GP57)</f>
        <v>17</v>
      </c>
      <c r="GQ58" s="36">
        <f>SUM(GQ47:GQ57)</f>
        <v>14</v>
      </c>
      <c r="GR58" s="28">
        <f>SUM(GR47:GR57)</f>
        <v>13</v>
      </c>
      <c r="GS58" s="28">
        <f>SUM(GS47:GS57)</f>
        <v>14</v>
      </c>
      <c r="GT58" s="28">
        <f>SUM(GT47:GT57)</f>
        <v>18</v>
      </c>
      <c r="GU58" s="36">
        <f>SUM(GU47:GU57)</f>
        <v>24</v>
      </c>
      <c r="GV58" s="36">
        <f>SUM(GV47:GV57)</f>
        <v>27</v>
      </c>
      <c r="GW58" s="36">
        <f>SUM(GW47:GW57)</f>
        <v>31</v>
      </c>
      <c r="GX58" s="36">
        <f>SUM(GX47:GX57)</f>
        <v>54</v>
      </c>
      <c r="GY58" s="36">
        <f>SUM(GY47:GY57)</f>
        <v>71</v>
      </c>
      <c r="GZ58" s="36">
        <f>SUM(GZ47:GZ57)</f>
        <v>72</v>
      </c>
      <c r="HA58" s="36">
        <f>SUM(HA47:HA57)</f>
        <v>67</v>
      </c>
      <c r="HB58" s="36">
        <f>SUM(HB47:HB57)</f>
        <v>72</v>
      </c>
      <c r="HC58" s="36">
        <f>SUM(HC47:HC57)</f>
        <v>69</v>
      </c>
      <c r="HD58" s="36">
        <f>SUM(HD47:HD57)</f>
        <v>66</v>
      </c>
      <c r="HE58" s="36">
        <f>SUM(HE47:HE57)</f>
        <v>68</v>
      </c>
      <c r="HF58" s="36">
        <f>SUM(HF47:HF57)</f>
        <v>74</v>
      </c>
      <c r="HG58" s="36">
        <f>SUM(HG47:HG57)</f>
        <v>80</v>
      </c>
      <c r="HH58" s="36">
        <f>SUM(HH47:HH57)</f>
        <v>82</v>
      </c>
      <c r="HI58" s="36">
        <f>SUM(HI47:HI57)</f>
        <v>84</v>
      </c>
    </row>
    <row r="59" spans="1:217" ht="15.75" thickTop="1" x14ac:dyDescent="0.25">
      <c r="FR59" s="1" t="s">
        <v>36</v>
      </c>
    </row>
    <row r="60" spans="1:217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</row>
    <row r="61" spans="1:217" x14ac:dyDescent="0.25">
      <c r="A61" t="s">
        <v>29</v>
      </c>
      <c r="B61" s="1">
        <v>13</v>
      </c>
      <c r="C61" s="1">
        <v>13</v>
      </c>
      <c r="D61" s="1">
        <v>10</v>
      </c>
      <c r="E61" s="1">
        <v>10</v>
      </c>
      <c r="F61" s="1">
        <v>7</v>
      </c>
      <c r="G61" s="1">
        <v>10</v>
      </c>
      <c r="H61" s="1">
        <v>11</v>
      </c>
      <c r="I61" s="1">
        <v>10</v>
      </c>
      <c r="J61" s="1">
        <v>7</v>
      </c>
      <c r="K61" s="1">
        <v>8</v>
      </c>
      <c r="L61" s="1">
        <v>7</v>
      </c>
      <c r="M61" s="1">
        <v>8</v>
      </c>
      <c r="N61" s="1">
        <v>7</v>
      </c>
      <c r="O61" s="1">
        <v>10</v>
      </c>
      <c r="P61" s="1">
        <v>9</v>
      </c>
      <c r="Q61" s="1">
        <v>7</v>
      </c>
      <c r="R61" s="1">
        <v>6</v>
      </c>
      <c r="S61" s="1">
        <v>7</v>
      </c>
      <c r="T61" s="1">
        <v>2</v>
      </c>
      <c r="U61" s="1">
        <v>6</v>
      </c>
      <c r="V61" s="1">
        <v>6</v>
      </c>
      <c r="W61" s="1">
        <v>9</v>
      </c>
      <c r="X61" s="1">
        <v>9</v>
      </c>
      <c r="Y61" s="1">
        <v>7</v>
      </c>
      <c r="Z61" s="1">
        <v>8</v>
      </c>
      <c r="AA61" s="1">
        <v>8</v>
      </c>
      <c r="AB61" s="1">
        <v>11</v>
      </c>
      <c r="AC61" s="1">
        <v>12</v>
      </c>
      <c r="AD61" s="1">
        <v>8</v>
      </c>
      <c r="AE61" s="1">
        <v>6</v>
      </c>
      <c r="AF61" s="1">
        <v>7</v>
      </c>
      <c r="AG61" s="1">
        <v>5</v>
      </c>
      <c r="AH61" s="1">
        <v>5</v>
      </c>
      <c r="AI61" s="1">
        <v>6</v>
      </c>
      <c r="AJ61" s="1">
        <v>6</v>
      </c>
      <c r="AK61" s="1">
        <v>8</v>
      </c>
      <c r="AL61" s="1">
        <v>7</v>
      </c>
      <c r="AM61" s="1">
        <v>4</v>
      </c>
      <c r="AN61" s="1">
        <v>4</v>
      </c>
      <c r="AO61" s="1">
        <v>4</v>
      </c>
      <c r="AP61" s="1">
        <v>4</v>
      </c>
      <c r="AQ61" s="1">
        <v>3</v>
      </c>
      <c r="AR61" s="1">
        <v>6</v>
      </c>
      <c r="AS61" s="1">
        <v>4</v>
      </c>
      <c r="AT61" s="1">
        <v>5</v>
      </c>
      <c r="AU61" s="1">
        <v>5</v>
      </c>
      <c r="AV61" s="1">
        <v>4</v>
      </c>
      <c r="AW61" s="1">
        <v>2</v>
      </c>
      <c r="AX61" s="1">
        <v>5</v>
      </c>
      <c r="AY61" s="1">
        <v>8</v>
      </c>
      <c r="AZ61" s="1">
        <v>7</v>
      </c>
      <c r="BA61" s="1">
        <v>6</v>
      </c>
      <c r="BB61" s="1">
        <v>5</v>
      </c>
      <c r="BC61" s="1">
        <v>4</v>
      </c>
      <c r="BD61" s="1">
        <v>5</v>
      </c>
      <c r="BE61" s="1">
        <v>4</v>
      </c>
      <c r="BF61" s="1">
        <v>1</v>
      </c>
      <c r="BH61" s="1">
        <v>2</v>
      </c>
      <c r="BI61" s="1">
        <v>5</v>
      </c>
      <c r="BJ61" s="1">
        <v>4</v>
      </c>
      <c r="BK61" s="1">
        <v>2</v>
      </c>
      <c r="BL61" s="1">
        <v>2</v>
      </c>
      <c r="BM61" s="1">
        <v>1</v>
      </c>
      <c r="BN61" s="1">
        <v>5</v>
      </c>
      <c r="BO61" s="1">
        <v>5</v>
      </c>
      <c r="BP61" s="1">
        <v>7</v>
      </c>
      <c r="BQ61" s="1">
        <v>12</v>
      </c>
      <c r="BR61" s="1">
        <v>14</v>
      </c>
      <c r="BS61" s="1">
        <v>23</v>
      </c>
      <c r="BT61" s="1">
        <v>36</v>
      </c>
      <c r="BU61" s="1">
        <v>40</v>
      </c>
      <c r="BV61" s="1">
        <v>41</v>
      </c>
      <c r="BW61" s="1">
        <v>37</v>
      </c>
      <c r="BX61" s="1">
        <v>33</v>
      </c>
      <c r="BY61" s="1">
        <v>28</v>
      </c>
      <c r="BZ61" s="1">
        <v>29</v>
      </c>
      <c r="CA61" s="1">
        <v>21</v>
      </c>
      <c r="CB61" s="1">
        <v>24</v>
      </c>
      <c r="CC61" s="1">
        <v>25</v>
      </c>
      <c r="CD61" s="1">
        <v>25</v>
      </c>
      <c r="CE61" s="1">
        <v>27</v>
      </c>
      <c r="CF61" s="1">
        <v>35</v>
      </c>
      <c r="CG61" s="1">
        <v>37</v>
      </c>
      <c r="CH61" s="1">
        <v>41</v>
      </c>
      <c r="CI61" s="1">
        <v>40</v>
      </c>
      <c r="CJ61" s="1">
        <v>38</v>
      </c>
      <c r="CK61" s="1">
        <v>32</v>
      </c>
      <c r="CL61" s="1">
        <v>37</v>
      </c>
      <c r="CM61" s="1">
        <v>32</v>
      </c>
      <c r="CN61" s="1">
        <v>30</v>
      </c>
      <c r="CO61" s="1">
        <v>29</v>
      </c>
      <c r="CP61" s="1">
        <v>30</v>
      </c>
      <c r="CQ61" s="1">
        <v>32</v>
      </c>
      <c r="CR61" s="1">
        <v>40</v>
      </c>
      <c r="CS61" s="1">
        <v>37</v>
      </c>
      <c r="CT61" s="1">
        <v>37</v>
      </c>
      <c r="CU61" s="1">
        <v>34</v>
      </c>
      <c r="CV61" s="1">
        <v>29</v>
      </c>
      <c r="CW61" s="1">
        <v>24</v>
      </c>
      <c r="CX61" s="1">
        <v>22</v>
      </c>
      <c r="CY61" s="1">
        <v>18</v>
      </c>
      <c r="CZ61" s="1">
        <v>23</v>
      </c>
      <c r="DA61" s="1">
        <v>24</v>
      </c>
      <c r="DB61" s="1">
        <v>27</v>
      </c>
      <c r="DC61" s="1">
        <v>27</v>
      </c>
      <c r="DD61" s="1">
        <v>29</v>
      </c>
      <c r="DE61" s="1">
        <v>34</v>
      </c>
      <c r="DF61" s="1">
        <v>31</v>
      </c>
      <c r="DG61" s="1">
        <v>28</v>
      </c>
      <c r="DH61" s="1">
        <v>23</v>
      </c>
      <c r="DI61" s="1">
        <v>15</v>
      </c>
      <c r="DJ61" s="1">
        <v>17</v>
      </c>
      <c r="DK61" s="1">
        <v>21</v>
      </c>
      <c r="DL61" s="1">
        <v>20</v>
      </c>
      <c r="DM61" s="1">
        <v>17</v>
      </c>
      <c r="DN61" s="1">
        <v>18</v>
      </c>
      <c r="DO61" s="1">
        <v>21</v>
      </c>
      <c r="DP61" s="1">
        <v>24</v>
      </c>
      <c r="DQ61" s="1">
        <v>23</v>
      </c>
      <c r="DR61" s="1">
        <v>26</v>
      </c>
      <c r="DS61" s="1">
        <v>23</v>
      </c>
      <c r="DT61" s="1">
        <v>20</v>
      </c>
      <c r="DU61" s="1">
        <v>20</v>
      </c>
      <c r="DV61" s="1">
        <v>19</v>
      </c>
      <c r="DW61" s="1">
        <v>16</v>
      </c>
      <c r="DX61" s="1">
        <v>15</v>
      </c>
      <c r="DY61" s="1">
        <v>16</v>
      </c>
      <c r="DZ61" s="1">
        <v>13</v>
      </c>
      <c r="EA61" s="1">
        <v>14</v>
      </c>
      <c r="EB61" s="1">
        <v>20</v>
      </c>
      <c r="EC61" s="1">
        <v>16</v>
      </c>
      <c r="ED61" s="1">
        <v>14</v>
      </c>
      <c r="EE61" s="1">
        <v>12</v>
      </c>
      <c r="EF61" s="1">
        <v>9</v>
      </c>
      <c r="EG61" s="1">
        <v>7</v>
      </c>
      <c r="EH61" s="1">
        <v>8</v>
      </c>
      <c r="EI61" s="1">
        <v>7</v>
      </c>
      <c r="EJ61" s="1">
        <v>9</v>
      </c>
      <c r="EK61" s="1">
        <v>10</v>
      </c>
      <c r="EL61" s="1">
        <v>10</v>
      </c>
      <c r="EM61" s="1">
        <v>12</v>
      </c>
      <c r="EN61" s="1">
        <v>12</v>
      </c>
      <c r="EO61" s="1">
        <v>14</v>
      </c>
      <c r="EP61" s="1">
        <v>12</v>
      </c>
      <c r="EQ61" s="1">
        <v>14</v>
      </c>
      <c r="ER61" s="1">
        <v>11</v>
      </c>
      <c r="ES61" s="1">
        <v>11</v>
      </c>
      <c r="ET61" s="1">
        <v>12</v>
      </c>
      <c r="EU61" s="1">
        <v>13</v>
      </c>
      <c r="EV61" s="1">
        <v>11</v>
      </c>
      <c r="EW61" s="1">
        <v>13</v>
      </c>
      <c r="EX61" s="1">
        <v>15</v>
      </c>
      <c r="EY61" s="1">
        <v>14</v>
      </c>
      <c r="EZ61" s="1">
        <v>17</v>
      </c>
      <c r="FA61" s="1">
        <v>19</v>
      </c>
      <c r="FB61" s="1">
        <v>15</v>
      </c>
      <c r="FC61" s="1">
        <v>15</v>
      </c>
      <c r="FD61" s="1">
        <v>10</v>
      </c>
      <c r="FE61" s="1">
        <v>9</v>
      </c>
      <c r="FF61" s="1">
        <v>9</v>
      </c>
      <c r="FG61" s="1">
        <v>9</v>
      </c>
      <c r="FH61" s="1">
        <v>10</v>
      </c>
      <c r="FI61" s="1">
        <v>7</v>
      </c>
      <c r="FJ61" s="1">
        <v>10</v>
      </c>
      <c r="FK61" s="1">
        <v>11</v>
      </c>
      <c r="FL61" s="1">
        <v>10</v>
      </c>
      <c r="FM61" s="1">
        <v>10</v>
      </c>
      <c r="FN61" s="1">
        <v>9</v>
      </c>
      <c r="FO61" s="1">
        <v>7</v>
      </c>
      <c r="FP61" s="1">
        <v>7</v>
      </c>
      <c r="FQ61" s="1">
        <v>5</v>
      </c>
      <c r="FR61" s="1">
        <v>6</v>
      </c>
      <c r="FS61" s="1">
        <v>4</v>
      </c>
      <c r="FT61" s="1">
        <v>6</v>
      </c>
      <c r="FU61" s="1">
        <v>7</v>
      </c>
      <c r="FV61" s="1">
        <v>8</v>
      </c>
      <c r="FW61" s="1">
        <v>8</v>
      </c>
      <c r="FX61" s="1">
        <v>7</v>
      </c>
      <c r="FY61" s="1">
        <v>8</v>
      </c>
      <c r="FZ61" s="1">
        <v>6</v>
      </c>
      <c r="GA61" s="1">
        <v>9</v>
      </c>
      <c r="GB61" s="1">
        <v>13</v>
      </c>
      <c r="GC61" s="1">
        <v>10</v>
      </c>
      <c r="GD61" s="1">
        <v>9</v>
      </c>
      <c r="GE61" s="1">
        <v>10</v>
      </c>
      <c r="GF61" s="1">
        <v>9</v>
      </c>
      <c r="GG61" s="1">
        <v>12</v>
      </c>
      <c r="GH61" s="1">
        <v>12</v>
      </c>
      <c r="GI61" s="1">
        <v>10</v>
      </c>
      <c r="GJ61" s="1">
        <v>9</v>
      </c>
      <c r="GK61" s="1">
        <v>10</v>
      </c>
      <c r="GL61" s="1">
        <v>9</v>
      </c>
      <c r="GM61" s="1">
        <v>9</v>
      </c>
      <c r="GN61" s="1">
        <v>8</v>
      </c>
      <c r="GO61" s="1">
        <v>8</v>
      </c>
      <c r="GP61" s="1">
        <v>10</v>
      </c>
      <c r="GQ61" s="1">
        <v>9</v>
      </c>
      <c r="GR61" s="1">
        <v>8</v>
      </c>
      <c r="GS61" s="1">
        <v>9</v>
      </c>
      <c r="GT61" s="1">
        <v>10</v>
      </c>
      <c r="GU61" s="1">
        <v>12</v>
      </c>
      <c r="GV61" s="1">
        <v>16</v>
      </c>
      <c r="GW61" s="1">
        <v>18</v>
      </c>
      <c r="GX61" s="1">
        <v>29</v>
      </c>
      <c r="GY61" s="1">
        <v>33</v>
      </c>
      <c r="GZ61" s="1">
        <v>34</v>
      </c>
      <c r="HA61" s="1">
        <v>34</v>
      </c>
      <c r="HB61" s="1">
        <v>36</v>
      </c>
      <c r="HC61" s="1">
        <v>37</v>
      </c>
      <c r="HD61" s="1">
        <v>34</v>
      </c>
      <c r="HE61" s="1">
        <v>35</v>
      </c>
      <c r="HF61" s="1">
        <v>37</v>
      </c>
      <c r="HG61" s="1">
        <v>43</v>
      </c>
      <c r="HH61" s="1">
        <v>43</v>
      </c>
      <c r="HI61" s="1">
        <v>41</v>
      </c>
    </row>
    <row r="62" spans="1:217" x14ac:dyDescent="0.25">
      <c r="A62" t="s">
        <v>30</v>
      </c>
      <c r="B62" s="1">
        <v>1</v>
      </c>
      <c r="C62" s="1">
        <v>1</v>
      </c>
      <c r="G62" s="1">
        <v>1</v>
      </c>
      <c r="H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1</v>
      </c>
      <c r="S62" s="1">
        <v>2</v>
      </c>
      <c r="T62" s="1">
        <v>1</v>
      </c>
      <c r="Z62" s="1">
        <v>1</v>
      </c>
      <c r="AA62" s="1">
        <v>1</v>
      </c>
      <c r="AF62" s="1">
        <v>2</v>
      </c>
      <c r="AG62" s="1">
        <v>2</v>
      </c>
      <c r="AH62" s="1">
        <v>1</v>
      </c>
      <c r="AI62" s="1">
        <v>1</v>
      </c>
      <c r="AL62" s="1">
        <v>1</v>
      </c>
      <c r="AM62" s="1">
        <v>1</v>
      </c>
      <c r="AN62" s="1">
        <v>1</v>
      </c>
      <c r="AO62" s="1">
        <v>2</v>
      </c>
      <c r="AP62" s="1">
        <v>1</v>
      </c>
      <c r="AQ62" s="1">
        <v>1</v>
      </c>
      <c r="AR62" s="1">
        <v>2</v>
      </c>
      <c r="AS62" s="1">
        <v>2</v>
      </c>
      <c r="AT62" s="1">
        <v>1</v>
      </c>
      <c r="AU62" s="1">
        <v>2</v>
      </c>
      <c r="AV62" s="1">
        <v>2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D62" s="1">
        <v>1</v>
      </c>
      <c r="BI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2</v>
      </c>
      <c r="BQ62" s="1">
        <v>3</v>
      </c>
      <c r="BR62" s="1">
        <v>3</v>
      </c>
      <c r="BS62" s="1">
        <v>3</v>
      </c>
      <c r="BT62" s="1">
        <v>3</v>
      </c>
      <c r="BU62" s="1">
        <v>4</v>
      </c>
      <c r="BV62" s="1">
        <v>2</v>
      </c>
      <c r="BW62" s="1">
        <v>1</v>
      </c>
      <c r="BX62" s="1">
        <v>2</v>
      </c>
      <c r="BY62" s="1">
        <v>3</v>
      </c>
      <c r="BZ62" s="1">
        <v>3</v>
      </c>
      <c r="CA62" s="1">
        <v>3</v>
      </c>
      <c r="CB62" s="1">
        <v>4</v>
      </c>
      <c r="CC62" s="1">
        <v>6</v>
      </c>
      <c r="CD62" s="1">
        <v>4</v>
      </c>
      <c r="CE62" s="1">
        <v>3</v>
      </c>
      <c r="CF62" s="1">
        <v>2</v>
      </c>
      <c r="CG62" s="1">
        <v>2</v>
      </c>
      <c r="CH62" s="1">
        <v>2</v>
      </c>
      <c r="CI62" s="1">
        <v>2</v>
      </c>
      <c r="CJ62" s="1">
        <v>2</v>
      </c>
      <c r="CK62" s="1">
        <v>2</v>
      </c>
      <c r="CL62" s="1">
        <v>2</v>
      </c>
      <c r="CM62" s="1">
        <v>2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1</v>
      </c>
      <c r="CT62" s="1">
        <v>2</v>
      </c>
      <c r="CU62" s="1">
        <v>2</v>
      </c>
      <c r="CV62" s="1">
        <v>1</v>
      </c>
      <c r="DA62" s="1">
        <v>1</v>
      </c>
      <c r="DC62" s="1">
        <v>2</v>
      </c>
      <c r="DD62" s="1">
        <v>1</v>
      </c>
      <c r="DE62" s="1">
        <v>1</v>
      </c>
      <c r="DF62" s="1">
        <v>1</v>
      </c>
      <c r="DG62" s="1">
        <v>2</v>
      </c>
      <c r="DI62" s="1">
        <v>1</v>
      </c>
      <c r="DJ62" s="1">
        <v>1</v>
      </c>
      <c r="DK62" s="1">
        <v>1</v>
      </c>
      <c r="DL62" s="1">
        <v>1</v>
      </c>
      <c r="DM62" s="1">
        <v>1</v>
      </c>
      <c r="DN62" s="1">
        <v>1</v>
      </c>
      <c r="DO62" s="1">
        <v>2</v>
      </c>
      <c r="DP62" s="1">
        <v>3</v>
      </c>
      <c r="DQ62" s="1">
        <v>2</v>
      </c>
      <c r="DR62" s="1">
        <v>2</v>
      </c>
      <c r="DS62" s="1">
        <v>2</v>
      </c>
      <c r="DT62" s="1">
        <v>1</v>
      </c>
      <c r="DU62" s="1">
        <v>1</v>
      </c>
      <c r="DV62" s="1">
        <v>2</v>
      </c>
      <c r="DW62" s="1">
        <v>1</v>
      </c>
      <c r="DX62" s="1">
        <v>1</v>
      </c>
      <c r="DY62" s="1">
        <v>1</v>
      </c>
      <c r="DZ62" s="1">
        <v>1</v>
      </c>
      <c r="EA62" s="1">
        <v>2</v>
      </c>
      <c r="EB62" s="1">
        <v>2</v>
      </c>
      <c r="EC62" s="1">
        <v>1</v>
      </c>
      <c r="ED62" s="1">
        <v>1</v>
      </c>
      <c r="EJ62" s="1">
        <v>1</v>
      </c>
      <c r="EL62" s="1">
        <v>1</v>
      </c>
      <c r="EM62" s="1">
        <v>2</v>
      </c>
      <c r="EN62" s="1">
        <v>2</v>
      </c>
      <c r="EO62" s="1">
        <v>2</v>
      </c>
      <c r="EP62" s="1">
        <v>1</v>
      </c>
      <c r="EQ62" s="1">
        <v>1</v>
      </c>
      <c r="ER62" s="1">
        <v>1</v>
      </c>
      <c r="ES62" s="1">
        <v>2</v>
      </c>
      <c r="ET62" s="1">
        <v>2</v>
      </c>
      <c r="EU62" s="1">
        <v>1</v>
      </c>
      <c r="EV62" s="1">
        <v>1</v>
      </c>
      <c r="EY62" s="1">
        <v>1</v>
      </c>
      <c r="EZ62" s="1">
        <v>2</v>
      </c>
      <c r="FA62" s="1">
        <v>3</v>
      </c>
      <c r="FB62" s="1">
        <v>4</v>
      </c>
      <c r="FC62" s="1">
        <v>3</v>
      </c>
      <c r="FD62" s="1">
        <v>1</v>
      </c>
      <c r="FE62" s="1">
        <v>1</v>
      </c>
      <c r="FG62" s="1">
        <v>1</v>
      </c>
      <c r="FH62" s="1">
        <v>2</v>
      </c>
      <c r="FI62" s="1">
        <v>2</v>
      </c>
      <c r="FJ62" s="1">
        <v>3</v>
      </c>
      <c r="FK62" s="1">
        <v>3</v>
      </c>
      <c r="FL62" s="1">
        <v>3</v>
      </c>
      <c r="FM62" s="1">
        <v>3</v>
      </c>
      <c r="FN62" s="1">
        <v>3</v>
      </c>
      <c r="FO62" s="1">
        <v>3</v>
      </c>
      <c r="FP62" s="1">
        <v>2</v>
      </c>
      <c r="FQ62" s="1">
        <v>1</v>
      </c>
      <c r="FT62" s="1">
        <v>1</v>
      </c>
      <c r="FU62" s="1">
        <v>2</v>
      </c>
      <c r="FV62" s="1">
        <v>2</v>
      </c>
      <c r="FW62" s="1">
        <v>2</v>
      </c>
      <c r="FX62" s="1">
        <v>2</v>
      </c>
      <c r="FY62" s="1">
        <v>2</v>
      </c>
      <c r="FZ62" s="1">
        <v>3</v>
      </c>
      <c r="GA62" s="1">
        <v>3</v>
      </c>
      <c r="GB62" s="1">
        <v>3</v>
      </c>
      <c r="GC62" s="1">
        <v>2</v>
      </c>
      <c r="GD62" s="1">
        <v>3</v>
      </c>
      <c r="GE62" s="1">
        <v>2</v>
      </c>
      <c r="GF62" s="1">
        <v>3</v>
      </c>
      <c r="GG62" s="1">
        <v>3</v>
      </c>
      <c r="GH62" s="1">
        <v>3</v>
      </c>
      <c r="GI62" s="1">
        <v>1</v>
      </c>
      <c r="GJ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1</v>
      </c>
      <c r="GU62" s="1">
        <v>2</v>
      </c>
      <c r="GV62" s="1">
        <v>2</v>
      </c>
      <c r="GW62" s="1">
        <v>2</v>
      </c>
      <c r="GX62" s="1">
        <v>3</v>
      </c>
      <c r="GY62" s="1">
        <v>6</v>
      </c>
      <c r="GZ62" s="1">
        <v>5</v>
      </c>
      <c r="HA62" s="1">
        <v>4</v>
      </c>
      <c r="HB62" s="1">
        <v>6</v>
      </c>
      <c r="HC62" s="1">
        <v>8</v>
      </c>
      <c r="HD62" s="1">
        <v>10</v>
      </c>
      <c r="HE62" s="1">
        <v>10</v>
      </c>
      <c r="HF62" s="1">
        <v>11</v>
      </c>
      <c r="HG62" s="1">
        <v>11</v>
      </c>
      <c r="HH62" s="1">
        <v>13</v>
      </c>
      <c r="HI62" s="1">
        <v>14</v>
      </c>
    </row>
    <row r="63" spans="1:217" x14ac:dyDescent="0.25">
      <c r="A63" t="s">
        <v>31</v>
      </c>
      <c r="B63" s="1">
        <v>1</v>
      </c>
      <c r="C63" s="1">
        <v>2</v>
      </c>
      <c r="D63" s="1">
        <v>2</v>
      </c>
      <c r="E63" s="1">
        <v>2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1">
        <v>2</v>
      </c>
      <c r="L63" s="1">
        <v>1</v>
      </c>
      <c r="M63" s="1">
        <v>2</v>
      </c>
      <c r="N63" s="1">
        <v>2</v>
      </c>
      <c r="O63" s="1">
        <v>3</v>
      </c>
      <c r="P63" s="1">
        <v>2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S63" s="1">
        <v>1</v>
      </c>
      <c r="AT63" s="1">
        <v>1</v>
      </c>
      <c r="AV63" s="1">
        <v>1</v>
      </c>
      <c r="AY63" s="1">
        <v>1</v>
      </c>
      <c r="AZ63" s="1">
        <v>1</v>
      </c>
      <c r="BA63" s="1">
        <v>1</v>
      </c>
      <c r="BB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Q63" s="1">
        <v>1</v>
      </c>
      <c r="BR63" s="1">
        <v>4</v>
      </c>
      <c r="BS63" s="1">
        <v>5</v>
      </c>
      <c r="BT63" s="1">
        <v>7</v>
      </c>
      <c r="BU63" s="1">
        <v>6</v>
      </c>
      <c r="BV63" s="1">
        <v>6</v>
      </c>
      <c r="BW63" s="1">
        <v>7</v>
      </c>
      <c r="BX63" s="1">
        <v>6</v>
      </c>
      <c r="BY63" s="1">
        <v>4</v>
      </c>
      <c r="BZ63" s="1">
        <v>3</v>
      </c>
      <c r="CA63" s="1">
        <v>2</v>
      </c>
      <c r="CB63" s="1">
        <v>5</v>
      </c>
      <c r="CC63" s="1">
        <v>7</v>
      </c>
      <c r="CD63" s="1">
        <v>7</v>
      </c>
      <c r="CE63" s="1">
        <v>6</v>
      </c>
      <c r="CF63" s="1">
        <v>5</v>
      </c>
      <c r="CG63" s="1">
        <v>5</v>
      </c>
      <c r="CH63" s="1">
        <v>5</v>
      </c>
      <c r="CI63" s="1">
        <v>5</v>
      </c>
      <c r="CJ63" s="1">
        <v>2</v>
      </c>
      <c r="CK63" s="1">
        <v>1</v>
      </c>
      <c r="CL63" s="1">
        <v>2</v>
      </c>
      <c r="CM63" s="1">
        <v>2</v>
      </c>
      <c r="CN63" s="1">
        <v>2</v>
      </c>
      <c r="CO63" s="1">
        <v>3</v>
      </c>
      <c r="CP63" s="1">
        <v>3</v>
      </c>
      <c r="CQ63" s="1">
        <v>3</v>
      </c>
      <c r="CR63" s="1">
        <v>3</v>
      </c>
      <c r="CS63" s="1">
        <v>3</v>
      </c>
      <c r="CT63" s="1">
        <v>3</v>
      </c>
      <c r="CU63" s="1">
        <v>2</v>
      </c>
      <c r="CV63" s="1">
        <v>2</v>
      </c>
      <c r="CW63" s="1">
        <v>1</v>
      </c>
      <c r="CX63" s="1">
        <v>1</v>
      </c>
      <c r="CY63" s="1">
        <v>2</v>
      </c>
      <c r="CZ63" s="1">
        <v>1</v>
      </c>
      <c r="DA63" s="1">
        <v>2</v>
      </c>
      <c r="DB63" s="1">
        <v>3</v>
      </c>
      <c r="DC63" s="1">
        <v>6</v>
      </c>
      <c r="DD63" s="1">
        <v>7</v>
      </c>
      <c r="DE63" s="1">
        <v>7</v>
      </c>
      <c r="DF63" s="1">
        <v>7</v>
      </c>
      <c r="DG63" s="1">
        <v>6</v>
      </c>
      <c r="DH63" s="1">
        <v>5</v>
      </c>
      <c r="DI63" s="1">
        <v>4</v>
      </c>
      <c r="DJ63" s="1">
        <v>4</v>
      </c>
      <c r="DK63" s="1">
        <v>4</v>
      </c>
      <c r="DL63" s="1">
        <v>3</v>
      </c>
      <c r="DM63" s="1">
        <v>3</v>
      </c>
      <c r="DN63" s="1">
        <v>4</v>
      </c>
      <c r="DO63" s="1">
        <v>3</v>
      </c>
      <c r="DP63" s="1">
        <v>4</v>
      </c>
      <c r="DQ63" s="1">
        <v>4</v>
      </c>
      <c r="DR63" s="1">
        <v>4</v>
      </c>
      <c r="DS63" s="1">
        <v>2</v>
      </c>
      <c r="DT63" s="1">
        <v>3</v>
      </c>
      <c r="DU63" s="1">
        <v>3</v>
      </c>
      <c r="DV63" s="1">
        <v>2</v>
      </c>
      <c r="DW63" s="1">
        <v>2</v>
      </c>
      <c r="DX63" s="1">
        <v>2</v>
      </c>
      <c r="DY63" s="1">
        <v>2</v>
      </c>
      <c r="ED63" s="1">
        <v>1</v>
      </c>
      <c r="EE63" s="1">
        <v>2</v>
      </c>
      <c r="EF63" s="1">
        <v>1</v>
      </c>
      <c r="EG63" s="1">
        <v>1</v>
      </c>
      <c r="EH63" s="1">
        <v>3</v>
      </c>
      <c r="EJ63" s="1">
        <v>2</v>
      </c>
      <c r="EK63" s="1">
        <v>2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H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2</v>
      </c>
      <c r="GC63" s="1">
        <v>3</v>
      </c>
      <c r="GD63" s="1">
        <v>2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2</v>
      </c>
      <c r="GN63" s="1">
        <v>2</v>
      </c>
      <c r="GO63" s="1">
        <v>4</v>
      </c>
      <c r="GP63" s="1">
        <v>4</v>
      </c>
      <c r="GQ63" s="1">
        <v>2</v>
      </c>
      <c r="GR63" s="1">
        <v>3</v>
      </c>
      <c r="GS63" s="1">
        <v>2</v>
      </c>
      <c r="GT63" s="1">
        <v>4</v>
      </c>
      <c r="GU63" s="1">
        <v>5</v>
      </c>
      <c r="GV63" s="1">
        <v>4</v>
      </c>
      <c r="GW63" s="1">
        <v>4</v>
      </c>
      <c r="GX63" s="1">
        <v>5</v>
      </c>
      <c r="GY63" s="1">
        <v>5</v>
      </c>
      <c r="GZ63" s="1">
        <v>6</v>
      </c>
      <c r="HA63" s="1">
        <v>6</v>
      </c>
      <c r="HB63" s="1">
        <v>6</v>
      </c>
      <c r="HC63" s="1">
        <v>7</v>
      </c>
      <c r="HD63" s="1">
        <v>7</v>
      </c>
      <c r="HE63" s="1">
        <v>8</v>
      </c>
      <c r="HF63" s="1">
        <v>8</v>
      </c>
      <c r="HG63" s="1">
        <v>6</v>
      </c>
      <c r="HH63" s="1">
        <v>6</v>
      </c>
      <c r="HI63" s="1">
        <v>5</v>
      </c>
    </row>
    <row r="64" spans="1:217" x14ac:dyDescent="0.25">
      <c r="A64" t="s">
        <v>32</v>
      </c>
      <c r="B64" s="1">
        <v>1</v>
      </c>
      <c r="C64" s="1">
        <v>1</v>
      </c>
      <c r="D64" s="1">
        <v>1</v>
      </c>
      <c r="E64" s="1">
        <v>1</v>
      </c>
      <c r="J64" s="1">
        <v>1</v>
      </c>
      <c r="S64" s="1">
        <v>2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2</v>
      </c>
      <c r="AM64" s="1">
        <v>2</v>
      </c>
      <c r="AN64" s="1">
        <v>2</v>
      </c>
      <c r="AO64" s="1">
        <v>2</v>
      </c>
      <c r="AP64" s="1">
        <v>1</v>
      </c>
      <c r="AQ64" s="1">
        <v>1</v>
      </c>
      <c r="AR64" s="1">
        <v>1</v>
      </c>
      <c r="AY64" s="1">
        <v>1</v>
      </c>
      <c r="BI64" s="1">
        <v>1</v>
      </c>
      <c r="BT64" s="1">
        <v>1</v>
      </c>
      <c r="BU64" s="1">
        <v>1</v>
      </c>
      <c r="BV64" s="1">
        <v>2</v>
      </c>
      <c r="BW64" s="1">
        <v>1</v>
      </c>
      <c r="BX64" s="1">
        <v>1</v>
      </c>
      <c r="BY64" s="1">
        <v>2</v>
      </c>
      <c r="BZ64" s="1">
        <v>1</v>
      </c>
      <c r="CA64" s="1">
        <v>1</v>
      </c>
      <c r="CB64" s="1">
        <v>2</v>
      </c>
      <c r="CC64" s="1">
        <v>2</v>
      </c>
      <c r="CD64" s="1">
        <v>3</v>
      </c>
      <c r="CE64" s="1">
        <v>3</v>
      </c>
      <c r="CF64" s="1">
        <v>3</v>
      </c>
      <c r="CG64" s="1">
        <v>3</v>
      </c>
      <c r="CH64" s="1">
        <v>3</v>
      </c>
      <c r="CI64" s="1">
        <v>2</v>
      </c>
      <c r="CJ64" s="1">
        <v>2</v>
      </c>
      <c r="CK64" s="1">
        <v>3</v>
      </c>
      <c r="CL64" s="1">
        <v>3</v>
      </c>
      <c r="CO64" s="1">
        <v>1</v>
      </c>
      <c r="CP64" s="1">
        <v>1</v>
      </c>
      <c r="CQ64" s="1">
        <v>2</v>
      </c>
      <c r="CR64" s="1">
        <v>2</v>
      </c>
      <c r="CS64" s="1">
        <v>2</v>
      </c>
      <c r="CT64" s="1">
        <v>3</v>
      </c>
      <c r="CU64" s="1">
        <v>2</v>
      </c>
      <c r="CV64" s="1">
        <v>2</v>
      </c>
      <c r="CW64" s="1">
        <v>4</v>
      </c>
      <c r="CX64" s="1">
        <v>4</v>
      </c>
      <c r="CY64" s="1">
        <v>2</v>
      </c>
      <c r="CZ64" s="1">
        <v>2</v>
      </c>
      <c r="DA64" s="1">
        <v>2</v>
      </c>
      <c r="DB64" s="1">
        <v>2</v>
      </c>
      <c r="DC64" s="1">
        <v>2</v>
      </c>
      <c r="DD64" s="1">
        <v>5</v>
      </c>
      <c r="DE64" s="1">
        <v>5</v>
      </c>
      <c r="DF64" s="1">
        <v>3</v>
      </c>
      <c r="DG64" s="1">
        <v>2</v>
      </c>
      <c r="DH64" s="1">
        <v>1</v>
      </c>
      <c r="DI64" s="1">
        <v>1</v>
      </c>
      <c r="DJ64" s="1">
        <v>2</v>
      </c>
      <c r="DK64" s="1">
        <v>3</v>
      </c>
      <c r="DL64" s="1">
        <v>2</v>
      </c>
      <c r="DM64" s="1">
        <v>3</v>
      </c>
      <c r="DN64" s="1">
        <v>2</v>
      </c>
      <c r="DO64" s="1">
        <v>4</v>
      </c>
      <c r="DP64" s="1">
        <v>5</v>
      </c>
      <c r="DQ64" s="1">
        <v>3</v>
      </c>
      <c r="DR64" s="1">
        <v>5</v>
      </c>
      <c r="DS64" s="1">
        <v>4</v>
      </c>
      <c r="DT64" s="1">
        <v>4</v>
      </c>
      <c r="DU64" s="1">
        <v>2</v>
      </c>
      <c r="DV64" s="1">
        <v>1</v>
      </c>
      <c r="DW64" s="1">
        <v>1</v>
      </c>
      <c r="ED64" s="1">
        <v>1</v>
      </c>
      <c r="EE64" s="1">
        <v>1</v>
      </c>
      <c r="EF64" s="1">
        <v>1</v>
      </c>
      <c r="EG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2</v>
      </c>
      <c r="EN64" s="1">
        <v>1</v>
      </c>
      <c r="EO64" s="1">
        <v>1</v>
      </c>
      <c r="EP64" s="1">
        <v>1</v>
      </c>
      <c r="EQ64" s="1">
        <v>1</v>
      </c>
      <c r="ER64" s="1">
        <v>1</v>
      </c>
      <c r="ES64" s="1">
        <v>2</v>
      </c>
      <c r="ET64" s="1">
        <v>3</v>
      </c>
      <c r="EU64" s="1">
        <v>3</v>
      </c>
      <c r="EV64" s="1">
        <v>2</v>
      </c>
      <c r="EW64" s="1">
        <v>2</v>
      </c>
      <c r="EX64" s="1">
        <v>2</v>
      </c>
      <c r="EY64" s="1">
        <v>3</v>
      </c>
      <c r="EZ64" s="1">
        <v>3</v>
      </c>
      <c r="FA64" s="1">
        <v>1</v>
      </c>
      <c r="FB64" s="1">
        <v>1</v>
      </c>
      <c r="FC64" s="1">
        <v>1</v>
      </c>
      <c r="FD64" s="1">
        <v>2</v>
      </c>
      <c r="FE64" s="1">
        <v>1</v>
      </c>
      <c r="FF64" s="1">
        <v>1</v>
      </c>
      <c r="FH64" s="1">
        <v>1</v>
      </c>
      <c r="FI64" s="1">
        <v>1</v>
      </c>
      <c r="FJ64" s="1">
        <v>1</v>
      </c>
      <c r="FK64" s="1">
        <v>1</v>
      </c>
      <c r="FP64" s="1">
        <v>1</v>
      </c>
      <c r="FQ64" s="1">
        <v>1</v>
      </c>
      <c r="FR64" s="1">
        <v>1</v>
      </c>
      <c r="FS64" s="1">
        <v>1</v>
      </c>
      <c r="FV64" s="1">
        <v>1</v>
      </c>
      <c r="FW64" s="1">
        <v>1</v>
      </c>
      <c r="GA64" s="1">
        <v>2</v>
      </c>
      <c r="GB64" s="1">
        <v>2</v>
      </c>
      <c r="GC64" s="1">
        <v>1</v>
      </c>
      <c r="GD64" s="1">
        <v>2</v>
      </c>
      <c r="GE64" s="1">
        <v>2</v>
      </c>
      <c r="GF64" s="1">
        <v>2</v>
      </c>
      <c r="GG64" s="1">
        <v>4</v>
      </c>
      <c r="GH64" s="1">
        <v>3</v>
      </c>
      <c r="GI64" s="1">
        <v>3</v>
      </c>
      <c r="GJ64" s="1">
        <v>2</v>
      </c>
      <c r="GK64" s="1">
        <v>2</v>
      </c>
      <c r="GL64" s="1">
        <v>2</v>
      </c>
      <c r="GM64" s="1">
        <v>2</v>
      </c>
      <c r="GN64" s="1">
        <v>2</v>
      </c>
      <c r="GO64" s="1">
        <v>1</v>
      </c>
      <c r="GP64" s="1">
        <v>2</v>
      </c>
      <c r="GQ64" s="1">
        <v>2</v>
      </c>
      <c r="GR64" s="1">
        <v>1</v>
      </c>
      <c r="GS64" s="1">
        <v>1</v>
      </c>
      <c r="GT64" s="1">
        <v>1</v>
      </c>
      <c r="GU64" s="1">
        <v>1</v>
      </c>
      <c r="GV64" s="1">
        <v>1</v>
      </c>
      <c r="GW64" s="1">
        <v>2</v>
      </c>
      <c r="GX64" s="1">
        <v>5</v>
      </c>
      <c r="GY64" s="1">
        <v>5</v>
      </c>
      <c r="GZ64" s="1">
        <v>4</v>
      </c>
      <c r="HA64" s="1">
        <v>3</v>
      </c>
      <c r="HB64" s="1">
        <v>3</v>
      </c>
      <c r="HC64" s="1">
        <v>3</v>
      </c>
      <c r="HD64" s="1">
        <v>4</v>
      </c>
      <c r="HE64" s="1">
        <v>4</v>
      </c>
      <c r="HF64" s="1">
        <v>7</v>
      </c>
      <c r="HG64" s="1">
        <v>7</v>
      </c>
      <c r="HH64" s="1">
        <v>6</v>
      </c>
      <c r="HI64" s="1">
        <v>9</v>
      </c>
    </row>
    <row r="65" spans="1:217" x14ac:dyDescent="0.25">
      <c r="A65" s="11" t="s">
        <v>33</v>
      </c>
      <c r="B65" s="14"/>
      <c r="C65" s="14">
        <v>1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1</v>
      </c>
      <c r="AO65" s="14">
        <v>1</v>
      </c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1</v>
      </c>
      <c r="BD65" s="14">
        <v>1</v>
      </c>
      <c r="BE65" s="14">
        <v>1</v>
      </c>
      <c r="BF65" s="14">
        <v>1</v>
      </c>
      <c r="BG65" s="14">
        <v>1</v>
      </c>
      <c r="BJ65" s="14"/>
      <c r="BK65" s="14">
        <v>1</v>
      </c>
      <c r="BL65" s="14">
        <v>2</v>
      </c>
      <c r="BM65" s="14">
        <v>2</v>
      </c>
      <c r="BN65" s="14">
        <v>3</v>
      </c>
      <c r="BO65" s="14">
        <v>3</v>
      </c>
      <c r="BP65" s="14">
        <v>2</v>
      </c>
      <c r="BQ65" s="14">
        <v>1</v>
      </c>
      <c r="BR65" s="14">
        <v>2</v>
      </c>
      <c r="BS65" s="14">
        <v>2</v>
      </c>
      <c r="BT65" s="14">
        <v>2</v>
      </c>
      <c r="BU65" s="14">
        <v>2</v>
      </c>
      <c r="BV65" s="14">
        <v>2</v>
      </c>
      <c r="BW65" s="14">
        <v>1</v>
      </c>
      <c r="BX65" s="14"/>
      <c r="BY65" s="14">
        <v>1</v>
      </c>
      <c r="BZ65" s="14">
        <v>1</v>
      </c>
      <c r="CA65" s="14"/>
      <c r="CB65" s="14"/>
      <c r="CC65" s="14"/>
      <c r="CD65" s="14">
        <v>1</v>
      </c>
      <c r="CE65" s="14">
        <v>2</v>
      </c>
      <c r="CF65" s="14">
        <v>2</v>
      </c>
      <c r="CG65" s="14">
        <v>4</v>
      </c>
      <c r="CH65" s="14">
        <v>2</v>
      </c>
      <c r="CI65" s="14">
        <v>1</v>
      </c>
      <c r="CJ65" s="14">
        <v>1</v>
      </c>
      <c r="CK65" s="14">
        <v>1</v>
      </c>
      <c r="CL65" s="14">
        <v>2</v>
      </c>
      <c r="CM65" s="14">
        <v>1</v>
      </c>
      <c r="CN65" s="14">
        <v>1</v>
      </c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>
        <v>1</v>
      </c>
      <c r="DE65" s="14">
        <v>1</v>
      </c>
      <c r="DF65" s="1">
        <v>1</v>
      </c>
      <c r="DG65" s="1">
        <v>1</v>
      </c>
      <c r="DH65" s="1">
        <v>2</v>
      </c>
      <c r="DI65" s="1">
        <v>1</v>
      </c>
      <c r="DJ65" s="1">
        <v>2</v>
      </c>
      <c r="DK65" s="1">
        <v>2</v>
      </c>
      <c r="DL65" s="1">
        <v>4</v>
      </c>
      <c r="DM65" s="1">
        <v>4</v>
      </c>
      <c r="DN65" s="1">
        <v>4</v>
      </c>
      <c r="DO65" s="1">
        <v>3</v>
      </c>
      <c r="DP65" s="1">
        <v>2</v>
      </c>
      <c r="DQ65" s="1">
        <v>3</v>
      </c>
      <c r="DR65" s="1">
        <v>3</v>
      </c>
      <c r="DS65" s="1">
        <v>2</v>
      </c>
      <c r="DT65" s="1">
        <v>1</v>
      </c>
      <c r="DU65" s="1">
        <v>2</v>
      </c>
      <c r="DV65" s="1">
        <v>3</v>
      </c>
      <c r="DW65" s="1">
        <v>2</v>
      </c>
      <c r="DX65" s="1">
        <v>2</v>
      </c>
      <c r="DY65" s="1">
        <v>2</v>
      </c>
      <c r="DZ65" s="1">
        <v>2</v>
      </c>
      <c r="EA65" s="1">
        <v>2</v>
      </c>
      <c r="EB65" s="1">
        <v>3</v>
      </c>
      <c r="EC65" s="1">
        <v>4</v>
      </c>
      <c r="ED65" s="1">
        <v>4</v>
      </c>
      <c r="EE65" s="1">
        <v>4</v>
      </c>
      <c r="EF65" s="1">
        <v>3</v>
      </c>
      <c r="EG65" s="1">
        <v>2</v>
      </c>
      <c r="EH65" s="1">
        <v>3</v>
      </c>
      <c r="EI65" s="1">
        <v>1</v>
      </c>
      <c r="EJ65" s="1">
        <v>1</v>
      </c>
      <c r="EK65" s="1">
        <v>4</v>
      </c>
      <c r="EL65" s="1">
        <v>4</v>
      </c>
      <c r="EM65" s="1">
        <v>4</v>
      </c>
      <c r="EN65" s="1">
        <v>3</v>
      </c>
      <c r="EO65" s="1">
        <v>2</v>
      </c>
      <c r="EP65" s="1">
        <v>4</v>
      </c>
      <c r="EQ65" s="1">
        <v>3</v>
      </c>
      <c r="ER65" s="1">
        <v>2</v>
      </c>
      <c r="ES65" s="1">
        <v>1</v>
      </c>
      <c r="EX65" s="1">
        <v>1</v>
      </c>
      <c r="EY65" s="1">
        <v>1</v>
      </c>
      <c r="EZ65" s="1">
        <v>2</v>
      </c>
      <c r="FA65" s="1">
        <v>2</v>
      </c>
      <c r="FB65" s="1">
        <v>1</v>
      </c>
      <c r="FC65" s="1">
        <v>1</v>
      </c>
      <c r="FD65" s="1">
        <v>1</v>
      </c>
      <c r="FE65" s="1">
        <v>1</v>
      </c>
      <c r="FH65" s="1">
        <v>1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2</v>
      </c>
      <c r="FW65" s="1">
        <v>3</v>
      </c>
      <c r="FX65" s="1">
        <v>2</v>
      </c>
      <c r="FY65" s="1">
        <v>2</v>
      </c>
      <c r="FZ65" s="1">
        <v>1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T65" s="1">
        <v>2</v>
      </c>
      <c r="GU65" s="1">
        <v>4</v>
      </c>
      <c r="GV65" s="1">
        <v>4</v>
      </c>
      <c r="GW65" s="1">
        <v>5</v>
      </c>
      <c r="GX65" s="1">
        <v>10</v>
      </c>
      <c r="GY65" s="1">
        <v>12</v>
      </c>
      <c r="GZ65" s="1">
        <v>15</v>
      </c>
      <c r="HA65" s="1">
        <v>12</v>
      </c>
      <c r="HB65" s="1">
        <v>14</v>
      </c>
      <c r="HC65" s="1">
        <v>11</v>
      </c>
      <c r="HD65" s="1">
        <v>9</v>
      </c>
      <c r="HE65" s="1">
        <v>10</v>
      </c>
      <c r="HF65" s="1">
        <v>11</v>
      </c>
      <c r="HG65" s="1">
        <v>12</v>
      </c>
      <c r="HH65" s="1">
        <v>13</v>
      </c>
      <c r="HI65" s="1">
        <v>14</v>
      </c>
    </row>
    <row r="66" spans="1:217" x14ac:dyDescent="0.25">
      <c r="A66" s="39" t="s">
        <v>191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GX66" s="1">
        <v>2</v>
      </c>
      <c r="GY66" s="1">
        <v>10</v>
      </c>
      <c r="GZ66" s="1">
        <v>8</v>
      </c>
      <c r="HA66" s="1">
        <v>8</v>
      </c>
      <c r="HB66" s="1">
        <v>7</v>
      </c>
      <c r="HC66" s="1">
        <v>3</v>
      </c>
      <c r="HD66" s="1">
        <v>2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</row>
    <row r="67" spans="1:217" ht="15.75" thickBot="1" x14ac:dyDescent="0.3">
      <c r="A67" s="34" t="s">
        <v>37</v>
      </c>
      <c r="B67" s="28">
        <f t="shared" ref="B67:AG67" si="60">SUM(B61:B65)</f>
        <v>16</v>
      </c>
      <c r="C67" s="28">
        <f t="shared" si="60"/>
        <v>18</v>
      </c>
      <c r="D67" s="28">
        <f t="shared" si="60"/>
        <v>13</v>
      </c>
      <c r="E67" s="28">
        <f t="shared" si="60"/>
        <v>13</v>
      </c>
      <c r="F67" s="28">
        <f t="shared" si="60"/>
        <v>8</v>
      </c>
      <c r="G67" s="28">
        <f t="shared" si="60"/>
        <v>12</v>
      </c>
      <c r="H67" s="28">
        <f t="shared" si="60"/>
        <v>13</v>
      </c>
      <c r="I67" s="28">
        <f t="shared" si="60"/>
        <v>11</v>
      </c>
      <c r="J67" s="28">
        <f t="shared" si="60"/>
        <v>10</v>
      </c>
      <c r="K67" s="28">
        <f t="shared" si="60"/>
        <v>11</v>
      </c>
      <c r="L67" s="28">
        <f t="shared" si="60"/>
        <v>9</v>
      </c>
      <c r="M67" s="28">
        <f t="shared" si="60"/>
        <v>11</v>
      </c>
      <c r="N67" s="28">
        <f t="shared" si="60"/>
        <v>10</v>
      </c>
      <c r="O67" s="28">
        <f t="shared" si="60"/>
        <v>14</v>
      </c>
      <c r="P67" s="28">
        <f t="shared" si="60"/>
        <v>12</v>
      </c>
      <c r="Q67" s="28">
        <f t="shared" si="60"/>
        <v>8</v>
      </c>
      <c r="R67" s="28">
        <f t="shared" si="60"/>
        <v>7</v>
      </c>
      <c r="S67" s="28">
        <f t="shared" si="60"/>
        <v>11</v>
      </c>
      <c r="T67" s="28">
        <f t="shared" si="60"/>
        <v>4</v>
      </c>
      <c r="U67" s="28">
        <f t="shared" si="60"/>
        <v>7</v>
      </c>
      <c r="V67" s="28">
        <f t="shared" si="60"/>
        <v>7</v>
      </c>
      <c r="W67" s="28">
        <f t="shared" si="60"/>
        <v>10</v>
      </c>
      <c r="X67" s="28">
        <f t="shared" si="60"/>
        <v>10</v>
      </c>
      <c r="Y67" s="28">
        <f t="shared" si="60"/>
        <v>9</v>
      </c>
      <c r="Z67" s="28">
        <f t="shared" si="60"/>
        <v>10</v>
      </c>
      <c r="AA67" s="28">
        <f t="shared" si="60"/>
        <v>10</v>
      </c>
      <c r="AB67" s="28">
        <f t="shared" si="60"/>
        <v>12</v>
      </c>
      <c r="AC67" s="28">
        <f t="shared" si="60"/>
        <v>13</v>
      </c>
      <c r="AD67" s="28">
        <f t="shared" si="60"/>
        <v>9</v>
      </c>
      <c r="AE67" s="28">
        <f t="shared" si="60"/>
        <v>7</v>
      </c>
      <c r="AF67" s="28">
        <f t="shared" si="60"/>
        <v>10</v>
      </c>
      <c r="AG67" s="28">
        <f t="shared" si="60"/>
        <v>9</v>
      </c>
      <c r="AH67" s="28">
        <f t="shared" ref="AH67:BG67" si="61">SUM(AH61:AH65)</f>
        <v>7</v>
      </c>
      <c r="AI67" s="28">
        <f t="shared" si="61"/>
        <v>8</v>
      </c>
      <c r="AJ67" s="28">
        <f t="shared" si="61"/>
        <v>7</v>
      </c>
      <c r="AK67" s="28">
        <f t="shared" si="61"/>
        <v>9</v>
      </c>
      <c r="AL67" s="28">
        <f t="shared" si="61"/>
        <v>10</v>
      </c>
      <c r="AM67" s="28">
        <f t="shared" si="61"/>
        <v>7</v>
      </c>
      <c r="AN67" s="28">
        <f t="shared" si="61"/>
        <v>8</v>
      </c>
      <c r="AO67" s="28">
        <f t="shared" si="61"/>
        <v>9</v>
      </c>
      <c r="AP67" s="28">
        <f t="shared" si="61"/>
        <v>6</v>
      </c>
      <c r="AQ67" s="28">
        <f t="shared" si="61"/>
        <v>5</v>
      </c>
      <c r="AR67" s="28">
        <f t="shared" si="61"/>
        <v>9</v>
      </c>
      <c r="AS67" s="28">
        <f t="shared" si="61"/>
        <v>7</v>
      </c>
      <c r="AT67" s="28">
        <f t="shared" si="61"/>
        <v>7</v>
      </c>
      <c r="AU67" s="28">
        <f t="shared" si="61"/>
        <v>7</v>
      </c>
      <c r="AV67" s="28">
        <f t="shared" si="61"/>
        <v>7</v>
      </c>
      <c r="AW67" s="28">
        <f t="shared" si="61"/>
        <v>3</v>
      </c>
      <c r="AX67" s="28">
        <f t="shared" si="61"/>
        <v>6</v>
      </c>
      <c r="AY67" s="28">
        <f t="shared" si="61"/>
        <v>11</v>
      </c>
      <c r="AZ67" s="28">
        <f t="shared" si="61"/>
        <v>10</v>
      </c>
      <c r="BA67" s="28">
        <f t="shared" si="61"/>
        <v>9</v>
      </c>
      <c r="BB67" s="28">
        <f t="shared" si="61"/>
        <v>7</v>
      </c>
      <c r="BC67" s="28">
        <f t="shared" si="61"/>
        <v>5</v>
      </c>
      <c r="BD67" s="28">
        <f t="shared" si="61"/>
        <v>7</v>
      </c>
      <c r="BE67" s="28">
        <f t="shared" si="61"/>
        <v>5</v>
      </c>
      <c r="BF67" s="28">
        <f t="shared" si="61"/>
        <v>2</v>
      </c>
      <c r="BG67" s="28">
        <f t="shared" si="61"/>
        <v>1</v>
      </c>
      <c r="BH67" s="36">
        <f>SUM(BH61:BH65)</f>
        <v>2</v>
      </c>
      <c r="BI67" s="36">
        <f>SUM(BI61:BI65)</f>
        <v>8</v>
      </c>
      <c r="BJ67" s="28">
        <f t="shared" ref="BJ67:BO67" si="62">SUM(BJ61:BJ65)</f>
        <v>5</v>
      </c>
      <c r="BK67" s="28">
        <f t="shared" si="62"/>
        <v>5</v>
      </c>
      <c r="BL67" s="28">
        <f t="shared" si="62"/>
        <v>6</v>
      </c>
      <c r="BM67" s="28">
        <f t="shared" si="62"/>
        <v>5</v>
      </c>
      <c r="BN67" s="28">
        <f t="shared" si="62"/>
        <v>10</v>
      </c>
      <c r="BO67" s="28">
        <f t="shared" si="62"/>
        <v>10</v>
      </c>
      <c r="BP67" s="28">
        <f t="shared" ref="BP67:CU67" si="63">SUM(BP61:BP65)</f>
        <v>12</v>
      </c>
      <c r="BQ67" s="28">
        <f t="shared" si="63"/>
        <v>17</v>
      </c>
      <c r="BR67" s="28">
        <f t="shared" si="63"/>
        <v>23</v>
      </c>
      <c r="BS67" s="28">
        <f t="shared" si="63"/>
        <v>33</v>
      </c>
      <c r="BT67" s="28">
        <f t="shared" si="63"/>
        <v>49</v>
      </c>
      <c r="BU67" s="28">
        <f t="shared" si="63"/>
        <v>53</v>
      </c>
      <c r="BV67" s="28">
        <f t="shared" si="63"/>
        <v>53</v>
      </c>
      <c r="BW67" s="28">
        <f t="shared" si="63"/>
        <v>47</v>
      </c>
      <c r="BX67" s="28">
        <f t="shared" si="63"/>
        <v>42</v>
      </c>
      <c r="BY67" s="28">
        <f t="shared" si="63"/>
        <v>38</v>
      </c>
      <c r="BZ67" s="28">
        <f t="shared" si="63"/>
        <v>37</v>
      </c>
      <c r="CA67" s="28">
        <f t="shared" si="63"/>
        <v>27</v>
      </c>
      <c r="CB67" s="28">
        <f t="shared" si="63"/>
        <v>35</v>
      </c>
      <c r="CC67" s="28">
        <f t="shared" si="63"/>
        <v>40</v>
      </c>
      <c r="CD67" s="28">
        <f t="shared" si="63"/>
        <v>40</v>
      </c>
      <c r="CE67" s="28">
        <f t="shared" si="63"/>
        <v>41</v>
      </c>
      <c r="CF67" s="28">
        <f t="shared" si="63"/>
        <v>47</v>
      </c>
      <c r="CG67" s="28">
        <f t="shared" si="63"/>
        <v>51</v>
      </c>
      <c r="CH67" s="28">
        <f t="shared" si="63"/>
        <v>53</v>
      </c>
      <c r="CI67" s="28">
        <f t="shared" si="63"/>
        <v>50</v>
      </c>
      <c r="CJ67" s="28">
        <f t="shared" si="63"/>
        <v>45</v>
      </c>
      <c r="CK67" s="28">
        <f t="shared" si="63"/>
        <v>39</v>
      </c>
      <c r="CL67" s="28">
        <f t="shared" si="63"/>
        <v>46</v>
      </c>
      <c r="CM67" s="28">
        <f t="shared" si="63"/>
        <v>37</v>
      </c>
      <c r="CN67" s="28">
        <f t="shared" si="63"/>
        <v>34</v>
      </c>
      <c r="CO67" s="28">
        <f t="shared" si="63"/>
        <v>34</v>
      </c>
      <c r="CP67" s="28">
        <f t="shared" si="63"/>
        <v>35</v>
      </c>
      <c r="CQ67" s="28">
        <f t="shared" si="63"/>
        <v>38</v>
      </c>
      <c r="CR67" s="28">
        <f t="shared" si="63"/>
        <v>46</v>
      </c>
      <c r="CS67" s="28">
        <f t="shared" si="63"/>
        <v>43</v>
      </c>
      <c r="CT67" s="28">
        <f t="shared" si="63"/>
        <v>45</v>
      </c>
      <c r="CU67" s="28">
        <f t="shared" si="63"/>
        <v>40</v>
      </c>
      <c r="CV67" s="28">
        <f t="shared" ref="CV67:DE67" si="64">SUM(CV61:CV65)</f>
        <v>34</v>
      </c>
      <c r="CW67" s="28">
        <f t="shared" si="64"/>
        <v>29</v>
      </c>
      <c r="CX67" s="28">
        <f t="shared" si="64"/>
        <v>27</v>
      </c>
      <c r="CY67" s="28">
        <f t="shared" si="64"/>
        <v>22</v>
      </c>
      <c r="CZ67" s="28">
        <f t="shared" si="64"/>
        <v>26</v>
      </c>
      <c r="DA67" s="28">
        <f t="shared" si="64"/>
        <v>29</v>
      </c>
      <c r="DB67" s="28">
        <f t="shared" si="64"/>
        <v>32</v>
      </c>
      <c r="DC67" s="28">
        <f t="shared" si="64"/>
        <v>37</v>
      </c>
      <c r="DD67" s="28">
        <f t="shared" si="64"/>
        <v>43</v>
      </c>
      <c r="DE67" s="28">
        <f t="shared" si="64"/>
        <v>48</v>
      </c>
      <c r="DF67" s="36">
        <f t="shared" ref="DF67:DL67" si="65">SUM(DF61:DF65)</f>
        <v>43</v>
      </c>
      <c r="DG67" s="36">
        <f t="shared" si="65"/>
        <v>39</v>
      </c>
      <c r="DH67" s="36">
        <f t="shared" si="65"/>
        <v>31</v>
      </c>
      <c r="DI67" s="36">
        <f t="shared" si="65"/>
        <v>22</v>
      </c>
      <c r="DJ67" s="36">
        <f t="shared" si="65"/>
        <v>26</v>
      </c>
      <c r="DK67" s="36">
        <f t="shared" si="65"/>
        <v>31</v>
      </c>
      <c r="DL67" s="36">
        <f t="shared" si="65"/>
        <v>30</v>
      </c>
      <c r="DM67" s="36">
        <f t="shared" ref="DM67:DX67" si="66">SUM(DM61:DM65)</f>
        <v>28</v>
      </c>
      <c r="DN67" s="36">
        <f t="shared" si="66"/>
        <v>29</v>
      </c>
      <c r="DO67" s="36">
        <f t="shared" si="66"/>
        <v>33</v>
      </c>
      <c r="DP67" s="36">
        <f t="shared" si="66"/>
        <v>38</v>
      </c>
      <c r="DQ67" s="36">
        <f t="shared" si="66"/>
        <v>35</v>
      </c>
      <c r="DR67" s="36">
        <f t="shared" si="66"/>
        <v>40</v>
      </c>
      <c r="DS67" s="36">
        <f t="shared" si="66"/>
        <v>33</v>
      </c>
      <c r="DT67" s="36">
        <f t="shared" si="66"/>
        <v>29</v>
      </c>
      <c r="DU67" s="36">
        <f t="shared" si="66"/>
        <v>28</v>
      </c>
      <c r="DV67" s="36">
        <f t="shared" si="66"/>
        <v>27</v>
      </c>
      <c r="DW67" s="36">
        <f t="shared" si="66"/>
        <v>22</v>
      </c>
      <c r="DX67" s="36">
        <f t="shared" si="66"/>
        <v>20</v>
      </c>
      <c r="DY67" s="36">
        <f t="shared" ref="DY67:EE67" si="67">SUM(DY61:DY65)</f>
        <v>21</v>
      </c>
      <c r="DZ67" s="36">
        <f t="shared" si="67"/>
        <v>16</v>
      </c>
      <c r="EA67" s="36">
        <f t="shared" si="67"/>
        <v>18</v>
      </c>
      <c r="EB67" s="36">
        <f t="shared" si="67"/>
        <v>25</v>
      </c>
      <c r="EC67" s="36">
        <f t="shared" si="67"/>
        <v>21</v>
      </c>
      <c r="ED67" s="36">
        <f t="shared" si="67"/>
        <v>21</v>
      </c>
      <c r="EE67" s="36">
        <f t="shared" si="67"/>
        <v>19</v>
      </c>
      <c r="EF67" s="36">
        <f t="shared" ref="EF67:EO67" si="68">SUM(EF61:EF65)</f>
        <v>14</v>
      </c>
      <c r="EG67" s="36">
        <f t="shared" si="68"/>
        <v>11</v>
      </c>
      <c r="EH67" s="36">
        <f t="shared" si="68"/>
        <v>14</v>
      </c>
      <c r="EI67" s="36">
        <f t="shared" si="68"/>
        <v>9</v>
      </c>
      <c r="EJ67" s="36">
        <f t="shared" si="68"/>
        <v>14</v>
      </c>
      <c r="EK67" s="36">
        <f t="shared" si="68"/>
        <v>17</v>
      </c>
      <c r="EL67" s="36">
        <f t="shared" si="68"/>
        <v>17</v>
      </c>
      <c r="EM67" s="36">
        <f t="shared" si="68"/>
        <v>21</v>
      </c>
      <c r="EN67" s="36">
        <f t="shared" si="68"/>
        <v>19</v>
      </c>
      <c r="EO67" s="36">
        <f t="shared" si="68"/>
        <v>20</v>
      </c>
      <c r="EP67" s="36">
        <f t="shared" ref="EP67:EV67" si="69">SUM(EP61:EP65)</f>
        <v>19</v>
      </c>
      <c r="EQ67" s="36">
        <f t="shared" si="69"/>
        <v>20</v>
      </c>
      <c r="ER67" s="36">
        <f t="shared" si="69"/>
        <v>16</v>
      </c>
      <c r="ES67" s="36">
        <f t="shared" si="69"/>
        <v>16</v>
      </c>
      <c r="ET67" s="36">
        <f t="shared" si="69"/>
        <v>17</v>
      </c>
      <c r="EU67" s="36">
        <f t="shared" si="69"/>
        <v>17</v>
      </c>
      <c r="EV67" s="36">
        <f t="shared" si="69"/>
        <v>14</v>
      </c>
      <c r="EW67" s="36">
        <f t="shared" ref="EW67:FB67" si="70">SUM(EW61:EW65)</f>
        <v>15</v>
      </c>
      <c r="EX67" s="36">
        <f t="shared" si="70"/>
        <v>19</v>
      </c>
      <c r="EY67" s="36">
        <f t="shared" si="70"/>
        <v>20</v>
      </c>
      <c r="EZ67" s="36">
        <f t="shared" si="70"/>
        <v>25</v>
      </c>
      <c r="FA67" s="36">
        <f t="shared" si="70"/>
        <v>26</v>
      </c>
      <c r="FB67" s="36">
        <f t="shared" si="70"/>
        <v>22</v>
      </c>
      <c r="FC67" s="36">
        <f t="shared" ref="FC67:FH67" si="71">SUM(FC61:FC65)</f>
        <v>20</v>
      </c>
      <c r="FD67" s="36">
        <f t="shared" si="71"/>
        <v>14</v>
      </c>
      <c r="FE67" s="36">
        <f t="shared" si="71"/>
        <v>12</v>
      </c>
      <c r="FF67" s="36">
        <f t="shared" si="71"/>
        <v>10</v>
      </c>
      <c r="FG67" s="36">
        <f t="shared" si="71"/>
        <v>10</v>
      </c>
      <c r="FH67" s="36">
        <f t="shared" si="71"/>
        <v>15</v>
      </c>
      <c r="FI67" s="36">
        <f t="shared" ref="FI67:FN67" si="72">SUM(FI61:FI65)</f>
        <v>11</v>
      </c>
      <c r="FJ67" s="36">
        <f t="shared" si="72"/>
        <v>15</v>
      </c>
      <c r="FK67" s="36">
        <f t="shared" si="72"/>
        <v>16</v>
      </c>
      <c r="FL67" s="36">
        <f t="shared" si="72"/>
        <v>15</v>
      </c>
      <c r="FM67" s="36">
        <f t="shared" si="72"/>
        <v>14</v>
      </c>
      <c r="FN67" s="36">
        <f t="shared" si="72"/>
        <v>13</v>
      </c>
      <c r="FO67" s="36">
        <f t="shared" ref="FO67:FT67" si="73">SUM(FO61:FO65)</f>
        <v>11</v>
      </c>
      <c r="FP67" s="36">
        <f t="shared" si="73"/>
        <v>11</v>
      </c>
      <c r="FQ67" s="36">
        <f t="shared" si="73"/>
        <v>8</v>
      </c>
      <c r="FR67" s="36">
        <f t="shared" si="73"/>
        <v>8</v>
      </c>
      <c r="FS67" s="36">
        <f t="shared" si="73"/>
        <v>6</v>
      </c>
      <c r="FT67" s="36">
        <f t="shared" si="73"/>
        <v>8</v>
      </c>
      <c r="FU67" s="36">
        <f t="shared" ref="FU67:FZ67" si="74">SUM(FU61:FU65)</f>
        <v>10</v>
      </c>
      <c r="FV67" s="36">
        <f t="shared" si="74"/>
        <v>13</v>
      </c>
      <c r="FW67" s="36">
        <f t="shared" si="74"/>
        <v>14</v>
      </c>
      <c r="FX67" s="36">
        <f t="shared" si="74"/>
        <v>12</v>
      </c>
      <c r="FY67" s="36">
        <f t="shared" si="74"/>
        <v>13</v>
      </c>
      <c r="FZ67" s="36">
        <f t="shared" si="74"/>
        <v>11</v>
      </c>
      <c r="GA67" s="36">
        <f t="shared" ref="GA67:GF67" si="75">SUM(GA61:GA65)</f>
        <v>17</v>
      </c>
      <c r="GB67" s="36">
        <f t="shared" si="75"/>
        <v>21</v>
      </c>
      <c r="GC67" s="36">
        <f t="shared" si="75"/>
        <v>17</v>
      </c>
      <c r="GD67" s="36">
        <f t="shared" si="75"/>
        <v>17</v>
      </c>
      <c r="GE67" s="36">
        <f t="shared" si="75"/>
        <v>16</v>
      </c>
      <c r="GF67" s="36">
        <f t="shared" si="75"/>
        <v>16</v>
      </c>
      <c r="GG67" s="36">
        <f t="shared" ref="GG67:GM67" si="76">SUM(GG61:GG65)</f>
        <v>21</v>
      </c>
      <c r="GH67" s="36">
        <f t="shared" si="76"/>
        <v>19</v>
      </c>
      <c r="GI67" s="36">
        <f t="shared" si="76"/>
        <v>15</v>
      </c>
      <c r="GJ67" s="36">
        <f t="shared" si="76"/>
        <v>13</v>
      </c>
      <c r="GK67" s="36">
        <f t="shared" si="76"/>
        <v>13</v>
      </c>
      <c r="GL67" s="36">
        <f t="shared" si="76"/>
        <v>12</v>
      </c>
      <c r="GM67" s="36">
        <f t="shared" si="76"/>
        <v>13</v>
      </c>
      <c r="GN67" s="36">
        <f t="shared" ref="GN67:GS67" si="77">SUM(GN61:GN65)</f>
        <v>13</v>
      </c>
      <c r="GO67" s="36">
        <f t="shared" si="77"/>
        <v>14</v>
      </c>
      <c r="GP67" s="36">
        <f t="shared" si="77"/>
        <v>17</v>
      </c>
      <c r="GQ67" s="36">
        <f t="shared" si="77"/>
        <v>14</v>
      </c>
      <c r="GR67" s="36">
        <f t="shared" si="77"/>
        <v>13</v>
      </c>
      <c r="GS67" s="36">
        <f t="shared" si="77"/>
        <v>14</v>
      </c>
      <c r="GT67" s="36">
        <f>SUM(GT61:GT65)</f>
        <v>18</v>
      </c>
      <c r="GU67" s="36">
        <f>SUM(GU61:GU65)</f>
        <v>24</v>
      </c>
      <c r="GV67" s="28">
        <f>SUM(GV60:GV66)</f>
        <v>27</v>
      </c>
      <c r="GW67" s="28">
        <f>SUM(GW60:GW66)</f>
        <v>31</v>
      </c>
      <c r="GX67" s="28">
        <f>SUM(GX60:GX66)</f>
        <v>54</v>
      </c>
      <c r="GY67" s="28">
        <f>SUM(GY60:GY66)</f>
        <v>71</v>
      </c>
      <c r="GZ67" s="28">
        <f>SUM(GZ60:GZ66)</f>
        <v>72</v>
      </c>
      <c r="HA67" s="28">
        <f>SUM(HA60:HA66)</f>
        <v>67</v>
      </c>
      <c r="HB67" s="28">
        <f>SUM(HB60:HB66)</f>
        <v>72</v>
      </c>
      <c r="HC67" s="28">
        <f>SUM(HC60:HC66)</f>
        <v>69</v>
      </c>
      <c r="HD67" s="28">
        <f>SUM(HD60:HD66)</f>
        <v>66</v>
      </c>
      <c r="HE67" s="28">
        <f>SUM(HE60:HE66)</f>
        <v>68</v>
      </c>
      <c r="HF67" s="28">
        <f>SUM(HF60:HF66)</f>
        <v>75</v>
      </c>
      <c r="HG67" s="28">
        <f>SUM(HG60:HG66)</f>
        <v>80</v>
      </c>
      <c r="HH67" s="28">
        <f>SUM(HH60:HH66)</f>
        <v>82</v>
      </c>
      <c r="HI67" s="28">
        <f>SUM(HI60:HI66)</f>
        <v>84</v>
      </c>
    </row>
    <row r="68" spans="1:217" ht="15.75" thickTop="1" x14ac:dyDescent="0.25"/>
    <row r="69" spans="1:217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</row>
    <row r="70" spans="1:217" x14ac:dyDescent="0.25">
      <c r="A70" t="s">
        <v>34</v>
      </c>
      <c r="B70" s="1">
        <v>11</v>
      </c>
      <c r="C70" s="1">
        <v>13</v>
      </c>
      <c r="D70" s="1">
        <v>8</v>
      </c>
      <c r="E70" s="1">
        <v>9</v>
      </c>
      <c r="F70" s="1">
        <v>4</v>
      </c>
      <c r="G70" s="1">
        <v>9</v>
      </c>
      <c r="H70" s="1">
        <v>12</v>
      </c>
      <c r="I70" s="1">
        <v>10</v>
      </c>
      <c r="J70" s="1">
        <v>8</v>
      </c>
      <c r="K70" s="1">
        <v>9</v>
      </c>
      <c r="L70" s="1">
        <v>7</v>
      </c>
      <c r="M70" s="1">
        <v>7</v>
      </c>
      <c r="N70" s="1">
        <v>6</v>
      </c>
      <c r="O70" s="1">
        <v>10</v>
      </c>
      <c r="P70" s="1">
        <v>6</v>
      </c>
      <c r="Q70" s="1">
        <v>3</v>
      </c>
      <c r="R70" s="1">
        <v>4</v>
      </c>
      <c r="S70" s="1">
        <v>9</v>
      </c>
      <c r="T70" s="1">
        <v>2</v>
      </c>
      <c r="U70" s="1">
        <v>6</v>
      </c>
      <c r="V70" s="1">
        <v>6</v>
      </c>
      <c r="W70" s="1">
        <v>9</v>
      </c>
      <c r="X70" s="1">
        <v>9</v>
      </c>
      <c r="Y70" s="1">
        <v>8</v>
      </c>
      <c r="Z70" s="1">
        <v>9</v>
      </c>
      <c r="AA70" s="1">
        <v>8</v>
      </c>
      <c r="AB70" s="1">
        <v>10</v>
      </c>
      <c r="AC70" s="1">
        <v>9</v>
      </c>
      <c r="AD70" s="1">
        <v>5</v>
      </c>
      <c r="AE70" s="1">
        <v>3</v>
      </c>
      <c r="AF70" s="1">
        <v>5</v>
      </c>
      <c r="AG70" s="1">
        <v>3</v>
      </c>
      <c r="AH70" s="1">
        <v>2</v>
      </c>
      <c r="AI70" s="1">
        <v>3</v>
      </c>
      <c r="AJ70" s="1">
        <v>3</v>
      </c>
      <c r="AK70" s="1">
        <v>5</v>
      </c>
      <c r="AL70" s="1">
        <v>6</v>
      </c>
      <c r="AM70" s="1">
        <v>4</v>
      </c>
      <c r="AN70" s="1">
        <v>4</v>
      </c>
      <c r="AO70" s="1">
        <v>5</v>
      </c>
      <c r="AP70" s="1">
        <v>3</v>
      </c>
      <c r="AQ70" s="1">
        <v>1</v>
      </c>
      <c r="AR70" s="1">
        <v>5</v>
      </c>
      <c r="AS70" s="1">
        <v>4</v>
      </c>
      <c r="AT70" s="1">
        <v>4</v>
      </c>
      <c r="AU70" s="1">
        <v>4</v>
      </c>
      <c r="AV70" s="1">
        <v>5</v>
      </c>
      <c r="AW70" s="1">
        <v>1</v>
      </c>
      <c r="AX70" s="1">
        <v>4</v>
      </c>
      <c r="AY70" s="1">
        <v>8</v>
      </c>
      <c r="AZ70" s="1">
        <v>7</v>
      </c>
      <c r="BA70" s="1">
        <v>6</v>
      </c>
      <c r="BB70" s="1">
        <v>6</v>
      </c>
      <c r="BC70" s="1">
        <v>4</v>
      </c>
      <c r="BD70" s="1">
        <v>6</v>
      </c>
      <c r="BE70" s="1">
        <v>3</v>
      </c>
      <c r="BF70" s="1">
        <v>1</v>
      </c>
      <c r="BH70" s="1">
        <v>2</v>
      </c>
      <c r="BI70" s="1">
        <v>8</v>
      </c>
      <c r="BJ70" s="1">
        <v>5</v>
      </c>
      <c r="BK70" s="1">
        <v>5</v>
      </c>
      <c r="BL70" s="1">
        <v>6</v>
      </c>
      <c r="BM70" s="1">
        <v>5</v>
      </c>
      <c r="BN70" s="1">
        <v>10</v>
      </c>
      <c r="BO70" s="1">
        <v>9</v>
      </c>
      <c r="BP70" s="1">
        <v>11</v>
      </c>
      <c r="BQ70" s="1">
        <v>14</v>
      </c>
      <c r="BR70" s="1">
        <v>20</v>
      </c>
      <c r="BS70" s="1">
        <v>29</v>
      </c>
      <c r="BT70" s="1">
        <v>43</v>
      </c>
      <c r="BU70" s="1">
        <v>46</v>
      </c>
      <c r="BV70" s="1">
        <v>43</v>
      </c>
      <c r="BW70" s="1">
        <v>35</v>
      </c>
      <c r="BX70" s="1">
        <v>29</v>
      </c>
      <c r="BY70" s="1">
        <v>23</v>
      </c>
      <c r="BZ70" s="1">
        <v>21</v>
      </c>
      <c r="CA70" s="1">
        <v>13</v>
      </c>
      <c r="CB70" s="1">
        <v>21</v>
      </c>
      <c r="CC70" s="1">
        <v>23</v>
      </c>
      <c r="CD70" s="1">
        <v>24</v>
      </c>
      <c r="CE70" s="1">
        <v>27</v>
      </c>
      <c r="CF70" s="1">
        <v>33</v>
      </c>
      <c r="CG70" s="1">
        <v>31</v>
      </c>
      <c r="CH70" s="1">
        <v>29</v>
      </c>
      <c r="CI70" s="1">
        <v>27</v>
      </c>
      <c r="CJ70" s="1">
        <v>20</v>
      </c>
      <c r="CK70" s="1">
        <v>13</v>
      </c>
      <c r="CL70" s="1">
        <v>19</v>
      </c>
      <c r="CM70" s="1">
        <v>14</v>
      </c>
      <c r="CN70" s="1">
        <v>15</v>
      </c>
      <c r="CO70" s="1">
        <v>16</v>
      </c>
      <c r="CP70" s="1">
        <v>18</v>
      </c>
      <c r="CQ70" s="1">
        <v>21</v>
      </c>
      <c r="CR70" s="1">
        <v>28</v>
      </c>
      <c r="CS70" s="1">
        <v>25</v>
      </c>
      <c r="CT70" s="1">
        <v>23</v>
      </c>
      <c r="CU70" s="1">
        <v>18</v>
      </c>
      <c r="CV70" s="1">
        <v>18</v>
      </c>
      <c r="CW70" s="1">
        <v>12</v>
      </c>
      <c r="CX70" s="1">
        <v>11</v>
      </c>
      <c r="CY70" s="1">
        <v>11</v>
      </c>
      <c r="CZ70" s="1">
        <v>15</v>
      </c>
      <c r="DA70" s="1">
        <v>16</v>
      </c>
      <c r="DB70" s="1">
        <v>16</v>
      </c>
      <c r="DC70" s="1">
        <v>23</v>
      </c>
      <c r="DD70" s="1">
        <v>29</v>
      </c>
      <c r="DE70" s="1">
        <v>31</v>
      </c>
      <c r="DF70" s="1">
        <v>25</v>
      </c>
      <c r="DG70" s="1">
        <v>17</v>
      </c>
      <c r="DH70" s="1">
        <v>12</v>
      </c>
      <c r="DI70" s="1">
        <v>10</v>
      </c>
      <c r="DJ70" s="1">
        <v>11</v>
      </c>
      <c r="DK70" s="1">
        <v>13</v>
      </c>
      <c r="DL70" s="1">
        <v>14</v>
      </c>
      <c r="DM70" s="1">
        <v>11</v>
      </c>
      <c r="DN70" s="1">
        <v>13</v>
      </c>
      <c r="DO70" s="1">
        <v>19</v>
      </c>
      <c r="DP70" s="1">
        <v>23</v>
      </c>
      <c r="DQ70" s="1">
        <v>21</v>
      </c>
      <c r="DR70" s="1">
        <v>25</v>
      </c>
      <c r="DS70" s="1">
        <v>20</v>
      </c>
      <c r="DT70" s="1">
        <v>14</v>
      </c>
      <c r="DU70" s="1">
        <v>13</v>
      </c>
      <c r="DV70" s="1">
        <v>13</v>
      </c>
      <c r="DW70" s="1">
        <v>8</v>
      </c>
      <c r="DX70" s="1">
        <v>9</v>
      </c>
      <c r="DY70" s="1">
        <v>10</v>
      </c>
      <c r="DZ70" s="1">
        <v>8</v>
      </c>
      <c r="EA70" s="1">
        <v>10</v>
      </c>
      <c r="EB70" s="1">
        <v>17</v>
      </c>
      <c r="EC70" s="1">
        <v>13</v>
      </c>
      <c r="ED70" s="1">
        <v>13</v>
      </c>
      <c r="EE70" s="1">
        <v>11</v>
      </c>
      <c r="EF70" s="1">
        <v>9</v>
      </c>
      <c r="EG70" s="1">
        <v>6</v>
      </c>
      <c r="EH70" s="1">
        <v>8</v>
      </c>
      <c r="EI70" s="1">
        <v>4</v>
      </c>
      <c r="EJ70" s="1">
        <v>8</v>
      </c>
      <c r="EK70" s="1">
        <v>12</v>
      </c>
      <c r="EL70" s="1">
        <v>13</v>
      </c>
      <c r="EM70" s="1">
        <v>17</v>
      </c>
      <c r="EN70" s="1">
        <v>16</v>
      </c>
      <c r="EO70" s="1">
        <v>16</v>
      </c>
      <c r="EP70" s="1">
        <v>12</v>
      </c>
      <c r="EQ70" s="1">
        <v>13</v>
      </c>
      <c r="ER70" s="1">
        <v>7</v>
      </c>
      <c r="ES70" s="1">
        <v>8</v>
      </c>
      <c r="ET70" s="1">
        <v>8</v>
      </c>
      <c r="EU70" s="1">
        <v>7</v>
      </c>
      <c r="EV70" s="1">
        <v>5</v>
      </c>
      <c r="EW70" s="1">
        <v>7</v>
      </c>
      <c r="EX70" s="1">
        <v>11</v>
      </c>
      <c r="EY70" s="1">
        <v>12</v>
      </c>
      <c r="EZ70" s="1">
        <v>15</v>
      </c>
      <c r="FA70" s="1">
        <v>17</v>
      </c>
      <c r="FB70" s="1">
        <v>17</v>
      </c>
      <c r="FC70" s="1">
        <v>15</v>
      </c>
      <c r="FD70" s="1">
        <v>9</v>
      </c>
      <c r="FE70" s="1">
        <v>7</v>
      </c>
      <c r="FF70" s="1">
        <v>3</v>
      </c>
      <c r="FG70" s="1">
        <v>4</v>
      </c>
      <c r="FH70" s="1">
        <v>10</v>
      </c>
      <c r="FI70" s="1">
        <v>6</v>
      </c>
      <c r="FJ70" s="1">
        <v>11</v>
      </c>
      <c r="FK70" s="1">
        <v>11</v>
      </c>
      <c r="FL70" s="1">
        <v>9</v>
      </c>
      <c r="FM70" s="1">
        <v>8</v>
      </c>
      <c r="FN70" s="1">
        <v>6</v>
      </c>
      <c r="FO70" s="1">
        <v>4</v>
      </c>
      <c r="FP70" s="1">
        <v>4</v>
      </c>
      <c r="FQ70" s="1">
        <v>3</v>
      </c>
      <c r="FR70" s="1">
        <v>4</v>
      </c>
      <c r="FS70" s="1">
        <v>3</v>
      </c>
      <c r="FT70" s="1">
        <v>4</v>
      </c>
      <c r="FU70" s="1">
        <v>6</v>
      </c>
      <c r="FV70" s="1">
        <v>8</v>
      </c>
      <c r="FW70" s="1">
        <v>9</v>
      </c>
      <c r="FX70" s="1">
        <v>9</v>
      </c>
      <c r="FY70" s="1">
        <v>10</v>
      </c>
      <c r="FZ70" s="1">
        <v>5</v>
      </c>
      <c r="GA70" s="1">
        <v>12</v>
      </c>
      <c r="GB70" s="1">
        <v>16</v>
      </c>
      <c r="GC70" s="1">
        <v>12</v>
      </c>
      <c r="GD70" s="1">
        <v>12</v>
      </c>
      <c r="GE70" s="1">
        <v>11</v>
      </c>
      <c r="GF70" s="1">
        <v>6</v>
      </c>
      <c r="GG70" s="1">
        <v>11</v>
      </c>
      <c r="GH70" s="1">
        <v>10</v>
      </c>
      <c r="GI70" s="1">
        <v>7</v>
      </c>
      <c r="GJ70" s="1">
        <v>8</v>
      </c>
      <c r="GK70" s="1">
        <v>6</v>
      </c>
      <c r="GL70" s="1">
        <v>6</v>
      </c>
      <c r="GM70" s="1">
        <v>6</v>
      </c>
      <c r="GN70" s="1">
        <v>6</v>
      </c>
      <c r="GO70" s="1">
        <v>8</v>
      </c>
      <c r="GP70" s="1">
        <v>11</v>
      </c>
      <c r="GQ70" s="1">
        <v>8</v>
      </c>
      <c r="GR70" s="1">
        <v>8</v>
      </c>
      <c r="GS70" s="1">
        <v>10</v>
      </c>
      <c r="GT70" s="1">
        <v>14</v>
      </c>
      <c r="GU70" s="1">
        <v>20</v>
      </c>
      <c r="GV70" s="1">
        <v>22</v>
      </c>
      <c r="GW70" s="1">
        <v>25</v>
      </c>
      <c r="GX70" s="1">
        <v>48</v>
      </c>
      <c r="GY70" s="1">
        <v>58</v>
      </c>
      <c r="GZ70" s="1">
        <v>59</v>
      </c>
      <c r="HA70" s="1">
        <v>51</v>
      </c>
      <c r="HB70" s="1">
        <v>52</v>
      </c>
      <c r="HC70" s="1">
        <v>48</v>
      </c>
      <c r="HD70" s="1">
        <v>39</v>
      </c>
      <c r="HE70" s="1">
        <v>37</v>
      </c>
      <c r="HF70" s="1">
        <v>36</v>
      </c>
      <c r="HG70" s="1">
        <v>43</v>
      </c>
      <c r="HH70" s="1">
        <v>40</v>
      </c>
      <c r="HI70" s="1">
        <v>41</v>
      </c>
    </row>
    <row r="71" spans="1:217" x14ac:dyDescent="0.25">
      <c r="A71" t="s">
        <v>35</v>
      </c>
      <c r="B71" s="1">
        <v>3</v>
      </c>
      <c r="C71" s="1">
        <v>4</v>
      </c>
      <c r="D71" s="1">
        <v>4</v>
      </c>
      <c r="E71" s="1">
        <v>3</v>
      </c>
      <c r="F71" s="1">
        <v>3</v>
      </c>
      <c r="G71" s="1">
        <v>1</v>
      </c>
      <c r="J71" s="1">
        <v>1</v>
      </c>
      <c r="K71" s="1">
        <v>1</v>
      </c>
      <c r="L71" s="1">
        <v>1</v>
      </c>
      <c r="M71" s="1">
        <v>3</v>
      </c>
      <c r="N71" s="1">
        <v>3</v>
      </c>
      <c r="O71" s="1">
        <v>3</v>
      </c>
      <c r="P71" s="1">
        <v>4</v>
      </c>
      <c r="Q71" s="1">
        <v>4</v>
      </c>
      <c r="R71" s="1">
        <v>3</v>
      </c>
      <c r="S71" s="1">
        <v>1</v>
      </c>
      <c r="T71" s="1">
        <v>1</v>
      </c>
      <c r="AA71" s="1">
        <v>1</v>
      </c>
      <c r="AB71" s="1">
        <v>1</v>
      </c>
      <c r="AC71" s="1">
        <v>3</v>
      </c>
      <c r="AD71" s="1">
        <v>3</v>
      </c>
      <c r="AE71" s="1">
        <v>3</v>
      </c>
      <c r="AF71" s="1">
        <v>4</v>
      </c>
      <c r="AG71" s="1">
        <v>3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N71" s="1">
        <v>1</v>
      </c>
      <c r="AO71" s="1">
        <v>1</v>
      </c>
      <c r="AP71" s="1">
        <v>1</v>
      </c>
      <c r="AQ71" s="1">
        <v>3</v>
      </c>
      <c r="AR71" s="1">
        <v>3</v>
      </c>
      <c r="AS71" s="1">
        <v>2</v>
      </c>
      <c r="AT71" s="1">
        <v>2</v>
      </c>
      <c r="AU71" s="1">
        <v>2</v>
      </c>
      <c r="AV71" s="1">
        <v>2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2</v>
      </c>
      <c r="BF71" s="1">
        <v>1</v>
      </c>
      <c r="BG71" s="1">
        <v>1</v>
      </c>
      <c r="BO71" s="1">
        <v>1</v>
      </c>
      <c r="BP71" s="1">
        <v>1</v>
      </c>
      <c r="BQ71" s="1">
        <v>3</v>
      </c>
      <c r="BR71" s="1">
        <v>3</v>
      </c>
      <c r="BS71" s="1">
        <v>4</v>
      </c>
      <c r="BT71" s="1">
        <v>6</v>
      </c>
      <c r="BU71" s="1">
        <v>7</v>
      </c>
      <c r="BV71" s="1">
        <v>10</v>
      </c>
      <c r="BW71" s="1">
        <v>10</v>
      </c>
      <c r="BX71" s="1">
        <v>12</v>
      </c>
      <c r="BY71" s="1">
        <v>14</v>
      </c>
      <c r="BZ71" s="1">
        <v>13</v>
      </c>
      <c r="CA71" s="1">
        <v>11</v>
      </c>
      <c r="CB71" s="1">
        <v>10</v>
      </c>
      <c r="CC71" s="1">
        <v>11</v>
      </c>
      <c r="CD71" s="1">
        <v>10</v>
      </c>
      <c r="CE71" s="1">
        <v>7</v>
      </c>
      <c r="CF71" s="1">
        <v>6</v>
      </c>
      <c r="CG71" s="1">
        <v>10</v>
      </c>
      <c r="CH71" s="1">
        <v>16</v>
      </c>
      <c r="CI71" s="1">
        <v>14</v>
      </c>
      <c r="CJ71" s="1">
        <v>14</v>
      </c>
      <c r="CK71" s="1">
        <v>15</v>
      </c>
      <c r="CL71" s="1">
        <v>16</v>
      </c>
      <c r="CM71" s="1">
        <v>9</v>
      </c>
      <c r="CN71" s="1">
        <v>6</v>
      </c>
      <c r="CO71" s="1">
        <v>5</v>
      </c>
      <c r="CP71" s="1">
        <v>4</v>
      </c>
      <c r="CQ71" s="1">
        <v>3</v>
      </c>
      <c r="CR71" s="1">
        <v>4</v>
      </c>
      <c r="CS71" s="1">
        <v>6</v>
      </c>
      <c r="CT71" s="1">
        <v>11</v>
      </c>
      <c r="CU71" s="1">
        <v>11</v>
      </c>
      <c r="CV71" s="1">
        <v>9</v>
      </c>
      <c r="CW71" s="1">
        <v>10</v>
      </c>
      <c r="CX71" s="1">
        <v>9</v>
      </c>
      <c r="CY71" s="1">
        <v>6</v>
      </c>
      <c r="CZ71" s="1">
        <v>5</v>
      </c>
      <c r="DA71" s="1">
        <v>6</v>
      </c>
      <c r="DB71" s="1">
        <v>9</v>
      </c>
      <c r="DC71" s="1">
        <v>6</v>
      </c>
      <c r="DD71" s="1">
        <v>7</v>
      </c>
      <c r="DE71" s="1">
        <v>10</v>
      </c>
      <c r="DF71" s="1">
        <v>11</v>
      </c>
      <c r="DG71" s="1">
        <v>9</v>
      </c>
      <c r="DH71" s="1">
        <v>8</v>
      </c>
      <c r="DI71" s="1">
        <v>4</v>
      </c>
      <c r="DJ71" s="1">
        <v>6</v>
      </c>
      <c r="DK71" s="1">
        <v>9</v>
      </c>
      <c r="DL71" s="1">
        <v>6</v>
      </c>
      <c r="DM71" s="1">
        <v>5</v>
      </c>
      <c r="DN71" s="1">
        <v>6</v>
      </c>
      <c r="DO71" s="1">
        <v>5</v>
      </c>
      <c r="DP71" s="1">
        <v>6</v>
      </c>
      <c r="DQ71" s="1">
        <v>4</v>
      </c>
      <c r="DR71" s="1">
        <v>4</v>
      </c>
      <c r="DS71" s="1">
        <v>4</v>
      </c>
      <c r="DT71" s="1">
        <v>5</v>
      </c>
      <c r="DU71" s="1">
        <v>6</v>
      </c>
      <c r="DV71" s="1">
        <v>6</v>
      </c>
      <c r="DW71" s="1">
        <v>7</v>
      </c>
      <c r="DX71" s="1">
        <v>7</v>
      </c>
      <c r="DY71" s="1">
        <v>6</v>
      </c>
      <c r="DZ71" s="1">
        <v>4</v>
      </c>
      <c r="EA71" s="1">
        <v>3</v>
      </c>
      <c r="EB71" s="1">
        <v>3</v>
      </c>
      <c r="EC71" s="1">
        <v>4</v>
      </c>
      <c r="ED71" s="1">
        <v>2</v>
      </c>
      <c r="EE71" s="1">
        <v>3</v>
      </c>
      <c r="EF71" s="1">
        <v>2</v>
      </c>
      <c r="EG71" s="1">
        <v>3</v>
      </c>
      <c r="EH71" s="1">
        <v>4</v>
      </c>
      <c r="EI71" s="1">
        <v>3</v>
      </c>
      <c r="EJ71" s="1">
        <v>4</v>
      </c>
      <c r="EK71" s="1">
        <v>5</v>
      </c>
      <c r="EL71" s="1">
        <v>4</v>
      </c>
      <c r="EM71" s="1">
        <v>2</v>
      </c>
      <c r="EO71" s="1">
        <v>1</v>
      </c>
      <c r="EP71" s="1">
        <v>4</v>
      </c>
      <c r="EQ71" s="1">
        <v>5</v>
      </c>
      <c r="ER71" s="1">
        <v>7</v>
      </c>
      <c r="ES71" s="1">
        <v>6</v>
      </c>
      <c r="ET71" s="1">
        <v>8</v>
      </c>
      <c r="EU71" s="1">
        <v>9</v>
      </c>
      <c r="EV71" s="1">
        <v>6</v>
      </c>
      <c r="EW71" s="1">
        <v>5</v>
      </c>
      <c r="EX71" s="1">
        <v>4</v>
      </c>
      <c r="EY71" s="1">
        <v>5</v>
      </c>
      <c r="EZ71" s="1">
        <v>6</v>
      </c>
      <c r="FA71" s="1">
        <v>4</v>
      </c>
      <c r="FB71" s="1">
        <v>3</v>
      </c>
      <c r="FC71" s="1">
        <v>3</v>
      </c>
      <c r="FD71" s="1">
        <v>5</v>
      </c>
      <c r="FE71" s="1">
        <v>4</v>
      </c>
      <c r="FF71" s="1">
        <v>5</v>
      </c>
      <c r="FG71" s="1">
        <v>5</v>
      </c>
      <c r="FH71" s="1">
        <v>4</v>
      </c>
      <c r="FI71" s="1">
        <v>4</v>
      </c>
      <c r="FJ71" s="1">
        <v>2</v>
      </c>
      <c r="FK71" s="1">
        <v>3</v>
      </c>
      <c r="FL71" s="1">
        <v>3</v>
      </c>
      <c r="FM71" s="1">
        <v>4</v>
      </c>
      <c r="FN71" s="1">
        <v>5</v>
      </c>
      <c r="FO71" s="1">
        <v>5</v>
      </c>
      <c r="FP71" s="1">
        <v>5</v>
      </c>
      <c r="FQ71" s="1">
        <v>3</v>
      </c>
      <c r="FR71" s="1">
        <v>2</v>
      </c>
      <c r="FS71" s="1">
        <v>1</v>
      </c>
      <c r="FT71" s="1">
        <v>2</v>
      </c>
      <c r="FU71" s="1">
        <v>1</v>
      </c>
      <c r="FV71" s="1">
        <v>1</v>
      </c>
      <c r="FW71" s="1">
        <v>1</v>
      </c>
      <c r="FX71" s="1">
        <v>1</v>
      </c>
      <c r="FY71" s="1">
        <v>2</v>
      </c>
      <c r="FZ71" s="1">
        <v>4</v>
      </c>
      <c r="GA71" s="1">
        <v>3</v>
      </c>
      <c r="GB71" s="1">
        <v>3</v>
      </c>
      <c r="GC71" s="1">
        <v>3</v>
      </c>
      <c r="GD71" s="1">
        <v>3</v>
      </c>
      <c r="GE71" s="1">
        <v>3</v>
      </c>
      <c r="GF71" s="1">
        <v>8</v>
      </c>
      <c r="GG71" s="1">
        <v>9</v>
      </c>
      <c r="GH71" s="1">
        <v>8</v>
      </c>
      <c r="GI71" s="1">
        <v>8</v>
      </c>
      <c r="GJ71" s="1">
        <v>5</v>
      </c>
      <c r="GK71" s="1">
        <v>7</v>
      </c>
      <c r="GL71" s="1">
        <v>3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R71" s="1">
        <v>1</v>
      </c>
      <c r="GS71" s="1">
        <v>1</v>
      </c>
      <c r="GU71" s="1">
        <v>1</v>
      </c>
      <c r="GV71" s="1">
        <v>2</v>
      </c>
      <c r="GW71" s="1">
        <v>3</v>
      </c>
      <c r="GX71" s="1">
        <v>3</v>
      </c>
      <c r="GY71" s="1">
        <v>10</v>
      </c>
      <c r="GZ71" s="1">
        <v>10</v>
      </c>
      <c r="HA71" s="1">
        <v>13</v>
      </c>
      <c r="HB71" s="1">
        <v>16</v>
      </c>
      <c r="HC71" s="1">
        <v>16</v>
      </c>
      <c r="HD71" s="1">
        <v>23</v>
      </c>
      <c r="HE71" s="1">
        <v>23</v>
      </c>
      <c r="HF71" s="1">
        <v>31</v>
      </c>
      <c r="HG71" s="1">
        <v>25</v>
      </c>
      <c r="HH71" s="1">
        <v>27</v>
      </c>
      <c r="HI71" s="1">
        <v>30</v>
      </c>
    </row>
    <row r="72" spans="1:217" x14ac:dyDescent="0.25">
      <c r="A72" s="11" t="s">
        <v>23</v>
      </c>
      <c r="B72" s="14">
        <v>2</v>
      </c>
      <c r="C72" s="14">
        <v>1</v>
      </c>
      <c r="D72" s="14">
        <v>1</v>
      </c>
      <c r="E72" s="14">
        <v>1</v>
      </c>
      <c r="F72" s="14">
        <v>1</v>
      </c>
      <c r="G72" s="14">
        <v>2</v>
      </c>
      <c r="H72" s="14">
        <v>1</v>
      </c>
      <c r="I72" s="14">
        <v>1</v>
      </c>
      <c r="J72" s="14">
        <v>1</v>
      </c>
      <c r="K72" s="14">
        <v>1</v>
      </c>
      <c r="L72" s="14">
        <v>1</v>
      </c>
      <c r="M72" s="14">
        <v>1</v>
      </c>
      <c r="N72" s="14">
        <v>1</v>
      </c>
      <c r="O72" s="14">
        <v>1</v>
      </c>
      <c r="P72" s="14">
        <v>2</v>
      </c>
      <c r="Q72" s="14">
        <v>1</v>
      </c>
      <c r="R72" s="14"/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14">
        <v>1</v>
      </c>
      <c r="AC72" s="14">
        <v>1</v>
      </c>
      <c r="AD72" s="14">
        <v>1</v>
      </c>
      <c r="AE72" s="14">
        <v>1</v>
      </c>
      <c r="AF72" s="14">
        <v>1</v>
      </c>
      <c r="AG72" s="14">
        <v>3</v>
      </c>
      <c r="AH72" s="14">
        <v>3</v>
      </c>
      <c r="AI72" s="14">
        <v>4</v>
      </c>
      <c r="AJ72" s="14">
        <v>3</v>
      </c>
      <c r="AK72" s="14">
        <v>3</v>
      </c>
      <c r="AL72" s="14">
        <v>3</v>
      </c>
      <c r="AM72" s="14">
        <v>3</v>
      </c>
      <c r="AN72" s="14">
        <v>3</v>
      </c>
      <c r="AO72" s="14">
        <v>3</v>
      </c>
      <c r="AP72" s="14">
        <v>2</v>
      </c>
      <c r="AQ72" s="14">
        <v>1</v>
      </c>
      <c r="AR72" s="14">
        <v>1</v>
      </c>
      <c r="AS72" s="14">
        <v>1</v>
      </c>
      <c r="AT72" s="14">
        <v>1</v>
      </c>
      <c r="AU72" s="14">
        <v>1</v>
      </c>
      <c r="AV72" s="14"/>
      <c r="AW72" s="14">
        <v>2</v>
      </c>
      <c r="AX72" s="14">
        <v>2</v>
      </c>
      <c r="AY72" s="14">
        <v>2</v>
      </c>
      <c r="AZ72" s="14">
        <v>2</v>
      </c>
      <c r="BA72" s="14">
        <v>2</v>
      </c>
      <c r="BB72" s="14"/>
      <c r="BC72" s="14"/>
      <c r="BD72" s="14"/>
      <c r="BE72" s="14"/>
      <c r="BF72" s="14"/>
      <c r="BG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>
        <v>2</v>
      </c>
      <c r="BX72" s="14">
        <v>1</v>
      </c>
      <c r="BY72" s="14">
        <v>1</v>
      </c>
      <c r="BZ72" s="14">
        <v>3</v>
      </c>
      <c r="CA72" s="14">
        <v>3</v>
      </c>
      <c r="CB72" s="14">
        <v>4</v>
      </c>
      <c r="CC72" s="14">
        <v>6</v>
      </c>
      <c r="CD72" s="14">
        <v>6</v>
      </c>
      <c r="CE72" s="14">
        <v>7</v>
      </c>
      <c r="CF72" s="14">
        <v>8</v>
      </c>
      <c r="CG72" s="14">
        <v>10</v>
      </c>
      <c r="CH72" s="14">
        <v>8</v>
      </c>
      <c r="CI72" s="14">
        <v>9</v>
      </c>
      <c r="CJ72" s="14">
        <v>11</v>
      </c>
      <c r="CK72" s="14">
        <v>11</v>
      </c>
      <c r="CL72" s="14">
        <v>11</v>
      </c>
      <c r="CM72" s="14">
        <v>14</v>
      </c>
      <c r="CN72" s="14">
        <v>13</v>
      </c>
      <c r="CO72" s="14">
        <v>13</v>
      </c>
      <c r="CP72" s="14">
        <v>13</v>
      </c>
      <c r="CQ72" s="14">
        <v>14</v>
      </c>
      <c r="CR72" s="14">
        <v>14</v>
      </c>
      <c r="CS72" s="14">
        <v>12</v>
      </c>
      <c r="CT72" s="14">
        <v>11</v>
      </c>
      <c r="CU72" s="14">
        <v>11</v>
      </c>
      <c r="CV72" s="14">
        <v>7</v>
      </c>
      <c r="CW72" s="14">
        <v>7</v>
      </c>
      <c r="CX72" s="14">
        <v>7</v>
      </c>
      <c r="CY72" s="14">
        <v>5</v>
      </c>
      <c r="CZ72" s="14">
        <v>6</v>
      </c>
      <c r="DA72" s="14">
        <v>7</v>
      </c>
      <c r="DB72" s="14">
        <v>7</v>
      </c>
      <c r="DC72" s="14">
        <v>8</v>
      </c>
      <c r="DD72" s="14">
        <v>7</v>
      </c>
      <c r="DE72" s="14">
        <v>7</v>
      </c>
      <c r="DF72" s="1">
        <v>7</v>
      </c>
      <c r="DG72" s="1">
        <v>13</v>
      </c>
      <c r="DH72" s="1">
        <v>11</v>
      </c>
      <c r="DI72" s="1">
        <v>8</v>
      </c>
      <c r="DJ72" s="1">
        <v>9</v>
      </c>
      <c r="DK72" s="1">
        <v>9</v>
      </c>
      <c r="DL72" s="1">
        <v>10</v>
      </c>
      <c r="DM72" s="1">
        <v>12</v>
      </c>
      <c r="DN72" s="1">
        <v>10</v>
      </c>
      <c r="DO72" s="1">
        <v>9</v>
      </c>
      <c r="DP72" s="1">
        <v>9</v>
      </c>
      <c r="DQ72" s="1">
        <v>10</v>
      </c>
      <c r="DR72" s="1">
        <v>11</v>
      </c>
      <c r="DS72" s="1">
        <v>9</v>
      </c>
      <c r="DT72" s="1">
        <v>10</v>
      </c>
      <c r="DU72" s="1">
        <v>9</v>
      </c>
      <c r="DV72" s="1">
        <v>8</v>
      </c>
      <c r="DW72" s="1">
        <v>7</v>
      </c>
      <c r="DX72" s="1">
        <v>4</v>
      </c>
      <c r="DY72" s="1">
        <v>5</v>
      </c>
      <c r="DZ72" s="1">
        <v>4</v>
      </c>
      <c r="EA72" s="1">
        <v>5</v>
      </c>
      <c r="EB72" s="1">
        <v>5</v>
      </c>
      <c r="EC72" s="1">
        <v>4</v>
      </c>
      <c r="ED72" s="1">
        <v>6</v>
      </c>
      <c r="EE72" s="1">
        <v>5</v>
      </c>
      <c r="EF72" s="1">
        <v>3</v>
      </c>
      <c r="EG72" s="1">
        <v>2</v>
      </c>
      <c r="EH72" s="1">
        <v>2</v>
      </c>
      <c r="EI72" s="1">
        <v>2</v>
      </c>
      <c r="EJ72" s="1">
        <v>2</v>
      </c>
      <c r="EM72" s="1">
        <v>2</v>
      </c>
      <c r="EN72" s="1">
        <v>3</v>
      </c>
      <c r="EO72" s="1">
        <v>3</v>
      </c>
      <c r="EP72" s="1">
        <v>3</v>
      </c>
      <c r="EQ72" s="1">
        <v>2</v>
      </c>
      <c r="ER72" s="1">
        <v>2</v>
      </c>
      <c r="ES72" s="1">
        <v>2</v>
      </c>
      <c r="ET72" s="1">
        <v>1</v>
      </c>
      <c r="EU72" s="1">
        <v>1</v>
      </c>
      <c r="EV72" s="1">
        <v>3</v>
      </c>
      <c r="EW72" s="1">
        <v>3</v>
      </c>
      <c r="EX72" s="1">
        <v>4</v>
      </c>
      <c r="EY72" s="1">
        <v>3</v>
      </c>
      <c r="EZ72" s="1">
        <v>4</v>
      </c>
      <c r="FA72" s="1">
        <v>5</v>
      </c>
      <c r="FB72" s="1">
        <v>2</v>
      </c>
      <c r="FC72" s="1">
        <v>2</v>
      </c>
      <c r="FE72" s="1">
        <v>1</v>
      </c>
      <c r="FF72" s="1">
        <v>2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2</v>
      </c>
      <c r="FT72" s="1">
        <v>2</v>
      </c>
      <c r="FU72" s="1">
        <v>3</v>
      </c>
      <c r="FV72" s="1">
        <v>4</v>
      </c>
      <c r="FW72" s="1">
        <v>4</v>
      </c>
      <c r="FX72" s="1">
        <v>2</v>
      </c>
      <c r="FY72" s="1">
        <v>1</v>
      </c>
      <c r="FZ72" s="1">
        <v>2</v>
      </c>
      <c r="GA72" s="1">
        <v>2</v>
      </c>
      <c r="GB72" s="1">
        <v>2</v>
      </c>
      <c r="GC72" s="1">
        <v>2</v>
      </c>
      <c r="GD72" s="1">
        <v>2</v>
      </c>
      <c r="GE72" s="1">
        <v>2</v>
      </c>
      <c r="GF72" s="1">
        <v>2</v>
      </c>
      <c r="GG72" s="1">
        <v>1</v>
      </c>
      <c r="GH72" s="1">
        <v>1</v>
      </c>
      <c r="GL72" s="1">
        <v>3</v>
      </c>
      <c r="GM72" s="1">
        <v>4</v>
      </c>
      <c r="GN72" s="1">
        <v>5</v>
      </c>
      <c r="GO72" s="1">
        <v>4</v>
      </c>
      <c r="GP72" s="1">
        <v>4</v>
      </c>
      <c r="GQ72" s="1">
        <v>5</v>
      </c>
      <c r="GR72" s="1">
        <v>4</v>
      </c>
      <c r="GS72" s="1">
        <v>3</v>
      </c>
      <c r="GT72" s="1">
        <v>4</v>
      </c>
      <c r="GU72" s="1">
        <v>3</v>
      </c>
      <c r="GV72" s="1">
        <v>3</v>
      </c>
      <c r="GW72" s="1">
        <v>3</v>
      </c>
      <c r="GX72" s="1">
        <v>3</v>
      </c>
      <c r="GY72" s="1">
        <v>3</v>
      </c>
      <c r="GZ72" s="1">
        <v>3</v>
      </c>
      <c r="HA72" s="1">
        <v>3</v>
      </c>
      <c r="HB72" s="1">
        <v>4</v>
      </c>
      <c r="HC72" s="1">
        <v>5</v>
      </c>
      <c r="HD72" s="1">
        <v>4</v>
      </c>
      <c r="HE72" s="1">
        <v>8</v>
      </c>
      <c r="HF72" s="1">
        <v>8</v>
      </c>
      <c r="HG72" s="1">
        <v>12</v>
      </c>
      <c r="HH72" s="1">
        <v>15</v>
      </c>
      <c r="HI72" s="1">
        <v>13</v>
      </c>
    </row>
    <row r="73" spans="1:217" ht="15.75" thickBot="1" x14ac:dyDescent="0.3">
      <c r="A73" s="34" t="s">
        <v>62</v>
      </c>
      <c r="B73" s="28">
        <f t="shared" ref="B73:AG73" si="78">SUM(B70:B72)</f>
        <v>16</v>
      </c>
      <c r="C73" s="28">
        <f t="shared" si="78"/>
        <v>18</v>
      </c>
      <c r="D73" s="28">
        <f t="shared" si="78"/>
        <v>13</v>
      </c>
      <c r="E73" s="28">
        <f t="shared" si="78"/>
        <v>13</v>
      </c>
      <c r="F73" s="28">
        <f t="shared" si="78"/>
        <v>8</v>
      </c>
      <c r="G73" s="28">
        <f t="shared" si="78"/>
        <v>12</v>
      </c>
      <c r="H73" s="28">
        <f t="shared" si="78"/>
        <v>13</v>
      </c>
      <c r="I73" s="28">
        <f t="shared" si="78"/>
        <v>11</v>
      </c>
      <c r="J73" s="28">
        <f t="shared" si="78"/>
        <v>10</v>
      </c>
      <c r="K73" s="28">
        <f t="shared" si="78"/>
        <v>11</v>
      </c>
      <c r="L73" s="28">
        <f t="shared" si="78"/>
        <v>9</v>
      </c>
      <c r="M73" s="28">
        <f t="shared" si="78"/>
        <v>11</v>
      </c>
      <c r="N73" s="28">
        <f t="shared" si="78"/>
        <v>10</v>
      </c>
      <c r="O73" s="28">
        <f t="shared" si="78"/>
        <v>14</v>
      </c>
      <c r="P73" s="28">
        <f t="shared" si="78"/>
        <v>12</v>
      </c>
      <c r="Q73" s="28">
        <f t="shared" si="78"/>
        <v>8</v>
      </c>
      <c r="R73" s="28">
        <f t="shared" si="78"/>
        <v>7</v>
      </c>
      <c r="S73" s="28">
        <f t="shared" si="78"/>
        <v>11</v>
      </c>
      <c r="T73" s="28">
        <f t="shared" si="78"/>
        <v>4</v>
      </c>
      <c r="U73" s="28">
        <f t="shared" si="78"/>
        <v>7</v>
      </c>
      <c r="V73" s="28">
        <f t="shared" si="78"/>
        <v>7</v>
      </c>
      <c r="W73" s="28">
        <f t="shared" si="78"/>
        <v>10</v>
      </c>
      <c r="X73" s="28">
        <f t="shared" si="78"/>
        <v>10</v>
      </c>
      <c r="Y73" s="28">
        <f t="shared" si="78"/>
        <v>9</v>
      </c>
      <c r="Z73" s="28">
        <f t="shared" si="78"/>
        <v>10</v>
      </c>
      <c r="AA73" s="28">
        <f t="shared" si="78"/>
        <v>10</v>
      </c>
      <c r="AB73" s="28">
        <f t="shared" si="78"/>
        <v>12</v>
      </c>
      <c r="AC73" s="28">
        <f t="shared" si="78"/>
        <v>13</v>
      </c>
      <c r="AD73" s="28">
        <f t="shared" si="78"/>
        <v>9</v>
      </c>
      <c r="AE73" s="28">
        <f t="shared" si="78"/>
        <v>7</v>
      </c>
      <c r="AF73" s="28">
        <f t="shared" si="78"/>
        <v>10</v>
      </c>
      <c r="AG73" s="28">
        <f t="shared" si="78"/>
        <v>9</v>
      </c>
      <c r="AH73" s="28">
        <f t="shared" ref="AH73:BG73" si="79">SUM(AH70:AH72)</f>
        <v>7</v>
      </c>
      <c r="AI73" s="28">
        <f t="shared" si="79"/>
        <v>8</v>
      </c>
      <c r="AJ73" s="28">
        <f t="shared" si="79"/>
        <v>7</v>
      </c>
      <c r="AK73" s="28">
        <f t="shared" si="79"/>
        <v>9</v>
      </c>
      <c r="AL73" s="28">
        <f t="shared" si="79"/>
        <v>10</v>
      </c>
      <c r="AM73" s="28">
        <f t="shared" si="79"/>
        <v>7</v>
      </c>
      <c r="AN73" s="28">
        <f t="shared" si="79"/>
        <v>8</v>
      </c>
      <c r="AO73" s="28">
        <f t="shared" si="79"/>
        <v>9</v>
      </c>
      <c r="AP73" s="28">
        <f t="shared" si="79"/>
        <v>6</v>
      </c>
      <c r="AQ73" s="28">
        <f t="shared" si="79"/>
        <v>5</v>
      </c>
      <c r="AR73" s="28">
        <f t="shared" si="79"/>
        <v>9</v>
      </c>
      <c r="AS73" s="28">
        <f t="shared" si="79"/>
        <v>7</v>
      </c>
      <c r="AT73" s="28">
        <f t="shared" si="79"/>
        <v>7</v>
      </c>
      <c r="AU73" s="28">
        <f t="shared" si="79"/>
        <v>7</v>
      </c>
      <c r="AV73" s="28">
        <f t="shared" si="79"/>
        <v>7</v>
      </c>
      <c r="AW73" s="28">
        <f t="shared" si="79"/>
        <v>3</v>
      </c>
      <c r="AX73" s="28">
        <f t="shared" si="79"/>
        <v>6</v>
      </c>
      <c r="AY73" s="28">
        <f t="shared" si="79"/>
        <v>11</v>
      </c>
      <c r="AZ73" s="28">
        <f t="shared" si="79"/>
        <v>10</v>
      </c>
      <c r="BA73" s="28">
        <f t="shared" si="79"/>
        <v>9</v>
      </c>
      <c r="BB73" s="28">
        <f t="shared" si="79"/>
        <v>7</v>
      </c>
      <c r="BC73" s="28">
        <f t="shared" si="79"/>
        <v>5</v>
      </c>
      <c r="BD73" s="28">
        <f t="shared" si="79"/>
        <v>7</v>
      </c>
      <c r="BE73" s="28">
        <f t="shared" si="79"/>
        <v>5</v>
      </c>
      <c r="BF73" s="28">
        <f t="shared" si="79"/>
        <v>2</v>
      </c>
      <c r="BG73" s="28">
        <f t="shared" si="79"/>
        <v>1</v>
      </c>
      <c r="BH73" s="36">
        <f>SUM(BH70:BH72)</f>
        <v>2</v>
      </c>
      <c r="BI73" s="36">
        <f>SUM(BI70:BI72)</f>
        <v>8</v>
      </c>
      <c r="BJ73" s="28">
        <f t="shared" ref="BJ73:BO73" si="80">SUM(BJ70:BJ72)</f>
        <v>5</v>
      </c>
      <c r="BK73" s="28">
        <f t="shared" si="80"/>
        <v>5</v>
      </c>
      <c r="BL73" s="28">
        <f t="shared" si="80"/>
        <v>6</v>
      </c>
      <c r="BM73" s="28">
        <f t="shared" si="80"/>
        <v>5</v>
      </c>
      <c r="BN73" s="28">
        <f t="shared" si="80"/>
        <v>10</v>
      </c>
      <c r="BO73" s="28">
        <f t="shared" si="80"/>
        <v>10</v>
      </c>
      <c r="BP73" s="28">
        <f t="shared" ref="BP73:CU73" si="81">SUM(BP70:BP72)</f>
        <v>12</v>
      </c>
      <c r="BQ73" s="28">
        <f t="shared" si="81"/>
        <v>17</v>
      </c>
      <c r="BR73" s="28">
        <f t="shared" si="81"/>
        <v>23</v>
      </c>
      <c r="BS73" s="28">
        <f t="shared" si="81"/>
        <v>33</v>
      </c>
      <c r="BT73" s="28">
        <f t="shared" si="81"/>
        <v>49</v>
      </c>
      <c r="BU73" s="28">
        <f t="shared" si="81"/>
        <v>53</v>
      </c>
      <c r="BV73" s="28">
        <f t="shared" si="81"/>
        <v>53</v>
      </c>
      <c r="BW73" s="28">
        <f t="shared" si="81"/>
        <v>47</v>
      </c>
      <c r="BX73" s="28">
        <f t="shared" si="81"/>
        <v>42</v>
      </c>
      <c r="BY73" s="28">
        <f t="shared" si="81"/>
        <v>38</v>
      </c>
      <c r="BZ73" s="28">
        <f t="shared" si="81"/>
        <v>37</v>
      </c>
      <c r="CA73" s="28">
        <f t="shared" si="81"/>
        <v>27</v>
      </c>
      <c r="CB73" s="28">
        <f t="shared" si="81"/>
        <v>35</v>
      </c>
      <c r="CC73" s="28">
        <f t="shared" si="81"/>
        <v>40</v>
      </c>
      <c r="CD73" s="28">
        <f t="shared" si="81"/>
        <v>40</v>
      </c>
      <c r="CE73" s="28">
        <f t="shared" si="81"/>
        <v>41</v>
      </c>
      <c r="CF73" s="28">
        <f t="shared" si="81"/>
        <v>47</v>
      </c>
      <c r="CG73" s="28">
        <f t="shared" si="81"/>
        <v>51</v>
      </c>
      <c r="CH73" s="28">
        <f t="shared" si="81"/>
        <v>53</v>
      </c>
      <c r="CI73" s="28">
        <f t="shared" si="81"/>
        <v>50</v>
      </c>
      <c r="CJ73" s="28">
        <f t="shared" si="81"/>
        <v>45</v>
      </c>
      <c r="CK73" s="28">
        <f t="shared" si="81"/>
        <v>39</v>
      </c>
      <c r="CL73" s="28">
        <f t="shared" si="81"/>
        <v>46</v>
      </c>
      <c r="CM73" s="28">
        <f t="shared" si="81"/>
        <v>37</v>
      </c>
      <c r="CN73" s="28">
        <f t="shared" si="81"/>
        <v>34</v>
      </c>
      <c r="CO73" s="28">
        <f t="shared" si="81"/>
        <v>34</v>
      </c>
      <c r="CP73" s="28">
        <f t="shared" si="81"/>
        <v>35</v>
      </c>
      <c r="CQ73" s="28">
        <f t="shared" si="81"/>
        <v>38</v>
      </c>
      <c r="CR73" s="28">
        <f t="shared" si="81"/>
        <v>46</v>
      </c>
      <c r="CS73" s="28">
        <f t="shared" si="81"/>
        <v>43</v>
      </c>
      <c r="CT73" s="28">
        <f t="shared" si="81"/>
        <v>45</v>
      </c>
      <c r="CU73" s="28">
        <f t="shared" si="81"/>
        <v>40</v>
      </c>
      <c r="CV73" s="28">
        <f t="shared" ref="CV73:DE73" si="82">SUM(CV70:CV72)</f>
        <v>34</v>
      </c>
      <c r="CW73" s="28">
        <f t="shared" si="82"/>
        <v>29</v>
      </c>
      <c r="CX73" s="28">
        <f t="shared" si="82"/>
        <v>27</v>
      </c>
      <c r="CY73" s="28">
        <f t="shared" si="82"/>
        <v>22</v>
      </c>
      <c r="CZ73" s="28">
        <f t="shared" si="82"/>
        <v>26</v>
      </c>
      <c r="DA73" s="28">
        <f t="shared" si="82"/>
        <v>29</v>
      </c>
      <c r="DB73" s="28">
        <f t="shared" si="82"/>
        <v>32</v>
      </c>
      <c r="DC73" s="28">
        <f t="shared" si="82"/>
        <v>37</v>
      </c>
      <c r="DD73" s="28">
        <f t="shared" si="82"/>
        <v>43</v>
      </c>
      <c r="DE73" s="28">
        <f t="shared" si="82"/>
        <v>48</v>
      </c>
      <c r="DF73" s="36">
        <f t="shared" ref="DF73:DL73" si="83">SUM(DF70:DF72)</f>
        <v>43</v>
      </c>
      <c r="DG73" s="36">
        <f t="shared" si="83"/>
        <v>39</v>
      </c>
      <c r="DH73" s="36">
        <f t="shared" si="83"/>
        <v>31</v>
      </c>
      <c r="DI73" s="36">
        <f t="shared" si="83"/>
        <v>22</v>
      </c>
      <c r="DJ73" s="36">
        <f t="shared" si="83"/>
        <v>26</v>
      </c>
      <c r="DK73" s="36">
        <f t="shared" si="83"/>
        <v>31</v>
      </c>
      <c r="DL73" s="36">
        <f t="shared" si="83"/>
        <v>30</v>
      </c>
      <c r="DM73" s="36">
        <f t="shared" ref="DM73:DX73" si="84">SUM(DM70:DM72)</f>
        <v>28</v>
      </c>
      <c r="DN73" s="36">
        <f t="shared" si="84"/>
        <v>29</v>
      </c>
      <c r="DO73" s="36">
        <f t="shared" si="84"/>
        <v>33</v>
      </c>
      <c r="DP73" s="36">
        <f t="shared" si="84"/>
        <v>38</v>
      </c>
      <c r="DQ73" s="36">
        <f t="shared" si="84"/>
        <v>35</v>
      </c>
      <c r="DR73" s="36">
        <f t="shared" si="84"/>
        <v>40</v>
      </c>
      <c r="DS73" s="36">
        <f t="shared" si="84"/>
        <v>33</v>
      </c>
      <c r="DT73" s="36">
        <f t="shared" si="84"/>
        <v>29</v>
      </c>
      <c r="DU73" s="36">
        <f t="shared" si="84"/>
        <v>28</v>
      </c>
      <c r="DV73" s="36">
        <f t="shared" si="84"/>
        <v>27</v>
      </c>
      <c r="DW73" s="36">
        <f t="shared" si="84"/>
        <v>22</v>
      </c>
      <c r="DX73" s="36">
        <f t="shared" si="84"/>
        <v>20</v>
      </c>
      <c r="DY73" s="36">
        <f t="shared" ref="DY73:EE73" si="85">SUM(DY70:DY72)</f>
        <v>21</v>
      </c>
      <c r="DZ73" s="36">
        <f t="shared" si="85"/>
        <v>16</v>
      </c>
      <c r="EA73" s="36">
        <f t="shared" si="85"/>
        <v>18</v>
      </c>
      <c r="EB73" s="36">
        <f t="shared" si="85"/>
        <v>25</v>
      </c>
      <c r="EC73" s="36">
        <f t="shared" si="85"/>
        <v>21</v>
      </c>
      <c r="ED73" s="36">
        <f t="shared" si="85"/>
        <v>21</v>
      </c>
      <c r="EE73" s="36">
        <f t="shared" si="85"/>
        <v>19</v>
      </c>
      <c r="EF73" s="36">
        <f t="shared" ref="EF73:EO73" si="86">SUM(EF70:EF72)</f>
        <v>14</v>
      </c>
      <c r="EG73" s="36">
        <f t="shared" si="86"/>
        <v>11</v>
      </c>
      <c r="EH73" s="36">
        <f t="shared" si="86"/>
        <v>14</v>
      </c>
      <c r="EI73" s="36">
        <f t="shared" si="86"/>
        <v>9</v>
      </c>
      <c r="EJ73" s="36">
        <f t="shared" si="86"/>
        <v>14</v>
      </c>
      <c r="EK73" s="36">
        <f t="shared" si="86"/>
        <v>17</v>
      </c>
      <c r="EL73" s="36">
        <f t="shared" si="86"/>
        <v>17</v>
      </c>
      <c r="EM73" s="36">
        <f t="shared" si="86"/>
        <v>21</v>
      </c>
      <c r="EN73" s="36">
        <f t="shared" si="86"/>
        <v>19</v>
      </c>
      <c r="EO73" s="36">
        <f t="shared" si="86"/>
        <v>20</v>
      </c>
      <c r="EP73" s="36">
        <f t="shared" ref="EP73:EV73" si="87">SUM(EP70:EP72)</f>
        <v>19</v>
      </c>
      <c r="EQ73" s="36">
        <f t="shared" si="87"/>
        <v>20</v>
      </c>
      <c r="ER73" s="36">
        <f t="shared" si="87"/>
        <v>16</v>
      </c>
      <c r="ES73" s="36">
        <f t="shared" si="87"/>
        <v>16</v>
      </c>
      <c r="ET73" s="36">
        <f t="shared" si="87"/>
        <v>17</v>
      </c>
      <c r="EU73" s="36">
        <f t="shared" si="87"/>
        <v>17</v>
      </c>
      <c r="EV73" s="36">
        <f t="shared" si="87"/>
        <v>14</v>
      </c>
      <c r="EW73" s="36">
        <f t="shared" ref="EW73:FB73" si="88">SUM(EW70:EW72)</f>
        <v>15</v>
      </c>
      <c r="EX73" s="36">
        <f t="shared" si="88"/>
        <v>19</v>
      </c>
      <c r="EY73" s="36">
        <f t="shared" si="88"/>
        <v>20</v>
      </c>
      <c r="EZ73" s="36">
        <f t="shared" si="88"/>
        <v>25</v>
      </c>
      <c r="FA73" s="36">
        <f t="shared" si="88"/>
        <v>26</v>
      </c>
      <c r="FB73" s="36">
        <f t="shared" si="88"/>
        <v>22</v>
      </c>
      <c r="FC73" s="36">
        <f t="shared" ref="FC73:FH73" si="89">SUM(FC70:FC72)</f>
        <v>20</v>
      </c>
      <c r="FD73" s="36">
        <f t="shared" si="89"/>
        <v>14</v>
      </c>
      <c r="FE73" s="36">
        <f t="shared" si="89"/>
        <v>12</v>
      </c>
      <c r="FF73" s="36">
        <f t="shared" si="89"/>
        <v>10</v>
      </c>
      <c r="FG73" s="36">
        <f t="shared" si="89"/>
        <v>10</v>
      </c>
      <c r="FH73" s="36">
        <f t="shared" si="89"/>
        <v>15</v>
      </c>
      <c r="FI73" s="36">
        <f t="shared" ref="FI73:FN73" si="90">SUM(FI70:FI72)</f>
        <v>11</v>
      </c>
      <c r="FJ73" s="36">
        <f t="shared" si="90"/>
        <v>15</v>
      </c>
      <c r="FK73" s="36">
        <f t="shared" si="90"/>
        <v>16</v>
      </c>
      <c r="FL73" s="36">
        <f t="shared" si="90"/>
        <v>15</v>
      </c>
      <c r="FM73" s="36">
        <f t="shared" si="90"/>
        <v>14</v>
      </c>
      <c r="FN73" s="36">
        <f t="shared" si="90"/>
        <v>13</v>
      </c>
      <c r="FO73" s="36">
        <f t="shared" ref="FO73:FT73" si="91">SUM(FO70:FO72)</f>
        <v>11</v>
      </c>
      <c r="FP73" s="36">
        <f t="shared" si="91"/>
        <v>11</v>
      </c>
      <c r="FQ73" s="36">
        <f t="shared" si="91"/>
        <v>8</v>
      </c>
      <c r="FR73" s="36">
        <f t="shared" si="91"/>
        <v>8</v>
      </c>
      <c r="FS73" s="36">
        <f t="shared" si="91"/>
        <v>6</v>
      </c>
      <c r="FT73" s="36">
        <f t="shared" si="91"/>
        <v>8</v>
      </c>
      <c r="FU73" s="36">
        <f t="shared" ref="FU73:FZ73" si="92">SUM(FU70:FU72)</f>
        <v>10</v>
      </c>
      <c r="FV73" s="36">
        <f t="shared" si="92"/>
        <v>13</v>
      </c>
      <c r="FW73" s="36">
        <f t="shared" si="92"/>
        <v>14</v>
      </c>
      <c r="FX73" s="36">
        <f t="shared" si="92"/>
        <v>12</v>
      </c>
      <c r="FY73" s="36">
        <f t="shared" si="92"/>
        <v>13</v>
      </c>
      <c r="FZ73" s="36">
        <f t="shared" si="92"/>
        <v>11</v>
      </c>
      <c r="GA73" s="36">
        <f t="shared" ref="GA73:GF73" si="93">SUM(GA70:GA72)</f>
        <v>17</v>
      </c>
      <c r="GB73" s="36">
        <f t="shared" si="93"/>
        <v>21</v>
      </c>
      <c r="GC73" s="36">
        <f t="shared" si="93"/>
        <v>17</v>
      </c>
      <c r="GD73" s="36">
        <f t="shared" si="93"/>
        <v>17</v>
      </c>
      <c r="GE73" s="36">
        <f t="shared" si="93"/>
        <v>16</v>
      </c>
      <c r="GF73" s="36">
        <f t="shared" si="93"/>
        <v>16</v>
      </c>
      <c r="GG73" s="36">
        <f t="shared" ref="GG73:GM73" si="94">SUM(GG70:GG72)</f>
        <v>21</v>
      </c>
      <c r="GH73" s="36">
        <f t="shared" si="94"/>
        <v>19</v>
      </c>
      <c r="GI73" s="36">
        <f t="shared" si="94"/>
        <v>15</v>
      </c>
      <c r="GJ73" s="36">
        <f t="shared" si="94"/>
        <v>13</v>
      </c>
      <c r="GK73" s="36">
        <f t="shared" si="94"/>
        <v>13</v>
      </c>
      <c r="GL73" s="36">
        <f t="shared" si="94"/>
        <v>12</v>
      </c>
      <c r="GM73" s="36">
        <f t="shared" si="94"/>
        <v>13</v>
      </c>
      <c r="GN73" s="36">
        <f t="shared" ref="GN73:GS73" si="95">SUM(GN70:GN72)</f>
        <v>13</v>
      </c>
      <c r="GO73" s="36">
        <f t="shared" si="95"/>
        <v>14</v>
      </c>
      <c r="GP73" s="36">
        <f t="shared" si="95"/>
        <v>17</v>
      </c>
      <c r="GQ73" s="36">
        <f t="shared" si="95"/>
        <v>14</v>
      </c>
      <c r="GR73" s="36">
        <f t="shared" si="95"/>
        <v>13</v>
      </c>
      <c r="GS73" s="36">
        <f t="shared" si="95"/>
        <v>14</v>
      </c>
      <c r="GT73" s="36">
        <f>SUM(GT70:GT72)</f>
        <v>18</v>
      </c>
      <c r="GU73" s="36">
        <f>SUM(GU70:GU72)</f>
        <v>24</v>
      </c>
      <c r="GV73" s="36">
        <f>SUM(GV70:GV72)</f>
        <v>27</v>
      </c>
      <c r="GW73" s="36">
        <f>SUM(GW70:GW72)</f>
        <v>31</v>
      </c>
      <c r="GX73" s="36">
        <f>SUM(GX70:GX72)</f>
        <v>54</v>
      </c>
      <c r="GY73" s="36">
        <f>SUM(GY70:GY72)</f>
        <v>71</v>
      </c>
      <c r="GZ73" s="36">
        <f>SUM(GZ70:GZ72)</f>
        <v>72</v>
      </c>
      <c r="HA73" s="36">
        <f>SUM(HA70:HA72)</f>
        <v>67</v>
      </c>
      <c r="HB73" s="36">
        <f>SUM(HB70:HB72)</f>
        <v>72</v>
      </c>
      <c r="HC73" s="36">
        <f>SUM(HC70:HC72)</f>
        <v>69</v>
      </c>
      <c r="HD73" s="36">
        <f>SUM(HD70:HD72)</f>
        <v>66</v>
      </c>
      <c r="HE73" s="36">
        <f>SUM(HE70:HE72)</f>
        <v>68</v>
      </c>
      <c r="HF73" s="36">
        <f>SUM(HF70:HF72)</f>
        <v>75</v>
      </c>
      <c r="HG73" s="36">
        <f>SUM(HG70:HG72)</f>
        <v>80</v>
      </c>
      <c r="HH73" s="36">
        <f>SUM(HH70:HH72)</f>
        <v>82</v>
      </c>
      <c r="HI73" s="36">
        <f>SUM(HI70:HI72)</f>
        <v>84</v>
      </c>
    </row>
    <row r="74" spans="1:217" ht="15.75" thickTop="1" x14ac:dyDescent="0.25"/>
    <row r="75" spans="1:217" x14ac:dyDescent="0.25">
      <c r="A75" s="18" t="s">
        <v>177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</row>
    <row r="76" spans="1:217" x14ac:dyDescent="0.25">
      <c r="A76" s="1" t="s">
        <v>178</v>
      </c>
      <c r="B76" s="1">
        <v>16</v>
      </c>
      <c r="C76" s="1">
        <v>18</v>
      </c>
      <c r="D76" s="1">
        <v>13</v>
      </c>
      <c r="E76" s="1">
        <v>13</v>
      </c>
      <c r="F76" s="1">
        <v>8</v>
      </c>
      <c r="G76" s="1">
        <v>12</v>
      </c>
      <c r="H76" s="1">
        <v>13</v>
      </c>
      <c r="I76" s="1">
        <v>11</v>
      </c>
      <c r="J76" s="1">
        <v>10</v>
      </c>
      <c r="K76" s="1">
        <v>11</v>
      </c>
      <c r="L76" s="1">
        <v>9</v>
      </c>
      <c r="M76" s="1">
        <v>10</v>
      </c>
      <c r="N76" s="1">
        <v>9</v>
      </c>
      <c r="O76" s="1">
        <v>13</v>
      </c>
      <c r="P76" s="1">
        <v>11</v>
      </c>
      <c r="Q76" s="1">
        <v>7</v>
      </c>
      <c r="R76" s="1">
        <v>7</v>
      </c>
      <c r="S76" s="1">
        <v>11</v>
      </c>
      <c r="T76" s="1">
        <v>4</v>
      </c>
      <c r="U76" s="1">
        <v>7</v>
      </c>
      <c r="V76" s="1">
        <v>7</v>
      </c>
      <c r="W76" s="1">
        <v>10</v>
      </c>
      <c r="X76" s="1">
        <v>10</v>
      </c>
      <c r="Y76" s="1">
        <v>9</v>
      </c>
      <c r="Z76" s="1">
        <v>10</v>
      </c>
      <c r="AA76" s="1">
        <v>10</v>
      </c>
      <c r="AB76" s="1">
        <v>12</v>
      </c>
      <c r="AC76" s="1">
        <v>13</v>
      </c>
      <c r="AD76" s="1">
        <v>9</v>
      </c>
      <c r="AE76" s="1">
        <v>7</v>
      </c>
      <c r="AF76" s="1">
        <v>10</v>
      </c>
      <c r="AG76" s="1">
        <v>8</v>
      </c>
      <c r="AH76" s="1">
        <v>7</v>
      </c>
      <c r="AI76" s="1">
        <v>8</v>
      </c>
      <c r="AJ76" s="1">
        <v>7</v>
      </c>
      <c r="AK76" s="1">
        <v>9</v>
      </c>
      <c r="AL76" s="1">
        <v>10</v>
      </c>
      <c r="AM76" s="1">
        <v>7</v>
      </c>
      <c r="AN76" s="1">
        <v>8</v>
      </c>
      <c r="AO76" s="1">
        <v>9</v>
      </c>
      <c r="AP76" s="1">
        <v>6</v>
      </c>
      <c r="AQ76" s="1">
        <v>5</v>
      </c>
      <c r="AR76" s="1">
        <v>9</v>
      </c>
      <c r="AS76" s="1">
        <v>7</v>
      </c>
      <c r="AT76" s="1">
        <v>7</v>
      </c>
      <c r="AU76" s="1">
        <v>7</v>
      </c>
      <c r="AV76" s="1">
        <v>7</v>
      </c>
      <c r="AW76" s="1">
        <v>3</v>
      </c>
      <c r="AX76" s="1">
        <v>6</v>
      </c>
      <c r="AY76" s="1">
        <v>11</v>
      </c>
      <c r="AZ76" s="1">
        <v>10</v>
      </c>
      <c r="BA76" s="1">
        <v>9</v>
      </c>
      <c r="BB76" s="1">
        <v>7</v>
      </c>
      <c r="BC76" s="1">
        <v>5</v>
      </c>
      <c r="BD76" s="1">
        <v>7</v>
      </c>
      <c r="BE76" s="1">
        <v>5</v>
      </c>
      <c r="BF76" s="1">
        <v>2</v>
      </c>
      <c r="BG76" s="1">
        <v>1</v>
      </c>
      <c r="BH76" s="1">
        <v>2</v>
      </c>
      <c r="BI76" s="1">
        <v>8</v>
      </c>
      <c r="BJ76" s="1">
        <v>5</v>
      </c>
      <c r="BK76" s="1">
        <v>4</v>
      </c>
      <c r="BL76" s="1">
        <v>4</v>
      </c>
      <c r="BM76" s="1">
        <v>4</v>
      </c>
      <c r="BN76" s="1">
        <v>8</v>
      </c>
      <c r="BO76" s="1">
        <v>8</v>
      </c>
      <c r="BP76" s="1">
        <v>10</v>
      </c>
      <c r="BQ76" s="1">
        <v>15</v>
      </c>
      <c r="BR76" s="1">
        <v>21</v>
      </c>
      <c r="BS76" s="1">
        <v>30</v>
      </c>
      <c r="BT76" s="1">
        <v>45</v>
      </c>
      <c r="BU76" s="1">
        <v>48</v>
      </c>
      <c r="BV76" s="1">
        <v>51</v>
      </c>
      <c r="BW76" s="1">
        <v>44</v>
      </c>
      <c r="BX76" s="1">
        <v>39</v>
      </c>
      <c r="BY76" s="1">
        <v>36</v>
      </c>
      <c r="BZ76" s="1">
        <v>35</v>
      </c>
      <c r="CA76" s="1">
        <v>25</v>
      </c>
      <c r="CB76" s="1">
        <v>32</v>
      </c>
      <c r="CC76" s="1">
        <v>37</v>
      </c>
      <c r="CD76" s="1">
        <v>37</v>
      </c>
      <c r="CE76" s="1">
        <v>36</v>
      </c>
      <c r="CF76" s="1">
        <v>41</v>
      </c>
      <c r="CG76" s="1">
        <v>41</v>
      </c>
      <c r="CH76" s="1">
        <v>40</v>
      </c>
      <c r="CI76" s="1">
        <v>39</v>
      </c>
      <c r="CJ76" s="1">
        <v>38</v>
      </c>
      <c r="CK76" s="1">
        <v>33</v>
      </c>
      <c r="CL76" s="1">
        <v>39</v>
      </c>
      <c r="CM76" s="1">
        <v>33</v>
      </c>
      <c r="CN76" s="1">
        <v>29</v>
      </c>
      <c r="CO76" s="1">
        <v>29</v>
      </c>
      <c r="CP76" s="1">
        <v>30</v>
      </c>
      <c r="CQ76" s="1">
        <v>33</v>
      </c>
      <c r="CR76" s="1">
        <v>42</v>
      </c>
      <c r="CS76" s="1">
        <v>38</v>
      </c>
      <c r="CT76" s="1">
        <v>39</v>
      </c>
      <c r="CU76" s="1">
        <v>33</v>
      </c>
      <c r="CV76" s="1">
        <v>28</v>
      </c>
      <c r="CW76" s="1">
        <v>23</v>
      </c>
      <c r="CX76" s="1">
        <v>23</v>
      </c>
      <c r="CY76" s="1">
        <v>18</v>
      </c>
      <c r="CZ76" s="1">
        <v>21</v>
      </c>
      <c r="DA76" s="1">
        <v>23</v>
      </c>
      <c r="DB76" s="1">
        <v>25</v>
      </c>
      <c r="DC76" s="1">
        <v>31</v>
      </c>
      <c r="DD76" s="1">
        <v>35</v>
      </c>
      <c r="DE76" s="1">
        <v>41</v>
      </c>
      <c r="DF76" s="1">
        <v>38</v>
      </c>
      <c r="DG76" s="1">
        <v>34</v>
      </c>
      <c r="DH76" s="1">
        <v>27</v>
      </c>
      <c r="DI76" s="1">
        <v>19</v>
      </c>
      <c r="DJ76" s="1">
        <v>22</v>
      </c>
      <c r="DK76" s="1">
        <v>26</v>
      </c>
      <c r="DL76" s="1">
        <v>26</v>
      </c>
      <c r="DM76" s="1">
        <v>23</v>
      </c>
      <c r="DN76" s="1">
        <v>22</v>
      </c>
      <c r="DO76" s="1">
        <v>28</v>
      </c>
      <c r="DP76" s="1">
        <v>30</v>
      </c>
      <c r="DQ76" s="1">
        <v>27</v>
      </c>
      <c r="DR76" s="1">
        <v>32</v>
      </c>
      <c r="DS76" s="1">
        <v>28</v>
      </c>
      <c r="DT76" s="1">
        <v>23</v>
      </c>
      <c r="DU76" s="1">
        <v>20</v>
      </c>
      <c r="DV76" s="1">
        <v>20</v>
      </c>
      <c r="DW76" s="1">
        <v>15</v>
      </c>
      <c r="DX76" s="1">
        <v>13</v>
      </c>
      <c r="DY76" s="1">
        <v>15</v>
      </c>
      <c r="DZ76" s="1">
        <v>12</v>
      </c>
      <c r="EA76" s="1">
        <v>13</v>
      </c>
      <c r="EB76" s="1">
        <v>18</v>
      </c>
      <c r="EC76" s="1">
        <v>15</v>
      </c>
      <c r="ED76" s="1">
        <v>13</v>
      </c>
      <c r="EE76" s="1">
        <v>11</v>
      </c>
      <c r="EF76" s="1">
        <v>11</v>
      </c>
      <c r="EG76" s="1">
        <v>9</v>
      </c>
      <c r="EH76" s="1">
        <v>10</v>
      </c>
      <c r="EI76" s="1">
        <v>6</v>
      </c>
      <c r="EJ76" s="1">
        <v>9</v>
      </c>
      <c r="EK76" s="1">
        <v>12</v>
      </c>
      <c r="EL76" s="1">
        <v>13</v>
      </c>
      <c r="EM76" s="1">
        <v>17</v>
      </c>
      <c r="EN76" s="1">
        <v>15</v>
      </c>
      <c r="EO76" s="1">
        <v>16</v>
      </c>
      <c r="EP76" s="1">
        <v>15</v>
      </c>
      <c r="EQ76" s="1">
        <v>14</v>
      </c>
      <c r="ER76" s="1">
        <v>12</v>
      </c>
      <c r="ES76" s="1">
        <v>12</v>
      </c>
      <c r="ET76" s="1">
        <v>13</v>
      </c>
      <c r="EU76" s="1">
        <v>13</v>
      </c>
      <c r="EV76" s="1">
        <v>10</v>
      </c>
      <c r="EW76" s="1">
        <v>11</v>
      </c>
      <c r="EX76" s="1">
        <v>14</v>
      </c>
      <c r="EY76" s="1">
        <v>16</v>
      </c>
      <c r="EZ76" s="1">
        <v>19</v>
      </c>
      <c r="FA76" s="1">
        <v>20</v>
      </c>
      <c r="FB76" s="1">
        <v>17</v>
      </c>
      <c r="FC76" s="1">
        <v>15</v>
      </c>
      <c r="FD76" s="1">
        <v>10</v>
      </c>
      <c r="FE76" s="1">
        <v>8</v>
      </c>
      <c r="FF76" s="1">
        <v>6</v>
      </c>
      <c r="FG76" s="1">
        <v>7</v>
      </c>
      <c r="FH76" s="1">
        <v>11</v>
      </c>
      <c r="FI76" s="1">
        <v>8</v>
      </c>
      <c r="FJ76" s="1">
        <v>10</v>
      </c>
      <c r="FK76" s="1">
        <v>11</v>
      </c>
      <c r="FL76" s="1">
        <v>11</v>
      </c>
      <c r="FM76" s="1">
        <v>9</v>
      </c>
      <c r="FN76" s="1">
        <v>9</v>
      </c>
      <c r="FO76" s="1">
        <v>9</v>
      </c>
      <c r="FP76" s="1">
        <v>9</v>
      </c>
      <c r="FQ76" s="1">
        <v>6</v>
      </c>
      <c r="FR76" s="1">
        <v>6</v>
      </c>
      <c r="FS76" s="1">
        <v>4</v>
      </c>
      <c r="FT76" s="1">
        <v>6</v>
      </c>
      <c r="FU76" s="1">
        <v>6</v>
      </c>
      <c r="FV76" s="1">
        <v>7</v>
      </c>
      <c r="FW76" s="1">
        <v>8</v>
      </c>
      <c r="FX76" s="1">
        <v>6</v>
      </c>
      <c r="FY76" s="1">
        <v>8</v>
      </c>
      <c r="FZ76" s="1">
        <v>6</v>
      </c>
      <c r="GA76" s="1">
        <v>9</v>
      </c>
      <c r="GB76" s="1">
        <v>12</v>
      </c>
      <c r="GC76" s="1">
        <v>9</v>
      </c>
      <c r="GD76" s="1">
        <v>10</v>
      </c>
      <c r="GE76" s="1">
        <v>9</v>
      </c>
      <c r="GF76" s="1">
        <v>9</v>
      </c>
      <c r="GG76" s="1">
        <v>10</v>
      </c>
      <c r="GH76" s="1">
        <v>8</v>
      </c>
      <c r="GI76" s="1">
        <v>5</v>
      </c>
      <c r="GJ76" s="1">
        <v>3</v>
      </c>
      <c r="GK76" s="1">
        <v>3</v>
      </c>
      <c r="GL76" s="1">
        <v>5</v>
      </c>
      <c r="GM76" s="1">
        <v>6</v>
      </c>
      <c r="GN76" s="1">
        <v>5</v>
      </c>
      <c r="GO76" s="1">
        <v>7</v>
      </c>
      <c r="GP76" s="1">
        <v>9</v>
      </c>
      <c r="GQ76" s="1">
        <v>8</v>
      </c>
      <c r="GR76" s="1">
        <v>6</v>
      </c>
      <c r="GS76" s="1">
        <v>8</v>
      </c>
      <c r="GT76" s="1">
        <v>7</v>
      </c>
      <c r="GU76" s="1">
        <v>12</v>
      </c>
      <c r="GV76" s="1">
        <v>12</v>
      </c>
      <c r="GW76" s="1">
        <v>15</v>
      </c>
      <c r="GX76" s="1">
        <v>34</v>
      </c>
      <c r="GY76" s="1">
        <v>39</v>
      </c>
      <c r="GZ76" s="1">
        <v>33</v>
      </c>
      <c r="HA76" s="1">
        <v>28</v>
      </c>
      <c r="HB76" s="1">
        <v>34</v>
      </c>
      <c r="HC76" s="1">
        <v>33</v>
      </c>
      <c r="HD76" s="1">
        <v>30</v>
      </c>
      <c r="HE76" s="1">
        <v>35</v>
      </c>
      <c r="HF76" s="1">
        <v>38</v>
      </c>
      <c r="HG76" s="1">
        <v>37</v>
      </c>
      <c r="HH76" s="1">
        <v>37</v>
      </c>
      <c r="HI76" s="1">
        <v>41</v>
      </c>
    </row>
    <row r="77" spans="1:217" x14ac:dyDescent="0.25">
      <c r="A77" s="1" t="s">
        <v>179</v>
      </c>
      <c r="BS77" s="1">
        <v>1</v>
      </c>
      <c r="BT77" s="1">
        <v>2</v>
      </c>
      <c r="BU77" s="1">
        <v>2</v>
      </c>
      <c r="BV77" s="1">
        <v>1</v>
      </c>
      <c r="BW77" s="1">
        <v>1</v>
      </c>
      <c r="BX77" s="1">
        <v>1</v>
      </c>
      <c r="BY77" s="1">
        <v>1</v>
      </c>
      <c r="BZ77" s="1">
        <v>1</v>
      </c>
      <c r="CA77" s="1">
        <v>1</v>
      </c>
      <c r="CB77" s="1">
        <v>1</v>
      </c>
      <c r="CC77" s="1">
        <v>1</v>
      </c>
      <c r="CD77" s="1">
        <v>1</v>
      </c>
      <c r="CE77" s="1">
        <v>2</v>
      </c>
      <c r="CF77" s="1">
        <v>2</v>
      </c>
      <c r="CG77" s="1">
        <v>5</v>
      </c>
      <c r="CH77" s="1">
        <v>8</v>
      </c>
      <c r="CI77" s="1">
        <v>7</v>
      </c>
      <c r="CJ77" s="1">
        <v>3</v>
      </c>
      <c r="CK77" s="1">
        <v>3</v>
      </c>
      <c r="CL77" s="1">
        <v>4</v>
      </c>
      <c r="CM77" s="1">
        <v>3</v>
      </c>
      <c r="CN77" s="1">
        <v>3</v>
      </c>
      <c r="CO77" s="1">
        <v>3</v>
      </c>
      <c r="CP77" s="1">
        <v>3</v>
      </c>
      <c r="CQ77" s="1">
        <v>3</v>
      </c>
      <c r="CR77" s="1">
        <v>3</v>
      </c>
      <c r="CS77" s="1">
        <v>3</v>
      </c>
      <c r="CT77" s="1">
        <v>3</v>
      </c>
      <c r="CU77" s="1">
        <v>4</v>
      </c>
      <c r="CV77" s="1">
        <v>3</v>
      </c>
      <c r="CW77" s="1">
        <v>2</v>
      </c>
      <c r="CX77" s="1">
        <v>1</v>
      </c>
      <c r="CY77" s="1">
        <v>1</v>
      </c>
      <c r="CZ77" s="1">
        <v>2</v>
      </c>
      <c r="DA77" s="1">
        <v>3</v>
      </c>
      <c r="DB77" s="1">
        <v>3</v>
      </c>
      <c r="DC77" s="1">
        <v>2</v>
      </c>
      <c r="DD77" s="1">
        <v>4</v>
      </c>
      <c r="DE77" s="1">
        <v>3</v>
      </c>
      <c r="DF77" s="1">
        <v>3</v>
      </c>
      <c r="DG77" s="1">
        <v>3</v>
      </c>
      <c r="DH77" s="1">
        <v>3</v>
      </c>
      <c r="DI77" s="1">
        <v>3</v>
      </c>
      <c r="DJ77" s="1">
        <v>4</v>
      </c>
      <c r="DK77" s="1">
        <v>4</v>
      </c>
      <c r="DL77" s="1">
        <v>3</v>
      </c>
      <c r="DM77" s="1">
        <v>4</v>
      </c>
      <c r="DN77" s="1">
        <v>6</v>
      </c>
      <c r="DO77" s="1">
        <v>4</v>
      </c>
      <c r="DP77" s="1">
        <v>7</v>
      </c>
      <c r="DQ77" s="1">
        <v>7</v>
      </c>
      <c r="DR77" s="1">
        <v>7</v>
      </c>
      <c r="DS77" s="1">
        <v>4</v>
      </c>
      <c r="DT77" s="1">
        <v>5</v>
      </c>
      <c r="DU77" s="1">
        <v>6</v>
      </c>
      <c r="DV77" s="1">
        <v>5</v>
      </c>
      <c r="DW77" s="1">
        <v>6</v>
      </c>
      <c r="DX77" s="1">
        <v>7</v>
      </c>
      <c r="DY77" s="1">
        <v>6</v>
      </c>
      <c r="DZ77" s="1">
        <v>4</v>
      </c>
      <c r="EA77" s="1">
        <v>5</v>
      </c>
      <c r="EB77" s="1">
        <v>7</v>
      </c>
      <c r="EC77" s="1">
        <v>6</v>
      </c>
      <c r="ED77" s="1">
        <v>2</v>
      </c>
      <c r="EE77" s="1">
        <v>3</v>
      </c>
      <c r="EF77" s="1">
        <v>3</v>
      </c>
      <c r="EG77" s="1">
        <v>2</v>
      </c>
      <c r="EH77" s="1">
        <v>2</v>
      </c>
      <c r="EI77" s="1">
        <v>1</v>
      </c>
      <c r="EJ77" s="1">
        <v>3</v>
      </c>
      <c r="EK77" s="1">
        <v>3</v>
      </c>
      <c r="EL77" s="1">
        <v>2</v>
      </c>
      <c r="EM77" s="1">
        <v>2</v>
      </c>
      <c r="EN77" s="1">
        <v>3</v>
      </c>
      <c r="EO77" s="1">
        <v>3</v>
      </c>
      <c r="EP77" s="1">
        <v>3</v>
      </c>
      <c r="EQ77" s="1">
        <v>4</v>
      </c>
      <c r="ER77" s="1">
        <v>4</v>
      </c>
      <c r="ES77" s="1">
        <v>4</v>
      </c>
      <c r="ET77" s="1">
        <v>4</v>
      </c>
      <c r="EU77" s="1">
        <v>4</v>
      </c>
      <c r="EV77" s="1">
        <v>4</v>
      </c>
      <c r="EW77" s="1">
        <v>4</v>
      </c>
      <c r="EX77" s="1">
        <v>5</v>
      </c>
      <c r="EY77" s="1">
        <v>4</v>
      </c>
      <c r="EZ77" s="1">
        <v>6</v>
      </c>
      <c r="FA77" s="1">
        <v>6</v>
      </c>
      <c r="FB77" s="1">
        <v>5</v>
      </c>
      <c r="FC77" s="1">
        <v>4</v>
      </c>
      <c r="FD77" s="1">
        <v>3</v>
      </c>
      <c r="FE77" s="1">
        <v>3</v>
      </c>
      <c r="FF77" s="1">
        <v>3</v>
      </c>
      <c r="FG77" s="1">
        <v>2</v>
      </c>
      <c r="FH77" s="1">
        <v>3</v>
      </c>
      <c r="FI77" s="1">
        <v>1</v>
      </c>
      <c r="FJ77" s="1">
        <v>3</v>
      </c>
      <c r="FK77" s="1">
        <v>3</v>
      </c>
      <c r="FL77" s="1">
        <v>2</v>
      </c>
      <c r="FM77" s="1">
        <v>3</v>
      </c>
      <c r="FN77" s="1">
        <v>2</v>
      </c>
      <c r="FU77" s="1">
        <v>2</v>
      </c>
      <c r="FV77" s="1">
        <v>2</v>
      </c>
      <c r="FW77" s="1">
        <v>2</v>
      </c>
      <c r="FX77" s="1">
        <v>3</v>
      </c>
      <c r="FY77" s="1">
        <v>3</v>
      </c>
      <c r="FZ77" s="1">
        <v>3</v>
      </c>
      <c r="GA77" s="1">
        <v>4</v>
      </c>
      <c r="GB77" s="1">
        <v>4</v>
      </c>
      <c r="GC77" s="1">
        <v>3</v>
      </c>
      <c r="GD77" s="1">
        <v>2</v>
      </c>
      <c r="GE77" s="1">
        <v>2</v>
      </c>
      <c r="GF77" s="1">
        <v>3</v>
      </c>
      <c r="GG77" s="1">
        <v>3</v>
      </c>
      <c r="GH77" s="1">
        <v>3</v>
      </c>
      <c r="GI77" s="1">
        <v>3</v>
      </c>
      <c r="GJ77" s="1">
        <v>4</v>
      </c>
      <c r="GK77" s="1">
        <v>3</v>
      </c>
      <c r="GL77" s="1">
        <v>3</v>
      </c>
      <c r="GM77" s="1">
        <v>4</v>
      </c>
      <c r="GN77" s="1">
        <v>5</v>
      </c>
      <c r="GO77" s="1">
        <v>4</v>
      </c>
      <c r="GP77" s="1">
        <v>5</v>
      </c>
      <c r="GQ77" s="1">
        <v>3</v>
      </c>
      <c r="GR77" s="1">
        <v>4</v>
      </c>
      <c r="GS77" s="1">
        <v>3</v>
      </c>
      <c r="GT77" s="1">
        <v>8</v>
      </c>
      <c r="GU77" s="1">
        <v>9</v>
      </c>
      <c r="GV77" s="1">
        <v>11</v>
      </c>
      <c r="GW77" s="1">
        <v>11</v>
      </c>
      <c r="GX77" s="1">
        <v>15</v>
      </c>
      <c r="GY77" s="1">
        <v>23</v>
      </c>
      <c r="GZ77" s="1">
        <v>29</v>
      </c>
      <c r="HA77" s="1">
        <v>29</v>
      </c>
      <c r="HB77" s="1">
        <v>28</v>
      </c>
      <c r="HC77" s="1">
        <v>27</v>
      </c>
      <c r="HD77" s="1">
        <v>27</v>
      </c>
      <c r="HE77" s="1">
        <v>23</v>
      </c>
      <c r="HF77" s="1">
        <v>26</v>
      </c>
      <c r="HG77" s="1">
        <v>28</v>
      </c>
      <c r="HH77" s="1">
        <v>30</v>
      </c>
      <c r="HI77" s="1">
        <v>28</v>
      </c>
    </row>
    <row r="78" spans="1:217" x14ac:dyDescent="0.25">
      <c r="A78" s="1" t="s">
        <v>180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AG78" s="1">
        <v>1</v>
      </c>
      <c r="BK78" s="1">
        <v>1</v>
      </c>
      <c r="BL78" s="1">
        <v>2</v>
      </c>
      <c r="BM78" s="1">
        <v>1</v>
      </c>
      <c r="BN78" s="1">
        <v>2</v>
      </c>
      <c r="BO78" s="1">
        <v>2</v>
      </c>
      <c r="BP78" s="1">
        <v>2</v>
      </c>
      <c r="BQ78" s="1">
        <v>2</v>
      </c>
      <c r="BR78" s="1">
        <v>2</v>
      </c>
      <c r="BS78" s="1">
        <v>2</v>
      </c>
      <c r="BT78" s="1">
        <v>2</v>
      </c>
      <c r="BU78" s="1">
        <v>3</v>
      </c>
      <c r="BV78" s="1">
        <v>1</v>
      </c>
      <c r="BW78" s="1">
        <v>2</v>
      </c>
      <c r="BX78" s="1">
        <v>2</v>
      </c>
      <c r="BY78" s="1">
        <v>1</v>
      </c>
      <c r="BZ78" s="1">
        <v>1</v>
      </c>
      <c r="CA78" s="1">
        <v>1</v>
      </c>
      <c r="CB78" s="1">
        <v>2</v>
      </c>
      <c r="CC78" s="1">
        <v>2</v>
      </c>
      <c r="CD78" s="1">
        <v>2</v>
      </c>
      <c r="CE78" s="1">
        <v>3</v>
      </c>
      <c r="CF78" s="1">
        <v>4</v>
      </c>
      <c r="CG78" s="1">
        <v>5</v>
      </c>
      <c r="CH78" s="1">
        <v>5</v>
      </c>
      <c r="CI78" s="1">
        <v>4</v>
      </c>
      <c r="CJ78" s="1">
        <v>4</v>
      </c>
      <c r="CK78" s="1">
        <v>3</v>
      </c>
      <c r="CL78" s="1">
        <v>3</v>
      </c>
      <c r="CM78" s="1">
        <v>1</v>
      </c>
      <c r="CN78" s="1">
        <v>2</v>
      </c>
      <c r="CO78" s="1">
        <v>2</v>
      </c>
      <c r="CP78" s="1">
        <v>2</v>
      </c>
      <c r="CQ78" s="1">
        <v>2</v>
      </c>
      <c r="CR78" s="1">
        <v>1</v>
      </c>
      <c r="CS78" s="1">
        <v>2</v>
      </c>
      <c r="CT78" s="1">
        <v>3</v>
      </c>
      <c r="CU78" s="1">
        <v>3</v>
      </c>
      <c r="CV78" s="1">
        <v>3</v>
      </c>
      <c r="CW78" s="1">
        <v>4</v>
      </c>
      <c r="CX78" s="1">
        <v>3</v>
      </c>
      <c r="CY78" s="1">
        <v>3</v>
      </c>
      <c r="CZ78" s="1">
        <v>3</v>
      </c>
      <c r="DA78" s="1">
        <v>3</v>
      </c>
      <c r="DB78" s="1">
        <v>4</v>
      </c>
      <c r="DC78" s="1">
        <v>4</v>
      </c>
      <c r="DD78" s="1">
        <v>4</v>
      </c>
      <c r="DE78" s="1">
        <v>4</v>
      </c>
      <c r="DF78" s="1">
        <v>2</v>
      </c>
      <c r="DG78" s="1">
        <v>2</v>
      </c>
      <c r="DH78" s="1">
        <v>1</v>
      </c>
      <c r="DK78" s="1">
        <v>1</v>
      </c>
      <c r="DL78" s="1">
        <v>1</v>
      </c>
      <c r="DM78" s="1">
        <v>1</v>
      </c>
      <c r="DN78" s="1">
        <v>1</v>
      </c>
      <c r="DO78" s="1">
        <v>1</v>
      </c>
      <c r="DP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2</v>
      </c>
      <c r="DV78" s="1">
        <v>2</v>
      </c>
      <c r="DW78" s="1">
        <v>1</v>
      </c>
      <c r="ED78" s="1">
        <v>6</v>
      </c>
      <c r="EE78" s="1">
        <v>5</v>
      </c>
      <c r="EH78" s="1">
        <v>2</v>
      </c>
      <c r="EI78" s="1">
        <v>2</v>
      </c>
      <c r="EJ78" s="1">
        <v>2</v>
      </c>
      <c r="EK78" s="1">
        <v>2</v>
      </c>
      <c r="EL78" s="1">
        <v>2</v>
      </c>
      <c r="EM78" s="1">
        <v>2</v>
      </c>
      <c r="EN78" s="1">
        <v>1</v>
      </c>
      <c r="EO78" s="1">
        <v>1</v>
      </c>
      <c r="EP78" s="1">
        <v>1</v>
      </c>
      <c r="EQ78" s="1">
        <v>2</v>
      </c>
      <c r="FC78" s="1">
        <v>1</v>
      </c>
      <c r="FD78" s="1">
        <v>1</v>
      </c>
      <c r="FE78" s="1">
        <v>1</v>
      </c>
      <c r="FF78" s="1">
        <v>1</v>
      </c>
      <c r="FG78" s="1">
        <v>1</v>
      </c>
      <c r="FH78" s="1">
        <v>1</v>
      </c>
      <c r="FI78" s="1">
        <v>2</v>
      </c>
      <c r="FJ78" s="1">
        <v>2</v>
      </c>
      <c r="FK78" s="1">
        <v>2</v>
      </c>
      <c r="FL78" s="1">
        <v>2</v>
      </c>
      <c r="FM78" s="1">
        <v>2</v>
      </c>
      <c r="FN78" s="1">
        <v>2</v>
      </c>
      <c r="FO78" s="1">
        <v>2</v>
      </c>
      <c r="FP78" s="1">
        <v>2</v>
      </c>
      <c r="FQ78" s="1">
        <v>2</v>
      </c>
      <c r="FR78" s="1">
        <v>2</v>
      </c>
      <c r="FS78" s="1">
        <v>2</v>
      </c>
      <c r="FT78" s="1">
        <v>2</v>
      </c>
      <c r="FU78" s="1">
        <v>2</v>
      </c>
      <c r="FV78" s="1">
        <v>4</v>
      </c>
      <c r="FW78" s="1">
        <v>4</v>
      </c>
      <c r="FX78" s="1">
        <v>3</v>
      </c>
      <c r="FY78" s="1">
        <v>2</v>
      </c>
      <c r="FZ78" s="1">
        <v>2</v>
      </c>
      <c r="GA78" s="1">
        <v>4</v>
      </c>
      <c r="GB78" s="1">
        <v>5</v>
      </c>
      <c r="GC78" s="1">
        <v>5</v>
      </c>
      <c r="GD78" s="1">
        <v>5</v>
      </c>
      <c r="GE78" s="1">
        <v>5</v>
      </c>
      <c r="GF78" s="1">
        <v>4</v>
      </c>
      <c r="GG78" s="1">
        <v>8</v>
      </c>
      <c r="GH78" s="1">
        <v>8</v>
      </c>
      <c r="GI78" s="1">
        <v>7</v>
      </c>
      <c r="GJ78" s="1">
        <v>6</v>
      </c>
      <c r="GK78" s="1">
        <v>7</v>
      </c>
      <c r="GL78" s="1">
        <v>4</v>
      </c>
      <c r="GM78" s="1">
        <v>3</v>
      </c>
      <c r="GN78" s="1">
        <v>3</v>
      </c>
      <c r="GO78" s="1">
        <v>3</v>
      </c>
      <c r="GP78" s="1">
        <v>3</v>
      </c>
      <c r="GQ78" s="1">
        <v>3</v>
      </c>
      <c r="GR78" s="1">
        <v>3</v>
      </c>
      <c r="GS78" s="1">
        <v>3</v>
      </c>
      <c r="GT78" s="1">
        <v>3</v>
      </c>
      <c r="GU78" s="1">
        <v>3</v>
      </c>
      <c r="GV78" s="1">
        <v>4</v>
      </c>
      <c r="GW78" s="1">
        <v>5</v>
      </c>
      <c r="GX78" s="1">
        <v>5</v>
      </c>
      <c r="GY78" s="1">
        <v>9</v>
      </c>
      <c r="GZ78" s="1">
        <v>10</v>
      </c>
      <c r="HA78" s="1">
        <v>10</v>
      </c>
      <c r="HB78" s="1">
        <v>10</v>
      </c>
      <c r="HC78" s="1">
        <v>9</v>
      </c>
      <c r="HD78" s="1">
        <v>9</v>
      </c>
      <c r="HE78" s="1">
        <v>10</v>
      </c>
      <c r="HF78" s="1">
        <v>11</v>
      </c>
      <c r="HG78" s="1">
        <v>15</v>
      </c>
      <c r="HH78" s="1">
        <v>15</v>
      </c>
      <c r="HI78" s="1">
        <v>15</v>
      </c>
    </row>
    <row r="79" spans="1:217" ht="15.75" thickBot="1" x14ac:dyDescent="0.3">
      <c r="A79" s="28" t="s">
        <v>37</v>
      </c>
      <c r="B79" s="28">
        <f t="shared" ref="B79:AG79" si="96">SUM(B76:B78)</f>
        <v>16</v>
      </c>
      <c r="C79" s="28">
        <f t="shared" si="96"/>
        <v>18</v>
      </c>
      <c r="D79" s="28">
        <f t="shared" si="96"/>
        <v>13</v>
      </c>
      <c r="E79" s="28">
        <f t="shared" si="96"/>
        <v>13</v>
      </c>
      <c r="F79" s="28">
        <f t="shared" si="96"/>
        <v>8</v>
      </c>
      <c r="G79" s="28">
        <f t="shared" si="96"/>
        <v>12</v>
      </c>
      <c r="H79" s="28">
        <f t="shared" si="96"/>
        <v>13</v>
      </c>
      <c r="I79" s="28">
        <f t="shared" si="96"/>
        <v>11</v>
      </c>
      <c r="J79" s="28">
        <f t="shared" si="96"/>
        <v>10</v>
      </c>
      <c r="K79" s="28">
        <f t="shared" si="96"/>
        <v>11</v>
      </c>
      <c r="L79" s="28">
        <f t="shared" si="96"/>
        <v>9</v>
      </c>
      <c r="M79" s="28">
        <f t="shared" si="96"/>
        <v>11</v>
      </c>
      <c r="N79" s="28">
        <f t="shared" si="96"/>
        <v>10</v>
      </c>
      <c r="O79" s="28">
        <f t="shared" si="96"/>
        <v>14</v>
      </c>
      <c r="P79" s="28">
        <f t="shared" si="96"/>
        <v>12</v>
      </c>
      <c r="Q79" s="28">
        <f t="shared" si="96"/>
        <v>8</v>
      </c>
      <c r="R79" s="28">
        <f t="shared" si="96"/>
        <v>7</v>
      </c>
      <c r="S79" s="28">
        <f t="shared" si="96"/>
        <v>11</v>
      </c>
      <c r="T79" s="28">
        <f t="shared" si="96"/>
        <v>4</v>
      </c>
      <c r="U79" s="28">
        <f t="shared" si="96"/>
        <v>7</v>
      </c>
      <c r="V79" s="28">
        <f t="shared" si="96"/>
        <v>7</v>
      </c>
      <c r="W79" s="28">
        <f t="shared" si="96"/>
        <v>10</v>
      </c>
      <c r="X79" s="28">
        <f t="shared" si="96"/>
        <v>10</v>
      </c>
      <c r="Y79" s="28">
        <f t="shared" si="96"/>
        <v>9</v>
      </c>
      <c r="Z79" s="28">
        <f t="shared" si="96"/>
        <v>10</v>
      </c>
      <c r="AA79" s="28">
        <f t="shared" si="96"/>
        <v>10</v>
      </c>
      <c r="AB79" s="28">
        <f t="shared" si="96"/>
        <v>12</v>
      </c>
      <c r="AC79" s="28">
        <f t="shared" si="96"/>
        <v>13</v>
      </c>
      <c r="AD79" s="28">
        <f t="shared" si="96"/>
        <v>9</v>
      </c>
      <c r="AE79" s="28">
        <f t="shared" si="96"/>
        <v>7</v>
      </c>
      <c r="AF79" s="28">
        <f t="shared" si="96"/>
        <v>10</v>
      </c>
      <c r="AG79" s="28">
        <f t="shared" si="96"/>
        <v>9</v>
      </c>
      <c r="AH79" s="28">
        <f t="shared" ref="AH79:BM79" si="97">SUM(AH76:AH78)</f>
        <v>7</v>
      </c>
      <c r="AI79" s="28">
        <f t="shared" si="97"/>
        <v>8</v>
      </c>
      <c r="AJ79" s="28">
        <f t="shared" si="97"/>
        <v>7</v>
      </c>
      <c r="AK79" s="28">
        <f t="shared" si="97"/>
        <v>9</v>
      </c>
      <c r="AL79" s="28">
        <f t="shared" si="97"/>
        <v>10</v>
      </c>
      <c r="AM79" s="28">
        <f t="shared" si="97"/>
        <v>7</v>
      </c>
      <c r="AN79" s="28">
        <f t="shared" si="97"/>
        <v>8</v>
      </c>
      <c r="AO79" s="28">
        <f t="shared" si="97"/>
        <v>9</v>
      </c>
      <c r="AP79" s="28">
        <f t="shared" si="97"/>
        <v>6</v>
      </c>
      <c r="AQ79" s="28">
        <f t="shared" si="97"/>
        <v>5</v>
      </c>
      <c r="AR79" s="28">
        <f t="shared" si="97"/>
        <v>9</v>
      </c>
      <c r="AS79" s="28">
        <f t="shared" si="97"/>
        <v>7</v>
      </c>
      <c r="AT79" s="28">
        <f t="shared" si="97"/>
        <v>7</v>
      </c>
      <c r="AU79" s="28">
        <f t="shared" si="97"/>
        <v>7</v>
      </c>
      <c r="AV79" s="28">
        <f t="shared" si="97"/>
        <v>7</v>
      </c>
      <c r="AW79" s="28">
        <f t="shared" si="97"/>
        <v>3</v>
      </c>
      <c r="AX79" s="28">
        <f t="shared" si="97"/>
        <v>6</v>
      </c>
      <c r="AY79" s="28">
        <f t="shared" si="97"/>
        <v>11</v>
      </c>
      <c r="AZ79" s="28">
        <f t="shared" si="97"/>
        <v>10</v>
      </c>
      <c r="BA79" s="28">
        <f t="shared" si="97"/>
        <v>9</v>
      </c>
      <c r="BB79" s="28">
        <f t="shared" si="97"/>
        <v>7</v>
      </c>
      <c r="BC79" s="28">
        <f t="shared" si="97"/>
        <v>5</v>
      </c>
      <c r="BD79" s="28">
        <f t="shared" si="97"/>
        <v>7</v>
      </c>
      <c r="BE79" s="28">
        <f t="shared" si="97"/>
        <v>5</v>
      </c>
      <c r="BF79" s="28">
        <f t="shared" si="97"/>
        <v>2</v>
      </c>
      <c r="BG79" s="28">
        <f t="shared" si="97"/>
        <v>1</v>
      </c>
      <c r="BH79" s="28">
        <f t="shared" si="97"/>
        <v>2</v>
      </c>
      <c r="BI79" s="28">
        <f t="shared" si="97"/>
        <v>8</v>
      </c>
      <c r="BJ79" s="28">
        <f t="shared" si="97"/>
        <v>5</v>
      </c>
      <c r="BK79" s="28">
        <f t="shared" si="97"/>
        <v>5</v>
      </c>
      <c r="BL79" s="28">
        <f t="shared" si="97"/>
        <v>6</v>
      </c>
      <c r="BM79" s="28">
        <f t="shared" si="97"/>
        <v>5</v>
      </c>
      <c r="BN79" s="28">
        <f t="shared" ref="BN79:CS79" si="98">SUM(BN76:BN78)</f>
        <v>10</v>
      </c>
      <c r="BO79" s="28">
        <f t="shared" si="98"/>
        <v>10</v>
      </c>
      <c r="BP79" s="28">
        <f t="shared" si="98"/>
        <v>12</v>
      </c>
      <c r="BQ79" s="28">
        <f t="shared" si="98"/>
        <v>17</v>
      </c>
      <c r="BR79" s="28">
        <f t="shared" si="98"/>
        <v>23</v>
      </c>
      <c r="BS79" s="28">
        <f t="shared" si="98"/>
        <v>33</v>
      </c>
      <c r="BT79" s="28">
        <f t="shared" si="98"/>
        <v>49</v>
      </c>
      <c r="BU79" s="28">
        <f t="shared" si="98"/>
        <v>53</v>
      </c>
      <c r="BV79" s="28">
        <f t="shared" si="98"/>
        <v>53</v>
      </c>
      <c r="BW79" s="28">
        <f t="shared" si="98"/>
        <v>47</v>
      </c>
      <c r="BX79" s="28">
        <f t="shared" si="98"/>
        <v>42</v>
      </c>
      <c r="BY79" s="28">
        <f t="shared" si="98"/>
        <v>38</v>
      </c>
      <c r="BZ79" s="28">
        <f t="shared" si="98"/>
        <v>37</v>
      </c>
      <c r="CA79" s="28">
        <f t="shared" si="98"/>
        <v>27</v>
      </c>
      <c r="CB79" s="28">
        <f t="shared" si="98"/>
        <v>35</v>
      </c>
      <c r="CC79" s="28">
        <f t="shared" si="98"/>
        <v>40</v>
      </c>
      <c r="CD79" s="28">
        <f t="shared" si="98"/>
        <v>40</v>
      </c>
      <c r="CE79" s="28">
        <f t="shared" si="98"/>
        <v>41</v>
      </c>
      <c r="CF79" s="28">
        <f t="shared" si="98"/>
        <v>47</v>
      </c>
      <c r="CG79" s="28">
        <f t="shared" si="98"/>
        <v>51</v>
      </c>
      <c r="CH79" s="28">
        <f t="shared" si="98"/>
        <v>53</v>
      </c>
      <c r="CI79" s="28">
        <f t="shared" si="98"/>
        <v>50</v>
      </c>
      <c r="CJ79" s="28">
        <f t="shared" si="98"/>
        <v>45</v>
      </c>
      <c r="CK79" s="28">
        <f t="shared" si="98"/>
        <v>39</v>
      </c>
      <c r="CL79" s="28">
        <f t="shared" si="98"/>
        <v>46</v>
      </c>
      <c r="CM79" s="28">
        <f t="shared" si="98"/>
        <v>37</v>
      </c>
      <c r="CN79" s="28">
        <f t="shared" si="98"/>
        <v>34</v>
      </c>
      <c r="CO79" s="28">
        <f t="shared" si="98"/>
        <v>34</v>
      </c>
      <c r="CP79" s="28">
        <f t="shared" si="98"/>
        <v>35</v>
      </c>
      <c r="CQ79" s="28">
        <f t="shared" si="98"/>
        <v>38</v>
      </c>
      <c r="CR79" s="28">
        <f t="shared" si="98"/>
        <v>46</v>
      </c>
      <c r="CS79" s="28">
        <f t="shared" si="98"/>
        <v>43</v>
      </c>
      <c r="CT79" s="28">
        <f t="shared" ref="CT79:DE79" si="99">SUM(CT76:CT78)</f>
        <v>45</v>
      </c>
      <c r="CU79" s="28">
        <f t="shared" si="99"/>
        <v>40</v>
      </c>
      <c r="CV79" s="28">
        <f t="shared" si="99"/>
        <v>34</v>
      </c>
      <c r="CW79" s="28">
        <f t="shared" si="99"/>
        <v>29</v>
      </c>
      <c r="CX79" s="28">
        <f t="shared" si="99"/>
        <v>27</v>
      </c>
      <c r="CY79" s="28">
        <f t="shared" si="99"/>
        <v>22</v>
      </c>
      <c r="CZ79" s="28">
        <f t="shared" si="99"/>
        <v>26</v>
      </c>
      <c r="DA79" s="28">
        <f t="shared" si="99"/>
        <v>29</v>
      </c>
      <c r="DB79" s="28">
        <f t="shared" si="99"/>
        <v>32</v>
      </c>
      <c r="DC79" s="28">
        <f t="shared" si="99"/>
        <v>37</v>
      </c>
      <c r="DD79" s="28">
        <f t="shared" si="99"/>
        <v>43</v>
      </c>
      <c r="DE79" s="28">
        <f t="shared" si="99"/>
        <v>48</v>
      </c>
      <c r="DF79" s="36">
        <f t="shared" ref="DF79:DL79" si="100">SUM(DF76:DF78)</f>
        <v>43</v>
      </c>
      <c r="DG79" s="36">
        <f t="shared" si="100"/>
        <v>39</v>
      </c>
      <c r="DH79" s="36">
        <f t="shared" si="100"/>
        <v>31</v>
      </c>
      <c r="DI79" s="36">
        <f t="shared" si="100"/>
        <v>22</v>
      </c>
      <c r="DJ79" s="36">
        <f t="shared" si="100"/>
        <v>26</v>
      </c>
      <c r="DK79" s="36">
        <f t="shared" si="100"/>
        <v>31</v>
      </c>
      <c r="DL79" s="36">
        <f t="shared" si="100"/>
        <v>30</v>
      </c>
      <c r="DM79" s="36">
        <f t="shared" ref="DM79:DX79" si="101">SUM(DM76:DM78)</f>
        <v>28</v>
      </c>
      <c r="DN79" s="36">
        <f t="shared" si="101"/>
        <v>29</v>
      </c>
      <c r="DO79" s="36">
        <f t="shared" si="101"/>
        <v>33</v>
      </c>
      <c r="DP79" s="36">
        <f t="shared" si="101"/>
        <v>38</v>
      </c>
      <c r="DQ79" s="36">
        <f t="shared" si="101"/>
        <v>35</v>
      </c>
      <c r="DR79" s="36">
        <f t="shared" si="101"/>
        <v>40</v>
      </c>
      <c r="DS79" s="36">
        <f t="shared" si="101"/>
        <v>33</v>
      </c>
      <c r="DT79" s="36">
        <f t="shared" si="101"/>
        <v>29</v>
      </c>
      <c r="DU79" s="36">
        <f t="shared" si="101"/>
        <v>28</v>
      </c>
      <c r="DV79" s="36">
        <f t="shared" si="101"/>
        <v>27</v>
      </c>
      <c r="DW79" s="36">
        <f t="shared" si="101"/>
        <v>22</v>
      </c>
      <c r="DX79" s="36">
        <f t="shared" si="101"/>
        <v>20</v>
      </c>
      <c r="DY79" s="36">
        <f t="shared" ref="DY79:EE79" si="102">SUM(DY76:DY78)</f>
        <v>21</v>
      </c>
      <c r="DZ79" s="36">
        <f t="shared" si="102"/>
        <v>16</v>
      </c>
      <c r="EA79" s="36">
        <f t="shared" si="102"/>
        <v>18</v>
      </c>
      <c r="EB79" s="36">
        <f t="shared" si="102"/>
        <v>25</v>
      </c>
      <c r="EC79" s="36">
        <f t="shared" si="102"/>
        <v>21</v>
      </c>
      <c r="ED79" s="36">
        <f t="shared" si="102"/>
        <v>21</v>
      </c>
      <c r="EE79" s="36">
        <f t="shared" si="102"/>
        <v>19</v>
      </c>
      <c r="EF79" s="36">
        <f t="shared" ref="EF79:EO79" si="103">SUM(EF76:EF78)</f>
        <v>14</v>
      </c>
      <c r="EG79" s="36">
        <f t="shared" si="103"/>
        <v>11</v>
      </c>
      <c r="EH79" s="36">
        <f t="shared" si="103"/>
        <v>14</v>
      </c>
      <c r="EI79" s="36">
        <f t="shared" si="103"/>
        <v>9</v>
      </c>
      <c r="EJ79" s="36">
        <f t="shared" si="103"/>
        <v>14</v>
      </c>
      <c r="EK79" s="36">
        <f t="shared" si="103"/>
        <v>17</v>
      </c>
      <c r="EL79" s="36">
        <f t="shared" si="103"/>
        <v>17</v>
      </c>
      <c r="EM79" s="36">
        <f t="shared" si="103"/>
        <v>21</v>
      </c>
      <c r="EN79" s="36">
        <f t="shared" si="103"/>
        <v>19</v>
      </c>
      <c r="EO79" s="36">
        <f t="shared" si="103"/>
        <v>20</v>
      </c>
      <c r="EP79" s="36">
        <f t="shared" ref="EP79:EV79" si="104">SUM(EP76:EP78)</f>
        <v>19</v>
      </c>
      <c r="EQ79" s="36">
        <f t="shared" si="104"/>
        <v>20</v>
      </c>
      <c r="ER79" s="36">
        <f t="shared" si="104"/>
        <v>16</v>
      </c>
      <c r="ES79" s="36">
        <f t="shared" si="104"/>
        <v>16</v>
      </c>
      <c r="ET79" s="36">
        <f t="shared" si="104"/>
        <v>17</v>
      </c>
      <c r="EU79" s="36">
        <f t="shared" si="104"/>
        <v>17</v>
      </c>
      <c r="EV79" s="36">
        <f t="shared" si="104"/>
        <v>14</v>
      </c>
      <c r="EW79" s="36">
        <f t="shared" ref="EW79:FB79" si="105">SUM(EW76:EW78)</f>
        <v>15</v>
      </c>
      <c r="EX79" s="36">
        <f t="shared" si="105"/>
        <v>19</v>
      </c>
      <c r="EY79" s="36">
        <f t="shared" si="105"/>
        <v>20</v>
      </c>
      <c r="EZ79" s="36">
        <f t="shared" si="105"/>
        <v>25</v>
      </c>
      <c r="FA79" s="36">
        <f t="shared" si="105"/>
        <v>26</v>
      </c>
      <c r="FB79" s="36">
        <f t="shared" si="105"/>
        <v>22</v>
      </c>
      <c r="FC79" s="36">
        <f t="shared" ref="FC79:FH79" si="106">SUM(FC76:FC78)</f>
        <v>20</v>
      </c>
      <c r="FD79" s="36">
        <f t="shared" si="106"/>
        <v>14</v>
      </c>
      <c r="FE79" s="36">
        <f t="shared" si="106"/>
        <v>12</v>
      </c>
      <c r="FF79" s="36">
        <f t="shared" si="106"/>
        <v>10</v>
      </c>
      <c r="FG79" s="36">
        <f t="shared" si="106"/>
        <v>10</v>
      </c>
      <c r="FH79" s="36">
        <f t="shared" si="106"/>
        <v>15</v>
      </c>
      <c r="FI79" s="36">
        <f t="shared" ref="FI79:FN79" si="107">SUM(FI76:FI78)</f>
        <v>11</v>
      </c>
      <c r="FJ79" s="36">
        <f t="shared" si="107"/>
        <v>15</v>
      </c>
      <c r="FK79" s="36">
        <f t="shared" si="107"/>
        <v>16</v>
      </c>
      <c r="FL79" s="36">
        <f t="shared" si="107"/>
        <v>15</v>
      </c>
      <c r="FM79" s="36">
        <f t="shared" si="107"/>
        <v>14</v>
      </c>
      <c r="FN79" s="36">
        <f t="shared" si="107"/>
        <v>13</v>
      </c>
      <c r="FO79" s="36">
        <f t="shared" ref="FO79:FT79" si="108">SUM(FO76:FO78)</f>
        <v>11</v>
      </c>
      <c r="FP79" s="36">
        <f t="shared" si="108"/>
        <v>11</v>
      </c>
      <c r="FQ79" s="36">
        <f t="shared" si="108"/>
        <v>8</v>
      </c>
      <c r="FR79" s="36">
        <f t="shared" si="108"/>
        <v>8</v>
      </c>
      <c r="FS79" s="36">
        <f t="shared" si="108"/>
        <v>6</v>
      </c>
      <c r="FT79" s="36">
        <f t="shared" si="108"/>
        <v>8</v>
      </c>
      <c r="FU79" s="36">
        <f t="shared" ref="FU79:FZ79" si="109">SUM(FU76:FU78)</f>
        <v>10</v>
      </c>
      <c r="FV79" s="36">
        <f t="shared" si="109"/>
        <v>13</v>
      </c>
      <c r="FW79" s="36">
        <f t="shared" si="109"/>
        <v>14</v>
      </c>
      <c r="FX79" s="36">
        <f t="shared" si="109"/>
        <v>12</v>
      </c>
      <c r="FY79" s="36">
        <f t="shared" si="109"/>
        <v>13</v>
      </c>
      <c r="FZ79" s="36">
        <f t="shared" si="109"/>
        <v>11</v>
      </c>
      <c r="GA79" s="36">
        <f t="shared" ref="GA79:GF79" si="110">SUM(GA76:GA78)</f>
        <v>17</v>
      </c>
      <c r="GB79" s="36">
        <f t="shared" si="110"/>
        <v>21</v>
      </c>
      <c r="GC79" s="36">
        <f t="shared" si="110"/>
        <v>17</v>
      </c>
      <c r="GD79" s="36">
        <f t="shared" si="110"/>
        <v>17</v>
      </c>
      <c r="GE79" s="36">
        <f t="shared" si="110"/>
        <v>16</v>
      </c>
      <c r="GF79" s="36">
        <f t="shared" si="110"/>
        <v>16</v>
      </c>
      <c r="GG79" s="36">
        <f t="shared" ref="GG79:GM79" si="111">SUM(GG76:GG78)</f>
        <v>21</v>
      </c>
      <c r="GH79" s="36">
        <f t="shared" si="111"/>
        <v>19</v>
      </c>
      <c r="GI79" s="36">
        <f t="shared" si="111"/>
        <v>15</v>
      </c>
      <c r="GJ79" s="36">
        <f t="shared" si="111"/>
        <v>13</v>
      </c>
      <c r="GK79" s="36">
        <f t="shared" si="111"/>
        <v>13</v>
      </c>
      <c r="GL79" s="36">
        <f t="shared" si="111"/>
        <v>12</v>
      </c>
      <c r="GM79" s="36">
        <f t="shared" si="111"/>
        <v>13</v>
      </c>
      <c r="GN79" s="36">
        <f t="shared" ref="GN79:GS79" si="112">SUM(GN76:GN78)</f>
        <v>13</v>
      </c>
      <c r="GO79" s="36">
        <f t="shared" si="112"/>
        <v>14</v>
      </c>
      <c r="GP79" s="36">
        <f t="shared" si="112"/>
        <v>17</v>
      </c>
      <c r="GQ79" s="36">
        <f t="shared" si="112"/>
        <v>14</v>
      </c>
      <c r="GR79" s="36">
        <f t="shared" si="112"/>
        <v>13</v>
      </c>
      <c r="GS79" s="36">
        <f t="shared" si="112"/>
        <v>14</v>
      </c>
      <c r="GT79" s="36">
        <f>SUM(GT76:GT78)</f>
        <v>18</v>
      </c>
      <c r="GU79" s="36">
        <f>SUM(GU76:GU78)</f>
        <v>24</v>
      </c>
      <c r="GV79" s="36">
        <f>SUM(GV76:GV78)</f>
        <v>27</v>
      </c>
      <c r="GW79" s="36">
        <f>SUM(GW76:GW78)</f>
        <v>31</v>
      </c>
      <c r="GX79" s="36">
        <f>SUM(GX76:GX78)</f>
        <v>54</v>
      </c>
      <c r="GY79" s="36">
        <f>SUM(GY76:GY78)</f>
        <v>71</v>
      </c>
      <c r="GZ79" s="36">
        <f>SUM(GZ76:GZ78)</f>
        <v>72</v>
      </c>
      <c r="HA79" s="36">
        <f>SUM(HA76:HA78)</f>
        <v>67</v>
      </c>
      <c r="HB79" s="36">
        <f>SUM(HB76:HB78)</f>
        <v>72</v>
      </c>
      <c r="HC79" s="36">
        <f>SUM(HC76:HC78)</f>
        <v>69</v>
      </c>
      <c r="HD79" s="36">
        <f>SUM(HD76:HD78)</f>
        <v>66</v>
      </c>
      <c r="HE79" s="36">
        <f>SUM(HE76:HE78)</f>
        <v>68</v>
      </c>
      <c r="HF79" s="36">
        <f>SUM(HF76:HF78)</f>
        <v>75</v>
      </c>
      <c r="HG79" s="36">
        <f>SUM(HG76:HG78)</f>
        <v>80</v>
      </c>
      <c r="HH79" s="36">
        <f>SUM(HH76:HH78)</f>
        <v>82</v>
      </c>
      <c r="HI79" s="36">
        <f>SUM(HI76:HI78)</f>
        <v>84</v>
      </c>
    </row>
    <row r="80" spans="1:21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N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U32"/>
  <sheetViews>
    <sheetView workbookViewId="0">
      <pane xSplit="1" ySplit="2" topLeftCell="GQ3" activePane="bottomRight" state="frozen"/>
      <selection pane="topRight" activeCell="B1" sqref="B1"/>
      <selection pane="bottomLeft" activeCell="A3" sqref="A3"/>
      <selection pane="bottomRight" activeCell="GV3" sqref="GV3:HI3"/>
    </sheetView>
  </sheetViews>
  <sheetFormatPr defaultRowHeight="15" x14ac:dyDescent="0.25"/>
  <cols>
    <col min="1" max="1" width="22.28515625" customWidth="1"/>
    <col min="98" max="98" width="9.5703125" bestFit="1" customWidth="1"/>
  </cols>
  <sheetData>
    <row r="1" spans="1:229" s="1" customFormat="1" ht="45" x14ac:dyDescent="0.25">
      <c r="A1" s="6" t="s">
        <v>174</v>
      </c>
    </row>
    <row r="2" spans="1:229" s="1" customFormat="1" x14ac:dyDescent="0.25">
      <c r="A2" s="7"/>
      <c r="B2" s="8" t="s">
        <v>63</v>
      </c>
      <c r="C2" s="8" t="s">
        <v>64</v>
      </c>
      <c r="D2" s="8" t="s">
        <v>65</v>
      </c>
      <c r="E2" s="8" t="s">
        <v>66</v>
      </c>
      <c r="F2" s="8" t="s">
        <v>67</v>
      </c>
      <c r="G2" s="8" t="s">
        <v>68</v>
      </c>
      <c r="H2" s="8" t="s">
        <v>69</v>
      </c>
      <c r="I2" s="8" t="s">
        <v>70</v>
      </c>
      <c r="J2" s="8" t="s">
        <v>71</v>
      </c>
      <c r="K2" s="8" t="s">
        <v>72</v>
      </c>
      <c r="L2" s="8" t="s">
        <v>73</v>
      </c>
      <c r="M2" s="8" t="s">
        <v>74</v>
      </c>
      <c r="N2" s="8" t="s">
        <v>75</v>
      </c>
      <c r="O2" s="8" t="s">
        <v>76</v>
      </c>
      <c r="P2" s="8" t="s">
        <v>77</v>
      </c>
      <c r="Q2" s="8" t="s">
        <v>78</v>
      </c>
      <c r="R2" s="8" t="s">
        <v>79</v>
      </c>
      <c r="S2" s="8" t="s">
        <v>80</v>
      </c>
      <c r="T2" s="8" t="s">
        <v>81</v>
      </c>
      <c r="U2" s="8" t="s">
        <v>82</v>
      </c>
      <c r="V2" s="8" t="s">
        <v>83</v>
      </c>
      <c r="W2" s="8" t="s">
        <v>84</v>
      </c>
      <c r="X2" s="8" t="s">
        <v>85</v>
      </c>
      <c r="Y2" s="8" t="s">
        <v>86</v>
      </c>
      <c r="Z2" s="8" t="s">
        <v>87</v>
      </c>
      <c r="AA2" s="8" t="s">
        <v>88</v>
      </c>
      <c r="AB2" s="8" t="s">
        <v>89</v>
      </c>
      <c r="AC2" s="8" t="s">
        <v>90</v>
      </c>
      <c r="AD2" s="8" t="s">
        <v>91</v>
      </c>
      <c r="AE2" s="8" t="s">
        <v>92</v>
      </c>
      <c r="AF2" s="8" t="s">
        <v>93</v>
      </c>
      <c r="AG2" s="8" t="s">
        <v>94</v>
      </c>
      <c r="AH2" s="8" t="s">
        <v>95</v>
      </c>
      <c r="AI2" s="8" t="s">
        <v>159</v>
      </c>
      <c r="AJ2" s="8" t="s">
        <v>96</v>
      </c>
      <c r="AK2" s="8" t="s">
        <v>97</v>
      </c>
      <c r="AL2" s="8" t="s">
        <v>98</v>
      </c>
      <c r="AM2" s="8" t="s">
        <v>99</v>
      </c>
      <c r="AN2" s="8" t="s">
        <v>100</v>
      </c>
      <c r="AO2" s="8" t="s">
        <v>101</v>
      </c>
      <c r="AP2" s="8" t="s">
        <v>160</v>
      </c>
      <c r="AQ2" s="8" t="s">
        <v>161</v>
      </c>
      <c r="AR2" s="8" t="s">
        <v>162</v>
      </c>
      <c r="AS2" s="8" t="s">
        <v>163</v>
      </c>
      <c r="AT2" s="9" t="s">
        <v>102</v>
      </c>
      <c r="AU2" s="10" t="s">
        <v>103</v>
      </c>
      <c r="AV2" s="10" t="s">
        <v>104</v>
      </c>
      <c r="AW2" s="10" t="s">
        <v>105</v>
      </c>
      <c r="AX2" s="10" t="s">
        <v>106</v>
      </c>
      <c r="AY2" s="10" t="s">
        <v>107</v>
      </c>
      <c r="AZ2" s="10" t="s">
        <v>108</v>
      </c>
      <c r="BA2" s="10" t="s">
        <v>109</v>
      </c>
      <c r="BB2" s="10" t="s">
        <v>110</v>
      </c>
      <c r="BC2" s="10" t="s">
        <v>164</v>
      </c>
      <c r="BD2" s="10" t="s">
        <v>165</v>
      </c>
      <c r="BE2" s="10" t="s">
        <v>111</v>
      </c>
      <c r="BF2" s="10" t="s">
        <v>166</v>
      </c>
      <c r="BG2" s="10" t="s">
        <v>112</v>
      </c>
      <c r="BH2" s="10" t="s">
        <v>113</v>
      </c>
      <c r="BI2" s="10" t="s">
        <v>114</v>
      </c>
      <c r="BJ2" s="10" t="s">
        <v>115</v>
      </c>
      <c r="BK2" s="10" t="s">
        <v>116</v>
      </c>
      <c r="BL2" s="10" t="s">
        <v>117</v>
      </c>
      <c r="BM2" s="10" t="s">
        <v>118</v>
      </c>
      <c r="BN2" s="10" t="s">
        <v>167</v>
      </c>
      <c r="BO2" s="10" t="s">
        <v>168</v>
      </c>
      <c r="BP2" s="10" t="s">
        <v>119</v>
      </c>
      <c r="BQ2" s="10" t="s">
        <v>120</v>
      </c>
      <c r="BR2" s="10" t="s">
        <v>121</v>
      </c>
      <c r="BS2" s="10" t="s">
        <v>122</v>
      </c>
      <c r="BT2" s="10" t="s">
        <v>123</v>
      </c>
      <c r="BU2" s="10" t="s">
        <v>124</v>
      </c>
      <c r="BV2" s="10" t="s">
        <v>125</v>
      </c>
      <c r="BW2" s="10" t="s">
        <v>126</v>
      </c>
      <c r="BX2" s="10" t="s">
        <v>127</v>
      </c>
      <c r="BY2" s="10" t="s">
        <v>128</v>
      </c>
      <c r="BZ2" s="10" t="s">
        <v>129</v>
      </c>
      <c r="CA2" s="10" t="s">
        <v>130</v>
      </c>
      <c r="CB2" s="10" t="s">
        <v>131</v>
      </c>
      <c r="CC2" s="10" t="s">
        <v>132</v>
      </c>
      <c r="CD2" s="10" t="s">
        <v>133</v>
      </c>
      <c r="CE2" s="10" t="s">
        <v>134</v>
      </c>
      <c r="CF2" s="10" t="s">
        <v>135</v>
      </c>
      <c r="CG2" s="10" t="s">
        <v>136</v>
      </c>
      <c r="CH2" s="10" t="s">
        <v>137</v>
      </c>
      <c r="CI2" s="10" t="s">
        <v>138</v>
      </c>
      <c r="CJ2" s="10" t="s">
        <v>139</v>
      </c>
      <c r="CK2" s="10" t="s">
        <v>140</v>
      </c>
      <c r="CL2" s="10" t="s">
        <v>141</v>
      </c>
      <c r="CM2" s="10" t="s">
        <v>142</v>
      </c>
      <c r="CN2" s="10" t="s">
        <v>143</v>
      </c>
      <c r="CO2" s="10" t="s">
        <v>144</v>
      </c>
      <c r="CP2" s="10" t="s">
        <v>145</v>
      </c>
      <c r="CQ2" s="10" t="s">
        <v>146</v>
      </c>
      <c r="CR2" s="10" t="s">
        <v>147</v>
      </c>
      <c r="CS2" s="10" t="s">
        <v>148</v>
      </c>
      <c r="CT2" s="10" t="s">
        <v>149</v>
      </c>
      <c r="CU2" s="10" t="s">
        <v>150</v>
      </c>
      <c r="CV2" s="10" t="s">
        <v>151</v>
      </c>
      <c r="CW2" s="10" t="s">
        <v>152</v>
      </c>
      <c r="CX2" s="35" t="s">
        <v>153</v>
      </c>
      <c r="CY2" s="35" t="s">
        <v>154</v>
      </c>
      <c r="CZ2" s="35" t="s">
        <v>155</v>
      </c>
      <c r="DA2" s="35" t="s">
        <v>156</v>
      </c>
      <c r="DB2" s="35" t="s">
        <v>157</v>
      </c>
      <c r="DC2" s="35" t="s">
        <v>158</v>
      </c>
      <c r="DD2" s="35" t="s">
        <v>175</v>
      </c>
      <c r="DE2" s="35" t="s">
        <v>176</v>
      </c>
      <c r="DF2" s="35" t="s">
        <v>181</v>
      </c>
      <c r="DG2" s="35" t="s">
        <v>182</v>
      </c>
      <c r="DH2" s="35" t="s">
        <v>183</v>
      </c>
      <c r="DI2" s="35" t="s">
        <v>184</v>
      </c>
      <c r="DJ2" s="35" t="s">
        <v>185</v>
      </c>
      <c r="DK2" s="35" t="s">
        <v>186</v>
      </c>
      <c r="DL2" s="35" t="s">
        <v>187</v>
      </c>
      <c r="DM2" s="35" t="s">
        <v>188</v>
      </c>
      <c r="DN2" s="35" t="s">
        <v>189</v>
      </c>
      <c r="DO2" s="35" t="s">
        <v>190</v>
      </c>
      <c r="DP2" s="38">
        <v>201301</v>
      </c>
      <c r="DQ2" s="38">
        <v>201302</v>
      </c>
      <c r="DR2" s="38">
        <v>201303</v>
      </c>
      <c r="DS2" s="38">
        <v>201304</v>
      </c>
      <c r="DT2" s="38">
        <v>201305</v>
      </c>
      <c r="DU2" s="38">
        <v>201306</v>
      </c>
      <c r="DV2" s="38">
        <v>201307</v>
      </c>
      <c r="DW2" s="38">
        <v>201308</v>
      </c>
      <c r="DX2" s="38">
        <v>201309</v>
      </c>
      <c r="DY2" s="38">
        <v>201310</v>
      </c>
      <c r="DZ2" s="38">
        <v>201311</v>
      </c>
      <c r="EA2" s="38">
        <v>201312</v>
      </c>
      <c r="EB2" s="41">
        <v>201401</v>
      </c>
      <c r="EC2" s="38">
        <v>201402</v>
      </c>
      <c r="ED2" s="38">
        <v>201403</v>
      </c>
      <c r="EE2" s="38">
        <v>201404</v>
      </c>
      <c r="EF2" s="38">
        <v>201405</v>
      </c>
      <c r="EG2" s="38">
        <v>201406</v>
      </c>
      <c r="EH2" s="38">
        <v>201407</v>
      </c>
      <c r="EI2" s="38">
        <v>201408</v>
      </c>
      <c r="EJ2" s="38">
        <v>201409</v>
      </c>
      <c r="EK2" s="38">
        <v>201410</v>
      </c>
      <c r="EL2" s="38">
        <v>201411</v>
      </c>
      <c r="EM2" s="38">
        <v>201412</v>
      </c>
      <c r="EN2" s="38">
        <v>201501</v>
      </c>
      <c r="EO2" s="38">
        <v>201502</v>
      </c>
      <c r="EP2" s="38">
        <v>201503</v>
      </c>
      <c r="EQ2" s="38">
        <v>201504</v>
      </c>
      <c r="ER2" s="38">
        <v>201505</v>
      </c>
      <c r="ES2" s="38">
        <v>201506</v>
      </c>
      <c r="ET2" s="38">
        <v>201507</v>
      </c>
      <c r="EU2" s="38">
        <v>201508</v>
      </c>
      <c r="EV2" s="38">
        <v>201509</v>
      </c>
      <c r="EW2" s="38">
        <v>201510</v>
      </c>
      <c r="EX2" s="38">
        <v>201511</v>
      </c>
      <c r="EY2" s="38">
        <v>201512</v>
      </c>
      <c r="EZ2" s="38">
        <v>201601</v>
      </c>
      <c r="FA2" s="38">
        <v>201602</v>
      </c>
      <c r="FB2" s="38">
        <v>201603</v>
      </c>
      <c r="FC2" s="38">
        <v>201604</v>
      </c>
      <c r="FD2" s="38">
        <v>201605</v>
      </c>
      <c r="FE2" s="38">
        <v>201606</v>
      </c>
      <c r="FF2" s="38">
        <v>201607</v>
      </c>
      <c r="FG2" s="38">
        <v>201608</v>
      </c>
      <c r="FH2" s="38">
        <v>201609</v>
      </c>
      <c r="FI2" s="38">
        <v>201610</v>
      </c>
      <c r="FJ2" s="38">
        <v>201611</v>
      </c>
      <c r="FK2" s="38">
        <v>201612</v>
      </c>
      <c r="FL2" s="38">
        <v>201701</v>
      </c>
      <c r="FM2" s="38">
        <v>201702</v>
      </c>
      <c r="FN2" s="38">
        <v>201703</v>
      </c>
      <c r="FO2" s="38">
        <v>201704</v>
      </c>
      <c r="FP2" s="38">
        <v>201705</v>
      </c>
      <c r="FQ2" s="38">
        <v>201706</v>
      </c>
      <c r="FR2" s="38">
        <v>201707</v>
      </c>
      <c r="FS2" s="38">
        <v>201708</v>
      </c>
      <c r="FT2" s="38">
        <v>201709</v>
      </c>
      <c r="FU2" s="38">
        <v>201710</v>
      </c>
      <c r="FV2" s="38">
        <v>201711</v>
      </c>
      <c r="FW2" s="38">
        <v>201712</v>
      </c>
      <c r="FX2" s="38">
        <v>201801</v>
      </c>
      <c r="FY2" s="38">
        <v>201802</v>
      </c>
      <c r="FZ2" s="38">
        <v>201803</v>
      </c>
      <c r="GA2" s="38">
        <v>201804</v>
      </c>
      <c r="GB2" s="38">
        <v>201805</v>
      </c>
      <c r="GC2" s="38">
        <v>201806</v>
      </c>
      <c r="GD2" s="38">
        <v>201807</v>
      </c>
      <c r="GE2" s="38">
        <v>201808</v>
      </c>
      <c r="GF2" s="38">
        <v>201809</v>
      </c>
      <c r="GG2" s="38">
        <v>201810</v>
      </c>
      <c r="GH2" s="38">
        <v>201811</v>
      </c>
      <c r="GI2" s="38">
        <v>201812</v>
      </c>
      <c r="GJ2" s="38">
        <v>201901</v>
      </c>
      <c r="GK2" s="38">
        <v>201902</v>
      </c>
      <c r="GL2" s="38">
        <v>201903</v>
      </c>
      <c r="GM2" s="38">
        <v>201904</v>
      </c>
      <c r="GN2" s="38">
        <v>201905</v>
      </c>
      <c r="GO2" s="38">
        <v>201906</v>
      </c>
      <c r="GP2" s="38">
        <v>201907</v>
      </c>
      <c r="GQ2" s="38">
        <v>201908</v>
      </c>
      <c r="GR2" s="38">
        <v>201909</v>
      </c>
      <c r="GS2" s="38">
        <v>201910</v>
      </c>
      <c r="GT2" s="38">
        <v>201911</v>
      </c>
      <c r="GU2" s="38">
        <v>201912</v>
      </c>
      <c r="GV2" s="38">
        <v>202001</v>
      </c>
      <c r="GW2" s="38">
        <v>202002</v>
      </c>
      <c r="GX2" s="38">
        <v>202003</v>
      </c>
      <c r="GY2" s="38">
        <v>202004</v>
      </c>
      <c r="GZ2" s="38">
        <v>202005</v>
      </c>
      <c r="HA2" s="38">
        <v>202006</v>
      </c>
      <c r="HB2" s="38">
        <v>202007</v>
      </c>
      <c r="HC2" s="38">
        <v>202008</v>
      </c>
      <c r="HD2" s="38">
        <v>202009</v>
      </c>
      <c r="HE2" s="38">
        <v>202010</v>
      </c>
      <c r="HF2" s="38">
        <v>202011</v>
      </c>
      <c r="HG2" s="38">
        <v>202012</v>
      </c>
      <c r="HH2" s="38">
        <v>202101</v>
      </c>
      <c r="HI2" s="38">
        <v>202102</v>
      </c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</row>
    <row r="3" spans="1:229" s="1" customFormat="1" x14ac:dyDescent="0.25">
      <c r="A3" s="12" t="s">
        <v>20</v>
      </c>
      <c r="B3" s="15">
        <v>16</v>
      </c>
      <c r="C3" s="15">
        <v>18</v>
      </c>
      <c r="D3" s="15">
        <v>13</v>
      </c>
      <c r="E3" s="15">
        <v>13</v>
      </c>
      <c r="F3" s="15">
        <v>8</v>
      </c>
      <c r="G3" s="15">
        <v>12</v>
      </c>
      <c r="H3" s="15">
        <v>13</v>
      </c>
      <c r="I3" s="12">
        <v>11</v>
      </c>
      <c r="J3" s="12">
        <v>10</v>
      </c>
      <c r="K3" s="12">
        <v>11</v>
      </c>
      <c r="L3" s="12">
        <v>9</v>
      </c>
      <c r="M3" s="12">
        <v>11</v>
      </c>
      <c r="N3" s="12">
        <v>10</v>
      </c>
      <c r="O3" s="12">
        <v>14</v>
      </c>
      <c r="P3" s="12">
        <v>12</v>
      </c>
      <c r="Q3" s="16">
        <v>8</v>
      </c>
      <c r="R3" s="12">
        <v>7</v>
      </c>
      <c r="S3" s="12">
        <v>11</v>
      </c>
      <c r="T3" s="12">
        <v>4</v>
      </c>
      <c r="U3" s="12">
        <v>7</v>
      </c>
      <c r="V3" s="12">
        <v>7</v>
      </c>
      <c r="W3" s="12">
        <v>10</v>
      </c>
      <c r="X3" s="12">
        <v>10</v>
      </c>
      <c r="Y3" s="12">
        <v>9</v>
      </c>
      <c r="Z3" s="12">
        <v>10</v>
      </c>
      <c r="AA3" s="12">
        <v>10</v>
      </c>
      <c r="AB3" s="12">
        <v>12</v>
      </c>
      <c r="AC3" s="12">
        <v>13</v>
      </c>
      <c r="AD3" s="12">
        <v>9</v>
      </c>
      <c r="AE3" s="12">
        <v>7</v>
      </c>
      <c r="AF3" s="12">
        <v>10</v>
      </c>
      <c r="AG3" s="12">
        <v>9</v>
      </c>
      <c r="AH3" s="12">
        <v>7</v>
      </c>
      <c r="AI3" s="12">
        <v>8</v>
      </c>
      <c r="AJ3" s="12">
        <v>7</v>
      </c>
      <c r="AK3" s="17">
        <v>9</v>
      </c>
      <c r="AL3" s="12">
        <v>10</v>
      </c>
      <c r="AM3" s="12">
        <v>7</v>
      </c>
      <c r="AN3" s="12">
        <v>8</v>
      </c>
      <c r="AO3" s="12">
        <v>9</v>
      </c>
      <c r="AP3" s="12">
        <v>6</v>
      </c>
      <c r="AQ3" s="12">
        <v>5</v>
      </c>
      <c r="AR3" s="12">
        <v>9</v>
      </c>
      <c r="AS3" s="12">
        <v>7</v>
      </c>
      <c r="AT3" s="13">
        <v>7</v>
      </c>
      <c r="AU3" s="12">
        <v>7</v>
      </c>
      <c r="AV3" s="12">
        <v>7</v>
      </c>
      <c r="AW3" s="14">
        <v>3</v>
      </c>
      <c r="AX3" s="14">
        <v>6</v>
      </c>
      <c r="AY3" s="14">
        <v>11</v>
      </c>
      <c r="AZ3" s="14">
        <v>10</v>
      </c>
      <c r="BA3" s="14">
        <v>9</v>
      </c>
      <c r="BB3" s="14">
        <v>7</v>
      </c>
      <c r="BC3" s="14">
        <v>5</v>
      </c>
      <c r="BD3" s="14">
        <v>7</v>
      </c>
      <c r="BE3" s="14">
        <v>5</v>
      </c>
      <c r="BF3" s="14">
        <v>2</v>
      </c>
      <c r="BG3" s="14">
        <v>1</v>
      </c>
      <c r="BH3" s="14">
        <v>2</v>
      </c>
      <c r="BI3" s="14">
        <v>8</v>
      </c>
      <c r="BJ3" s="14">
        <v>5</v>
      </c>
      <c r="BK3" s="14">
        <v>5</v>
      </c>
      <c r="BL3" s="14">
        <v>6</v>
      </c>
      <c r="BM3" s="14">
        <v>5</v>
      </c>
      <c r="BN3" s="14">
        <v>10</v>
      </c>
      <c r="BO3" s="14">
        <v>10</v>
      </c>
      <c r="BP3" s="14">
        <v>12</v>
      </c>
      <c r="BQ3" s="14">
        <v>17</v>
      </c>
      <c r="BR3" s="14">
        <v>23</v>
      </c>
      <c r="BS3" s="14">
        <v>33</v>
      </c>
      <c r="BT3" s="14">
        <v>49</v>
      </c>
      <c r="BU3" s="14">
        <v>53</v>
      </c>
      <c r="BV3" s="14">
        <v>53</v>
      </c>
      <c r="BW3" s="14">
        <v>47</v>
      </c>
      <c r="BX3" s="24">
        <v>42</v>
      </c>
      <c r="BY3" s="24">
        <v>38</v>
      </c>
      <c r="BZ3" s="16">
        <v>37</v>
      </c>
      <c r="CA3" s="16">
        <v>27</v>
      </c>
      <c r="CB3" s="16">
        <v>35</v>
      </c>
      <c r="CC3" s="16">
        <v>40</v>
      </c>
      <c r="CD3" s="16">
        <v>40</v>
      </c>
      <c r="CE3" s="16">
        <v>41</v>
      </c>
      <c r="CF3" s="16">
        <v>47</v>
      </c>
      <c r="CG3" s="16">
        <v>51</v>
      </c>
      <c r="CH3" s="16">
        <v>53</v>
      </c>
      <c r="CI3" s="16">
        <v>50</v>
      </c>
      <c r="CJ3" s="16">
        <v>45</v>
      </c>
      <c r="CK3" s="16">
        <v>39</v>
      </c>
      <c r="CL3" s="16">
        <v>46</v>
      </c>
      <c r="CM3" s="16">
        <v>37</v>
      </c>
      <c r="CN3" s="16">
        <v>34</v>
      </c>
      <c r="CO3" s="16">
        <v>34</v>
      </c>
      <c r="CP3" s="16">
        <v>35</v>
      </c>
      <c r="CQ3" s="16">
        <v>38</v>
      </c>
      <c r="CR3" s="16">
        <v>46</v>
      </c>
      <c r="CS3" s="16">
        <v>43</v>
      </c>
      <c r="CT3" s="16">
        <v>45</v>
      </c>
      <c r="CU3" s="16">
        <v>40</v>
      </c>
      <c r="CV3" s="16">
        <v>34</v>
      </c>
      <c r="CW3" s="16">
        <v>29</v>
      </c>
      <c r="CX3" s="16">
        <v>27</v>
      </c>
      <c r="CY3" s="16">
        <v>22</v>
      </c>
      <c r="CZ3" s="16">
        <v>26</v>
      </c>
      <c r="DA3" s="16">
        <v>29</v>
      </c>
      <c r="DB3" s="16">
        <v>32</v>
      </c>
      <c r="DC3" s="16">
        <v>37</v>
      </c>
      <c r="DD3" s="16">
        <v>43</v>
      </c>
      <c r="DE3" s="16">
        <v>48</v>
      </c>
      <c r="DF3" s="15">
        <v>43</v>
      </c>
      <c r="DG3" s="12">
        <v>39</v>
      </c>
      <c r="DH3" s="15">
        <v>31</v>
      </c>
      <c r="DI3" s="12">
        <v>22</v>
      </c>
      <c r="DJ3" s="12">
        <v>26</v>
      </c>
      <c r="DK3" s="12">
        <v>31</v>
      </c>
      <c r="DL3" s="12">
        <v>30</v>
      </c>
      <c r="DM3" s="12">
        <v>28</v>
      </c>
      <c r="DN3" s="12">
        <v>29</v>
      </c>
      <c r="DO3" s="12">
        <v>33</v>
      </c>
      <c r="DP3" s="12">
        <v>38</v>
      </c>
      <c r="DQ3" s="12">
        <v>35</v>
      </c>
      <c r="DR3" s="12">
        <v>40</v>
      </c>
      <c r="DS3" s="12">
        <v>33</v>
      </c>
      <c r="DT3" s="12">
        <v>29</v>
      </c>
      <c r="DU3" s="12">
        <v>28</v>
      </c>
      <c r="DV3" s="12">
        <v>27</v>
      </c>
      <c r="DW3" s="12">
        <v>22</v>
      </c>
      <c r="DX3" s="12">
        <v>20</v>
      </c>
      <c r="DY3" s="12">
        <v>21</v>
      </c>
      <c r="DZ3" s="12">
        <v>16</v>
      </c>
      <c r="EA3" s="12">
        <v>18</v>
      </c>
      <c r="EB3" s="13">
        <v>25</v>
      </c>
      <c r="EC3" s="12">
        <v>21</v>
      </c>
      <c r="ED3" s="12">
        <v>21</v>
      </c>
      <c r="EE3" s="12">
        <v>19</v>
      </c>
      <c r="EF3" s="12">
        <v>14</v>
      </c>
      <c r="EG3" s="12">
        <v>11</v>
      </c>
      <c r="EH3" s="12">
        <v>14</v>
      </c>
      <c r="EI3" s="12">
        <v>9</v>
      </c>
      <c r="EJ3" s="12">
        <v>14</v>
      </c>
      <c r="EK3" s="12">
        <v>17</v>
      </c>
      <c r="EL3" s="12">
        <v>17</v>
      </c>
      <c r="EM3" s="12">
        <v>21</v>
      </c>
      <c r="EN3" s="12">
        <v>19</v>
      </c>
      <c r="EO3" s="12">
        <v>20</v>
      </c>
      <c r="EP3" s="12">
        <v>19</v>
      </c>
      <c r="EQ3" s="12">
        <v>20</v>
      </c>
      <c r="ER3" s="12">
        <v>16</v>
      </c>
      <c r="ES3" s="12">
        <v>16</v>
      </c>
      <c r="ET3" s="12">
        <v>17</v>
      </c>
      <c r="EU3" s="12">
        <v>17</v>
      </c>
      <c r="EV3" s="12">
        <v>14</v>
      </c>
      <c r="EW3" s="12">
        <v>15</v>
      </c>
      <c r="EX3" s="12">
        <v>19</v>
      </c>
      <c r="EY3" s="12">
        <v>20</v>
      </c>
      <c r="EZ3" s="12">
        <v>25</v>
      </c>
      <c r="FA3" s="12">
        <v>26</v>
      </c>
      <c r="FB3" s="12">
        <v>22</v>
      </c>
      <c r="FC3" s="12">
        <v>20</v>
      </c>
      <c r="FD3" s="12">
        <v>14</v>
      </c>
      <c r="FE3" s="12">
        <v>12</v>
      </c>
      <c r="FF3" s="12">
        <v>10</v>
      </c>
      <c r="FG3" s="12">
        <v>10</v>
      </c>
      <c r="FH3" s="12">
        <v>15</v>
      </c>
      <c r="FI3" s="12">
        <v>11</v>
      </c>
      <c r="FJ3" s="12">
        <v>15</v>
      </c>
      <c r="FK3" s="12">
        <v>16</v>
      </c>
      <c r="FL3" s="12">
        <v>15</v>
      </c>
      <c r="FM3" s="12">
        <v>14</v>
      </c>
      <c r="FN3" s="12">
        <v>13</v>
      </c>
      <c r="FO3" s="12">
        <v>11</v>
      </c>
      <c r="FP3" s="12">
        <v>11</v>
      </c>
      <c r="FQ3" s="12">
        <v>8</v>
      </c>
      <c r="FR3" s="12">
        <v>8</v>
      </c>
      <c r="FS3" s="12">
        <v>6</v>
      </c>
      <c r="FT3" s="12">
        <v>8</v>
      </c>
      <c r="FU3" s="12">
        <v>10</v>
      </c>
      <c r="FV3" s="12">
        <v>13</v>
      </c>
      <c r="FW3" s="12">
        <v>14</v>
      </c>
      <c r="FX3" s="12">
        <v>12</v>
      </c>
      <c r="FY3" s="12">
        <v>13</v>
      </c>
      <c r="FZ3" s="12">
        <v>11</v>
      </c>
      <c r="GA3" s="12">
        <v>17</v>
      </c>
      <c r="GB3" s="12">
        <v>21</v>
      </c>
      <c r="GC3" s="12">
        <v>17</v>
      </c>
      <c r="GD3" s="12">
        <v>17</v>
      </c>
      <c r="GE3" s="12">
        <v>16</v>
      </c>
      <c r="GF3" s="12">
        <v>16</v>
      </c>
      <c r="GG3" s="12">
        <v>21</v>
      </c>
      <c r="GH3" s="12">
        <v>19</v>
      </c>
      <c r="GI3" s="12">
        <v>15</v>
      </c>
      <c r="GJ3" s="12">
        <v>13</v>
      </c>
      <c r="GK3" s="12">
        <v>13</v>
      </c>
      <c r="GL3" s="12">
        <v>12</v>
      </c>
      <c r="GM3" s="12">
        <v>13</v>
      </c>
      <c r="GN3" s="12">
        <v>13</v>
      </c>
      <c r="GO3" s="12">
        <v>14</v>
      </c>
      <c r="GP3" s="12">
        <v>17</v>
      </c>
      <c r="GQ3" s="12">
        <v>14</v>
      </c>
      <c r="GR3" s="12">
        <v>13</v>
      </c>
      <c r="GS3" s="12">
        <v>14</v>
      </c>
      <c r="GT3" s="12">
        <v>18</v>
      </c>
      <c r="GU3" s="12">
        <v>24</v>
      </c>
      <c r="GV3" s="4">
        <v>27</v>
      </c>
      <c r="GW3" s="4">
        <v>31</v>
      </c>
      <c r="GX3" s="4">
        <v>54</v>
      </c>
      <c r="GY3" s="4">
        <v>71</v>
      </c>
      <c r="GZ3" s="4">
        <v>72</v>
      </c>
      <c r="HA3" s="4">
        <v>67</v>
      </c>
      <c r="HB3" s="4">
        <v>72</v>
      </c>
      <c r="HC3" s="4">
        <v>69</v>
      </c>
      <c r="HD3" s="4">
        <v>66</v>
      </c>
      <c r="HE3" s="4">
        <v>68</v>
      </c>
      <c r="HF3" s="4">
        <v>74</v>
      </c>
      <c r="HG3" s="4">
        <v>80</v>
      </c>
      <c r="HH3" s="4">
        <v>82</v>
      </c>
      <c r="HI3" s="4">
        <v>84</v>
      </c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</row>
    <row r="4" spans="1:229" s="1" customFormat="1" x14ac:dyDescent="0.25">
      <c r="CW4" s="26"/>
      <c r="EB4" s="42" t="s">
        <v>194</v>
      </c>
    </row>
    <row r="5" spans="1:229" s="1" customFormat="1" x14ac:dyDescent="0.25">
      <c r="CW5" s="26"/>
      <c r="EB5" s="42" t="s">
        <v>195</v>
      </c>
    </row>
    <row r="6" spans="1:229" s="1" customFormat="1" x14ac:dyDescent="0.25">
      <c r="CW6" s="26"/>
      <c r="EB6" s="42"/>
    </row>
    <row r="7" spans="1:229" x14ac:dyDescent="0.25">
      <c r="A7" t="s">
        <v>24</v>
      </c>
      <c r="B7" s="22">
        <v>957</v>
      </c>
      <c r="C7" s="22">
        <v>957</v>
      </c>
      <c r="D7" s="22">
        <v>957</v>
      </c>
      <c r="E7" s="22">
        <v>957</v>
      </c>
      <c r="F7" s="22">
        <v>957</v>
      </c>
      <c r="G7" s="22">
        <v>957</v>
      </c>
      <c r="H7" s="22">
        <v>956</v>
      </c>
      <c r="I7" s="22">
        <v>956</v>
      </c>
      <c r="J7" s="22">
        <v>956</v>
      </c>
      <c r="K7" s="22">
        <v>956</v>
      </c>
      <c r="L7" s="22">
        <v>956</v>
      </c>
      <c r="M7" s="22">
        <v>956</v>
      </c>
      <c r="N7" s="22">
        <v>956</v>
      </c>
      <c r="O7" s="22">
        <v>956</v>
      </c>
      <c r="P7" s="22">
        <v>956</v>
      </c>
      <c r="Q7" s="22">
        <v>956</v>
      </c>
      <c r="R7" s="22">
        <v>956</v>
      </c>
      <c r="S7" s="22">
        <v>956</v>
      </c>
      <c r="T7" s="22">
        <v>965</v>
      </c>
      <c r="U7" s="22">
        <v>965</v>
      </c>
      <c r="V7" s="22">
        <v>965</v>
      </c>
      <c r="W7" s="22">
        <v>965</v>
      </c>
      <c r="X7" s="22">
        <v>965</v>
      </c>
      <c r="Y7" s="22">
        <v>965</v>
      </c>
      <c r="Z7" s="22">
        <v>965</v>
      </c>
      <c r="AA7" s="22">
        <v>965</v>
      </c>
      <c r="AB7" s="22">
        <v>965</v>
      </c>
      <c r="AC7" s="22">
        <v>965</v>
      </c>
      <c r="AD7" s="22">
        <v>965</v>
      </c>
      <c r="AE7" s="22">
        <v>965</v>
      </c>
      <c r="AF7" s="22">
        <v>971</v>
      </c>
      <c r="AG7" s="22">
        <v>971</v>
      </c>
      <c r="AH7" s="22">
        <v>971</v>
      </c>
      <c r="AI7" s="22">
        <v>971</v>
      </c>
      <c r="AJ7" s="22">
        <v>971</v>
      </c>
      <c r="AK7" s="22">
        <v>971</v>
      </c>
      <c r="AL7" s="22">
        <v>971</v>
      </c>
      <c r="AM7" s="22">
        <v>971</v>
      </c>
      <c r="AN7" s="22">
        <v>971</v>
      </c>
      <c r="AO7" s="22">
        <v>971</v>
      </c>
      <c r="AP7" s="22">
        <v>971</v>
      </c>
      <c r="AQ7" s="22">
        <v>971</v>
      </c>
      <c r="AR7" s="22">
        <v>1017</v>
      </c>
      <c r="AS7" s="22">
        <v>1017</v>
      </c>
      <c r="AT7" s="22">
        <v>1017</v>
      </c>
      <c r="AU7" s="22">
        <v>1017</v>
      </c>
      <c r="AV7" s="22">
        <v>1017</v>
      </c>
      <c r="AW7" s="22">
        <v>1017</v>
      </c>
      <c r="AX7" s="22">
        <v>1017</v>
      </c>
      <c r="AY7" s="22">
        <v>1017</v>
      </c>
      <c r="AZ7" s="22">
        <v>1017</v>
      </c>
      <c r="BA7" s="22">
        <v>1017</v>
      </c>
      <c r="BB7" s="22">
        <v>1017</v>
      </c>
      <c r="BC7" s="22">
        <v>1017</v>
      </c>
      <c r="BD7" s="22">
        <v>1055</v>
      </c>
      <c r="BE7" s="22">
        <v>1055</v>
      </c>
      <c r="BF7" s="22">
        <v>1055</v>
      </c>
      <c r="BG7" s="22">
        <v>1055</v>
      </c>
      <c r="BH7" s="22">
        <v>1055</v>
      </c>
      <c r="BI7" s="22">
        <v>1055</v>
      </c>
      <c r="BJ7" s="22">
        <v>1055</v>
      </c>
      <c r="BK7" s="22">
        <v>1055</v>
      </c>
      <c r="BL7" s="22">
        <v>1055</v>
      </c>
      <c r="BM7" s="22">
        <v>1055</v>
      </c>
      <c r="BN7" s="22">
        <v>1119</v>
      </c>
      <c r="BO7" s="22">
        <v>1119</v>
      </c>
      <c r="BP7" s="22">
        <v>1119</v>
      </c>
      <c r="BQ7" s="22">
        <v>1119</v>
      </c>
      <c r="BR7" s="22">
        <v>1119</v>
      </c>
      <c r="BS7" s="22">
        <v>1119</v>
      </c>
      <c r="BT7" s="22">
        <v>1119</v>
      </c>
      <c r="BU7" s="22">
        <v>1119</v>
      </c>
      <c r="BV7" s="22">
        <v>1119</v>
      </c>
      <c r="BW7" s="22">
        <v>1119</v>
      </c>
      <c r="BX7" s="22">
        <v>1119</v>
      </c>
      <c r="BY7" s="22">
        <v>1119</v>
      </c>
      <c r="BZ7" s="22">
        <v>1062</v>
      </c>
      <c r="CA7" s="22">
        <v>1062</v>
      </c>
      <c r="CB7" s="22">
        <v>1062</v>
      </c>
      <c r="CC7" s="22">
        <v>1062</v>
      </c>
      <c r="CD7" s="22">
        <v>1062</v>
      </c>
      <c r="CE7" s="22">
        <v>1062</v>
      </c>
      <c r="CF7" s="22">
        <v>1062</v>
      </c>
      <c r="CG7" s="22">
        <v>1062</v>
      </c>
      <c r="CH7" s="22">
        <v>1062</v>
      </c>
      <c r="CI7" s="22">
        <v>1062</v>
      </c>
      <c r="CJ7" s="22">
        <v>1062</v>
      </c>
      <c r="CK7" s="22">
        <v>1062</v>
      </c>
      <c r="CL7" s="22">
        <v>1058</v>
      </c>
      <c r="CM7" s="22">
        <v>1058</v>
      </c>
      <c r="CN7" s="22">
        <v>1058</v>
      </c>
      <c r="CO7" s="22">
        <v>1058</v>
      </c>
      <c r="CP7" s="22">
        <v>1058</v>
      </c>
      <c r="CQ7" s="22">
        <v>1058</v>
      </c>
      <c r="CR7" s="22">
        <v>1058</v>
      </c>
      <c r="CS7" s="22">
        <v>1058</v>
      </c>
      <c r="CT7" s="22">
        <v>1058</v>
      </c>
      <c r="CU7" s="22">
        <v>1058</v>
      </c>
      <c r="CV7" s="22">
        <v>1058</v>
      </c>
      <c r="CW7" s="22">
        <v>1058</v>
      </c>
      <c r="CX7" s="22">
        <v>1045</v>
      </c>
      <c r="CY7" s="22">
        <v>1045</v>
      </c>
      <c r="CZ7" s="22">
        <v>1045</v>
      </c>
      <c r="DA7" s="22">
        <v>1045</v>
      </c>
      <c r="DB7" s="22">
        <v>1045</v>
      </c>
      <c r="DC7" s="22">
        <v>1045</v>
      </c>
      <c r="DD7" s="22">
        <v>1045</v>
      </c>
      <c r="DE7" s="22">
        <v>1045</v>
      </c>
      <c r="DF7" s="22">
        <v>1045</v>
      </c>
      <c r="DG7" s="22">
        <v>1045</v>
      </c>
      <c r="DH7" s="22">
        <v>1045</v>
      </c>
      <c r="DI7" s="22">
        <v>1045</v>
      </c>
      <c r="DJ7" s="22">
        <v>1081</v>
      </c>
      <c r="DK7" s="22">
        <v>1081</v>
      </c>
      <c r="DL7" s="22">
        <v>1081</v>
      </c>
      <c r="DM7" s="22">
        <v>1081</v>
      </c>
      <c r="DN7" s="22">
        <v>1081</v>
      </c>
      <c r="DO7" s="22">
        <v>1081</v>
      </c>
      <c r="DP7" s="22">
        <v>1081</v>
      </c>
      <c r="DQ7" s="22">
        <v>1081</v>
      </c>
      <c r="DR7" s="22">
        <v>1081</v>
      </c>
      <c r="DS7" s="22">
        <v>1081</v>
      </c>
      <c r="DT7" s="22">
        <v>1081</v>
      </c>
      <c r="DU7" s="22">
        <v>1081</v>
      </c>
      <c r="DV7" s="22">
        <v>1112</v>
      </c>
      <c r="DW7" s="22">
        <v>1112</v>
      </c>
      <c r="DX7" s="22">
        <v>1112</v>
      </c>
      <c r="DY7" s="22">
        <v>1112</v>
      </c>
      <c r="DZ7" s="22">
        <v>1112</v>
      </c>
      <c r="EA7" s="22">
        <v>1112</v>
      </c>
      <c r="EB7" s="22">
        <v>1058</v>
      </c>
      <c r="EC7" s="22">
        <v>1058</v>
      </c>
      <c r="ED7" s="22">
        <v>1058</v>
      </c>
      <c r="EE7" s="22">
        <v>1058</v>
      </c>
      <c r="EF7" s="22">
        <v>1058</v>
      </c>
      <c r="EG7" s="22">
        <v>1058</v>
      </c>
      <c r="EH7" s="22">
        <v>1069</v>
      </c>
      <c r="EI7" s="22">
        <v>1069</v>
      </c>
      <c r="EJ7" s="22">
        <v>1069</v>
      </c>
      <c r="EK7" s="22">
        <v>1069</v>
      </c>
      <c r="EL7" s="22">
        <v>1069</v>
      </c>
      <c r="EM7" s="22">
        <v>1069</v>
      </c>
      <c r="EN7" s="22">
        <v>1069</v>
      </c>
      <c r="EO7" s="22">
        <v>1069</v>
      </c>
      <c r="EP7" s="22">
        <v>1069</v>
      </c>
      <c r="EQ7" s="22">
        <v>1069</v>
      </c>
      <c r="ER7" s="22">
        <v>1069</v>
      </c>
      <c r="ES7" s="22">
        <v>1069</v>
      </c>
      <c r="ET7" s="22">
        <v>1044</v>
      </c>
      <c r="EU7" s="22">
        <v>1044</v>
      </c>
      <c r="EV7" s="22">
        <v>1044</v>
      </c>
      <c r="EW7" s="22">
        <v>1044</v>
      </c>
      <c r="EX7" s="22">
        <v>1044</v>
      </c>
      <c r="EY7" s="22">
        <v>1044</v>
      </c>
      <c r="EZ7" s="22">
        <v>1044</v>
      </c>
      <c r="FA7" s="22">
        <v>1044</v>
      </c>
      <c r="FB7" s="22">
        <v>1044</v>
      </c>
      <c r="FC7" s="22">
        <v>1044</v>
      </c>
      <c r="FD7" s="22">
        <v>1044</v>
      </c>
      <c r="FE7" s="22">
        <v>1044</v>
      </c>
      <c r="FF7" s="22">
        <v>1042</v>
      </c>
      <c r="FG7" s="22">
        <v>1042</v>
      </c>
      <c r="FH7" s="22">
        <v>1042</v>
      </c>
      <c r="FI7" s="22">
        <v>1042</v>
      </c>
      <c r="FJ7" s="22">
        <v>1042</v>
      </c>
      <c r="FK7" s="22">
        <v>1042</v>
      </c>
      <c r="FL7" s="22">
        <v>1042</v>
      </c>
      <c r="FM7" s="22">
        <v>1042</v>
      </c>
      <c r="FN7" s="22">
        <v>1042</v>
      </c>
      <c r="FO7" s="22">
        <v>1042</v>
      </c>
      <c r="FP7" s="22">
        <v>1042</v>
      </c>
      <c r="FQ7" s="22">
        <v>1042</v>
      </c>
      <c r="FR7" s="22">
        <v>1101</v>
      </c>
      <c r="FS7" s="22">
        <v>1101</v>
      </c>
      <c r="FT7" s="22">
        <v>1101</v>
      </c>
      <c r="FU7" s="22">
        <v>1101</v>
      </c>
      <c r="FV7" s="22">
        <v>1101</v>
      </c>
      <c r="FW7" s="22">
        <v>1101</v>
      </c>
      <c r="FX7" s="22">
        <v>1101</v>
      </c>
      <c r="FY7" s="22">
        <v>1101</v>
      </c>
      <c r="FZ7" s="22">
        <v>1101</v>
      </c>
      <c r="GA7" s="22">
        <v>1101</v>
      </c>
      <c r="GB7" s="22">
        <v>1101</v>
      </c>
      <c r="GC7" s="22">
        <v>1101</v>
      </c>
      <c r="GD7" s="22">
        <v>1132</v>
      </c>
      <c r="GE7" s="22">
        <v>1132</v>
      </c>
      <c r="GF7" s="22">
        <v>1132</v>
      </c>
      <c r="GG7" s="22">
        <v>1132</v>
      </c>
      <c r="GH7" s="22">
        <v>1132</v>
      </c>
      <c r="GI7" s="22">
        <v>1132</v>
      </c>
      <c r="GJ7" s="22">
        <v>1132</v>
      </c>
      <c r="GK7" s="22">
        <v>1132</v>
      </c>
      <c r="GL7" s="22">
        <v>1132</v>
      </c>
      <c r="GM7" s="22">
        <v>1132</v>
      </c>
      <c r="GN7" s="22">
        <v>1132</v>
      </c>
      <c r="GO7" s="22">
        <v>1132</v>
      </c>
      <c r="GP7" s="22">
        <v>1149</v>
      </c>
      <c r="GQ7" s="22">
        <v>1149</v>
      </c>
      <c r="GR7" s="22">
        <v>1149</v>
      </c>
      <c r="GS7" s="22">
        <v>1149</v>
      </c>
      <c r="GT7" s="22">
        <v>1149</v>
      </c>
      <c r="GU7" s="22">
        <v>1149</v>
      </c>
      <c r="GV7" s="22">
        <v>1149</v>
      </c>
      <c r="GW7" s="22">
        <v>1149</v>
      </c>
      <c r="GX7" s="22">
        <v>1149</v>
      </c>
      <c r="GY7" s="22">
        <v>1149</v>
      </c>
      <c r="GZ7" s="22">
        <v>1149</v>
      </c>
      <c r="HA7" s="22">
        <v>1149</v>
      </c>
      <c r="HB7" s="22">
        <v>1175</v>
      </c>
      <c r="HC7" s="22">
        <v>1175</v>
      </c>
      <c r="HD7" s="22">
        <v>1175</v>
      </c>
      <c r="HE7" s="22">
        <v>1175</v>
      </c>
      <c r="HF7" s="22">
        <v>1175</v>
      </c>
      <c r="HG7" s="22">
        <v>1175</v>
      </c>
      <c r="HH7" s="22">
        <v>1175</v>
      </c>
      <c r="HI7" s="22">
        <v>1175</v>
      </c>
    </row>
    <row r="8" spans="1:229" x14ac:dyDescent="0.25">
      <c r="A8" t="s">
        <v>28</v>
      </c>
      <c r="B8">
        <v>80.900000000000006</v>
      </c>
      <c r="C8">
        <v>80.900000000000006</v>
      </c>
      <c r="D8">
        <v>80.900000000000006</v>
      </c>
      <c r="E8" s="20">
        <v>83.5</v>
      </c>
      <c r="F8" s="20">
        <v>83.5</v>
      </c>
      <c r="G8" s="20">
        <v>83.5</v>
      </c>
      <c r="H8" s="20">
        <v>85.8</v>
      </c>
      <c r="I8" s="20">
        <v>85.8</v>
      </c>
      <c r="J8" s="20">
        <v>85.8</v>
      </c>
      <c r="K8" s="20">
        <v>81.8</v>
      </c>
      <c r="L8" s="20">
        <v>81.8</v>
      </c>
      <c r="M8" s="20">
        <v>81.8</v>
      </c>
      <c r="N8" s="20">
        <v>80.2</v>
      </c>
      <c r="O8" s="20">
        <v>80.2</v>
      </c>
      <c r="P8" s="20">
        <v>80.2</v>
      </c>
      <c r="Q8" s="20">
        <v>81.599999999999994</v>
      </c>
      <c r="R8" s="20">
        <v>81.599999999999994</v>
      </c>
      <c r="S8" s="20">
        <v>81.599999999999994</v>
      </c>
      <c r="T8" s="20">
        <v>81.8</v>
      </c>
      <c r="U8" s="20">
        <v>81.8</v>
      </c>
      <c r="V8" s="20">
        <v>81.8</v>
      </c>
      <c r="W8" s="20">
        <v>81.099999999999994</v>
      </c>
      <c r="X8" s="20">
        <v>81.099999999999994</v>
      </c>
      <c r="Y8" s="20">
        <v>81.099999999999994</v>
      </c>
      <c r="Z8" s="20">
        <v>81.400000000000006</v>
      </c>
      <c r="AA8" s="20">
        <v>81.400000000000006</v>
      </c>
      <c r="AB8" s="20">
        <v>81.400000000000006</v>
      </c>
      <c r="AC8" s="20">
        <v>82.4</v>
      </c>
      <c r="AD8" s="20">
        <v>82.4</v>
      </c>
      <c r="AE8" s="20">
        <v>82.4</v>
      </c>
      <c r="AF8" s="20">
        <v>83.1</v>
      </c>
      <c r="AG8" s="20">
        <v>83.1</v>
      </c>
      <c r="AH8" s="20">
        <v>83.1</v>
      </c>
      <c r="AI8" s="20">
        <v>81.099999999999994</v>
      </c>
      <c r="AJ8" s="20">
        <v>81.099999999999994</v>
      </c>
      <c r="AK8" s="20">
        <v>81.099999999999994</v>
      </c>
      <c r="AL8" s="20">
        <v>80.900000000000006</v>
      </c>
      <c r="AM8" s="20">
        <v>80.900000000000006</v>
      </c>
      <c r="AN8" s="20">
        <v>80.900000000000006</v>
      </c>
      <c r="AO8" s="20">
        <v>84.9</v>
      </c>
      <c r="AP8" s="20">
        <v>84.9</v>
      </c>
      <c r="AQ8" s="20">
        <v>84.9</v>
      </c>
      <c r="AR8" s="20">
        <v>85.2</v>
      </c>
      <c r="AS8" s="20">
        <v>85.2</v>
      </c>
      <c r="AT8" s="20">
        <v>85.2</v>
      </c>
      <c r="AU8" s="20">
        <v>82.4</v>
      </c>
      <c r="AV8" s="20">
        <v>82.4</v>
      </c>
      <c r="AW8" s="20">
        <v>82.4</v>
      </c>
      <c r="AX8" s="20">
        <v>81.8</v>
      </c>
      <c r="AY8" s="20">
        <v>81.8</v>
      </c>
      <c r="AZ8" s="20">
        <v>81.8</v>
      </c>
      <c r="BA8" s="20">
        <v>84.2</v>
      </c>
      <c r="BB8" s="20">
        <v>84.2</v>
      </c>
      <c r="BC8" s="20">
        <v>84.2</v>
      </c>
      <c r="BD8" s="20">
        <v>83.2</v>
      </c>
      <c r="BE8" s="20">
        <v>83.2</v>
      </c>
      <c r="BF8" s="20">
        <v>83.2</v>
      </c>
      <c r="BG8" s="20">
        <v>79.8</v>
      </c>
      <c r="BH8" s="20">
        <v>81.099999999999994</v>
      </c>
      <c r="BI8" s="20">
        <v>81.099999999999994</v>
      </c>
      <c r="BJ8" s="20">
        <v>81.099999999999994</v>
      </c>
      <c r="BK8" s="20">
        <v>85</v>
      </c>
      <c r="BL8" s="20">
        <v>85</v>
      </c>
      <c r="BM8" s="20">
        <v>85</v>
      </c>
      <c r="BN8" s="20">
        <v>82.3</v>
      </c>
      <c r="BO8" s="20">
        <v>82.3</v>
      </c>
      <c r="BP8" s="20">
        <v>82.3</v>
      </c>
      <c r="BQ8" s="20">
        <v>79.3</v>
      </c>
      <c r="BR8" s="20">
        <v>79.3</v>
      </c>
      <c r="BS8" s="20">
        <v>79.3</v>
      </c>
      <c r="BT8" s="20">
        <v>76.400000000000006</v>
      </c>
      <c r="BU8" s="20">
        <v>76.400000000000006</v>
      </c>
      <c r="BV8" s="20">
        <v>76.400000000000006</v>
      </c>
      <c r="BW8" s="20">
        <v>82.3</v>
      </c>
      <c r="BX8" s="20">
        <v>82.3</v>
      </c>
      <c r="BY8" s="20">
        <v>82.3</v>
      </c>
      <c r="BZ8" s="20">
        <v>83.2</v>
      </c>
      <c r="CA8" s="20">
        <v>83.2</v>
      </c>
      <c r="CB8" s="20">
        <v>83.2</v>
      </c>
      <c r="CC8" s="20">
        <v>79.7</v>
      </c>
      <c r="CD8" s="20">
        <v>79.7</v>
      </c>
      <c r="CE8" s="20">
        <v>79.7</v>
      </c>
      <c r="CF8" s="20">
        <v>78.900000000000006</v>
      </c>
      <c r="CG8" s="20">
        <v>78.900000000000006</v>
      </c>
      <c r="CH8" s="20">
        <v>78.900000000000006</v>
      </c>
      <c r="CI8" s="20">
        <v>82.7</v>
      </c>
      <c r="CJ8" s="20">
        <v>82.7</v>
      </c>
      <c r="CK8" s="20">
        <v>82.7</v>
      </c>
      <c r="CL8" s="20">
        <v>81.599999999999994</v>
      </c>
      <c r="CM8" s="20">
        <v>81.599999999999994</v>
      </c>
      <c r="CN8" s="20">
        <v>81.599999999999994</v>
      </c>
      <c r="CO8" s="20">
        <v>80.3</v>
      </c>
      <c r="CP8" s="20">
        <v>80.3</v>
      </c>
      <c r="CQ8" s="20">
        <v>80.3</v>
      </c>
      <c r="CR8" s="20">
        <v>78.7</v>
      </c>
      <c r="CS8" s="20">
        <v>78.7</v>
      </c>
      <c r="CT8" s="20">
        <v>78.7</v>
      </c>
      <c r="CU8" s="20">
        <v>80.900000000000006</v>
      </c>
      <c r="CV8" s="20">
        <v>80.900000000000006</v>
      </c>
      <c r="CW8" s="20">
        <v>80.900000000000006</v>
      </c>
      <c r="CX8">
        <v>79.900000000000006</v>
      </c>
      <c r="CY8">
        <v>79.900000000000006</v>
      </c>
      <c r="CZ8">
        <v>79.900000000000006</v>
      </c>
      <c r="DA8">
        <v>77.2</v>
      </c>
      <c r="DB8">
        <v>77.2</v>
      </c>
      <c r="DC8">
        <v>77.2</v>
      </c>
      <c r="DD8">
        <v>78.599999999999994</v>
      </c>
      <c r="DE8">
        <v>78.599999999999994</v>
      </c>
      <c r="DF8">
        <v>78.599999999999994</v>
      </c>
      <c r="DG8">
        <v>82.1</v>
      </c>
      <c r="DH8">
        <v>82.1</v>
      </c>
      <c r="DI8">
        <v>82.1</v>
      </c>
      <c r="DJ8">
        <v>81.2</v>
      </c>
      <c r="DK8">
        <v>81.2</v>
      </c>
      <c r="DL8">
        <v>81.2</v>
      </c>
      <c r="DM8">
        <v>78.8</v>
      </c>
      <c r="DN8">
        <v>78.8</v>
      </c>
      <c r="DO8">
        <v>78.8</v>
      </c>
      <c r="DP8">
        <v>79.3</v>
      </c>
      <c r="DQ8">
        <v>79.3</v>
      </c>
      <c r="DR8">
        <v>79.3</v>
      </c>
      <c r="DS8">
        <v>83.7</v>
      </c>
      <c r="DT8">
        <v>83.7</v>
      </c>
      <c r="DU8">
        <v>83.7</v>
      </c>
      <c r="DV8">
        <v>83.6</v>
      </c>
      <c r="DW8">
        <v>83.6</v>
      </c>
      <c r="DX8">
        <v>83.6</v>
      </c>
      <c r="DY8">
        <v>80.400000000000006</v>
      </c>
      <c r="DZ8">
        <v>80.400000000000006</v>
      </c>
      <c r="EA8">
        <v>80.400000000000006</v>
      </c>
      <c r="EB8">
        <v>79.2</v>
      </c>
      <c r="EC8">
        <v>79.2</v>
      </c>
      <c r="ED8">
        <v>79.2</v>
      </c>
      <c r="EE8">
        <v>82.4</v>
      </c>
      <c r="EF8">
        <v>82.4</v>
      </c>
      <c r="EG8">
        <v>82.4</v>
      </c>
      <c r="EH8">
        <v>85.1</v>
      </c>
      <c r="EI8">
        <v>85.1</v>
      </c>
      <c r="EJ8">
        <v>85.1</v>
      </c>
      <c r="EK8">
        <v>83.7</v>
      </c>
      <c r="EL8">
        <v>83.7</v>
      </c>
      <c r="EM8">
        <v>83.7</v>
      </c>
      <c r="EN8">
        <v>84</v>
      </c>
      <c r="EO8">
        <v>84</v>
      </c>
      <c r="EP8">
        <v>84</v>
      </c>
      <c r="EQ8">
        <v>86.2</v>
      </c>
      <c r="ER8">
        <v>86.2</v>
      </c>
      <c r="ES8">
        <v>86.2</v>
      </c>
      <c r="ET8">
        <v>85.1</v>
      </c>
      <c r="EU8">
        <v>85.1</v>
      </c>
      <c r="EV8">
        <v>85.1</v>
      </c>
      <c r="EW8">
        <v>85.5</v>
      </c>
      <c r="EX8">
        <v>85.5</v>
      </c>
      <c r="EY8">
        <v>85.5</v>
      </c>
      <c r="EZ8">
        <v>86</v>
      </c>
      <c r="FA8">
        <v>86</v>
      </c>
      <c r="FB8">
        <v>86</v>
      </c>
      <c r="FC8">
        <v>87.6</v>
      </c>
      <c r="FD8">
        <v>87.6</v>
      </c>
      <c r="FE8">
        <v>87.6</v>
      </c>
      <c r="FF8">
        <v>87.8</v>
      </c>
      <c r="FG8">
        <v>87.8</v>
      </c>
      <c r="FH8">
        <v>87.8</v>
      </c>
      <c r="FI8">
        <v>86.6</v>
      </c>
      <c r="FJ8">
        <v>86.6</v>
      </c>
      <c r="FK8">
        <v>86.6</v>
      </c>
      <c r="FL8">
        <v>86.8</v>
      </c>
      <c r="FM8">
        <v>86.8</v>
      </c>
      <c r="FN8">
        <v>86.8</v>
      </c>
      <c r="FO8">
        <v>86.9</v>
      </c>
      <c r="FP8">
        <v>86.9</v>
      </c>
      <c r="FQ8">
        <v>86.9</v>
      </c>
      <c r="FR8">
        <v>86.2</v>
      </c>
      <c r="FS8">
        <v>86.2</v>
      </c>
      <c r="FT8">
        <v>86.2</v>
      </c>
      <c r="FU8">
        <v>85.8</v>
      </c>
      <c r="FV8">
        <v>85.8</v>
      </c>
      <c r="FW8">
        <v>85.8</v>
      </c>
      <c r="FX8">
        <v>86.8</v>
      </c>
      <c r="FY8">
        <v>86.8</v>
      </c>
      <c r="FZ8">
        <v>86.8</v>
      </c>
      <c r="GA8">
        <v>85.9</v>
      </c>
      <c r="GB8">
        <v>85.9</v>
      </c>
      <c r="GC8">
        <v>85.9</v>
      </c>
      <c r="GD8">
        <v>83.9</v>
      </c>
      <c r="GE8">
        <v>83.9</v>
      </c>
      <c r="GF8">
        <v>83.9</v>
      </c>
      <c r="GG8" s="43">
        <v>84</v>
      </c>
      <c r="GH8" s="43">
        <v>84</v>
      </c>
      <c r="GI8" s="43">
        <v>84</v>
      </c>
      <c r="GJ8" s="43">
        <v>84.5</v>
      </c>
      <c r="GK8" s="43">
        <v>84.5</v>
      </c>
      <c r="GL8" s="43">
        <v>84.5</v>
      </c>
      <c r="GM8" s="43">
        <v>84.6</v>
      </c>
      <c r="GN8" s="43">
        <v>84.6</v>
      </c>
      <c r="GO8" s="43">
        <v>84.6</v>
      </c>
      <c r="GP8" s="43">
        <v>84.2</v>
      </c>
      <c r="GQ8" s="43">
        <v>84.2</v>
      </c>
      <c r="GR8" s="43">
        <v>84.2</v>
      </c>
      <c r="GS8" s="43">
        <v>84</v>
      </c>
      <c r="GT8" s="43">
        <v>84</v>
      </c>
      <c r="GU8" s="43">
        <v>84</v>
      </c>
      <c r="GV8">
        <v>84.5</v>
      </c>
      <c r="GW8">
        <v>84.5</v>
      </c>
      <c r="GX8">
        <v>84.5</v>
      </c>
      <c r="GY8">
        <v>80.8</v>
      </c>
      <c r="GZ8">
        <v>80.8</v>
      </c>
      <c r="HA8">
        <v>80.8</v>
      </c>
      <c r="HB8">
        <v>83.7</v>
      </c>
      <c r="HC8">
        <v>83.7</v>
      </c>
      <c r="HD8">
        <v>83.7</v>
      </c>
      <c r="HE8" s="43">
        <v>84</v>
      </c>
      <c r="HF8" s="43">
        <v>84</v>
      </c>
      <c r="HG8" s="43">
        <v>84</v>
      </c>
      <c r="HH8">
        <v>84.5</v>
      </c>
      <c r="HI8">
        <v>84.5</v>
      </c>
    </row>
    <row r="9" spans="1:229" x14ac:dyDescent="0.25">
      <c r="A9" t="s">
        <v>25</v>
      </c>
      <c r="B9" s="22">
        <f t="shared" ref="B9:AH9" si="0">ROUND(B7*B8/100,0)</f>
        <v>774</v>
      </c>
      <c r="C9" s="22">
        <f t="shared" si="0"/>
        <v>774</v>
      </c>
      <c r="D9" s="22">
        <f t="shared" si="0"/>
        <v>774</v>
      </c>
      <c r="E9" s="22">
        <f t="shared" si="0"/>
        <v>799</v>
      </c>
      <c r="F9" s="22">
        <f t="shared" si="0"/>
        <v>799</v>
      </c>
      <c r="G9" s="22">
        <f t="shared" si="0"/>
        <v>799</v>
      </c>
      <c r="H9" s="22">
        <f t="shared" si="0"/>
        <v>820</v>
      </c>
      <c r="I9" s="22">
        <f t="shared" si="0"/>
        <v>820</v>
      </c>
      <c r="J9" s="22">
        <f t="shared" si="0"/>
        <v>820</v>
      </c>
      <c r="K9" s="22">
        <f t="shared" si="0"/>
        <v>782</v>
      </c>
      <c r="L9" s="22">
        <f t="shared" si="0"/>
        <v>782</v>
      </c>
      <c r="M9" s="22">
        <f t="shared" si="0"/>
        <v>782</v>
      </c>
      <c r="N9" s="22">
        <f t="shared" si="0"/>
        <v>767</v>
      </c>
      <c r="O9" s="22">
        <f t="shared" si="0"/>
        <v>767</v>
      </c>
      <c r="P9" s="22">
        <f t="shared" si="0"/>
        <v>767</v>
      </c>
      <c r="Q9" s="22">
        <f t="shared" si="0"/>
        <v>780</v>
      </c>
      <c r="R9" s="22">
        <f t="shared" si="0"/>
        <v>780</v>
      </c>
      <c r="S9" s="22">
        <f t="shared" si="0"/>
        <v>780</v>
      </c>
      <c r="T9" s="22">
        <f t="shared" si="0"/>
        <v>789</v>
      </c>
      <c r="U9" s="22">
        <f t="shared" si="0"/>
        <v>789</v>
      </c>
      <c r="V9" s="22">
        <f t="shared" si="0"/>
        <v>789</v>
      </c>
      <c r="W9" s="22">
        <f t="shared" si="0"/>
        <v>783</v>
      </c>
      <c r="X9" s="22">
        <f t="shared" si="0"/>
        <v>783</v>
      </c>
      <c r="Y9" s="22">
        <f t="shared" si="0"/>
        <v>783</v>
      </c>
      <c r="Z9" s="22">
        <f t="shared" si="0"/>
        <v>786</v>
      </c>
      <c r="AA9" s="22">
        <f t="shared" si="0"/>
        <v>786</v>
      </c>
      <c r="AB9" s="22">
        <f t="shared" si="0"/>
        <v>786</v>
      </c>
      <c r="AC9" s="22">
        <f t="shared" si="0"/>
        <v>795</v>
      </c>
      <c r="AD9" s="22">
        <f t="shared" si="0"/>
        <v>795</v>
      </c>
      <c r="AE9" s="22">
        <f t="shared" si="0"/>
        <v>795</v>
      </c>
      <c r="AF9" s="22">
        <f t="shared" si="0"/>
        <v>807</v>
      </c>
      <c r="AG9" s="22">
        <f t="shared" si="0"/>
        <v>807</v>
      </c>
      <c r="AH9" s="22">
        <f t="shared" si="0"/>
        <v>807</v>
      </c>
      <c r="AI9" s="22">
        <f t="shared" ref="AI9:CV9" si="1">ROUND(AI7*AI8/100,0)</f>
        <v>787</v>
      </c>
      <c r="AJ9" s="22">
        <f t="shared" si="1"/>
        <v>787</v>
      </c>
      <c r="AK9" s="22">
        <f t="shared" si="1"/>
        <v>787</v>
      </c>
      <c r="AL9" s="22">
        <f t="shared" si="1"/>
        <v>786</v>
      </c>
      <c r="AM9" s="22">
        <f t="shared" si="1"/>
        <v>786</v>
      </c>
      <c r="AN9" s="22">
        <f t="shared" si="1"/>
        <v>786</v>
      </c>
      <c r="AO9" s="22">
        <f t="shared" si="1"/>
        <v>824</v>
      </c>
      <c r="AP9" s="22">
        <f t="shared" si="1"/>
        <v>824</v>
      </c>
      <c r="AQ9" s="22">
        <f t="shared" si="1"/>
        <v>824</v>
      </c>
      <c r="AR9" s="22">
        <f t="shared" si="1"/>
        <v>866</v>
      </c>
      <c r="AS9" s="22">
        <f t="shared" si="1"/>
        <v>866</v>
      </c>
      <c r="AT9" s="22">
        <f t="shared" si="1"/>
        <v>866</v>
      </c>
      <c r="AU9" s="22">
        <f t="shared" si="1"/>
        <v>838</v>
      </c>
      <c r="AV9" s="22">
        <f t="shared" si="1"/>
        <v>838</v>
      </c>
      <c r="AW9" s="22">
        <f t="shared" si="1"/>
        <v>838</v>
      </c>
      <c r="AX9" s="22">
        <f t="shared" si="1"/>
        <v>832</v>
      </c>
      <c r="AY9" s="22">
        <f t="shared" si="1"/>
        <v>832</v>
      </c>
      <c r="AZ9" s="22">
        <f t="shared" si="1"/>
        <v>832</v>
      </c>
      <c r="BA9" s="22">
        <f t="shared" si="1"/>
        <v>856</v>
      </c>
      <c r="BB9" s="22">
        <f t="shared" si="1"/>
        <v>856</v>
      </c>
      <c r="BC9" s="22">
        <f t="shared" si="1"/>
        <v>856</v>
      </c>
      <c r="BD9" s="22">
        <f t="shared" si="1"/>
        <v>878</v>
      </c>
      <c r="BE9" s="22">
        <f t="shared" si="1"/>
        <v>878</v>
      </c>
      <c r="BF9" s="22">
        <f t="shared" si="1"/>
        <v>878</v>
      </c>
      <c r="BG9" s="22">
        <f t="shared" si="1"/>
        <v>842</v>
      </c>
      <c r="BH9" s="22">
        <f t="shared" si="1"/>
        <v>856</v>
      </c>
      <c r="BI9" s="22">
        <f t="shared" si="1"/>
        <v>856</v>
      </c>
      <c r="BJ9" s="22">
        <f t="shared" si="1"/>
        <v>856</v>
      </c>
      <c r="BK9" s="22">
        <f t="shared" si="1"/>
        <v>897</v>
      </c>
      <c r="BL9" s="22">
        <f t="shared" si="1"/>
        <v>897</v>
      </c>
      <c r="BM9" s="22">
        <f t="shared" si="1"/>
        <v>897</v>
      </c>
      <c r="BN9" s="22">
        <f t="shared" si="1"/>
        <v>921</v>
      </c>
      <c r="BO9" s="22">
        <f t="shared" si="1"/>
        <v>921</v>
      </c>
      <c r="BP9" s="22">
        <f t="shared" si="1"/>
        <v>921</v>
      </c>
      <c r="BQ9" s="22">
        <f t="shared" si="1"/>
        <v>887</v>
      </c>
      <c r="BR9" s="22">
        <f t="shared" si="1"/>
        <v>887</v>
      </c>
      <c r="BS9" s="22">
        <f t="shared" si="1"/>
        <v>887</v>
      </c>
      <c r="BT9" s="22">
        <f t="shared" si="1"/>
        <v>855</v>
      </c>
      <c r="BU9" s="22">
        <f t="shared" si="1"/>
        <v>855</v>
      </c>
      <c r="BV9" s="22">
        <f t="shared" si="1"/>
        <v>855</v>
      </c>
      <c r="BW9" s="22">
        <f t="shared" si="1"/>
        <v>921</v>
      </c>
      <c r="BX9" s="22">
        <f t="shared" si="1"/>
        <v>921</v>
      </c>
      <c r="BY9" s="22">
        <f t="shared" si="1"/>
        <v>921</v>
      </c>
      <c r="BZ9" s="22">
        <f t="shared" si="1"/>
        <v>884</v>
      </c>
      <c r="CA9" s="22">
        <f t="shared" si="1"/>
        <v>884</v>
      </c>
      <c r="CB9" s="22">
        <f t="shared" si="1"/>
        <v>884</v>
      </c>
      <c r="CC9" s="22">
        <f t="shared" si="1"/>
        <v>846</v>
      </c>
      <c r="CD9" s="22">
        <f t="shared" si="1"/>
        <v>846</v>
      </c>
      <c r="CE9" s="22">
        <f t="shared" si="1"/>
        <v>846</v>
      </c>
      <c r="CF9" s="22">
        <f t="shared" si="1"/>
        <v>838</v>
      </c>
      <c r="CG9" s="22">
        <f t="shared" si="1"/>
        <v>838</v>
      </c>
      <c r="CH9" s="22">
        <f t="shared" si="1"/>
        <v>838</v>
      </c>
      <c r="CI9" s="22">
        <f t="shared" si="1"/>
        <v>878</v>
      </c>
      <c r="CJ9" s="22">
        <f t="shared" si="1"/>
        <v>878</v>
      </c>
      <c r="CK9" s="22">
        <f t="shared" si="1"/>
        <v>878</v>
      </c>
      <c r="CL9" s="22">
        <f t="shared" si="1"/>
        <v>863</v>
      </c>
      <c r="CM9" s="22">
        <f t="shared" si="1"/>
        <v>863</v>
      </c>
      <c r="CN9" s="22">
        <f t="shared" si="1"/>
        <v>863</v>
      </c>
      <c r="CO9" s="22">
        <f t="shared" si="1"/>
        <v>850</v>
      </c>
      <c r="CP9" s="22">
        <f t="shared" si="1"/>
        <v>850</v>
      </c>
      <c r="CQ9" s="22">
        <f t="shared" si="1"/>
        <v>850</v>
      </c>
      <c r="CR9" s="22">
        <f t="shared" si="1"/>
        <v>833</v>
      </c>
      <c r="CS9" s="22">
        <f t="shared" si="1"/>
        <v>833</v>
      </c>
      <c r="CT9" s="22">
        <f t="shared" si="1"/>
        <v>833</v>
      </c>
      <c r="CU9" s="22">
        <f t="shared" si="1"/>
        <v>856</v>
      </c>
      <c r="CV9" s="22">
        <f t="shared" si="1"/>
        <v>856</v>
      </c>
      <c r="CW9" s="22">
        <f t="shared" ref="CW9:DG9" si="2">ROUND(CW7*CW8/100,0)</f>
        <v>856</v>
      </c>
      <c r="CX9" s="22">
        <f t="shared" si="2"/>
        <v>835</v>
      </c>
      <c r="CY9" s="22">
        <f t="shared" si="2"/>
        <v>835</v>
      </c>
      <c r="CZ9" s="22">
        <f t="shared" si="2"/>
        <v>835</v>
      </c>
      <c r="DA9" s="22">
        <f t="shared" si="2"/>
        <v>807</v>
      </c>
      <c r="DB9" s="22">
        <f t="shared" si="2"/>
        <v>807</v>
      </c>
      <c r="DC9" s="22">
        <f t="shared" si="2"/>
        <v>807</v>
      </c>
      <c r="DD9" s="22">
        <f t="shared" si="2"/>
        <v>821</v>
      </c>
      <c r="DE9" s="22">
        <f t="shared" si="2"/>
        <v>821</v>
      </c>
      <c r="DF9" s="22">
        <f t="shared" si="2"/>
        <v>821</v>
      </c>
      <c r="DG9" s="22">
        <f t="shared" si="2"/>
        <v>858</v>
      </c>
      <c r="DH9" s="22">
        <f t="shared" ref="DH9:DY9" si="3">ROUND(DH7*DH8/100,0)</f>
        <v>858</v>
      </c>
      <c r="DI9" s="22">
        <f t="shared" si="3"/>
        <v>858</v>
      </c>
      <c r="DJ9" s="22">
        <f t="shared" si="3"/>
        <v>878</v>
      </c>
      <c r="DK9" s="22">
        <f t="shared" si="3"/>
        <v>878</v>
      </c>
      <c r="DL9" s="22">
        <f t="shared" si="3"/>
        <v>878</v>
      </c>
      <c r="DM9" s="22">
        <f t="shared" si="3"/>
        <v>852</v>
      </c>
      <c r="DN9" s="22">
        <f t="shared" si="3"/>
        <v>852</v>
      </c>
      <c r="DO9" s="22">
        <f t="shared" si="3"/>
        <v>852</v>
      </c>
      <c r="DP9" s="22">
        <f t="shared" si="3"/>
        <v>857</v>
      </c>
      <c r="DQ9" s="22">
        <f t="shared" si="3"/>
        <v>857</v>
      </c>
      <c r="DR9" s="22">
        <f t="shared" si="3"/>
        <v>857</v>
      </c>
      <c r="DS9" s="22">
        <f t="shared" si="3"/>
        <v>905</v>
      </c>
      <c r="DT9" s="22">
        <f t="shared" si="3"/>
        <v>905</v>
      </c>
      <c r="DU9" s="22">
        <f t="shared" si="3"/>
        <v>905</v>
      </c>
      <c r="DV9" s="22">
        <f t="shared" si="3"/>
        <v>930</v>
      </c>
      <c r="DW9" s="22">
        <f t="shared" si="3"/>
        <v>930</v>
      </c>
      <c r="DX9" s="22">
        <f t="shared" si="3"/>
        <v>930</v>
      </c>
      <c r="DY9" s="22">
        <f t="shared" si="3"/>
        <v>894</v>
      </c>
      <c r="DZ9" s="22">
        <f t="shared" ref="DZ9:EE9" si="4">ROUND(DZ7*DZ8/100,0)</f>
        <v>894</v>
      </c>
      <c r="EA9" s="22">
        <f t="shared" si="4"/>
        <v>894</v>
      </c>
      <c r="EB9" s="22">
        <f t="shared" si="4"/>
        <v>838</v>
      </c>
      <c r="EC9" s="22">
        <f t="shared" si="4"/>
        <v>838</v>
      </c>
      <c r="ED9" s="22">
        <f t="shared" si="4"/>
        <v>838</v>
      </c>
      <c r="EE9" s="22">
        <f t="shared" si="4"/>
        <v>872</v>
      </c>
      <c r="EF9" s="22">
        <f t="shared" ref="EF9:ER9" si="5">ROUND(EF7*EF8/100,0)</f>
        <v>872</v>
      </c>
      <c r="EG9" s="22">
        <f t="shared" si="5"/>
        <v>872</v>
      </c>
      <c r="EH9" s="22">
        <f t="shared" si="5"/>
        <v>910</v>
      </c>
      <c r="EI9" s="22">
        <f t="shared" si="5"/>
        <v>910</v>
      </c>
      <c r="EJ9" s="22">
        <f t="shared" si="5"/>
        <v>910</v>
      </c>
      <c r="EK9" s="22">
        <f t="shared" si="5"/>
        <v>895</v>
      </c>
      <c r="EL9" s="22">
        <f t="shared" si="5"/>
        <v>895</v>
      </c>
      <c r="EM9" s="22">
        <f t="shared" si="5"/>
        <v>895</v>
      </c>
      <c r="EN9" s="22">
        <f t="shared" si="5"/>
        <v>898</v>
      </c>
      <c r="EO9" s="22">
        <f t="shared" si="5"/>
        <v>898</v>
      </c>
      <c r="EP9" s="22">
        <f t="shared" si="5"/>
        <v>898</v>
      </c>
      <c r="EQ9" s="22">
        <f t="shared" si="5"/>
        <v>921</v>
      </c>
      <c r="ER9" s="22">
        <f t="shared" si="5"/>
        <v>921</v>
      </c>
      <c r="ES9" s="22">
        <f t="shared" ref="ES9:ET9" si="6">ROUND(ES7*ES8/100,0)</f>
        <v>921</v>
      </c>
      <c r="ET9" s="22">
        <f t="shared" si="6"/>
        <v>888</v>
      </c>
      <c r="EU9" s="22">
        <f t="shared" ref="EU9:EZ9" si="7">ROUND(EU7*EU8/100,0)</f>
        <v>888</v>
      </c>
      <c r="EV9" s="22">
        <f t="shared" si="7"/>
        <v>888</v>
      </c>
      <c r="EW9" s="22">
        <f t="shared" si="7"/>
        <v>893</v>
      </c>
      <c r="EX9" s="22">
        <f t="shared" si="7"/>
        <v>893</v>
      </c>
      <c r="EY9" s="22">
        <f t="shared" si="7"/>
        <v>893</v>
      </c>
      <c r="EZ9" s="22">
        <f t="shared" si="7"/>
        <v>898</v>
      </c>
      <c r="FA9" s="22">
        <f t="shared" ref="FA9:FC9" si="8">ROUND(FA7*FA8/100,0)</f>
        <v>898</v>
      </c>
      <c r="FB9" s="22">
        <f t="shared" si="8"/>
        <v>898</v>
      </c>
      <c r="FC9" s="22">
        <f t="shared" si="8"/>
        <v>915</v>
      </c>
      <c r="FD9" s="22">
        <f t="shared" ref="FD9:FG9" si="9">ROUND(FD7*FD8/100,0)</f>
        <v>915</v>
      </c>
      <c r="FE9" s="22">
        <f t="shared" si="9"/>
        <v>915</v>
      </c>
      <c r="FF9" s="22">
        <f t="shared" si="9"/>
        <v>915</v>
      </c>
      <c r="FG9" s="22">
        <f t="shared" si="9"/>
        <v>915</v>
      </c>
      <c r="FH9" s="22">
        <f t="shared" ref="FH9:FS9" si="10">ROUND(FH7*FH8/100,0)</f>
        <v>915</v>
      </c>
      <c r="FI9" s="22">
        <f t="shared" si="10"/>
        <v>902</v>
      </c>
      <c r="FJ9" s="22">
        <f t="shared" si="10"/>
        <v>902</v>
      </c>
      <c r="FK9" s="22">
        <f t="shared" si="10"/>
        <v>902</v>
      </c>
      <c r="FL9" s="22">
        <f t="shared" si="10"/>
        <v>904</v>
      </c>
      <c r="FM9" s="22">
        <f t="shared" si="10"/>
        <v>904</v>
      </c>
      <c r="FN9" s="22">
        <f t="shared" si="10"/>
        <v>904</v>
      </c>
      <c r="FO9" s="22">
        <f t="shared" si="10"/>
        <v>905</v>
      </c>
      <c r="FP9" s="22">
        <f t="shared" si="10"/>
        <v>905</v>
      </c>
      <c r="FQ9" s="22">
        <f t="shared" si="10"/>
        <v>905</v>
      </c>
      <c r="FR9" s="22">
        <f t="shared" si="10"/>
        <v>949</v>
      </c>
      <c r="FS9" s="22">
        <f t="shared" si="10"/>
        <v>949</v>
      </c>
      <c r="FT9" s="22">
        <f t="shared" ref="FT9:GA9" si="11">ROUND(FT7*FT8/100,0)</f>
        <v>949</v>
      </c>
      <c r="FU9" s="22">
        <f t="shared" si="11"/>
        <v>945</v>
      </c>
      <c r="FV9" s="22">
        <f t="shared" si="11"/>
        <v>945</v>
      </c>
      <c r="FW9" s="22">
        <f t="shared" si="11"/>
        <v>945</v>
      </c>
      <c r="FX9" s="22">
        <f t="shared" si="11"/>
        <v>956</v>
      </c>
      <c r="FY9" s="22">
        <f t="shared" si="11"/>
        <v>956</v>
      </c>
      <c r="FZ9" s="22">
        <f t="shared" si="11"/>
        <v>956</v>
      </c>
      <c r="GA9" s="22">
        <f t="shared" si="11"/>
        <v>946</v>
      </c>
      <c r="GB9" s="22">
        <f t="shared" ref="GB9:GC9" si="12">ROUND(GB7*GB8/100,0)</f>
        <v>946</v>
      </c>
      <c r="GC9" s="22">
        <f t="shared" si="12"/>
        <v>946</v>
      </c>
      <c r="GD9" s="22">
        <f t="shared" ref="GD9:GE9" si="13">ROUND(GD7*GD8/100,0)</f>
        <v>950</v>
      </c>
      <c r="GE9" s="22">
        <f t="shared" si="13"/>
        <v>950</v>
      </c>
      <c r="GF9" s="22">
        <f t="shared" ref="GF9:GG9" si="14">ROUND(GF7*GF8/100,0)</f>
        <v>950</v>
      </c>
      <c r="GG9" s="22">
        <f t="shared" si="14"/>
        <v>951</v>
      </c>
      <c r="GH9" s="22">
        <f t="shared" ref="GH9:GI9" si="15">ROUND(GH7*GH8/100,0)</f>
        <v>951</v>
      </c>
      <c r="GI9" s="22">
        <f t="shared" si="15"/>
        <v>951</v>
      </c>
      <c r="GJ9" s="22">
        <f t="shared" ref="GJ9:GK9" si="16">ROUND(GJ7*GJ8/100,0)</f>
        <v>957</v>
      </c>
      <c r="GK9" s="22">
        <f t="shared" si="16"/>
        <v>957</v>
      </c>
      <c r="GL9" s="22">
        <f t="shared" ref="GL9:GM9" si="17">ROUND(GL7*GL8/100,0)</f>
        <v>957</v>
      </c>
      <c r="GM9" s="22">
        <f t="shared" si="17"/>
        <v>958</v>
      </c>
      <c r="GN9" s="22">
        <f t="shared" ref="GN9:GO9" si="18">ROUND(GN7*GN8/100,0)</f>
        <v>958</v>
      </c>
      <c r="GO9" s="22">
        <f t="shared" si="18"/>
        <v>958</v>
      </c>
      <c r="GP9" s="22">
        <f t="shared" ref="GP9:GQ9" si="19">ROUND(GP7*GP8/100,0)</f>
        <v>967</v>
      </c>
      <c r="GQ9" s="22">
        <f t="shared" si="19"/>
        <v>967</v>
      </c>
      <c r="GR9" s="22">
        <f t="shared" ref="GR9:GS9" si="20">ROUND(GR7*GR8/100,0)</f>
        <v>967</v>
      </c>
      <c r="GS9" s="22">
        <f t="shared" si="20"/>
        <v>965</v>
      </c>
      <c r="GT9" s="22">
        <f t="shared" ref="GT9:GU9" si="21">ROUND(GT7*GT8/100,0)</f>
        <v>965</v>
      </c>
      <c r="GU9" s="22">
        <f t="shared" si="21"/>
        <v>965</v>
      </c>
      <c r="GV9" s="22">
        <f t="shared" ref="GV9:HI9" si="22">ROUND(GV7*GV8/100,0)</f>
        <v>971</v>
      </c>
      <c r="GW9" s="22">
        <f t="shared" si="22"/>
        <v>971</v>
      </c>
      <c r="GX9" s="22">
        <f t="shared" si="22"/>
        <v>971</v>
      </c>
      <c r="GY9" s="22">
        <f t="shared" si="22"/>
        <v>928</v>
      </c>
      <c r="GZ9" s="22">
        <f t="shared" si="22"/>
        <v>928</v>
      </c>
      <c r="HA9" s="22">
        <f t="shared" si="22"/>
        <v>928</v>
      </c>
      <c r="HB9" s="22">
        <f t="shared" si="22"/>
        <v>983</v>
      </c>
      <c r="HC9" s="22">
        <f t="shared" si="22"/>
        <v>983</v>
      </c>
      <c r="HD9" s="22">
        <f t="shared" si="22"/>
        <v>983</v>
      </c>
      <c r="HE9" s="22">
        <f t="shared" si="22"/>
        <v>987</v>
      </c>
      <c r="HF9" s="22">
        <f t="shared" si="22"/>
        <v>987</v>
      </c>
      <c r="HG9" s="22">
        <f t="shared" si="22"/>
        <v>987</v>
      </c>
      <c r="HH9" s="22">
        <f t="shared" si="22"/>
        <v>993</v>
      </c>
      <c r="HI9" s="22">
        <f t="shared" si="22"/>
        <v>993</v>
      </c>
    </row>
    <row r="11" spans="1:229" x14ac:dyDescent="0.25">
      <c r="A11" t="s">
        <v>26</v>
      </c>
      <c r="B11" s="21">
        <f t="shared" ref="B11:AH11" si="23">B3/B9</f>
        <v>2.0671834625322998E-2</v>
      </c>
      <c r="C11" s="21">
        <f t="shared" si="23"/>
        <v>2.3255813953488372E-2</v>
      </c>
      <c r="D11" s="21">
        <f t="shared" si="23"/>
        <v>1.6795865633074936E-2</v>
      </c>
      <c r="E11" s="21">
        <f t="shared" si="23"/>
        <v>1.6270337922403004E-2</v>
      </c>
      <c r="F11" s="21">
        <f t="shared" si="23"/>
        <v>1.0012515644555695E-2</v>
      </c>
      <c r="G11" s="21">
        <f t="shared" si="23"/>
        <v>1.5018773466833541E-2</v>
      </c>
      <c r="H11" s="21">
        <f t="shared" si="23"/>
        <v>1.5853658536585366E-2</v>
      </c>
      <c r="I11" s="21">
        <f t="shared" si="23"/>
        <v>1.3414634146341463E-2</v>
      </c>
      <c r="J11" s="21">
        <f t="shared" si="23"/>
        <v>1.2195121951219513E-2</v>
      </c>
      <c r="K11" s="21">
        <f t="shared" si="23"/>
        <v>1.4066496163682864E-2</v>
      </c>
      <c r="L11" s="21">
        <f t="shared" si="23"/>
        <v>1.1508951406649617E-2</v>
      </c>
      <c r="M11" s="21">
        <f t="shared" si="23"/>
        <v>1.4066496163682864E-2</v>
      </c>
      <c r="N11" s="21">
        <f t="shared" si="23"/>
        <v>1.303780964797914E-2</v>
      </c>
      <c r="O11" s="21">
        <f t="shared" si="23"/>
        <v>1.8252933507170794E-2</v>
      </c>
      <c r="P11" s="21">
        <f t="shared" si="23"/>
        <v>1.5645371577574969E-2</v>
      </c>
      <c r="Q11" s="21">
        <f t="shared" si="23"/>
        <v>1.0256410256410256E-2</v>
      </c>
      <c r="R11" s="21">
        <f t="shared" si="23"/>
        <v>8.9743589743589737E-3</v>
      </c>
      <c r="S11" s="21">
        <f t="shared" si="23"/>
        <v>1.4102564102564103E-2</v>
      </c>
      <c r="T11" s="21">
        <f t="shared" si="23"/>
        <v>5.0697084917617234E-3</v>
      </c>
      <c r="U11" s="21">
        <f t="shared" si="23"/>
        <v>8.8719898605830166E-3</v>
      </c>
      <c r="V11" s="21">
        <f t="shared" si="23"/>
        <v>8.8719898605830166E-3</v>
      </c>
      <c r="W11" s="21">
        <f t="shared" si="23"/>
        <v>1.277139208173691E-2</v>
      </c>
      <c r="X11" s="21">
        <f t="shared" si="23"/>
        <v>1.277139208173691E-2</v>
      </c>
      <c r="Y11" s="21">
        <f t="shared" si="23"/>
        <v>1.1494252873563218E-2</v>
      </c>
      <c r="Z11" s="21">
        <f t="shared" si="23"/>
        <v>1.2722646310432569E-2</v>
      </c>
      <c r="AA11" s="21">
        <f t="shared" si="23"/>
        <v>1.2722646310432569E-2</v>
      </c>
      <c r="AB11" s="21">
        <f t="shared" si="23"/>
        <v>1.5267175572519083E-2</v>
      </c>
      <c r="AC11" s="21">
        <f t="shared" si="23"/>
        <v>1.6352201257861635E-2</v>
      </c>
      <c r="AD11" s="21">
        <f t="shared" si="23"/>
        <v>1.1320754716981131E-2</v>
      </c>
      <c r="AE11" s="21">
        <f t="shared" si="23"/>
        <v>8.8050314465408803E-3</v>
      </c>
      <c r="AF11" s="21">
        <f t="shared" si="23"/>
        <v>1.2391573729863693E-2</v>
      </c>
      <c r="AG11" s="21">
        <f t="shared" si="23"/>
        <v>1.1152416356877323E-2</v>
      </c>
      <c r="AH11" s="21">
        <f t="shared" si="23"/>
        <v>8.6741016109045856E-3</v>
      </c>
      <c r="AI11" s="21">
        <f t="shared" ref="AI11:BX11" si="24">AI3/AI9</f>
        <v>1.0165184243964422E-2</v>
      </c>
      <c r="AJ11" s="21">
        <f t="shared" si="24"/>
        <v>8.8945362134688691E-3</v>
      </c>
      <c r="AK11" s="21">
        <f t="shared" si="24"/>
        <v>1.1435832274459974E-2</v>
      </c>
      <c r="AL11" s="21">
        <f t="shared" si="24"/>
        <v>1.2722646310432569E-2</v>
      </c>
      <c r="AM11" s="21">
        <f t="shared" si="24"/>
        <v>8.9058524173027988E-3</v>
      </c>
      <c r="AN11" s="21">
        <f t="shared" si="24"/>
        <v>1.0178117048346057E-2</v>
      </c>
      <c r="AO11" s="21">
        <f t="shared" si="24"/>
        <v>1.0922330097087379E-2</v>
      </c>
      <c r="AP11" s="21">
        <f t="shared" si="24"/>
        <v>7.2815533980582527E-3</v>
      </c>
      <c r="AQ11" s="21">
        <f t="shared" si="24"/>
        <v>6.0679611650485436E-3</v>
      </c>
      <c r="AR11" s="21">
        <f t="shared" si="24"/>
        <v>1.0392609699769052E-2</v>
      </c>
      <c r="AS11" s="21">
        <f t="shared" si="24"/>
        <v>8.0831408775981529E-3</v>
      </c>
      <c r="AT11" s="21">
        <f t="shared" si="24"/>
        <v>8.0831408775981529E-3</v>
      </c>
      <c r="AU11" s="21">
        <f t="shared" si="24"/>
        <v>8.3532219570405727E-3</v>
      </c>
      <c r="AV11" s="21">
        <f t="shared" si="24"/>
        <v>8.3532219570405727E-3</v>
      </c>
      <c r="AW11" s="21">
        <f t="shared" si="24"/>
        <v>3.5799522673031028E-3</v>
      </c>
      <c r="AX11" s="21">
        <f t="shared" si="24"/>
        <v>7.2115384615384619E-3</v>
      </c>
      <c r="AY11" s="21">
        <f t="shared" si="24"/>
        <v>1.3221153846153846E-2</v>
      </c>
      <c r="AZ11" s="21">
        <f t="shared" si="24"/>
        <v>1.201923076923077E-2</v>
      </c>
      <c r="BA11" s="21">
        <f t="shared" si="24"/>
        <v>1.0514018691588784E-2</v>
      </c>
      <c r="BB11" s="21">
        <f t="shared" si="24"/>
        <v>8.1775700934579431E-3</v>
      </c>
      <c r="BC11" s="21">
        <f t="shared" si="24"/>
        <v>5.8411214953271026E-3</v>
      </c>
      <c r="BD11" s="21">
        <f t="shared" si="24"/>
        <v>7.972665148063782E-3</v>
      </c>
      <c r="BE11" s="21">
        <f t="shared" si="24"/>
        <v>5.6947608200455585E-3</v>
      </c>
      <c r="BF11" s="21">
        <f t="shared" si="24"/>
        <v>2.2779043280182231E-3</v>
      </c>
      <c r="BG11" s="21">
        <f t="shared" si="24"/>
        <v>1.1876484560570072E-3</v>
      </c>
      <c r="BH11" s="21">
        <f t="shared" si="24"/>
        <v>2.3364485981308409E-3</v>
      </c>
      <c r="BI11" s="21">
        <f t="shared" si="24"/>
        <v>9.3457943925233638E-3</v>
      </c>
      <c r="BJ11" s="21">
        <f t="shared" si="24"/>
        <v>5.8411214953271026E-3</v>
      </c>
      <c r="BK11" s="21">
        <f t="shared" si="24"/>
        <v>5.5741360089186179E-3</v>
      </c>
      <c r="BL11" s="21">
        <f t="shared" si="24"/>
        <v>6.688963210702341E-3</v>
      </c>
      <c r="BM11" s="21">
        <f t="shared" si="24"/>
        <v>5.5741360089186179E-3</v>
      </c>
      <c r="BN11" s="21">
        <f t="shared" si="24"/>
        <v>1.0857763300760043E-2</v>
      </c>
      <c r="BO11" s="21">
        <f t="shared" si="24"/>
        <v>1.0857763300760043E-2</v>
      </c>
      <c r="BP11" s="21">
        <f t="shared" si="24"/>
        <v>1.3029315960912053E-2</v>
      </c>
      <c r="BQ11" s="21">
        <f t="shared" si="24"/>
        <v>1.9165727170236752E-2</v>
      </c>
      <c r="BR11" s="21">
        <f t="shared" si="24"/>
        <v>2.5930101465614429E-2</v>
      </c>
      <c r="BS11" s="21">
        <f t="shared" si="24"/>
        <v>3.7204058624577228E-2</v>
      </c>
      <c r="BT11" s="21">
        <f t="shared" si="24"/>
        <v>5.7309941520467839E-2</v>
      </c>
      <c r="BU11" s="21">
        <f t="shared" si="24"/>
        <v>6.1988304093567252E-2</v>
      </c>
      <c r="BV11" s="21">
        <f t="shared" si="24"/>
        <v>6.1988304093567252E-2</v>
      </c>
      <c r="BW11" s="21">
        <f t="shared" si="24"/>
        <v>5.1031487513572206E-2</v>
      </c>
      <c r="BX11" s="21">
        <f t="shared" si="24"/>
        <v>4.5602605863192182E-2</v>
      </c>
      <c r="BY11" s="21">
        <f>BY3/BY9</f>
        <v>4.1259500542888163E-2</v>
      </c>
      <c r="BZ11" s="21">
        <f t="shared" ref="BZ11:CH11" si="25">BZ3/BZ9</f>
        <v>4.1855203619909499E-2</v>
      </c>
      <c r="CA11" s="21">
        <f t="shared" si="25"/>
        <v>3.0542986425339366E-2</v>
      </c>
      <c r="CB11" s="21">
        <f t="shared" si="25"/>
        <v>3.9592760180995473E-2</v>
      </c>
      <c r="CC11" s="21">
        <f t="shared" si="25"/>
        <v>4.7281323877068557E-2</v>
      </c>
      <c r="CD11" s="21">
        <f t="shared" si="25"/>
        <v>4.7281323877068557E-2</v>
      </c>
      <c r="CE11" s="21">
        <f t="shared" si="25"/>
        <v>4.8463356973995272E-2</v>
      </c>
      <c r="CF11" s="21">
        <f t="shared" si="25"/>
        <v>5.6085918854415273E-2</v>
      </c>
      <c r="CG11" s="21">
        <f t="shared" si="25"/>
        <v>6.0859188544152745E-2</v>
      </c>
      <c r="CH11" s="21">
        <f t="shared" si="25"/>
        <v>6.3245823389021474E-2</v>
      </c>
      <c r="CI11" s="21">
        <f t="shared" ref="CI11:ET11" si="26">CI3/CI9</f>
        <v>5.6947608200455579E-2</v>
      </c>
      <c r="CJ11" s="21">
        <f t="shared" si="26"/>
        <v>5.125284738041002E-2</v>
      </c>
      <c r="CK11" s="21">
        <f t="shared" si="26"/>
        <v>4.441913439635535E-2</v>
      </c>
      <c r="CL11" s="21">
        <f t="shared" si="26"/>
        <v>5.3302433371958287E-2</v>
      </c>
      <c r="CM11" s="21">
        <f t="shared" si="26"/>
        <v>4.287369640787949E-2</v>
      </c>
      <c r="CN11" s="21">
        <f t="shared" si="26"/>
        <v>3.9397450753186555E-2</v>
      </c>
      <c r="CO11" s="21">
        <f t="shared" si="26"/>
        <v>0.04</v>
      </c>
      <c r="CP11" s="21">
        <f t="shared" si="26"/>
        <v>4.1176470588235294E-2</v>
      </c>
      <c r="CQ11" s="21">
        <f t="shared" si="26"/>
        <v>4.4705882352941179E-2</v>
      </c>
      <c r="CR11" s="21">
        <f t="shared" si="26"/>
        <v>5.5222088835534214E-2</v>
      </c>
      <c r="CS11" s="21">
        <f t="shared" si="26"/>
        <v>5.1620648259303722E-2</v>
      </c>
      <c r="CT11" s="21">
        <f t="shared" si="26"/>
        <v>5.4021608643457383E-2</v>
      </c>
      <c r="CU11" s="21">
        <f t="shared" si="26"/>
        <v>4.6728971962616821E-2</v>
      </c>
      <c r="CV11" s="21">
        <f t="shared" si="26"/>
        <v>3.9719626168224297E-2</v>
      </c>
      <c r="CW11" s="21">
        <f t="shared" si="26"/>
        <v>3.3878504672897193E-2</v>
      </c>
      <c r="CX11" s="21">
        <f t="shared" si="26"/>
        <v>3.2335329341317366E-2</v>
      </c>
      <c r="CY11" s="21">
        <f t="shared" si="26"/>
        <v>2.6347305389221556E-2</v>
      </c>
      <c r="CZ11" s="21">
        <f t="shared" si="26"/>
        <v>3.1137724550898204E-2</v>
      </c>
      <c r="DA11" s="21">
        <f t="shared" si="26"/>
        <v>3.5935563816604711E-2</v>
      </c>
      <c r="DB11" s="21">
        <f t="shared" si="26"/>
        <v>3.9653035935563817E-2</v>
      </c>
      <c r="DC11" s="21">
        <f t="shared" si="26"/>
        <v>4.584882280049566E-2</v>
      </c>
      <c r="DD11" s="21">
        <f t="shared" si="26"/>
        <v>5.2375152253349572E-2</v>
      </c>
      <c r="DE11" s="21">
        <f t="shared" si="26"/>
        <v>5.8465286236297195E-2</v>
      </c>
      <c r="DF11" s="21">
        <f t="shared" si="26"/>
        <v>5.2375152253349572E-2</v>
      </c>
      <c r="DG11" s="21">
        <f t="shared" si="26"/>
        <v>4.5454545454545456E-2</v>
      </c>
      <c r="DH11" s="21">
        <f t="shared" si="26"/>
        <v>3.6130536130536128E-2</v>
      </c>
      <c r="DI11" s="21">
        <f t="shared" si="26"/>
        <v>2.564102564102564E-2</v>
      </c>
      <c r="DJ11" s="21">
        <f t="shared" si="26"/>
        <v>2.9612756264236904E-2</v>
      </c>
      <c r="DK11" s="21">
        <f t="shared" si="26"/>
        <v>3.530751708428246E-2</v>
      </c>
      <c r="DL11" s="21">
        <f t="shared" si="26"/>
        <v>3.4168564920273349E-2</v>
      </c>
      <c r="DM11" s="21">
        <f t="shared" si="26"/>
        <v>3.2863849765258218E-2</v>
      </c>
      <c r="DN11" s="21">
        <f t="shared" si="26"/>
        <v>3.4037558685446008E-2</v>
      </c>
      <c r="DO11" s="21">
        <f t="shared" si="26"/>
        <v>3.873239436619718E-2</v>
      </c>
      <c r="DP11" s="21">
        <f t="shared" si="26"/>
        <v>4.4340723453908985E-2</v>
      </c>
      <c r="DQ11" s="21">
        <f t="shared" si="26"/>
        <v>4.0840140023337225E-2</v>
      </c>
      <c r="DR11" s="21">
        <f t="shared" si="26"/>
        <v>4.6674445740956826E-2</v>
      </c>
      <c r="DS11" s="21">
        <f t="shared" si="26"/>
        <v>3.6464088397790057E-2</v>
      </c>
      <c r="DT11" s="21">
        <f t="shared" si="26"/>
        <v>3.2044198895027624E-2</v>
      </c>
      <c r="DU11" s="21">
        <f t="shared" si="26"/>
        <v>3.0939226519337018E-2</v>
      </c>
      <c r="DV11" s="21">
        <f t="shared" si="26"/>
        <v>2.903225806451613E-2</v>
      </c>
      <c r="DW11" s="21">
        <f t="shared" si="26"/>
        <v>2.3655913978494623E-2</v>
      </c>
      <c r="DX11" s="21">
        <f t="shared" si="26"/>
        <v>2.1505376344086023E-2</v>
      </c>
      <c r="DY11" s="21">
        <f t="shared" si="26"/>
        <v>2.3489932885906041E-2</v>
      </c>
      <c r="DZ11" s="21">
        <f t="shared" si="26"/>
        <v>1.7897091722595078E-2</v>
      </c>
      <c r="EA11" s="21">
        <f t="shared" si="26"/>
        <v>2.0134228187919462E-2</v>
      </c>
      <c r="EB11" s="21">
        <f t="shared" si="26"/>
        <v>2.9832935560859187E-2</v>
      </c>
      <c r="EC11" s="21">
        <f t="shared" si="26"/>
        <v>2.5059665871121718E-2</v>
      </c>
      <c r="ED11" s="21">
        <f t="shared" si="26"/>
        <v>2.5059665871121718E-2</v>
      </c>
      <c r="EE11" s="21">
        <f t="shared" si="26"/>
        <v>2.1788990825688075E-2</v>
      </c>
      <c r="EF11" s="21">
        <f t="shared" si="26"/>
        <v>1.6055045871559634E-2</v>
      </c>
      <c r="EG11" s="21">
        <f t="shared" si="26"/>
        <v>1.261467889908257E-2</v>
      </c>
      <c r="EH11" s="21">
        <f t="shared" si="26"/>
        <v>1.5384615384615385E-2</v>
      </c>
      <c r="EI11" s="21">
        <f t="shared" si="26"/>
        <v>9.8901098901098897E-3</v>
      </c>
      <c r="EJ11" s="21">
        <f t="shared" si="26"/>
        <v>1.5384615384615385E-2</v>
      </c>
      <c r="EK11" s="21">
        <f t="shared" si="26"/>
        <v>1.899441340782123E-2</v>
      </c>
      <c r="EL11" s="21">
        <f t="shared" si="26"/>
        <v>1.899441340782123E-2</v>
      </c>
      <c r="EM11" s="21">
        <f t="shared" si="26"/>
        <v>2.3463687150837988E-2</v>
      </c>
      <c r="EN11" s="21">
        <f t="shared" si="26"/>
        <v>2.1158129175946547E-2</v>
      </c>
      <c r="EO11" s="21">
        <f t="shared" si="26"/>
        <v>2.2271714922048998E-2</v>
      </c>
      <c r="EP11" s="21">
        <f t="shared" si="26"/>
        <v>2.1158129175946547E-2</v>
      </c>
      <c r="EQ11" s="21">
        <f t="shared" si="26"/>
        <v>2.1715526601520086E-2</v>
      </c>
      <c r="ER11" s="21">
        <f t="shared" si="26"/>
        <v>1.737242128121607E-2</v>
      </c>
      <c r="ES11" s="21">
        <f t="shared" si="26"/>
        <v>1.737242128121607E-2</v>
      </c>
      <c r="ET11" s="21">
        <f t="shared" si="26"/>
        <v>1.9144144144144143E-2</v>
      </c>
      <c r="EU11" s="21">
        <f t="shared" ref="EU11:FJ11" si="27">EU3/EU9</f>
        <v>1.9144144144144143E-2</v>
      </c>
      <c r="EV11" s="21">
        <f t="shared" si="27"/>
        <v>1.5765765765765764E-2</v>
      </c>
      <c r="EW11" s="21">
        <f t="shared" si="27"/>
        <v>1.6797312430011199E-2</v>
      </c>
      <c r="EX11" s="21">
        <f t="shared" si="27"/>
        <v>2.1276595744680851E-2</v>
      </c>
      <c r="EY11" s="21">
        <f t="shared" si="27"/>
        <v>2.2396416573348264E-2</v>
      </c>
      <c r="EZ11" s="21">
        <f t="shared" si="27"/>
        <v>2.7839643652561249E-2</v>
      </c>
      <c r="FA11" s="21">
        <f t="shared" si="27"/>
        <v>2.8953229398663696E-2</v>
      </c>
      <c r="FB11" s="21">
        <f t="shared" si="27"/>
        <v>2.4498886414253896E-2</v>
      </c>
      <c r="FC11" s="21">
        <f t="shared" si="27"/>
        <v>2.185792349726776E-2</v>
      </c>
      <c r="FD11" s="21">
        <f t="shared" si="27"/>
        <v>1.5300546448087432E-2</v>
      </c>
      <c r="FE11" s="21">
        <f t="shared" si="27"/>
        <v>1.3114754098360656E-2</v>
      </c>
      <c r="FF11" s="21">
        <f t="shared" si="27"/>
        <v>1.092896174863388E-2</v>
      </c>
      <c r="FG11" s="21">
        <f t="shared" si="27"/>
        <v>1.092896174863388E-2</v>
      </c>
      <c r="FH11" s="21">
        <f t="shared" si="27"/>
        <v>1.6393442622950821E-2</v>
      </c>
      <c r="FI11" s="21">
        <f t="shared" si="27"/>
        <v>1.2195121951219513E-2</v>
      </c>
      <c r="FJ11" s="21">
        <f t="shared" si="27"/>
        <v>1.662971175166297E-2</v>
      </c>
      <c r="FK11" s="21">
        <f t="shared" ref="FK11:FL11" si="28">FK3/FK9</f>
        <v>1.7738359201773836E-2</v>
      </c>
      <c r="FL11" s="21">
        <f t="shared" si="28"/>
        <v>1.6592920353982302E-2</v>
      </c>
      <c r="FM11" s="21">
        <f t="shared" ref="FM11:FN11" si="29">FM3/FM9</f>
        <v>1.5486725663716814E-2</v>
      </c>
      <c r="FN11" s="21">
        <f t="shared" si="29"/>
        <v>1.4380530973451327E-2</v>
      </c>
      <c r="FO11" s="21">
        <f t="shared" ref="FO11:FQ11" si="30">FO3/FO9</f>
        <v>1.2154696132596685E-2</v>
      </c>
      <c r="FP11" s="21">
        <f t="shared" si="30"/>
        <v>1.2154696132596685E-2</v>
      </c>
      <c r="FQ11" s="21">
        <f t="shared" si="30"/>
        <v>8.8397790055248626E-3</v>
      </c>
      <c r="FR11" s="21">
        <f t="shared" ref="FR11:FS11" si="31">FR3/FR9</f>
        <v>8.4299262381454156E-3</v>
      </c>
      <c r="FS11" s="21">
        <f t="shared" si="31"/>
        <v>6.3224446786090622E-3</v>
      </c>
      <c r="FT11" s="21">
        <f t="shared" ref="FT11:GA11" si="32">FT3/FT9</f>
        <v>8.4299262381454156E-3</v>
      </c>
      <c r="FU11" s="21">
        <f t="shared" si="32"/>
        <v>1.0582010582010581E-2</v>
      </c>
      <c r="FV11" s="21">
        <f t="shared" si="32"/>
        <v>1.3756613756613757E-2</v>
      </c>
      <c r="FW11" s="21">
        <f t="shared" si="32"/>
        <v>1.4814814814814815E-2</v>
      </c>
      <c r="FX11" s="21">
        <f t="shared" si="32"/>
        <v>1.2552301255230125E-2</v>
      </c>
      <c r="FY11" s="21">
        <f t="shared" si="32"/>
        <v>1.3598326359832637E-2</v>
      </c>
      <c r="FZ11" s="21">
        <f t="shared" si="32"/>
        <v>1.1506276150627616E-2</v>
      </c>
      <c r="GA11" s="21">
        <f t="shared" si="32"/>
        <v>1.7970401691331923E-2</v>
      </c>
      <c r="GB11" s="21">
        <f t="shared" ref="GB11:GC11" si="33">GB3/GB9</f>
        <v>2.2198731501057084E-2</v>
      </c>
      <c r="GC11" s="21">
        <f t="shared" si="33"/>
        <v>1.7970401691331923E-2</v>
      </c>
      <c r="GD11" s="21">
        <f t="shared" ref="GD11:GE11" si="34">GD3/GD9</f>
        <v>1.7894736842105262E-2</v>
      </c>
      <c r="GE11" s="21">
        <f t="shared" si="34"/>
        <v>1.6842105263157894E-2</v>
      </c>
      <c r="GF11" s="21">
        <f t="shared" ref="GF11:GG11" si="35">GF3/GF9</f>
        <v>1.6842105263157894E-2</v>
      </c>
      <c r="GG11" s="21">
        <f t="shared" si="35"/>
        <v>2.2082018927444796E-2</v>
      </c>
      <c r="GH11" s="21">
        <f t="shared" ref="GH11:GI11" si="36">GH3/GH9</f>
        <v>1.9978969505783387E-2</v>
      </c>
      <c r="GI11" s="21">
        <f t="shared" si="36"/>
        <v>1.5772870662460567E-2</v>
      </c>
      <c r="GJ11" s="21">
        <f t="shared" ref="GJ11:GK11" si="37">GJ3/GJ9</f>
        <v>1.3584117032392894E-2</v>
      </c>
      <c r="GK11" s="21">
        <f t="shared" si="37"/>
        <v>1.3584117032392894E-2</v>
      </c>
      <c r="GL11" s="21">
        <f t="shared" ref="GL11:GM11" si="38">GL3/GL9</f>
        <v>1.2539184952978056E-2</v>
      </c>
      <c r="GM11" s="21">
        <f t="shared" si="38"/>
        <v>1.3569937369519834E-2</v>
      </c>
      <c r="GN11" s="21">
        <f t="shared" ref="GN11:GO11" si="39">GN3/GN9</f>
        <v>1.3569937369519834E-2</v>
      </c>
      <c r="GO11" s="21">
        <f t="shared" si="39"/>
        <v>1.4613778705636743E-2</v>
      </c>
      <c r="GP11" s="21">
        <f t="shared" ref="GP11:GQ11" si="40">GP3/GP9</f>
        <v>1.7580144777662874E-2</v>
      </c>
      <c r="GQ11" s="21">
        <f t="shared" si="40"/>
        <v>1.4477766287487074E-2</v>
      </c>
      <c r="GR11" s="21">
        <f t="shared" ref="GR11:GS11" si="41">GR3/GR9</f>
        <v>1.344364012409514E-2</v>
      </c>
      <c r="GS11" s="21">
        <f t="shared" si="41"/>
        <v>1.4507772020725389E-2</v>
      </c>
      <c r="GT11" s="21">
        <f t="shared" ref="GT11:GU11" si="42">GT3/GT9</f>
        <v>1.8652849740932641E-2</v>
      </c>
      <c r="GU11" s="21">
        <f t="shared" si="42"/>
        <v>2.4870466321243522E-2</v>
      </c>
      <c r="GV11" s="21">
        <f t="shared" ref="GV11:HI11" si="43">GV3/GV9</f>
        <v>2.7806385169927908E-2</v>
      </c>
      <c r="GW11" s="21">
        <f t="shared" si="43"/>
        <v>3.1925849639546859E-2</v>
      </c>
      <c r="GX11" s="21">
        <f t="shared" si="43"/>
        <v>5.5612770339855816E-2</v>
      </c>
      <c r="GY11" s="21">
        <f t="shared" si="43"/>
        <v>7.6508620689655166E-2</v>
      </c>
      <c r="GZ11" s="21">
        <f t="shared" si="43"/>
        <v>7.7586206896551727E-2</v>
      </c>
      <c r="HA11" s="21">
        <f t="shared" si="43"/>
        <v>7.2198275862068964E-2</v>
      </c>
      <c r="HB11" s="21">
        <f t="shared" si="43"/>
        <v>7.3245167853509666E-2</v>
      </c>
      <c r="HC11" s="21">
        <f t="shared" si="43"/>
        <v>7.019328585961343E-2</v>
      </c>
      <c r="HD11" s="21">
        <f t="shared" si="43"/>
        <v>6.7141403865717195E-2</v>
      </c>
      <c r="HE11" s="21">
        <f t="shared" si="43"/>
        <v>6.889564336372847E-2</v>
      </c>
      <c r="HF11" s="21">
        <f t="shared" si="43"/>
        <v>7.4974670719351572E-2</v>
      </c>
      <c r="HG11" s="21">
        <f t="shared" si="43"/>
        <v>8.1053698074974673E-2</v>
      </c>
      <c r="HH11" s="21">
        <f t="shared" si="43"/>
        <v>8.2578046324269891E-2</v>
      </c>
      <c r="HI11" s="21">
        <f t="shared" si="43"/>
        <v>8.4592145015105744E-2</v>
      </c>
    </row>
    <row r="12" spans="1:229" x14ac:dyDescent="0.25">
      <c r="CQ12" t="s">
        <v>36</v>
      </c>
      <c r="GC12" t="s">
        <v>36</v>
      </c>
    </row>
    <row r="13" spans="1:229" x14ac:dyDescent="0.25">
      <c r="A13" s="19" t="s">
        <v>27</v>
      </c>
      <c r="CQ13" t="s">
        <v>36</v>
      </c>
      <c r="CX13" t="s">
        <v>36</v>
      </c>
      <c r="GV13" t="s">
        <v>60</v>
      </c>
    </row>
    <row r="14" spans="1:229" x14ac:dyDescent="0.25">
      <c r="A14" t="s">
        <v>198</v>
      </c>
      <c r="GV14" t="s">
        <v>58</v>
      </c>
    </row>
    <row r="15" spans="1:229" x14ac:dyDescent="0.25">
      <c r="A15" t="s">
        <v>199</v>
      </c>
      <c r="GV15" t="s">
        <v>59</v>
      </c>
    </row>
    <row r="16" spans="1:229" x14ac:dyDescent="0.25">
      <c r="A16" t="s">
        <v>25</v>
      </c>
      <c r="GV16" t="s">
        <v>61</v>
      </c>
    </row>
    <row r="17" spans="1:211" x14ac:dyDescent="0.25">
      <c r="A17" t="s">
        <v>26</v>
      </c>
    </row>
    <row r="18" spans="1:211" x14ac:dyDescent="0.25">
      <c r="AM18" t="s">
        <v>36</v>
      </c>
      <c r="BA18" s="20"/>
      <c r="BD18" t="s">
        <v>36</v>
      </c>
      <c r="CS18" t="s">
        <v>36</v>
      </c>
      <c r="GV18" s="44" t="s">
        <v>196</v>
      </c>
      <c r="GW18" s="1"/>
      <c r="GX18" s="1"/>
      <c r="GY18" s="1"/>
      <c r="GZ18" s="1"/>
      <c r="HA18" s="1"/>
      <c r="HB18" s="1"/>
      <c r="HC18" s="1"/>
    </row>
    <row r="19" spans="1:211" x14ac:dyDescent="0.25">
      <c r="BA19" s="20"/>
      <c r="GV19" s="44" t="s">
        <v>197</v>
      </c>
      <c r="GW19" s="44"/>
      <c r="GX19" s="44"/>
      <c r="GY19" s="44"/>
      <c r="GZ19" s="44"/>
      <c r="HA19" s="44"/>
      <c r="HB19" s="44"/>
      <c r="HC19" s="44"/>
    </row>
    <row r="21" spans="1:211" x14ac:dyDescent="0.25">
      <c r="BA21" s="20"/>
      <c r="CR21" t="s">
        <v>36</v>
      </c>
    </row>
    <row r="22" spans="1:211" x14ac:dyDescent="0.25">
      <c r="BY22" t="s">
        <v>36</v>
      </c>
    </row>
    <row r="25" spans="1:211" x14ac:dyDescent="0.25">
      <c r="CR25" t="s">
        <v>36</v>
      </c>
    </row>
    <row r="27" spans="1:211" x14ac:dyDescent="0.25">
      <c r="CN27" t="s">
        <v>36</v>
      </c>
    </row>
    <row r="30" spans="1:211" x14ac:dyDescent="0.25">
      <c r="CP30" t="s">
        <v>36</v>
      </c>
    </row>
    <row r="32" spans="1:211" x14ac:dyDescent="0.25">
      <c r="CB32" t="s">
        <v>36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2021-04-06T12:45:15Z</dcterms:modified>
</cp:coreProperties>
</file>