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Norðurl.eystra\"/>
    </mc:Choice>
  </mc:AlternateContent>
  <xr:revisionPtr revIDLastSave="0" documentId="13_ncr:1_{9C1BB402-F548-4C50-A488-37A8194304C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74" i="1" l="1"/>
  <c r="IY74" i="1"/>
  <c r="IX74" i="1"/>
  <c r="IW74" i="1"/>
  <c r="IZ5" i="3" l="1"/>
  <c r="IY5" i="3"/>
  <c r="IX5" i="3"/>
  <c r="IW5" i="3"/>
  <c r="IZ11" i="3"/>
  <c r="IY11" i="3"/>
  <c r="IX11" i="3"/>
  <c r="IW11" i="3"/>
  <c r="IZ9" i="3"/>
  <c r="IY9" i="3"/>
  <c r="IX9" i="3"/>
  <c r="IW9" i="3"/>
  <c r="IZ85" i="1"/>
  <c r="IY85" i="1"/>
  <c r="IX85" i="1"/>
  <c r="IW85" i="1"/>
  <c r="IZ58" i="1"/>
  <c r="IY58" i="1"/>
  <c r="IX58" i="1"/>
  <c r="IW58" i="1"/>
  <c r="IZ80" i="1"/>
  <c r="IY80" i="1"/>
  <c r="IX80" i="1"/>
  <c r="IW80" i="1"/>
  <c r="IZ66" i="1"/>
  <c r="IY66" i="1"/>
  <c r="IX66" i="1"/>
  <c r="IW66" i="1"/>
  <c r="IW44" i="1"/>
  <c r="IX44" i="1"/>
  <c r="IY44" i="1"/>
  <c r="IZ44" i="1"/>
  <c r="IW23" i="1"/>
  <c r="IX23" i="1"/>
  <c r="IY23" i="1"/>
  <c r="IZ23" i="1"/>
  <c r="IW9" i="1"/>
  <c r="IX9" i="1"/>
  <c r="IY9" i="1"/>
  <c r="IZ9" i="1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V23" i="1" l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85" i="1"/>
  <c r="IU85" i="1"/>
  <c r="IT85" i="1"/>
  <c r="IS85" i="1"/>
  <c r="IR85" i="1"/>
  <c r="IQ85" i="1"/>
  <c r="IP85" i="1"/>
  <c r="IO85" i="1"/>
  <c r="IN85" i="1"/>
  <c r="IM85" i="1"/>
  <c r="IL85" i="1"/>
  <c r="IK85" i="1"/>
  <c r="IJ85" i="1"/>
  <c r="II85" i="1"/>
  <c r="IH85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N11" i="3"/>
  <c r="IL11" i="3"/>
  <c r="IK11" i="3"/>
  <c r="IV9" i="3"/>
  <c r="IV11" i="3" s="1"/>
  <c r="IU9" i="3"/>
  <c r="IU11" i="3" s="1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M9" i="3"/>
  <c r="IM11" i="3" s="1"/>
  <c r="IL9" i="3"/>
  <c r="IK9" i="3"/>
  <c r="IJ9" i="3"/>
  <c r="IJ11" i="3" s="1"/>
  <c r="II9" i="3"/>
  <c r="II11" i="3" s="1"/>
  <c r="IH9" i="3"/>
  <c r="IH11" i="3" s="1"/>
  <c r="IG85" i="1" l="1"/>
  <c r="IG58" i="1"/>
  <c r="IG80" i="1"/>
  <c r="IG74" i="1"/>
  <c r="IG66" i="1"/>
  <c r="IG44" i="1"/>
  <c r="IG9" i="3"/>
  <c r="IG11" i="3" s="1"/>
  <c r="IG23" i="1"/>
  <c r="IG9" i="1"/>
  <c r="IF85" i="1" l="1"/>
  <c r="IF58" i="1"/>
  <c r="IF80" i="1"/>
  <c r="IF74" i="1"/>
  <c r="IF66" i="1"/>
  <c r="IF44" i="1"/>
  <c r="IF23" i="1"/>
  <c r="IF9" i="1"/>
  <c r="IF9" i="3"/>
  <c r="IF11" i="3" s="1"/>
  <c r="IE9" i="3"/>
  <c r="ID9" i="3"/>
  <c r="IC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IE23" i="1" l="1"/>
  <c r="IE85" i="1"/>
  <c r="IE58" i="1"/>
  <c r="IE80" i="1"/>
  <c r="IE74" i="1"/>
  <c r="IE66" i="1"/>
  <c r="IE44" i="1"/>
  <c r="IE9" i="1"/>
  <c r="IE11" i="3"/>
  <c r="ID85" i="1" l="1"/>
  <c r="ID58" i="1"/>
  <c r="ID80" i="1"/>
  <c r="ID74" i="1"/>
  <c r="ID66" i="1"/>
  <c r="ID44" i="1"/>
  <c r="ID23" i="1"/>
  <c r="ID9" i="1"/>
  <c r="ID11" i="3"/>
  <c r="IC85" i="1" l="1"/>
  <c r="IC80" i="1"/>
  <c r="IC74" i="1"/>
  <c r="IC66" i="1"/>
  <c r="IC58" i="1"/>
  <c r="IC44" i="1"/>
  <c r="IC23" i="1" l="1"/>
  <c r="IC9" i="1"/>
  <c r="IC11" i="3"/>
  <c r="IB85" i="1" l="1"/>
  <c r="IB58" i="1"/>
  <c r="IB80" i="1"/>
  <c r="IB74" i="1"/>
  <c r="IB66" i="1"/>
  <c r="IB44" i="1"/>
  <c r="IB23" i="1"/>
  <c r="IB9" i="1"/>
  <c r="IB11" i="3"/>
  <c r="IA85" i="1" l="1"/>
  <c r="IA58" i="1"/>
  <c r="IA80" i="1"/>
  <c r="IA74" i="1"/>
  <c r="IA66" i="1"/>
  <c r="IA44" i="1"/>
  <c r="IA23" i="1"/>
  <c r="IA9" i="1"/>
  <c r="IA11" i="3"/>
  <c r="HZ85" i="1" l="1"/>
  <c r="HZ58" i="1"/>
  <c r="HZ80" i="1"/>
  <c r="HZ74" i="1"/>
  <c r="HZ66" i="1"/>
  <c r="HZ44" i="1"/>
  <c r="HZ23" i="1"/>
  <c r="HZ9" i="1"/>
  <c r="HZ11" i="3"/>
  <c r="HY85" i="1" l="1"/>
  <c r="HY58" i="1"/>
  <c r="HY80" i="1"/>
  <c r="HY74" i="1"/>
  <c r="HY66" i="1"/>
  <c r="HY44" i="1"/>
  <c r="HY23" i="1"/>
  <c r="HY9" i="1"/>
  <c r="HY11" i="3"/>
  <c r="HX58" i="1" l="1"/>
  <c r="HX85" i="1"/>
  <c r="HX80" i="1"/>
  <c r="HX74" i="1"/>
  <c r="HX66" i="1"/>
  <c r="HX44" i="1"/>
  <c r="HX23" i="1"/>
  <c r="HX9" i="1"/>
  <c r="HX11" i="3"/>
  <c r="HW85" i="1" l="1"/>
  <c r="HW58" i="1"/>
  <c r="HW80" i="1"/>
  <c r="HW74" i="1"/>
  <c r="HW66" i="1"/>
  <c r="HW44" i="1"/>
  <c r="HW23" i="1"/>
  <c r="HW9" i="1"/>
  <c r="HW11" i="3"/>
  <c r="HV85" i="1" l="1"/>
  <c r="HV58" i="1"/>
  <c r="HV80" i="1"/>
  <c r="HV74" i="1"/>
  <c r="HV66" i="1"/>
  <c r="HV44" i="1"/>
  <c r="HV23" i="1"/>
  <c r="HV9" i="1"/>
  <c r="HV11" i="3"/>
  <c r="HU85" i="1" l="1"/>
  <c r="HU58" i="1"/>
  <c r="HU80" i="1"/>
  <c r="HU74" i="1"/>
  <c r="HU66" i="1"/>
  <c r="HU44" i="1"/>
  <c r="HU23" i="1"/>
  <c r="HU9" i="1"/>
  <c r="HU11" i="3"/>
  <c r="HT85" i="1" l="1"/>
  <c r="HT58" i="1"/>
  <c r="HT80" i="1"/>
  <c r="HT74" i="1"/>
  <c r="HT66" i="1"/>
  <c r="HT44" i="1"/>
  <c r="HT11" i="3"/>
  <c r="HT23" i="1"/>
  <c r="HT9" i="1"/>
  <c r="HS85" i="1" l="1"/>
  <c r="HS58" i="1"/>
  <c r="HS80" i="1"/>
  <c r="HS74" i="1"/>
  <c r="HS66" i="1"/>
  <c r="HS44" i="1"/>
  <c r="HS23" i="1"/>
  <c r="HS9" i="1"/>
  <c r="HS11" i="3"/>
  <c r="HR85" i="1" l="1"/>
  <c r="HR58" i="1"/>
  <c r="HR80" i="1"/>
  <c r="HR74" i="1"/>
  <c r="HR66" i="1"/>
  <c r="HR44" i="1"/>
  <c r="HR23" i="1"/>
  <c r="HR9" i="1"/>
  <c r="HR11" i="3"/>
  <c r="HQ85" i="1" l="1"/>
  <c r="HQ58" i="1"/>
  <c r="HQ80" i="1"/>
  <c r="HQ74" i="1"/>
  <c r="HQ66" i="1"/>
  <c r="HQ44" i="1"/>
  <c r="HQ23" i="1"/>
  <c r="HQ9" i="1"/>
  <c r="HQ11" i="3"/>
  <c r="HP85" i="1" l="1"/>
  <c r="HP58" i="1"/>
  <c r="HP80" i="1"/>
  <c r="HP74" i="1"/>
  <c r="HP66" i="1"/>
  <c r="HP44" i="1"/>
  <c r="HP23" i="1"/>
  <c r="HP9" i="1"/>
  <c r="HP11" i="3"/>
  <c r="HO85" i="1" l="1"/>
  <c r="HO58" i="1"/>
  <c r="HO80" i="1"/>
  <c r="HO74" i="1"/>
  <c r="HO66" i="1"/>
  <c r="HO44" i="1"/>
  <c r="HO23" i="1"/>
  <c r="HO9" i="1"/>
  <c r="HO11" i="3"/>
  <c r="HN85" i="1" l="1"/>
  <c r="HN58" i="1"/>
  <c r="HN80" i="1"/>
  <c r="HN74" i="1"/>
  <c r="HN66" i="1"/>
  <c r="HN44" i="1"/>
  <c r="HN23" i="1"/>
  <c r="HN9" i="1"/>
  <c r="HN11" i="3"/>
  <c r="HM58" i="1" l="1"/>
  <c r="HM85" i="1"/>
  <c r="HM80" i="1"/>
  <c r="HM74" i="1"/>
  <c r="HM66" i="1"/>
  <c r="HM44" i="1"/>
  <c r="HM23" i="1"/>
  <c r="HM9" i="1"/>
  <c r="HM11" i="3"/>
  <c r="HL85" i="1" l="1"/>
  <c r="HL58" i="1"/>
  <c r="HL80" i="1"/>
  <c r="HL74" i="1"/>
  <c r="HL66" i="1"/>
  <c r="HL44" i="1"/>
  <c r="HL23" i="1"/>
  <c r="HL9" i="1"/>
  <c r="HL11" i="3"/>
  <c r="HK85" i="1" l="1"/>
  <c r="HK80" i="1"/>
  <c r="HK74" i="1"/>
  <c r="HK66" i="1"/>
  <c r="HK44" i="1"/>
  <c r="HK58" i="1"/>
  <c r="HK23" i="1"/>
  <c r="HK9" i="1"/>
  <c r="HK11" i="3"/>
  <c r="HF85" i="1" l="1"/>
  <c r="HG85" i="1"/>
  <c r="HH85" i="1"/>
  <c r="HI85" i="1"/>
  <c r="HJ85" i="1"/>
  <c r="HF58" i="1"/>
  <c r="HG58" i="1"/>
  <c r="HH58" i="1"/>
  <c r="HI58" i="1"/>
  <c r="HJ58" i="1"/>
  <c r="HF80" i="1"/>
  <c r="HG80" i="1"/>
  <c r="HH80" i="1"/>
  <c r="HI80" i="1"/>
  <c r="HJ80" i="1"/>
  <c r="HF74" i="1"/>
  <c r="HG74" i="1"/>
  <c r="HH74" i="1"/>
  <c r="HI74" i="1"/>
  <c r="HJ74" i="1"/>
  <c r="HF66" i="1"/>
  <c r="HG66" i="1"/>
  <c r="HH66" i="1"/>
  <c r="HI66" i="1"/>
  <c r="HJ66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F11" i="3"/>
  <c r="HJ11" i="3"/>
  <c r="HI11" i="3"/>
  <c r="HH11" i="3"/>
  <c r="HG11" i="3"/>
  <c r="HE85" i="1" l="1"/>
  <c r="HE58" i="1"/>
  <c r="HE80" i="1"/>
  <c r="HE74" i="1"/>
  <c r="HE66" i="1"/>
  <c r="HE44" i="1"/>
  <c r="HE23" i="1"/>
  <c r="HE9" i="1"/>
  <c r="HE11" i="3"/>
  <c r="HD11" i="3" l="1"/>
  <c r="HD85" i="1"/>
  <c r="HD58" i="1"/>
  <c r="HD80" i="1"/>
  <c r="HD74" i="1"/>
  <c r="HD66" i="1"/>
  <c r="HD44" i="1"/>
  <c r="HD23" i="1"/>
  <c r="HD9" i="1"/>
  <c r="HB58" i="1" l="1"/>
  <c r="HC58" i="1"/>
  <c r="HB85" i="1"/>
  <c r="HC85" i="1" s="1"/>
  <c r="HC84" i="1"/>
  <c r="HB80" i="1"/>
  <c r="HC80" i="1"/>
  <c r="HB74" i="1"/>
  <c r="HC74" i="1"/>
  <c r="HB66" i="1"/>
  <c r="HC66" i="1"/>
  <c r="HB44" i="1"/>
  <c r="HC44" i="1"/>
  <c r="HB23" i="1"/>
  <c r="HC23" i="1"/>
  <c r="HB9" i="1"/>
  <c r="HC9" i="1"/>
  <c r="HC11" i="3"/>
  <c r="HB11" i="3"/>
  <c r="HA58" i="1" l="1"/>
  <c r="HA80" i="1"/>
  <c r="HA74" i="1"/>
  <c r="HA66" i="1"/>
  <c r="HA44" i="1"/>
  <c r="HA23" i="1"/>
  <c r="HA9" i="1"/>
  <c r="HA11" i="3"/>
  <c r="GZ58" i="1" l="1"/>
  <c r="GZ80" i="1"/>
  <c r="GZ74" i="1"/>
  <c r="GZ66" i="1"/>
  <c r="GZ44" i="1"/>
  <c r="GZ23" i="1"/>
  <c r="GZ9" i="1"/>
  <c r="GZ11" i="3"/>
  <c r="GY85" i="1" l="1"/>
  <c r="GY58" i="1"/>
  <c r="GY80" i="1"/>
  <c r="GY74" i="1"/>
  <c r="GY66" i="1"/>
  <c r="GY44" i="1" l="1"/>
  <c r="GY23" i="1"/>
  <c r="GY9" i="1"/>
  <c r="GY11" i="3"/>
  <c r="GX85" i="1" l="1"/>
  <c r="GX58" i="1"/>
  <c r="GX80" i="1"/>
  <c r="GX74" i="1"/>
  <c r="GX66" i="1"/>
  <c r="GX44" i="1"/>
  <c r="GX23" i="1"/>
  <c r="GX9" i="1"/>
  <c r="GX11" i="3"/>
  <c r="GW85" i="1" l="1"/>
  <c r="GW58" i="1"/>
  <c r="GW80" i="1"/>
  <c r="GW74" i="1"/>
  <c r="GW66" i="1"/>
  <c r="GW44" i="1"/>
  <c r="GW23" i="1"/>
  <c r="GW9" i="1"/>
  <c r="GW11" i="3"/>
  <c r="GV85" i="1" l="1"/>
  <c r="GV58" i="1" l="1"/>
  <c r="GV80" i="1"/>
  <c r="GV74" i="1"/>
  <c r="GV66" i="1"/>
  <c r="GV44" i="1"/>
  <c r="GV23" i="1"/>
  <c r="GV9" i="1"/>
  <c r="GV11" i="3"/>
  <c r="GU11" i="3" l="1"/>
  <c r="GU58" i="1" l="1"/>
  <c r="GU85" i="1"/>
  <c r="GU80" i="1"/>
  <c r="GU74" i="1"/>
  <c r="GU66" i="1"/>
  <c r="GU44" i="1"/>
  <c r="GU23" i="1"/>
  <c r="GU9" i="1"/>
  <c r="GT58" i="1" l="1"/>
  <c r="GT23" i="1"/>
  <c r="GT85" i="1"/>
  <c r="GT80" i="1"/>
  <c r="GT74" i="1"/>
  <c r="GT66" i="1"/>
  <c r="GT44" i="1"/>
  <c r="GT9" i="1"/>
  <c r="GT11" i="3"/>
  <c r="GS58" i="1" l="1"/>
  <c r="GS85" i="1"/>
  <c r="GS80" i="1"/>
  <c r="GS74" i="1"/>
  <c r="GS66" i="1"/>
  <c r="GS44" i="1"/>
  <c r="GS23" i="1"/>
  <c r="GS9" i="1"/>
  <c r="GS11" i="3"/>
  <c r="GR85" i="1" l="1"/>
  <c r="GR58" i="1"/>
  <c r="GR80" i="1"/>
  <c r="GR74" i="1"/>
  <c r="GR66" i="1"/>
  <c r="GR44" i="1" l="1"/>
  <c r="GR23" i="1"/>
  <c r="GR9" i="1"/>
  <c r="GR11" i="3"/>
  <c r="GQ11" i="3" l="1"/>
  <c r="GP11" i="3"/>
  <c r="GO9" i="3"/>
  <c r="GO11" i="3" s="1"/>
  <c r="GO85" i="1"/>
  <c r="GP85" i="1"/>
  <c r="GQ85" i="1"/>
  <c r="GO58" i="1"/>
  <c r="GP58" i="1"/>
  <c r="GQ58" i="1"/>
  <c r="GO80" i="1"/>
  <c r="GP80" i="1"/>
  <c r="GQ80" i="1"/>
  <c r="GO74" i="1"/>
  <c r="GP74" i="1"/>
  <c r="GQ74" i="1"/>
  <c r="GO66" i="1"/>
  <c r="GP66" i="1"/>
  <c r="GQ66" i="1"/>
  <c r="GO44" i="1"/>
  <c r="GP44" i="1"/>
  <c r="GQ44" i="1"/>
  <c r="GO23" i="1"/>
  <c r="GP23" i="1"/>
  <c r="GQ23" i="1"/>
  <c r="GO9" i="1"/>
  <c r="GP9" i="1"/>
  <c r="GQ9" i="1"/>
  <c r="GN58" i="1" l="1"/>
  <c r="GN85" i="1"/>
  <c r="GN80" i="1"/>
  <c r="GN74" i="1"/>
  <c r="GN66" i="1"/>
  <c r="GN44" i="1"/>
  <c r="GN23" i="1"/>
  <c r="GN9" i="1"/>
  <c r="GN9" i="3"/>
  <c r="GN11" i="3" s="1"/>
  <c r="GM58" i="1" l="1"/>
  <c r="GM23" i="1"/>
  <c r="GM85" i="1"/>
  <c r="GM80" i="1"/>
  <c r="GM74" i="1"/>
  <c r="GM66" i="1"/>
  <c r="GM44" i="1"/>
  <c r="GM9" i="1"/>
  <c r="GM9" i="3"/>
  <c r="GM11" i="3" s="1"/>
  <c r="GL58" i="1" l="1"/>
  <c r="GL9" i="3"/>
  <c r="GL11" i="3" s="1"/>
  <c r="GL85" i="1"/>
  <c r="GL80" i="1"/>
  <c r="GL74" i="1"/>
  <c r="GL66" i="1"/>
  <c r="GL44" i="1"/>
  <c r="GL23" i="1"/>
  <c r="GL9" i="1"/>
  <c r="GK85" i="1" l="1"/>
  <c r="GK58" i="1"/>
  <c r="GK80" i="1"/>
  <c r="GK74" i="1"/>
  <c r="GK66" i="1"/>
  <c r="GK44" i="1"/>
  <c r="GK23" i="1"/>
  <c r="GK9" i="1"/>
  <c r="GK9" i="3"/>
  <c r="GK11" i="3" s="1"/>
  <c r="GI85" i="1" l="1"/>
  <c r="GJ85" i="1"/>
  <c r="GI58" i="1"/>
  <c r="GJ58" i="1"/>
  <c r="GI80" i="1"/>
  <c r="GJ80" i="1"/>
  <c r="GI74" i="1"/>
  <c r="GJ74" i="1"/>
  <c r="GI66" i="1"/>
  <c r="GJ66" i="1"/>
  <c r="GI44" i="1"/>
  <c r="GJ44" i="1"/>
  <c r="GI23" i="1"/>
  <c r="GJ23" i="1"/>
  <c r="GI9" i="1"/>
  <c r="GJ9" i="1"/>
  <c r="GJ9" i="3"/>
  <c r="GJ11" i="3" s="1"/>
  <c r="GI9" i="3"/>
  <c r="GI11" i="3" s="1"/>
  <c r="GH85" i="1" l="1"/>
  <c r="GH58" i="1"/>
  <c r="GH80" i="1"/>
  <c r="GH74" i="1"/>
  <c r="GH66" i="1"/>
  <c r="GH44" i="1"/>
  <c r="GH23" i="1"/>
  <c r="GH9" i="1"/>
  <c r="GH9" i="3"/>
  <c r="GH11" i="3" s="1"/>
  <c r="GG85" i="1" l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G80" i="1"/>
  <c r="GG74" i="1"/>
  <c r="GG66" i="1"/>
  <c r="GG44" i="1"/>
  <c r="GG23" i="1"/>
  <c r="GG9" i="1"/>
  <c r="GG9" i="3"/>
  <c r="GG11" i="3" s="1"/>
  <c r="GD85" i="1" l="1"/>
  <c r="GE85" i="1"/>
  <c r="GF85" i="1"/>
  <c r="GD23" i="1"/>
  <c r="GE23" i="1"/>
  <c r="GF23" i="1"/>
  <c r="GD66" i="1"/>
  <c r="GE66" i="1"/>
  <c r="GF66" i="1"/>
  <c r="GD80" i="1"/>
  <c r="GE80" i="1"/>
  <c r="GF80" i="1"/>
  <c r="GD74" i="1"/>
  <c r="GE74" i="1"/>
  <c r="GF74" i="1"/>
  <c r="GD44" i="1"/>
  <c r="GE44" i="1"/>
  <c r="GF44" i="1"/>
  <c r="GD9" i="1"/>
  <c r="GE9" i="1"/>
  <c r="GF9" i="1"/>
  <c r="GF9" i="3"/>
  <c r="GF11" i="3" s="1"/>
  <c r="GE9" i="3"/>
  <c r="GE11" i="3" s="1"/>
  <c r="GD9" i="3"/>
  <c r="GD11" i="3" s="1"/>
  <c r="FZ85" i="1" l="1"/>
  <c r="GA85" i="1"/>
  <c r="GB85" i="1"/>
  <c r="GC85" i="1"/>
  <c r="FZ66" i="1"/>
  <c r="GA66" i="1"/>
  <c r="GB66" i="1"/>
  <c r="GC66" i="1"/>
  <c r="FZ80" i="1"/>
  <c r="GA80" i="1"/>
  <c r="GB80" i="1"/>
  <c r="GC80" i="1"/>
  <c r="FZ74" i="1"/>
  <c r="GA74" i="1"/>
  <c r="GB74" i="1"/>
  <c r="GC74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W85" i="1" l="1"/>
  <c r="FX85" i="1"/>
  <c r="FY85" i="1"/>
  <c r="FW80" i="1"/>
  <c r="FX80" i="1"/>
  <c r="FY80" i="1"/>
  <c r="FW74" i="1"/>
  <c r="FX74" i="1"/>
  <c r="FY74" i="1"/>
  <c r="FW66" i="1"/>
  <c r="FX66" i="1"/>
  <c r="FY66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5" i="1"/>
  <c r="FV80" i="1"/>
  <c r="FV74" i="1"/>
  <c r="FV66" i="1"/>
  <c r="FV44" i="1"/>
  <c r="FV23" i="1"/>
  <c r="FV9" i="1"/>
  <c r="FV9" i="3"/>
  <c r="FV11" i="3" s="1"/>
  <c r="FU85" i="1" l="1"/>
  <c r="FU80" i="1"/>
  <c r="FU74" i="1"/>
  <c r="FU66" i="1"/>
  <c r="FU44" i="1"/>
  <c r="FU23" i="1"/>
  <c r="FU9" i="1"/>
  <c r="FU9" i="3"/>
  <c r="FU11" i="3" s="1"/>
  <c r="FT9" i="3" l="1"/>
  <c r="FT11" i="3" s="1"/>
  <c r="FT85" i="1" l="1"/>
  <c r="FT80" i="1"/>
  <c r="FT74" i="1"/>
  <c r="FT66" i="1"/>
  <c r="FT44" i="1"/>
  <c r="FT23" i="1"/>
  <c r="FT9" i="1"/>
  <c r="FS85" i="1"/>
  <c r="FR85" i="1"/>
  <c r="FQ85" i="1"/>
  <c r="FQ80" i="1"/>
  <c r="FR80" i="1"/>
  <c r="FS80" i="1"/>
  <c r="FQ74" i="1"/>
  <c r="FR74" i="1"/>
  <c r="FS74" i="1"/>
  <c r="FQ66" i="1"/>
  <c r="FR66" i="1"/>
  <c r="FS66" i="1"/>
  <c r="FL58" i="1"/>
  <c r="FQ44" i="1"/>
  <c r="FR44" i="1"/>
  <c r="FS44" i="1"/>
  <c r="FQ23" i="1"/>
  <c r="FR23" i="1"/>
  <c r="FS23" i="1"/>
  <c r="FQ9" i="1"/>
  <c r="FR9" i="1"/>
  <c r="FS9" i="1"/>
  <c r="FS9" i="3"/>
  <c r="FS11" i="3" s="1"/>
  <c r="FR9" i="3"/>
  <c r="FR11" i="3" s="1"/>
  <c r="FQ9" i="3"/>
  <c r="FQ11" i="3" s="1"/>
  <c r="FP85" i="1" l="1"/>
  <c r="FP80" i="1"/>
  <c r="FP74" i="1"/>
  <c r="FP66" i="1"/>
  <c r="FP44" i="1"/>
  <c r="FP23" i="1"/>
  <c r="FP9" i="1"/>
  <c r="FP9" i="3"/>
  <c r="FP11" i="3" s="1"/>
  <c r="FO85" i="1"/>
  <c r="FO80" i="1"/>
  <c r="FO74" i="1"/>
  <c r="FO66" i="1"/>
  <c r="FO44" i="1"/>
  <c r="FO23" i="1"/>
  <c r="FO9" i="1"/>
  <c r="FO9" i="3"/>
  <c r="FO11" i="3" s="1"/>
  <c r="FN85" i="1"/>
  <c r="FM85" i="1"/>
  <c r="FM80" i="1"/>
  <c r="FN80" i="1"/>
  <c r="FM74" i="1"/>
  <c r="FN74" i="1"/>
  <c r="FM66" i="1"/>
  <c r="FN66" i="1"/>
  <c r="FM44" i="1"/>
  <c r="FN44" i="1"/>
  <c r="FM23" i="1"/>
  <c r="FN23" i="1"/>
  <c r="FM9" i="1"/>
  <c r="FN9" i="1"/>
  <c r="FN9" i="3"/>
  <c r="FN11" i="3" s="1"/>
  <c r="FM9" i="3"/>
  <c r="FM11" i="3" s="1"/>
  <c r="FK85" i="1"/>
  <c r="FK80" i="1"/>
  <c r="FK74" i="1"/>
  <c r="FK66" i="1"/>
  <c r="FK58" i="1"/>
  <c r="FK44" i="1"/>
  <c r="FK23" i="1"/>
  <c r="FK9" i="1"/>
  <c r="FL9" i="3"/>
  <c r="FL11" i="3" s="1"/>
  <c r="FK9" i="3" l="1"/>
  <c r="FK11" i="3" s="1"/>
  <c r="FJ85" i="1"/>
  <c r="FJ80" i="1"/>
  <c r="FJ74" i="1"/>
  <c r="FJ66" i="1"/>
  <c r="FJ58" i="1"/>
  <c r="FJ44" i="1"/>
  <c r="FJ23" i="1"/>
  <c r="FJ9" i="1"/>
  <c r="FI85" i="1"/>
  <c r="FI80" i="1"/>
  <c r="FI74" i="1"/>
  <c r="FI66" i="1"/>
  <c r="FI58" i="1"/>
  <c r="FI44" i="1"/>
  <c r="FI23" i="1"/>
  <c r="FI9" i="1"/>
  <c r="FJ9" i="3"/>
  <c r="FJ11" i="3" s="1"/>
  <c r="FH85" i="1"/>
  <c r="FG85" i="1"/>
  <c r="FB85" i="1"/>
  <c r="FC85" i="1"/>
  <c r="FD85" i="1"/>
  <c r="FE85" i="1"/>
  <c r="FF85" i="1"/>
  <c r="FB80" i="1"/>
  <c r="FC80" i="1"/>
  <c r="FD80" i="1"/>
  <c r="FE80" i="1"/>
  <c r="FF80" i="1"/>
  <c r="FG80" i="1"/>
  <c r="FH80" i="1"/>
  <c r="FA74" i="1"/>
  <c r="FB74" i="1"/>
  <c r="FC74" i="1"/>
  <c r="FD74" i="1"/>
  <c r="FE74" i="1"/>
  <c r="FF74" i="1"/>
  <c r="FG74" i="1"/>
  <c r="FH74" i="1"/>
  <c r="FB66" i="1"/>
  <c r="FC66" i="1"/>
  <c r="FD66" i="1"/>
  <c r="FE66" i="1"/>
  <c r="FF66" i="1"/>
  <c r="FG66" i="1"/>
  <c r="FH66" i="1"/>
  <c r="FB58" i="1"/>
  <c r="FC58" i="1"/>
  <c r="FD58" i="1"/>
  <c r="FE58" i="1"/>
  <c r="FF58" i="1"/>
  <c r="FG58" i="1"/>
  <c r="FH58" i="1"/>
  <c r="FB44" i="1"/>
  <c r="FC44" i="1"/>
  <c r="FD44" i="1"/>
  <c r="FE44" i="1"/>
  <c r="FF44" i="1"/>
  <c r="FG44" i="1"/>
  <c r="FH44" i="1"/>
  <c r="FB23" i="1"/>
  <c r="FC23" i="1"/>
  <c r="FD23" i="1"/>
  <c r="FE23" i="1"/>
  <c r="FF23" i="1"/>
  <c r="FG23" i="1"/>
  <c r="FH23" i="1"/>
  <c r="FB9" i="1"/>
  <c r="FC9" i="1"/>
  <c r="FD9" i="1"/>
  <c r="FE9" i="1"/>
  <c r="FF9" i="1"/>
  <c r="FG9" i="1"/>
  <c r="FH9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A85" i="1" l="1"/>
  <c r="FL80" i="1"/>
  <c r="FA80" i="1"/>
  <c r="FA66" i="1"/>
  <c r="FA58" i="1"/>
  <c r="FA44" i="1"/>
  <c r="FA23" i="1"/>
  <c r="FA9" i="1"/>
  <c r="EZ85" i="1"/>
  <c r="EZ80" i="1"/>
  <c r="EZ74" i="1"/>
  <c r="EZ66" i="1"/>
  <c r="EZ58" i="1"/>
  <c r="EZ44" i="1"/>
  <c r="EZ23" i="1"/>
  <c r="EZ9" i="1"/>
  <c r="FB9" i="3"/>
  <c r="FB11" i="3" s="1"/>
  <c r="FA9" i="3"/>
  <c r="FA11" i="3" s="1"/>
  <c r="EY85" i="1" l="1"/>
  <c r="EY80" i="1"/>
  <c r="EY74" i="1"/>
  <c r="EY66" i="1"/>
  <c r="EY58" i="1"/>
  <c r="EY44" i="1"/>
  <c r="EY23" i="1"/>
  <c r="EY9" i="1"/>
  <c r="EZ9" i="3"/>
  <c r="EZ11" i="3" s="1"/>
  <c r="EX85" i="1"/>
  <c r="EX80" i="1"/>
  <c r="EX74" i="1"/>
  <c r="EX66" i="1"/>
  <c r="EX58" i="1"/>
  <c r="EX44" i="1"/>
  <c r="EX23" i="1"/>
  <c r="EX9" i="1"/>
  <c r="EY9" i="3"/>
  <c r="EY11" i="3" s="1"/>
  <c r="EW85" i="1"/>
  <c r="EW80" i="1"/>
  <c r="EW74" i="1"/>
  <c r="EW66" i="1"/>
  <c r="EW58" i="1"/>
  <c r="EW44" i="1"/>
  <c r="EW23" i="1"/>
  <c r="EW9" i="1"/>
  <c r="EX9" i="3"/>
  <c r="EX11" i="3" s="1"/>
  <c r="EU85" i="1"/>
  <c r="EV85" i="1"/>
  <c r="EU80" i="1"/>
  <c r="EV80" i="1"/>
  <c r="EU74" i="1"/>
  <c r="EV74" i="1"/>
  <c r="EU66" i="1"/>
  <c r="EV66" i="1"/>
  <c r="EU58" i="1"/>
  <c r="EV58" i="1"/>
  <c r="EU44" i="1"/>
  <c r="EV44" i="1"/>
  <c r="EU9" i="1"/>
  <c r="EV9" i="1"/>
  <c r="EU23" i="1"/>
  <c r="EV23" i="1"/>
  <c r="ET85" i="1"/>
  <c r="ET80" i="1"/>
  <c r="ET74" i="1"/>
  <c r="ET66" i="1"/>
  <c r="ET58" i="1"/>
  <c r="ET44" i="1"/>
  <c r="ET23" i="1"/>
  <c r="ET9" i="1"/>
  <c r="FL9" i="1"/>
  <c r="FL23" i="1"/>
  <c r="FL44" i="1"/>
  <c r="FL66" i="1"/>
  <c r="FL74" i="1"/>
  <c r="FL85" i="1"/>
  <c r="EW9" i="3"/>
  <c r="EW11" i="3" s="1"/>
  <c r="EV9" i="3"/>
  <c r="EV11" i="3" s="1"/>
  <c r="EU9" i="3"/>
  <c r="EU11" i="3" s="1"/>
  <c r="ES85" i="1" l="1"/>
  <c r="ES80" i="1"/>
  <c r="ES74" i="1"/>
  <c r="ES66" i="1"/>
  <c r="ES58" i="1"/>
  <c r="ES44" i="1"/>
  <c r="ES23" i="1"/>
  <c r="ES9" i="1"/>
  <c r="ET9" i="3"/>
  <c r="ET11" i="3" s="1"/>
  <c r="ES9" i="3"/>
  <c r="ES11" i="3" s="1"/>
  <c r="ER85" i="1"/>
  <c r="ER80" i="1"/>
  <c r="ER74" i="1"/>
  <c r="ER66" i="1"/>
  <c r="ER58" i="1"/>
  <c r="ER44" i="1"/>
  <c r="ER23" i="1"/>
  <c r="ER9" i="1"/>
  <c r="ER9" i="3"/>
  <c r="ER11" i="3" s="1"/>
  <c r="EQ85" i="1"/>
  <c r="EQ80" i="1"/>
  <c r="EQ74" i="1"/>
  <c r="EQ66" i="1"/>
  <c r="EQ58" i="1"/>
  <c r="EQ44" i="1"/>
  <c r="EQ23" i="1"/>
  <c r="EQ9" i="1"/>
  <c r="EQ9" i="3"/>
  <c r="EQ11" i="3" s="1"/>
  <c r="EP85" i="1"/>
  <c r="EP80" i="1"/>
  <c r="EP74" i="1"/>
  <c r="EP66" i="1"/>
  <c r="EP58" i="1"/>
  <c r="EP44" i="1"/>
  <c r="EP23" i="1"/>
  <c r="EP9" i="1"/>
  <c r="EP9" i="3"/>
  <c r="EP11" i="3" s="1"/>
  <c r="EO9" i="3"/>
  <c r="EO11" i="3" s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O80" i="1"/>
  <c r="EO74" i="1"/>
  <c r="EO66" i="1"/>
  <c r="EO58" i="1"/>
  <c r="EO44" i="1"/>
  <c r="EO23" i="1"/>
  <c r="EO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N74" i="1"/>
  <c r="EN66" i="1"/>
  <c r="EN58" i="1"/>
  <c r="EN44" i="1"/>
  <c r="EN23" i="1"/>
  <c r="EN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<sst xmlns="http://schemas.openxmlformats.org/spreadsheetml/2006/main" count="301" uniqueCount="230">
  <si>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</si>
  <si>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</si>
  <si>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</si>
  <si>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</si>
  <si>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</si>
  <si>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</si>
  <si>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</si>
  <si>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</si>
  <si>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</si>
  <si>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</si>
  <si>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</si>
  <si>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</si>
  <si>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</si>
  <si>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</si>
  <si>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</si>
  <si>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</si>
  <si>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</si>
  <si>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</si>
  <si>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</si>
  <si>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</si>
  <si>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</si>
  <si>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</si>
  <si>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</si>
  <si>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</si>
  <si>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</si>
  <si>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</si>
  <si>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</si>
  <si>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</si>
  <si>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</si>
  <si>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</si>
  <si>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</si>
  <si>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</si>
  <si>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</si>
  <si>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</si>
  <si>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</si>
  <si>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</si>
  <si>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</si>
  <si>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</si>
  <si>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</si>
  <si>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</si>
  <si>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</si>
  <si>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</si>
  <si>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</si>
  <si>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</si>
  <si>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</si>
  <si>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</si>
  <si>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</si>
  <si>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</si>
  <si>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</si>
  <si>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</si>
  <si>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</si>
  <si>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</si>
  <si>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</si>
  <si>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</si>
  <si>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</si>
  <si>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</si>
  <si>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</si>
  <si>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</si>
  <si>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</si>
  <si>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</si>
  <si>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Eyjafjarðarsveit-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</si>
  <si>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</si>
  <si>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</si>
  <si>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</si>
  <si>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</si>
  <si>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</si>
  <si>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</si>
  <si>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</si>
  <si>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</si>
  <si>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</si>
  <si>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</si>
  <si>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</si>
  <si>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</si>
  <si>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</si>
  <si>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</si>
  <si>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</si>
  <si>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</si>
  <si>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</si>
  <si>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</si>
  <si>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</si>
  <si>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</si>
  <si>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</si>
  <si>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</si>
  <si>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</si>
  <si>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</si>
  <si>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</si>
  <si>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</si>
  <si>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</si>
  <si>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</si>
  <si>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</si>
  <si>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</si>
  <si>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</si>
  <si>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</si>
  <si>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</si>
  <si>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</si>
  <si>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</si>
  <si>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</si>
  <si>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</si>
  <si>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</si>
  <si>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</si>
  <si>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</si>
  <si>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</si>
  <si>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</si>
  <si>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</si>
  <si>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</si>
  <si>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</si>
  <si>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</si>
  <si>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</si>
  <si>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</si>
  <si>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</si>
  <si>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</si>
  <si>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</si>
  <si>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</si>
  <si>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</si>
  <si>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</si>
  <si>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</si>
  <si>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</si>
  <si>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</si>
  <si>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</si>
  <si>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</si>
  <si>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</si>
  <si>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</si>
  <si>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</si>
  <si>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</si>
  <si>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</si>
  <si>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</si>
  <si>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</si>
  <si>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</si>
  <si>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</si>
  <si>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</si>
  <si>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</si>
  <si>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</si>
  <si>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</si>
  <si>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</si>
  <si>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</si>
  <si>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</si>
  <si>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</si>
  <si>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</si>
  <si>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</si>
  <si>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</si>
  <si>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</si>
  <si>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</si>
  <si>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</si>
  <si>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</si>
  <si>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</si>
  <si>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</si>
  <si>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</si>
  <si>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</si>
  <si>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</si>
  <si>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</si>
  <si>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</si>
  <si>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</si>
  <si>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</si>
  <si>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</si>
  <si>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</si>
  <si>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</si>
  <si>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</si>
  <si>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</si>
  <si>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</si>
  <si>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</si>
  <si>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</si>
  <si>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</si>
  <si>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</si>
  <si>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</si>
  <si>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</si>
  <si>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</si>
  <si>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</si>
  <si>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</si>
  <si>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</si>
  <si>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</si>
  <si>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</si>
  <si>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</si>
  <si>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</si>
  <si>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</si>
  <si>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</si>
  <si>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</si>
  <si>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</si>
  <si>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</si>
  <si>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</si>
  <si>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</si>
  <si>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</si>
  <si>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</si>
  <si>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</si>
  <si>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</si>
  <si>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</si>
  <si>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</si>
  <si>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</si>
  <si>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</si>
  <si>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</si>
  <si>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</si>
  <si>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</si>
  <si>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</si>
  <si>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</si>
  <si>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</si>
  <si>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</si>
  <si>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</si>
  <si>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</si>
  <si>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</si>
  <si>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</si>
  <si>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</si>
  <si>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</si>
  <si>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</si>
  <si>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</si>
  <si>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</si>
  <si>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</si>
  <si>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</si>
  <si>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</si>
  <si>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</si>
  <si>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</si>
  <si>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</si>
  <si>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</si>
  <si>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</si>
  <si>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Annað óvíst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</si>
  <si>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</si>
  <si>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</si>
  <si>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</si>
  <si>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</si>
  <si>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</si>
  <si>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</si>
  <si>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</si>
  <si>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</si>
  <si>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</si>
  <si>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</si>
  <si>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</si>
  <si>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</si>
  <si>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</si>
  <si>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</si>
  <si>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***Áætlað atvinnuleysi reiknast út frá almennu atvinnuleysi.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</si>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</sst>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9" xfId="0" applyFont="1" applyBorder="1"/>
    <xf numFmtId="0" fontId="0" fillId="0" borderId="0" xfId="0" applyFill="1" applyBorder="1"/>
    <xf numFmtId="0" fontId="8" fillId="3" borderId="0" xfId="3" applyFont="1" applyFill="1" applyBorder="1" applyAlignment="1">
      <alignment horizontal="right"/>
    </xf>
    <xf numFmtId="0" fontId="0" fillId="0" borderId="6" xfId="0" applyFont="1" applyFill="1" applyBorder="1"/>
    <xf numFmtId="0" fontId="9" fillId="0" borderId="0" xfId="0" applyFont="1"/>
    <xf numFmtId="3" fontId="0" fillId="0" borderId="4" xfId="0" applyNumberFormat="1" applyFont="1" applyBorder="1"/>
    <xf numFmtId="3" fontId="3" fillId="0" borderId="0" xfId="0" applyNumberFormat="1" applyFont="1" applyFill="1" applyBorder="1"/>
    <xf numFmtId="0" fontId="10" fillId="0" borderId="0" xfId="0" applyFont="1"/>
    <xf numFmtId="0" fontId="2" fillId="2" borderId="2" xfId="0" applyFont="1" applyFill="1" applyBorder="1"/>
    <xf numFmtId="3" fontId="10" fillId="0" borderId="0" xfId="0" applyNumberFormat="1" applyFon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Border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2" xfId="0" applyFill="1" applyBorder="1"/>
    <xf numFmtId="0" fontId="0" fillId="0" borderId="9" xfId="0" applyFont="1" applyFill="1" applyBorder="1"/>
    <xf numFmtId="166" fontId="0" fillId="0" borderId="0" xfId="0" applyNumberForma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Eyjafjarðarsveit frá</a:t>
            </a:r>
          </a:p>
          <a:p>
            <a:pPr>
              <a:defRPr sz="1400"/>
            </a:pPr>
            <a:r>
              <a:rPr lang="en-US" sz="1400" baseline="0"/>
              <a:t> febr. 2000 til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870339986882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42992953269"/>
          <c:y val="0.174507151964224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</c:strCache>
            </c:strRef>
          </c:cat>
          <c:val>
            <c:numRef>
              <c:f>Atvinnuleysi!$B$11:$IZ$11</c:f>
              <c:numCache>
                <c:formatCode>#,#00%</c:formatCode>
                <c:ptCount val="259"/>
                <c:pt idx="0">
                  <c:v>5.5452865064695009E-3</c:v>
                </c:pt>
                <c:pt idx="1">
                  <c:v>3.6968576709796672E-3</c:v>
                </c:pt>
                <c:pt idx="2">
                  <c:v>5.5452865064695009E-3</c:v>
                </c:pt>
                <c:pt idx="3">
                  <c:v>1.8484288354898336E-3</c:v>
                </c:pt>
                <c:pt idx="4">
                  <c:v>3.6968576709796672E-3</c:v>
                </c:pt>
                <c:pt idx="5">
                  <c:v>5.454545454545455E-3</c:v>
                </c:pt>
                <c:pt idx="6">
                  <c:v>1.8181818181818182E-3</c:v>
                </c:pt>
                <c:pt idx="7">
                  <c:v>1.8181818181818182E-3</c:v>
                </c:pt>
                <c:pt idx="8">
                  <c:v>1.8181818181818182E-3</c:v>
                </c:pt>
                <c:pt idx="9">
                  <c:v>1.8181818181818182E-3</c:v>
                </c:pt>
                <c:pt idx="10">
                  <c:v>3.6363636363636364E-3</c:v>
                </c:pt>
                <c:pt idx="11">
                  <c:v>3.6496350364963502E-3</c:v>
                </c:pt>
                <c:pt idx="12">
                  <c:v>9.1240875912408752E-3</c:v>
                </c:pt>
                <c:pt idx="13">
                  <c:v>9.1240875912408752E-3</c:v>
                </c:pt>
                <c:pt idx="14">
                  <c:v>5.4744525547445258E-3</c:v>
                </c:pt>
                <c:pt idx="15">
                  <c:v>5.4744525547445258E-3</c:v>
                </c:pt>
                <c:pt idx="16">
                  <c:v>7.2992700729927005E-3</c:v>
                </c:pt>
                <c:pt idx="17">
                  <c:v>7.4349442379182153E-3</c:v>
                </c:pt>
                <c:pt idx="18">
                  <c:v>3.7174721189591076E-3</c:v>
                </c:pt>
                <c:pt idx="19">
                  <c:v>9.2936802973977699E-3</c:v>
                </c:pt>
                <c:pt idx="20">
                  <c:v>1.3011152416356878E-2</c:v>
                </c:pt>
                <c:pt idx="21">
                  <c:v>1.4869888475836431E-2</c:v>
                </c:pt>
                <c:pt idx="22">
                  <c:v>1.1152416356877323E-2</c:v>
                </c:pt>
                <c:pt idx="23">
                  <c:v>1.3059701492537313E-2</c:v>
                </c:pt>
                <c:pt idx="24">
                  <c:v>9.3283582089552231E-3</c:v>
                </c:pt>
                <c:pt idx="25">
                  <c:v>3.7313432835820895E-3</c:v>
                </c:pt>
                <c:pt idx="26">
                  <c:v>1.4925373134328358E-2</c:v>
                </c:pt>
                <c:pt idx="27">
                  <c:v>1.1194029850746268E-2</c:v>
                </c:pt>
                <c:pt idx="28">
                  <c:v>9.3283582089552231E-3</c:v>
                </c:pt>
                <c:pt idx="29">
                  <c:v>1.1214953271028037E-2</c:v>
                </c:pt>
                <c:pt idx="30">
                  <c:v>7.4766355140186919E-3</c:v>
                </c:pt>
                <c:pt idx="31">
                  <c:v>1.3084112149532711E-2</c:v>
                </c:pt>
                <c:pt idx="32">
                  <c:v>1.3084112149532711E-2</c:v>
                </c:pt>
                <c:pt idx="33">
                  <c:v>1.8691588785046728E-2</c:v>
                </c:pt>
                <c:pt idx="34">
                  <c:v>1.6822429906542057E-2</c:v>
                </c:pt>
                <c:pt idx="35">
                  <c:v>1.5414258188824663E-2</c:v>
                </c:pt>
                <c:pt idx="36">
                  <c:v>1.9267822736030827E-2</c:v>
                </c:pt>
                <c:pt idx="37">
                  <c:v>1.348747591522158E-2</c:v>
                </c:pt>
                <c:pt idx="38">
                  <c:v>1.4925373134328358E-2</c:v>
                </c:pt>
                <c:pt idx="39">
                  <c:v>1.6791044776119403E-2</c:v>
                </c:pt>
                <c:pt idx="40">
                  <c:v>1.3059701492537313E-2</c:v>
                </c:pt>
                <c:pt idx="41">
                  <c:v>1.6981132075471698E-2</c:v>
                </c:pt>
                <c:pt idx="42">
                  <c:v>1.1320754716981131E-2</c:v>
                </c:pt>
                <c:pt idx="43">
                  <c:v>1.1320754716981131E-2</c:v>
                </c:pt>
                <c:pt idx="44">
                  <c:v>1.383399209486166E-2</c:v>
                </c:pt>
                <c:pt idx="45">
                  <c:v>1.5810276679841896E-2</c:v>
                </c:pt>
                <c:pt idx="46">
                  <c:v>2.1739130434782608E-2</c:v>
                </c:pt>
                <c:pt idx="47">
                  <c:v>2.620967741935484E-2</c:v>
                </c:pt>
                <c:pt idx="48">
                  <c:v>2.4193548387096774E-2</c:v>
                </c:pt>
                <c:pt idx="49">
                  <c:v>1.8145161290322582E-2</c:v>
                </c:pt>
                <c:pt idx="50">
                  <c:v>1.5873015873015872E-2</c:v>
                </c:pt>
                <c:pt idx="51">
                  <c:v>1.7857142857142856E-2</c:v>
                </c:pt>
                <c:pt idx="52">
                  <c:v>1.7857142857142856E-2</c:v>
                </c:pt>
                <c:pt idx="53">
                  <c:v>1.9120458891013385E-2</c:v>
                </c:pt>
                <c:pt idx="54">
                  <c:v>7.6481835564053535E-3</c:v>
                </c:pt>
                <c:pt idx="55">
                  <c:v>7.6481835564053535E-3</c:v>
                </c:pt>
                <c:pt idx="56">
                  <c:v>5.7915057915057912E-3</c:v>
                </c:pt>
                <c:pt idx="57">
                  <c:v>7.7220077220077222E-3</c:v>
                </c:pt>
                <c:pt idx="58">
                  <c:v>9.6525096525096523E-3</c:v>
                </c:pt>
                <c:pt idx="59">
                  <c:v>3.8461538461538464E-3</c:v>
                </c:pt>
                <c:pt idx="60">
                  <c:v>7.6923076923076927E-3</c:v>
                </c:pt>
                <c:pt idx="61">
                  <c:v>5.7692307692307696E-3</c:v>
                </c:pt>
                <c:pt idx="62">
                  <c:v>9.4876660341555973E-3</c:v>
                </c:pt>
                <c:pt idx="63">
                  <c:v>7.5901328273244783E-3</c:v>
                </c:pt>
                <c:pt idx="64">
                  <c:v>7.5901328273244783E-3</c:v>
                </c:pt>
                <c:pt idx="65">
                  <c:v>7.4906367041198503E-3</c:v>
                </c:pt>
                <c:pt idx="66">
                  <c:v>7.4906367041198503E-3</c:v>
                </c:pt>
                <c:pt idx="67">
                  <c:v>7.4906367041198503E-3</c:v>
                </c:pt>
                <c:pt idx="68">
                  <c:v>5.7581573896353169E-3</c:v>
                </c:pt>
                <c:pt idx="69">
                  <c:v>1.1516314779270634E-2</c:v>
                </c:pt>
                <c:pt idx="70">
                  <c:v>1.1516314779270634E-2</c:v>
                </c:pt>
                <c:pt idx="71">
                  <c:v>1.7341040462427744E-2</c:v>
                </c:pt>
                <c:pt idx="72">
                  <c:v>9.6339113680154135E-3</c:v>
                </c:pt>
                <c:pt idx="73">
                  <c:v>1.348747591522158E-2</c:v>
                </c:pt>
                <c:pt idx="74">
                  <c:v>7.3394495412844041E-3</c:v>
                </c:pt>
                <c:pt idx="75">
                  <c:v>3.669724770642202E-3</c:v>
                </c:pt>
                <c:pt idx="76">
                  <c:v>3.669724770642202E-3</c:v>
                </c:pt>
                <c:pt idx="77">
                  <c:v>8.9126559714795012E-3</c:v>
                </c:pt>
                <c:pt idx="78">
                  <c:v>3.5650623885918001E-3</c:v>
                </c:pt>
                <c:pt idx="79">
                  <c:v>5.3475935828877002E-3</c:v>
                </c:pt>
                <c:pt idx="80">
                  <c:v>7.3800738007380072E-3</c:v>
                </c:pt>
                <c:pt idx="81">
                  <c:v>7.3800738007380072E-3</c:v>
                </c:pt>
                <c:pt idx="82">
                  <c:v>9.2250922509225092E-3</c:v>
                </c:pt>
                <c:pt idx="83">
                  <c:v>5.5762081784386614E-3</c:v>
                </c:pt>
                <c:pt idx="84">
                  <c:v>7.4349442379182153E-3</c:v>
                </c:pt>
                <c:pt idx="85">
                  <c:v>3.7174721189591076E-3</c:v>
                </c:pt>
                <c:pt idx="86">
                  <c:v>3.6101083032490976E-3</c:v>
                </c:pt>
                <c:pt idx="87">
                  <c:v>5.415162454873646E-3</c:v>
                </c:pt>
                <c:pt idx="88">
                  <c:v>5.415162454873646E-3</c:v>
                </c:pt>
                <c:pt idx="89">
                  <c:v>9.057971014492754E-3</c:v>
                </c:pt>
                <c:pt idx="90">
                  <c:v>7.246376811594203E-3</c:v>
                </c:pt>
                <c:pt idx="91">
                  <c:v>3.6231884057971015E-3</c:v>
                </c:pt>
                <c:pt idx="92">
                  <c:v>3.780718336483932E-3</c:v>
                </c:pt>
                <c:pt idx="93">
                  <c:v>7.5614366729678641E-3</c:v>
                </c:pt>
                <c:pt idx="94">
                  <c:v>3.780718336483932E-3</c:v>
                </c:pt>
                <c:pt idx="95">
                  <c:v>7.4349442379182153E-3</c:v>
                </c:pt>
                <c:pt idx="96">
                  <c:v>3.7174721189591076E-3</c:v>
                </c:pt>
                <c:pt idx="97">
                  <c:v>5.5762081784386614E-3</c:v>
                </c:pt>
                <c:pt idx="98">
                  <c:v>5.3191489361702126E-3</c:v>
                </c:pt>
                <c:pt idx="99">
                  <c:v>8.8652482269503553E-3</c:v>
                </c:pt>
                <c:pt idx="100">
                  <c:v>3.5460992907801418E-3</c:v>
                </c:pt>
                <c:pt idx="101">
                  <c:v>7.0671378091872791E-3</c:v>
                </c:pt>
                <c:pt idx="102">
                  <c:v>3.5335689045936395E-3</c:v>
                </c:pt>
                <c:pt idx="103">
                  <c:v>1.7667844522968198E-3</c:v>
                </c:pt>
                <c:pt idx="104">
                  <c:v>1.8315018315018315E-3</c:v>
                </c:pt>
                <c:pt idx="105">
                  <c:v>9.1575091575091579E-3</c:v>
                </c:pt>
                <c:pt idx="106">
                  <c:v>2.3809523809523808E-2</c:v>
                </c:pt>
                <c:pt idx="107">
                  <c:v>4.5627376425855515E-2</c:v>
                </c:pt>
                <c:pt idx="108">
                  <c:v>7.4144486692015205E-2</c:v>
                </c:pt>
                <c:pt idx="109">
                  <c:v>8.17490494296578E-2</c:v>
                </c:pt>
                <c:pt idx="110">
                  <c:v>7.0671378091872794E-2</c:v>
                </c:pt>
                <c:pt idx="111">
                  <c:v>5.4770318021201414E-2</c:v>
                </c:pt>
                <c:pt idx="112">
                  <c:v>4.4169611307420496E-2</c:v>
                </c:pt>
                <c:pt idx="113">
                  <c:v>5.1601423487544484E-2</c:v>
                </c:pt>
                <c:pt idx="114">
                  <c:v>4.2704626334519574E-2</c:v>
                </c:pt>
                <c:pt idx="115">
                  <c:v>3.3807829181494664E-2</c:v>
                </c:pt>
                <c:pt idx="116">
                  <c:v>2.7881040892193308E-2</c:v>
                </c:pt>
                <c:pt idx="117">
                  <c:v>4.8327137546468404E-2</c:v>
                </c:pt>
                <c:pt idx="118">
                  <c:v>5.204460966542751E-2</c:v>
                </c:pt>
                <c:pt idx="119">
                  <c:v>6.0037523452157598E-2</c:v>
                </c:pt>
                <c:pt idx="120">
                  <c:v>6.7542213883677302E-2</c:v>
                </c:pt>
                <c:pt idx="121">
                  <c:v>6.5666041275797379E-2</c:v>
                </c:pt>
                <c:pt idx="122">
                  <c:v>5.7347670250896057E-2</c:v>
                </c:pt>
                <c:pt idx="123">
                  <c:v>5.197132616487455E-2</c:v>
                </c:pt>
                <c:pt idx="124">
                  <c:v>4.8387096774193547E-2</c:v>
                </c:pt>
                <c:pt idx="125">
                  <c:v>4.66786355475763E-2</c:v>
                </c:pt>
                <c:pt idx="126">
                  <c:v>3.231597845601436E-2</c:v>
                </c:pt>
                <c:pt idx="127">
                  <c:v>2.6929982046678635E-2</c:v>
                </c:pt>
                <c:pt idx="128">
                  <c:v>3.2846715328467155E-2</c:v>
                </c:pt>
                <c:pt idx="129">
                  <c:v>3.4671532846715328E-2</c:v>
                </c:pt>
                <c:pt idx="130">
                  <c:v>3.8321167883211681E-2</c:v>
                </c:pt>
                <c:pt idx="131">
                  <c:v>4.6382189239332093E-2</c:v>
                </c:pt>
                <c:pt idx="132">
                  <c:v>4.8237476808905382E-2</c:v>
                </c:pt>
                <c:pt idx="133">
                  <c:v>4.0816326530612242E-2</c:v>
                </c:pt>
                <c:pt idx="134">
                  <c:v>3.5906642728904849E-2</c:v>
                </c:pt>
                <c:pt idx="135">
                  <c:v>3.231597845601436E-2</c:v>
                </c:pt>
                <c:pt idx="136">
                  <c:v>3.052064631956912E-2</c:v>
                </c:pt>
                <c:pt idx="137">
                  <c:v>2.8725314183123879E-2</c:v>
                </c:pt>
                <c:pt idx="138">
                  <c:v>2.6929982046678635E-2</c:v>
                </c:pt>
                <c:pt idx="139">
                  <c:v>2.6929982046678635E-2</c:v>
                </c:pt>
                <c:pt idx="140">
                  <c:v>3.1716417910447763E-2</c:v>
                </c:pt>
                <c:pt idx="141">
                  <c:v>4.2910447761194029E-2</c:v>
                </c:pt>
                <c:pt idx="142">
                  <c:v>5.2238805970149252E-2</c:v>
                </c:pt>
                <c:pt idx="143">
                  <c:v>4.2201834862385323E-2</c:v>
                </c:pt>
                <c:pt idx="144">
                  <c:v>4.0366972477064222E-2</c:v>
                </c:pt>
                <c:pt idx="145">
                  <c:v>4.0366972477064222E-2</c:v>
                </c:pt>
                <c:pt idx="146">
                  <c:v>4.0492957746478875E-2</c:v>
                </c:pt>
                <c:pt idx="147">
                  <c:v>3.345070422535211E-2</c:v>
                </c:pt>
                <c:pt idx="148">
                  <c:v>2.464788732394366E-2</c:v>
                </c:pt>
                <c:pt idx="149">
                  <c:v>2.3508137432188065E-2</c:v>
                </c:pt>
                <c:pt idx="150">
                  <c:v>2.3508137432188065E-2</c:v>
                </c:pt>
                <c:pt idx="151">
                  <c:v>1.8083182640144666E-2</c:v>
                </c:pt>
                <c:pt idx="152">
                  <c:v>2.9795158286778398E-2</c:v>
                </c:pt>
                <c:pt idx="153">
                  <c:v>3.3519553072625698E-2</c:v>
                </c:pt>
                <c:pt idx="154">
                  <c:v>2.6070763500931099E-2</c:v>
                </c:pt>
                <c:pt idx="155">
                  <c:v>2.5925925925925925E-2</c:v>
                </c:pt>
                <c:pt idx="156">
                  <c:v>2.0370370370370372E-2</c:v>
                </c:pt>
                <c:pt idx="157">
                  <c:v>1.8518518518518517E-2</c:v>
                </c:pt>
                <c:pt idx="158">
                  <c:v>1.9163763066202089E-2</c:v>
                </c:pt>
                <c:pt idx="159">
                  <c:v>1.5679442508710801E-2</c:v>
                </c:pt>
                <c:pt idx="160">
                  <c:v>1.3937282229965157E-2</c:v>
                </c:pt>
                <c:pt idx="161">
                  <c:v>1.0309278350515464E-2</c:v>
                </c:pt>
                <c:pt idx="162">
                  <c:v>6.8728522336769758E-3</c:v>
                </c:pt>
                <c:pt idx="163">
                  <c:v>1.0309278350515464E-2</c:v>
                </c:pt>
                <c:pt idx="164">
                  <c:v>1.607142857142857E-2</c:v>
                </c:pt>
                <c:pt idx="165">
                  <c:v>2.5000000000000001E-2</c:v>
                </c:pt>
                <c:pt idx="166">
                  <c:v>1.7857142857142856E-2</c:v>
                </c:pt>
                <c:pt idx="167">
                  <c:v>2.7131782945736434E-2</c:v>
                </c:pt>
                <c:pt idx="168">
                  <c:v>2.9069767441860465E-2</c:v>
                </c:pt>
                <c:pt idx="169">
                  <c:v>3.4883720930232558E-2</c:v>
                </c:pt>
                <c:pt idx="170">
                  <c:v>3.7313432835820892E-2</c:v>
                </c:pt>
                <c:pt idx="171">
                  <c:v>2.7985074626865673E-2</c:v>
                </c:pt>
                <c:pt idx="172">
                  <c:v>2.4253731343283583E-2</c:v>
                </c:pt>
                <c:pt idx="173">
                  <c:v>2.4778761061946902E-2</c:v>
                </c:pt>
                <c:pt idx="174">
                  <c:v>2.6548672566371681E-2</c:v>
                </c:pt>
                <c:pt idx="175">
                  <c:v>2.4778761061946902E-2</c:v>
                </c:pt>
                <c:pt idx="176">
                  <c:v>3.0575539568345324E-2</c:v>
                </c:pt>
                <c:pt idx="177">
                  <c:v>3.7769784172661872E-2</c:v>
                </c:pt>
                <c:pt idx="178">
                  <c:v>3.5971223021582732E-2</c:v>
                </c:pt>
                <c:pt idx="179">
                  <c:v>3.5842293906810034E-2</c:v>
                </c:pt>
                <c:pt idx="180">
                  <c:v>3.7634408602150539E-2</c:v>
                </c:pt>
                <c:pt idx="181">
                  <c:v>3.4050179211469536E-2</c:v>
                </c:pt>
                <c:pt idx="182">
                  <c:v>3.1468531468531472E-2</c:v>
                </c:pt>
                <c:pt idx="183">
                  <c:v>2.972027972027972E-2</c:v>
                </c:pt>
                <c:pt idx="184">
                  <c:v>2.4475524475524476E-2</c:v>
                </c:pt>
                <c:pt idx="185">
                  <c:v>2.0134228187919462E-2</c:v>
                </c:pt>
                <c:pt idx="186">
                  <c:v>2.3489932885906041E-2</c:v>
                </c:pt>
                <c:pt idx="187">
                  <c:v>2.1812080536912751E-2</c:v>
                </c:pt>
                <c:pt idx="188">
                  <c:v>2.0512820512820513E-2</c:v>
                </c:pt>
                <c:pt idx="189">
                  <c:v>2.2222222222222223E-2</c:v>
                </c:pt>
                <c:pt idx="190">
                  <c:v>2.9059829059829061E-2</c:v>
                </c:pt>
                <c:pt idx="191">
                  <c:v>3.4013605442176874E-2</c:v>
                </c:pt>
                <c:pt idx="192">
                  <c:v>3.2312925170068028E-2</c:v>
                </c:pt>
                <c:pt idx="193">
                  <c:v>3.5714285714285712E-2</c:v>
                </c:pt>
                <c:pt idx="194">
                  <c:v>3.1719532554257093E-2</c:v>
                </c:pt>
                <c:pt idx="195">
                  <c:v>2.337228714524207E-2</c:v>
                </c:pt>
                <c:pt idx="196">
                  <c:v>2.337228714524207E-2</c:v>
                </c:pt>
                <c:pt idx="197">
                  <c:v>2.0338983050847456E-2</c:v>
                </c:pt>
                <c:pt idx="198">
                  <c:v>1.864406779661017E-2</c:v>
                </c:pt>
                <c:pt idx="199">
                  <c:v>2.3728813559322035E-2</c:v>
                </c:pt>
                <c:pt idx="200">
                  <c:v>2.2336769759450172E-2</c:v>
                </c:pt>
                <c:pt idx="201">
                  <c:v>2.4054982817869417E-2</c:v>
                </c:pt>
                <c:pt idx="202">
                  <c:v>2.4054982817869417E-2</c:v>
                </c:pt>
                <c:pt idx="203">
                  <c:v>2.5728987993138937E-2</c:v>
                </c:pt>
                <c:pt idx="204">
                  <c:v>2.7444253859348199E-2</c:v>
                </c:pt>
                <c:pt idx="205">
                  <c:v>2.5728987993138937E-2</c:v>
                </c:pt>
                <c:pt idx="206">
                  <c:v>2.0547945205479451E-2</c:v>
                </c:pt>
                <c:pt idx="207">
                  <c:v>1.8835616438356163E-2</c:v>
                </c:pt>
                <c:pt idx="208">
                  <c:v>1.7123287671232876E-2</c:v>
                </c:pt>
                <c:pt idx="209">
                  <c:v>2.0236087689713321E-2</c:v>
                </c:pt>
                <c:pt idx="210">
                  <c:v>1.5544041450777202E-2</c:v>
                </c:pt>
                <c:pt idx="211">
                  <c:v>1.8998272884283247E-2</c:v>
                </c:pt>
                <c:pt idx="212">
                  <c:v>2.0338983050847456E-2</c:v>
                </c:pt>
                <c:pt idx="213">
                  <c:v>2.3728813559322035E-2</c:v>
                </c:pt>
                <c:pt idx="214">
                  <c:v>2.2033898305084745E-2</c:v>
                </c:pt>
                <c:pt idx="215">
                  <c:v>2.0583190394511151E-2</c:v>
                </c:pt>
                <c:pt idx="216">
                  <c:v>1.8867924528301886E-2</c:v>
                </c:pt>
                <c:pt idx="217">
                  <c:v>1.7152658662092625E-2</c:v>
                </c:pt>
                <c:pt idx="218">
                  <c:v>2.030456852791878E-2</c:v>
                </c:pt>
                <c:pt idx="219">
                  <c:v>2.1996615905245348E-2</c:v>
                </c:pt>
                <c:pt idx="220">
                  <c:v>2.3688663282571912E-2</c:v>
                </c:pt>
                <c:pt idx="221">
                  <c:v>1.8739352640545145E-2</c:v>
                </c:pt>
                <c:pt idx="222">
                  <c:v>2.2146507666098807E-2</c:v>
                </c:pt>
                <c:pt idx="223">
                  <c:v>2.0442930153321975E-2</c:v>
                </c:pt>
                <c:pt idx="224">
                  <c:v>2.8911564625850341E-2</c:v>
                </c:pt>
                <c:pt idx="225">
                  <c:v>2.3809523809523808E-2</c:v>
                </c:pt>
                <c:pt idx="226">
                  <c:v>2.2108843537414966E-2</c:v>
                </c:pt>
                <c:pt idx="227">
                  <c:v>2.0270270270270271E-2</c:v>
                </c:pt>
                <c:pt idx="228">
                  <c:v>1.6891891891891893E-2</c:v>
                </c:pt>
                <c:pt idx="229">
                  <c:v>2.0270270270270271E-2</c:v>
                </c:pt>
                <c:pt idx="230">
                  <c:v>2.8716216216216218E-2</c:v>
                </c:pt>
                <c:pt idx="231">
                  <c:v>2.7027027027027029E-2</c:v>
                </c:pt>
                <c:pt idx="232">
                  <c:v>2.0270270270270271E-2</c:v>
                </c:pt>
                <c:pt idx="233">
                  <c:v>2.2146507666098807E-2</c:v>
                </c:pt>
                <c:pt idx="234">
                  <c:v>2.5553662691652469E-2</c:v>
                </c:pt>
                <c:pt idx="235">
                  <c:v>2.7257240204429302E-2</c:v>
                </c:pt>
                <c:pt idx="236">
                  <c:v>2.3931623931623933E-2</c:v>
                </c:pt>
                <c:pt idx="237">
                  <c:v>3.4188034188034191E-2</c:v>
                </c:pt>
                <c:pt idx="238">
                  <c:v>3.4188034188034191E-2</c:v>
                </c:pt>
                <c:pt idx="239">
                  <c:v>3.6297640653357534E-2</c:v>
                </c:pt>
                <c:pt idx="240">
                  <c:v>3.9927404718693285E-2</c:v>
                </c:pt>
                <c:pt idx="241">
                  <c:v>5.2631578947368418E-2</c:v>
                </c:pt>
                <c:pt idx="242">
                  <c:v>6.3520871143375679E-2</c:v>
                </c:pt>
                <c:pt idx="243">
                  <c:v>5.321100917431193E-2</c:v>
                </c:pt>
                <c:pt idx="244">
                  <c:v>4.7706422018348627E-2</c:v>
                </c:pt>
                <c:pt idx="245">
                  <c:v>4.6632124352331605E-2</c:v>
                </c:pt>
                <c:pt idx="246">
                  <c:v>3.9723661485319514E-2</c:v>
                </c:pt>
                <c:pt idx="247">
                  <c:v>3.9723661485319514E-2</c:v>
                </c:pt>
                <c:pt idx="248">
                  <c:v>5.8928571428571427E-2</c:v>
                </c:pt>
                <c:pt idx="249">
                  <c:v>6.7857142857142852E-2</c:v>
                </c:pt>
                <c:pt idx="250">
                  <c:v>6.9642857142857145E-2</c:v>
                </c:pt>
                <c:pt idx="251">
                  <c:v>7.167832167832168E-2</c:v>
                </c:pt>
                <c:pt idx="252">
                  <c:v>7.167832167832168E-2</c:v>
                </c:pt>
                <c:pt idx="253">
                  <c:v>6.8181818181818177E-2</c:v>
                </c:pt>
                <c:pt idx="254">
                  <c:v>5.9829059829059832E-2</c:v>
                </c:pt>
                <c:pt idx="255">
                  <c:v>5.6410256410256411E-2</c:v>
                </c:pt>
                <c:pt idx="256">
                  <c:v>4.7863247863247867E-2</c:v>
                </c:pt>
                <c:pt idx="257">
                  <c:v>4.957264957264957E-2</c:v>
                </c:pt>
                <c:pt idx="258">
                  <c:v>3.9316239316239315E-2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8-4237-96F5-55DCE294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916584"/>
        <c:axId val="326917368"/>
      </c:lineChart>
      <c:catAx>
        <c:axId val="32691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917368"/>
        <c:crosses val="autoZero"/>
        <c:auto val="1"/>
        <c:lblAlgn val="ctr"/>
        <c:lblOffset val="100"/>
        <c:noMultiLvlLbl val="0"/>
      </c:catAx>
      <c:valAx>
        <c:axId val="326917368"/>
        <c:scaling>
          <c:orientation val="minMax"/>
        </c:scaling>
        <c:delete val="0"/>
        <c:axPos val="l"/>
        <c:majorGridlines/>
        <c:numFmt formatCode="#,#00%" sourceLinked="1"/>
        <c:majorTickMark val="out"/>
        <c:minorTickMark val="none"/>
        <c:tickLblPos val="nextTo"/>
        <c:crossAx val="32691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251</xdr:col>
      <xdr:colOff>485775</xdr:colOff>
      <xdr:row>19</xdr:row>
      <xdr:rowOff>85724</xdr:rowOff>
    </xdr:from>
    <xdr:to>
      <xdr:col>261</xdr:col>
      <xdr:colOff>19051</xdr:colOff>
      <xdr:row>34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S87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90" width="9.140625" style="1"/>
    <col min="191" max="191" width="9.42578125" style="1" customWidth="1"/>
    <col min="192" max="220" width="9.140625" style="1"/>
    <col min="221" max="221" width="8.140625" style="1" customWidth="1"/>
    <col min="222" max="225" width="9.140625" style="1"/>
    <col min="226" max="226" width="8.85546875" style="1" customWidth="1"/>
    <col min="227" max="16384" width="9.140625" style="1"/>
  </cols>
  <sheetData>
    <row r="1" spans="1:279" ht="30" x14ac:dyDescent="0.25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U1"/>
      <c r="EV1"/>
      <c r="EW1" t="s">
        <v>34</v>
      </c>
      <c r="EX1" t="s">
        <v>34</v>
      </c>
      <c r="EY1" t="s">
        <v>34</v>
      </c>
      <c r="EZ1" t="s">
        <v>34</v>
      </c>
      <c r="FA1"/>
      <c r="FB1"/>
      <c r="FC1"/>
      <c r="FD1"/>
      <c r="FE1"/>
      <c r="FF1"/>
      <c r="FG1"/>
      <c r="FH1"/>
      <c r="FI1" t="s">
        <v>34</v>
      </c>
      <c r="FJ1" t="s">
        <v>34</v>
      </c>
      <c r="FK1" t="s">
        <v>34</v>
      </c>
      <c r="FL1" t="s">
        <v>34</v>
      </c>
      <c r="FM1"/>
      <c r="FN1"/>
    </row>
    <row r="2" spans="1:279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42">
        <v>202105</v>
      </c>
      <c r="IX2" s="42">
        <v>202106</v>
      </c>
      <c r="IY2" s="42">
        <v>202107</v>
      </c>
      <c r="IZ2" s="42">
        <v>202108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x14ac:dyDescent="0.25">
      <c r="A3" s="12" t="s">
        <v>213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6">
        <v>2</v>
      </c>
      <c r="BJ3" s="16">
        <v>4</v>
      </c>
      <c r="BK3" s="16">
        <v>3</v>
      </c>
      <c r="BL3" s="16">
        <v>5</v>
      </c>
      <c r="BM3" s="16">
        <v>4</v>
      </c>
      <c r="BN3" s="16">
        <v>4</v>
      </c>
      <c r="BO3" s="16">
        <v>4</v>
      </c>
      <c r="BP3" s="16">
        <v>4</v>
      </c>
      <c r="BQ3" s="15">
        <v>4</v>
      </c>
      <c r="BR3" s="16">
        <v>3</v>
      </c>
      <c r="BS3" s="16">
        <v>6</v>
      </c>
      <c r="BT3" s="16">
        <v>6</v>
      </c>
      <c r="BU3" s="16">
        <v>9</v>
      </c>
      <c r="BV3" s="16">
        <v>5</v>
      </c>
      <c r="BW3" s="16">
        <v>7</v>
      </c>
      <c r="BX3" s="16">
        <v>4</v>
      </c>
      <c r="BY3" s="16">
        <v>2</v>
      </c>
      <c r="BZ3" s="37">
        <v>2</v>
      </c>
      <c r="CA3" s="16">
        <v>5</v>
      </c>
      <c r="CB3" s="16">
        <v>2</v>
      </c>
      <c r="CC3" s="26">
        <v>3</v>
      </c>
      <c r="CD3" s="26">
        <v>4</v>
      </c>
      <c r="CE3" s="26">
        <v>4</v>
      </c>
      <c r="CF3" s="26">
        <v>5</v>
      </c>
      <c r="CG3" s="26">
        <v>3</v>
      </c>
      <c r="CH3" s="26">
        <v>4</v>
      </c>
      <c r="CI3" s="26">
        <v>2</v>
      </c>
      <c r="CJ3" s="26">
        <v>2</v>
      </c>
      <c r="CK3" s="26">
        <v>3</v>
      </c>
      <c r="CL3" s="26">
        <v>3</v>
      </c>
      <c r="CM3" s="26">
        <v>5</v>
      </c>
      <c r="CN3" s="26">
        <v>4</v>
      </c>
      <c r="CO3" s="26">
        <v>2</v>
      </c>
      <c r="CP3" s="26">
        <v>2</v>
      </c>
      <c r="CQ3" s="26">
        <v>4</v>
      </c>
      <c r="CR3" s="26">
        <v>2</v>
      </c>
      <c r="CS3" s="26">
        <v>4</v>
      </c>
      <c r="CT3" s="26">
        <v>2</v>
      </c>
      <c r="CU3" s="26">
        <v>3</v>
      </c>
      <c r="CV3" s="26">
        <v>3</v>
      </c>
      <c r="CW3" s="26">
        <v>5</v>
      </c>
      <c r="CX3" s="26">
        <v>2</v>
      </c>
      <c r="CY3" s="26">
        <v>4</v>
      </c>
      <c r="CZ3" s="26">
        <v>2</v>
      </c>
      <c r="DA3" s="26">
        <v>1</v>
      </c>
      <c r="DB3" s="26">
        <v>1</v>
      </c>
      <c r="DC3" s="26">
        <v>5</v>
      </c>
      <c r="DD3" s="26">
        <v>13</v>
      </c>
      <c r="DE3" s="26">
        <v>24</v>
      </c>
      <c r="DF3" s="26">
        <v>39</v>
      </c>
      <c r="DG3" s="26">
        <v>43</v>
      </c>
      <c r="DH3" s="26">
        <v>40</v>
      </c>
      <c r="DI3" s="26">
        <v>31</v>
      </c>
      <c r="DJ3" s="26">
        <v>25</v>
      </c>
      <c r="DK3" s="26">
        <v>29</v>
      </c>
      <c r="DL3" s="26">
        <v>24</v>
      </c>
      <c r="DM3" s="26">
        <v>19</v>
      </c>
      <c r="DN3" s="26">
        <v>15</v>
      </c>
      <c r="DO3" s="26">
        <v>26</v>
      </c>
      <c r="DP3" s="26">
        <v>28</v>
      </c>
      <c r="DQ3" s="26">
        <v>32</v>
      </c>
      <c r="DR3" s="26">
        <v>36</v>
      </c>
      <c r="DS3" s="26">
        <v>35</v>
      </c>
      <c r="DT3" s="26">
        <v>32</v>
      </c>
      <c r="DU3" s="26">
        <v>29</v>
      </c>
      <c r="DV3" s="26">
        <v>27</v>
      </c>
      <c r="DW3" s="26">
        <v>26</v>
      </c>
      <c r="DX3" s="26">
        <v>18</v>
      </c>
      <c r="DY3" s="26">
        <v>15</v>
      </c>
      <c r="DZ3" s="26">
        <v>18</v>
      </c>
      <c r="EA3" s="26">
        <v>19</v>
      </c>
      <c r="EB3" s="26">
        <v>21</v>
      </c>
      <c r="EC3" s="26">
        <v>25</v>
      </c>
      <c r="ED3" s="26">
        <v>26</v>
      </c>
      <c r="EE3" s="26">
        <v>22</v>
      </c>
      <c r="EF3" s="26">
        <v>20</v>
      </c>
      <c r="EG3" s="26">
        <v>18</v>
      </c>
      <c r="EH3" s="26">
        <v>17</v>
      </c>
      <c r="EI3" s="26">
        <v>16</v>
      </c>
      <c r="EJ3" s="26">
        <v>15</v>
      </c>
      <c r="EK3" s="26">
        <v>15</v>
      </c>
      <c r="EL3" s="26">
        <v>17</v>
      </c>
      <c r="EM3" s="26">
        <v>23</v>
      </c>
      <c r="EN3" s="26">
        <v>28</v>
      </c>
      <c r="EO3" s="26">
        <v>23</v>
      </c>
      <c r="EP3" s="26">
        <v>22</v>
      </c>
      <c r="EQ3" s="26">
        <v>22</v>
      </c>
      <c r="ER3" s="26">
        <v>23</v>
      </c>
      <c r="ES3" s="26">
        <v>19</v>
      </c>
      <c r="ET3" s="26">
        <v>14</v>
      </c>
      <c r="EU3" s="26">
        <v>13</v>
      </c>
      <c r="EV3" s="26">
        <v>13</v>
      </c>
      <c r="EW3" s="26">
        <v>10</v>
      </c>
      <c r="EX3" s="26">
        <v>16</v>
      </c>
      <c r="EY3" s="26">
        <v>18</v>
      </c>
      <c r="EZ3" s="26">
        <v>14</v>
      </c>
      <c r="FA3" s="26">
        <v>14</v>
      </c>
      <c r="FB3" s="26">
        <v>11</v>
      </c>
      <c r="FC3" s="26">
        <v>10</v>
      </c>
      <c r="FD3" s="26">
        <v>11</v>
      </c>
      <c r="FE3" s="26">
        <v>9</v>
      </c>
      <c r="FF3" s="26">
        <v>8</v>
      </c>
      <c r="FG3" s="26">
        <v>6</v>
      </c>
      <c r="FH3" s="26">
        <v>4</v>
      </c>
      <c r="FI3" s="26">
        <v>6</v>
      </c>
      <c r="FJ3" s="26">
        <v>9</v>
      </c>
      <c r="FK3" s="26">
        <v>14</v>
      </c>
      <c r="FL3" s="26">
        <v>10</v>
      </c>
      <c r="FM3" s="51">
        <v>14</v>
      </c>
      <c r="FN3" s="26">
        <v>15</v>
      </c>
      <c r="FO3" s="56">
        <v>18</v>
      </c>
      <c r="FP3" s="56">
        <v>20</v>
      </c>
      <c r="FQ3" s="14">
        <v>15</v>
      </c>
      <c r="FR3" s="12">
        <v>13</v>
      </c>
      <c r="FS3" s="12">
        <v>14</v>
      </c>
      <c r="FT3" s="12">
        <v>15</v>
      </c>
      <c r="FU3" s="12">
        <v>14</v>
      </c>
      <c r="FV3" s="12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12">
        <v>33</v>
      </c>
      <c r="IX3" s="12">
        <v>28</v>
      </c>
      <c r="IY3" s="12">
        <v>29</v>
      </c>
      <c r="IZ3" s="12">
        <v>23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25">
      <c r="A4" s="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4"/>
      <c r="BJ4" s="34"/>
      <c r="BK4" s="34"/>
      <c r="BL4" s="34"/>
      <c r="BM4" s="34"/>
      <c r="BN4" s="34"/>
      <c r="BO4" s="34"/>
      <c r="BP4" s="34"/>
      <c r="BQ4" s="52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55" t="s">
        <v>214</v>
      </c>
      <c r="FN4" s="27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</row>
    <row r="5" spans="1:279" x14ac:dyDescent="0.25"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M5" s="53" t="s">
        <v>215</v>
      </c>
      <c r="FP5" s="27"/>
      <c r="FQ5" s="27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2"/>
      <c r="GX5" s="1" t="s">
        <v>34</v>
      </c>
    </row>
    <row r="6" spans="1:279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</row>
    <row r="7" spans="1:279" s="4" customFormat="1" x14ac:dyDescent="0.25">
      <c r="A7" s="4" t="s">
        <v>0</v>
      </c>
      <c r="B7" s="5">
        <v>1</v>
      </c>
      <c r="C7" s="5">
        <v>1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5">
        <v>5</v>
      </c>
      <c r="O7" s="5">
        <v>4</v>
      </c>
      <c r="P7" s="5">
        <v>2</v>
      </c>
      <c r="Q7" s="5">
        <v>2</v>
      </c>
      <c r="R7" s="5">
        <v>3</v>
      </c>
      <c r="S7" s="5">
        <v>3</v>
      </c>
      <c r="T7" s="5">
        <v>1</v>
      </c>
      <c r="U7" s="5">
        <v>2</v>
      </c>
      <c r="V7" s="5">
        <v>4</v>
      </c>
      <c r="W7" s="5">
        <v>4</v>
      </c>
      <c r="X7" s="5">
        <v>3</v>
      </c>
      <c r="Y7" s="5">
        <v>3</v>
      </c>
      <c r="Z7" s="5">
        <v>2</v>
      </c>
      <c r="AA7" s="5">
        <v>1</v>
      </c>
      <c r="AB7" s="5">
        <v>2</v>
      </c>
      <c r="AC7" s="5"/>
      <c r="AD7" s="5">
        <v>1</v>
      </c>
      <c r="AE7" s="5"/>
      <c r="AF7" s="5"/>
      <c r="AG7" s="5">
        <v>3</v>
      </c>
      <c r="AH7" s="5">
        <v>3</v>
      </c>
      <c r="AI7" s="5">
        <v>6</v>
      </c>
      <c r="AJ7" s="5">
        <v>6</v>
      </c>
      <c r="AK7" s="5">
        <v>5</v>
      </c>
      <c r="AL7" s="5">
        <v>6</v>
      </c>
      <c r="AM7" s="5">
        <v>4</v>
      </c>
      <c r="AN7" s="5">
        <v>5</v>
      </c>
      <c r="AO7" s="5">
        <v>4</v>
      </c>
      <c r="AP7" s="5">
        <v>4</v>
      </c>
      <c r="AQ7" s="5">
        <v>4</v>
      </c>
      <c r="AR7" s="5">
        <v>2</v>
      </c>
      <c r="AS7" s="5">
        <v>3</v>
      </c>
      <c r="AT7" s="5">
        <v>3</v>
      </c>
      <c r="AU7" s="5">
        <v>5</v>
      </c>
      <c r="AV7" s="5">
        <v>8</v>
      </c>
      <c r="AW7" s="5">
        <v>9</v>
      </c>
      <c r="AX7" s="5">
        <v>8</v>
      </c>
      <c r="AY7" s="5">
        <v>6</v>
      </c>
      <c r="AZ7" s="5">
        <v>5</v>
      </c>
      <c r="BA7" s="5">
        <v>5</v>
      </c>
      <c r="BB7" s="5">
        <v>3</v>
      </c>
      <c r="BC7" s="5">
        <v>4</v>
      </c>
      <c r="BD7" s="5">
        <v>2</v>
      </c>
      <c r="BE7" s="5">
        <v>2</v>
      </c>
      <c r="BF7" s="5">
        <v>2</v>
      </c>
      <c r="BG7" s="5">
        <v>2</v>
      </c>
      <c r="BH7" s="5">
        <v>3</v>
      </c>
      <c r="BI7" s="34">
        <v>1</v>
      </c>
      <c r="BJ7" s="34">
        <v>3</v>
      </c>
      <c r="BK7" s="34">
        <v>1</v>
      </c>
      <c r="BL7" s="34">
        <v>1</v>
      </c>
      <c r="BM7" s="34"/>
      <c r="BN7" s="34"/>
      <c r="BO7" s="34"/>
      <c r="BP7" s="34">
        <v>1</v>
      </c>
      <c r="BQ7" s="34"/>
      <c r="BR7" s="34"/>
      <c r="BS7" s="34">
        <v>2</v>
      </c>
      <c r="BT7" s="34">
        <v>2</v>
      </c>
      <c r="BU7" s="34">
        <v>2</v>
      </c>
      <c r="BV7" s="34">
        <v>1</v>
      </c>
      <c r="BW7" s="34">
        <v>2</v>
      </c>
      <c r="BX7" s="34">
        <v>1</v>
      </c>
      <c r="BY7" s="34"/>
      <c r="BZ7" s="35"/>
      <c r="CA7" s="36"/>
      <c r="CB7" s="27"/>
      <c r="CC7" s="27">
        <v>2</v>
      </c>
      <c r="CD7" s="27">
        <v>3</v>
      </c>
      <c r="CE7" s="27">
        <v>2</v>
      </c>
      <c r="CF7" s="27">
        <v>2</v>
      </c>
      <c r="CG7" s="27"/>
      <c r="CH7" s="27"/>
      <c r="CI7" s="27"/>
      <c r="CJ7" s="27"/>
      <c r="CK7" s="27"/>
      <c r="CL7" s="27"/>
      <c r="CM7" s="27">
        <v>2</v>
      </c>
      <c r="CN7" s="27">
        <v>2</v>
      </c>
      <c r="CO7" s="27">
        <v>1</v>
      </c>
      <c r="CP7" s="27">
        <v>1</v>
      </c>
      <c r="CQ7" s="27">
        <v>3</v>
      </c>
      <c r="CR7" s="27">
        <v>2</v>
      </c>
      <c r="CS7" s="27">
        <v>2</v>
      </c>
      <c r="CT7" s="27">
        <v>1</v>
      </c>
      <c r="CU7" s="27">
        <v>1</v>
      </c>
      <c r="CV7" s="27">
        <v>1</v>
      </c>
      <c r="CW7" s="27">
        <v>2</v>
      </c>
      <c r="CX7" s="27"/>
      <c r="CY7" s="27">
        <v>2</v>
      </c>
      <c r="CZ7" s="27"/>
      <c r="DA7" s="27"/>
      <c r="DB7" s="27"/>
      <c r="DC7" s="27">
        <v>2</v>
      </c>
      <c r="DD7" s="27">
        <v>10</v>
      </c>
      <c r="DE7" s="28">
        <v>18</v>
      </c>
      <c r="DF7" s="28">
        <v>27</v>
      </c>
      <c r="DG7" s="28">
        <v>27</v>
      </c>
      <c r="DH7" s="28">
        <v>27</v>
      </c>
      <c r="DI7" s="28">
        <v>20</v>
      </c>
      <c r="DJ7" s="28">
        <v>14</v>
      </c>
      <c r="DK7" s="28">
        <v>17</v>
      </c>
      <c r="DL7" s="28">
        <v>13</v>
      </c>
      <c r="DM7" s="28">
        <v>10</v>
      </c>
      <c r="DN7" s="28">
        <v>8</v>
      </c>
      <c r="DO7" s="28">
        <v>14</v>
      </c>
      <c r="DP7" s="28">
        <v>15</v>
      </c>
      <c r="DQ7" s="28">
        <v>17</v>
      </c>
      <c r="DR7" s="28">
        <v>21</v>
      </c>
      <c r="DS7" s="28">
        <v>22</v>
      </c>
      <c r="DT7" s="29">
        <v>19</v>
      </c>
      <c r="DU7" s="29">
        <v>16</v>
      </c>
      <c r="DV7" s="29">
        <v>13</v>
      </c>
      <c r="DW7" s="29">
        <v>13</v>
      </c>
      <c r="DX7" s="29">
        <v>9</v>
      </c>
      <c r="DY7" s="29">
        <v>8</v>
      </c>
      <c r="DZ7" s="27">
        <v>9</v>
      </c>
      <c r="EA7" s="27">
        <v>11</v>
      </c>
      <c r="EB7" s="27">
        <v>13</v>
      </c>
      <c r="EC7" s="27">
        <v>18</v>
      </c>
      <c r="ED7" s="27">
        <v>17</v>
      </c>
      <c r="EE7" s="27">
        <v>14</v>
      </c>
      <c r="EF7" s="27">
        <v>12</v>
      </c>
      <c r="EG7" s="27">
        <v>9</v>
      </c>
      <c r="EH7" s="27">
        <v>6</v>
      </c>
      <c r="EI7" s="27">
        <v>5</v>
      </c>
      <c r="EJ7" s="27">
        <v>6</v>
      </c>
      <c r="EK7" s="27">
        <v>6</v>
      </c>
      <c r="EL7" s="27">
        <v>8</v>
      </c>
      <c r="EM7" s="27">
        <v>12</v>
      </c>
      <c r="EN7" s="27">
        <v>15</v>
      </c>
      <c r="EO7" s="27">
        <v>12</v>
      </c>
      <c r="EP7" s="27">
        <v>13</v>
      </c>
      <c r="EQ7" s="27">
        <v>12</v>
      </c>
      <c r="ER7" s="29">
        <v>13</v>
      </c>
      <c r="ES7" s="29">
        <v>10</v>
      </c>
      <c r="ET7" s="29">
        <v>7</v>
      </c>
      <c r="EU7" s="29">
        <v>6</v>
      </c>
      <c r="EV7" s="29">
        <v>5</v>
      </c>
      <c r="EW7" s="29">
        <v>4</v>
      </c>
      <c r="EX7" s="29">
        <v>7</v>
      </c>
      <c r="EY7" s="29">
        <v>9</v>
      </c>
      <c r="EZ7" s="29">
        <v>5</v>
      </c>
      <c r="FA7" s="29">
        <v>6</v>
      </c>
      <c r="FB7" s="29">
        <v>3</v>
      </c>
      <c r="FC7" s="29">
        <v>2</v>
      </c>
      <c r="FD7" s="29">
        <v>3</v>
      </c>
      <c r="FE7" s="29">
        <v>2</v>
      </c>
      <c r="FF7" s="29">
        <v>2</v>
      </c>
      <c r="FG7" s="29">
        <v>1</v>
      </c>
      <c r="FH7" s="29">
        <v>1</v>
      </c>
      <c r="FI7" s="29">
        <v>1</v>
      </c>
      <c r="FJ7" s="29">
        <v>2</v>
      </c>
      <c r="FK7" s="29">
        <v>6</v>
      </c>
      <c r="FL7" s="29">
        <v>4</v>
      </c>
      <c r="FM7" s="27">
        <v>7</v>
      </c>
      <c r="FN7" s="27">
        <v>6</v>
      </c>
      <c r="FO7" s="4">
        <v>6</v>
      </c>
      <c r="FP7" s="4">
        <v>5</v>
      </c>
      <c r="FQ7" s="4">
        <v>4</v>
      </c>
      <c r="FR7" s="4">
        <v>4</v>
      </c>
      <c r="FS7" s="4">
        <v>4</v>
      </c>
      <c r="FT7" s="4">
        <v>5</v>
      </c>
      <c r="FU7" s="4">
        <v>5</v>
      </c>
      <c r="FV7" s="4">
        <v>5</v>
      </c>
      <c r="FW7" s="4">
        <v>8</v>
      </c>
      <c r="FX7" s="4">
        <v>9</v>
      </c>
      <c r="FY7" s="4">
        <v>9</v>
      </c>
      <c r="FZ7" s="4">
        <v>10</v>
      </c>
      <c r="GA7" s="4">
        <v>8</v>
      </c>
      <c r="GB7" s="4">
        <v>7</v>
      </c>
      <c r="GC7" s="4">
        <v>6</v>
      </c>
      <c r="GD7" s="4">
        <v>5</v>
      </c>
      <c r="GE7" s="4">
        <v>4</v>
      </c>
      <c r="GF7" s="4">
        <v>6</v>
      </c>
      <c r="GG7" s="4">
        <v>4</v>
      </c>
      <c r="GH7" s="4">
        <v>3</v>
      </c>
      <c r="GI7" s="4">
        <v>3</v>
      </c>
      <c r="GJ7" s="4">
        <v>8</v>
      </c>
      <c r="GK7" s="4">
        <v>10</v>
      </c>
      <c r="GL7" s="4">
        <v>5</v>
      </c>
      <c r="GM7" s="4">
        <v>7</v>
      </c>
      <c r="GN7" s="4">
        <v>6</v>
      </c>
      <c r="GO7" s="4">
        <v>4</v>
      </c>
      <c r="GP7" s="4">
        <v>4</v>
      </c>
      <c r="GQ7" s="4">
        <v>3</v>
      </c>
      <c r="GR7" s="4">
        <v>3</v>
      </c>
      <c r="GS7" s="4">
        <v>4</v>
      </c>
      <c r="GT7" s="4">
        <v>3</v>
      </c>
      <c r="GU7" s="4">
        <v>4</v>
      </c>
      <c r="GV7" s="4">
        <v>4</v>
      </c>
      <c r="GW7" s="4">
        <v>7</v>
      </c>
      <c r="GX7" s="4">
        <v>7</v>
      </c>
      <c r="GY7" s="4">
        <v>6</v>
      </c>
      <c r="GZ7" s="4">
        <v>5</v>
      </c>
      <c r="HA7" s="4">
        <v>6</v>
      </c>
      <c r="HB7" s="4">
        <v>2</v>
      </c>
      <c r="HC7" s="4">
        <v>2</v>
      </c>
      <c r="HD7" s="4">
        <v>2</v>
      </c>
      <c r="HE7" s="4">
        <v>3</v>
      </c>
      <c r="HF7" s="4">
        <v>4</v>
      </c>
      <c r="HG7" s="4">
        <v>4</v>
      </c>
      <c r="HH7" s="4">
        <v>5</v>
      </c>
      <c r="HI7" s="4">
        <v>4</v>
      </c>
      <c r="HJ7" s="4">
        <v>3</v>
      </c>
      <c r="HK7" s="4">
        <v>3</v>
      </c>
      <c r="HL7" s="4">
        <v>4</v>
      </c>
      <c r="HM7" s="4">
        <v>4</v>
      </c>
      <c r="HN7" s="4">
        <v>5</v>
      </c>
      <c r="HO7" s="4">
        <v>4</v>
      </c>
      <c r="HP7" s="4">
        <v>6</v>
      </c>
      <c r="HQ7" s="4">
        <v>7</v>
      </c>
      <c r="HR7" s="4">
        <v>8</v>
      </c>
      <c r="HS7" s="4">
        <v>7</v>
      </c>
      <c r="HT7" s="4">
        <v>8</v>
      </c>
      <c r="HU7" s="4">
        <v>8</v>
      </c>
      <c r="HV7" s="4">
        <v>6</v>
      </c>
      <c r="HW7" s="4">
        <v>7</v>
      </c>
      <c r="HX7" s="4">
        <v>8</v>
      </c>
      <c r="HY7" s="4">
        <v>9</v>
      </c>
      <c r="HZ7" s="4">
        <v>6</v>
      </c>
      <c r="IA7" s="4">
        <v>6</v>
      </c>
      <c r="IB7" s="4">
        <v>6</v>
      </c>
      <c r="IC7" s="4">
        <v>6</v>
      </c>
      <c r="ID7" s="4">
        <v>7</v>
      </c>
      <c r="IE7" s="4">
        <v>9</v>
      </c>
      <c r="IF7" s="4">
        <v>9</v>
      </c>
      <c r="IG7" s="4">
        <v>8</v>
      </c>
      <c r="IH7" s="4">
        <v>10</v>
      </c>
      <c r="II7" s="4">
        <v>12</v>
      </c>
      <c r="IJ7" s="4">
        <v>16</v>
      </c>
      <c r="IK7" s="4">
        <v>13</v>
      </c>
      <c r="IL7" s="4">
        <v>11</v>
      </c>
      <c r="IM7" s="4">
        <v>9</v>
      </c>
      <c r="IN7" s="4">
        <v>7</v>
      </c>
      <c r="IO7" s="4">
        <v>10</v>
      </c>
      <c r="IP7" s="4">
        <v>13</v>
      </c>
      <c r="IQ7" s="4">
        <v>15</v>
      </c>
      <c r="IR7" s="4">
        <v>19</v>
      </c>
      <c r="IS7" s="4">
        <v>20</v>
      </c>
      <c r="IT7" s="4">
        <v>18</v>
      </c>
      <c r="IU7" s="4">
        <v>17</v>
      </c>
      <c r="IV7" s="4">
        <v>14</v>
      </c>
      <c r="IW7" s="4">
        <v>11</v>
      </c>
      <c r="IX7" s="4">
        <v>9</v>
      </c>
      <c r="IY7" s="4">
        <v>10</v>
      </c>
      <c r="IZ7" s="4">
        <v>8</v>
      </c>
    </row>
    <row r="8" spans="1:279" s="4" customFormat="1" x14ac:dyDescent="0.25">
      <c r="A8" s="12" t="s">
        <v>1</v>
      </c>
      <c r="B8" s="12">
        <v>2</v>
      </c>
      <c r="C8" s="12">
        <v>1</v>
      </c>
      <c r="D8" s="12">
        <v>1</v>
      </c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3</v>
      </c>
      <c r="V8" s="12">
        <v>3</v>
      </c>
      <c r="W8" s="12">
        <v>4</v>
      </c>
      <c r="X8" s="12">
        <v>3</v>
      </c>
      <c r="Y8" s="12">
        <v>4</v>
      </c>
      <c r="Z8" s="12">
        <v>3</v>
      </c>
      <c r="AA8" s="12">
        <v>1</v>
      </c>
      <c r="AB8" s="12">
        <v>6</v>
      </c>
      <c r="AC8" s="12">
        <v>6</v>
      </c>
      <c r="AD8" s="12">
        <v>4</v>
      </c>
      <c r="AE8" s="12">
        <v>6</v>
      </c>
      <c r="AF8" s="12">
        <v>4</v>
      </c>
      <c r="AG8" s="12">
        <v>4</v>
      </c>
      <c r="AH8" s="12">
        <v>4</v>
      </c>
      <c r="AI8" s="12">
        <v>4</v>
      </c>
      <c r="AJ8" s="12">
        <v>3</v>
      </c>
      <c r="AK8" s="12">
        <v>3</v>
      </c>
      <c r="AL8" s="12">
        <v>4</v>
      </c>
      <c r="AM8" s="12">
        <v>3</v>
      </c>
      <c r="AN8" s="12">
        <v>3</v>
      </c>
      <c r="AO8" s="12">
        <v>5</v>
      </c>
      <c r="AP8" s="12">
        <v>3</v>
      </c>
      <c r="AQ8" s="12">
        <v>5</v>
      </c>
      <c r="AR8" s="12">
        <v>4</v>
      </c>
      <c r="AS8" s="12">
        <v>3</v>
      </c>
      <c r="AT8" s="12">
        <v>4</v>
      </c>
      <c r="AU8" s="12">
        <v>3</v>
      </c>
      <c r="AV8" s="12">
        <v>3</v>
      </c>
      <c r="AW8" s="12">
        <v>4</v>
      </c>
      <c r="AX8" s="12">
        <v>4</v>
      </c>
      <c r="AY8" s="12">
        <v>3</v>
      </c>
      <c r="AZ8" s="12">
        <v>3</v>
      </c>
      <c r="BA8" s="12">
        <v>4</v>
      </c>
      <c r="BB8" s="12">
        <v>6</v>
      </c>
      <c r="BC8" s="12">
        <v>6</v>
      </c>
      <c r="BD8" s="12">
        <v>2</v>
      </c>
      <c r="BE8" s="12">
        <v>2</v>
      </c>
      <c r="BF8" s="12">
        <v>1</v>
      </c>
      <c r="BG8" s="12">
        <v>2</v>
      </c>
      <c r="BH8" s="12">
        <v>2</v>
      </c>
      <c r="BI8" s="16">
        <v>1</v>
      </c>
      <c r="BJ8" s="16">
        <v>1</v>
      </c>
      <c r="BK8" s="16">
        <v>2</v>
      </c>
      <c r="BL8" s="16">
        <v>4</v>
      </c>
      <c r="BM8" s="16">
        <v>4</v>
      </c>
      <c r="BN8" s="16">
        <v>4</v>
      </c>
      <c r="BO8" s="16">
        <v>4</v>
      </c>
      <c r="BP8" s="16">
        <v>3</v>
      </c>
      <c r="BQ8" s="16">
        <v>4</v>
      </c>
      <c r="BR8" s="16">
        <v>3</v>
      </c>
      <c r="BS8" s="16">
        <v>4</v>
      </c>
      <c r="BT8" s="16">
        <v>4</v>
      </c>
      <c r="BU8" s="16">
        <v>7</v>
      </c>
      <c r="BV8" s="16">
        <v>4</v>
      </c>
      <c r="BW8" s="16">
        <v>5</v>
      </c>
      <c r="BX8" s="16">
        <v>3</v>
      </c>
      <c r="BY8" s="16">
        <v>2</v>
      </c>
      <c r="BZ8" s="37">
        <v>2</v>
      </c>
      <c r="CA8" s="16">
        <v>5</v>
      </c>
      <c r="CB8" s="26">
        <v>2</v>
      </c>
      <c r="CC8" s="26">
        <v>1</v>
      </c>
      <c r="CD8" s="26">
        <v>1</v>
      </c>
      <c r="CE8" s="26">
        <v>2</v>
      </c>
      <c r="CF8" s="26">
        <v>3</v>
      </c>
      <c r="CG8" s="26">
        <v>3</v>
      </c>
      <c r="CH8" s="26">
        <v>4</v>
      </c>
      <c r="CI8" s="26">
        <v>2</v>
      </c>
      <c r="CJ8" s="26">
        <v>2</v>
      </c>
      <c r="CK8" s="26">
        <v>3</v>
      </c>
      <c r="CL8" s="26">
        <v>3</v>
      </c>
      <c r="CM8" s="26">
        <v>3</v>
      </c>
      <c r="CN8" s="26">
        <v>2</v>
      </c>
      <c r="CO8" s="26">
        <v>1</v>
      </c>
      <c r="CP8" s="26">
        <v>1</v>
      </c>
      <c r="CQ8" s="26">
        <v>1</v>
      </c>
      <c r="CR8" s="26"/>
      <c r="CS8" s="26">
        <v>2</v>
      </c>
      <c r="CT8" s="26">
        <v>1</v>
      </c>
      <c r="CU8" s="26">
        <v>2</v>
      </c>
      <c r="CV8" s="26">
        <v>2</v>
      </c>
      <c r="CW8" s="26">
        <v>3</v>
      </c>
      <c r="CX8" s="26">
        <v>2</v>
      </c>
      <c r="CY8" s="26">
        <v>2</v>
      </c>
      <c r="CZ8" s="26">
        <v>2</v>
      </c>
      <c r="DA8" s="26">
        <v>1</v>
      </c>
      <c r="DB8" s="26">
        <v>1</v>
      </c>
      <c r="DC8" s="26">
        <v>3</v>
      </c>
      <c r="DD8" s="26">
        <v>3</v>
      </c>
      <c r="DE8" s="26">
        <v>6</v>
      </c>
      <c r="DF8" s="26">
        <v>12</v>
      </c>
      <c r="DG8" s="26">
        <v>16</v>
      </c>
      <c r="DH8" s="26">
        <v>13</v>
      </c>
      <c r="DI8" s="26">
        <v>11</v>
      </c>
      <c r="DJ8" s="26">
        <v>11</v>
      </c>
      <c r="DK8" s="26">
        <v>12</v>
      </c>
      <c r="DL8" s="26">
        <v>11</v>
      </c>
      <c r="DM8" s="26">
        <v>9</v>
      </c>
      <c r="DN8" s="26">
        <v>7</v>
      </c>
      <c r="DO8" s="26">
        <v>12</v>
      </c>
      <c r="DP8" s="26">
        <v>13</v>
      </c>
      <c r="DQ8" s="26">
        <v>15</v>
      </c>
      <c r="DR8" s="26">
        <v>15</v>
      </c>
      <c r="DS8" s="26">
        <v>13</v>
      </c>
      <c r="DT8" s="26">
        <v>13</v>
      </c>
      <c r="DU8" s="26">
        <v>13</v>
      </c>
      <c r="DV8" s="26">
        <v>14</v>
      </c>
      <c r="DW8" s="26">
        <v>13</v>
      </c>
      <c r="DX8" s="26">
        <v>9</v>
      </c>
      <c r="DY8" s="27">
        <v>7</v>
      </c>
      <c r="DZ8" s="27">
        <v>9</v>
      </c>
      <c r="EA8" s="27">
        <v>8</v>
      </c>
      <c r="EB8" s="27">
        <v>8</v>
      </c>
      <c r="EC8" s="27">
        <v>7</v>
      </c>
      <c r="ED8" s="27">
        <v>9</v>
      </c>
      <c r="EE8" s="27">
        <v>8</v>
      </c>
      <c r="EF8" s="27">
        <v>8</v>
      </c>
      <c r="EG8" s="27">
        <v>9</v>
      </c>
      <c r="EH8" s="27">
        <v>11</v>
      </c>
      <c r="EI8" s="27">
        <v>11</v>
      </c>
      <c r="EJ8" s="27">
        <v>9</v>
      </c>
      <c r="EK8" s="27">
        <v>9</v>
      </c>
      <c r="EL8" s="27">
        <v>9</v>
      </c>
      <c r="EM8" s="27">
        <v>11</v>
      </c>
      <c r="EN8" s="27">
        <v>13</v>
      </c>
      <c r="EO8" s="27">
        <v>11</v>
      </c>
      <c r="EP8" s="27">
        <v>9</v>
      </c>
      <c r="EQ8" s="27">
        <v>10</v>
      </c>
      <c r="ER8" s="26">
        <v>10</v>
      </c>
      <c r="ES8" s="26">
        <v>9</v>
      </c>
      <c r="ET8" s="26">
        <v>7</v>
      </c>
      <c r="EU8" s="26">
        <v>7</v>
      </c>
      <c r="EV8" s="26">
        <v>8</v>
      </c>
      <c r="EW8" s="26">
        <v>6</v>
      </c>
      <c r="EX8" s="26">
        <v>9</v>
      </c>
      <c r="EY8" s="26">
        <v>9</v>
      </c>
      <c r="EZ8" s="26">
        <v>9</v>
      </c>
      <c r="FA8" s="26">
        <v>8</v>
      </c>
      <c r="FB8" s="26">
        <v>8</v>
      </c>
      <c r="FC8" s="26">
        <v>8</v>
      </c>
      <c r="FD8" s="26">
        <v>8</v>
      </c>
      <c r="FE8" s="26">
        <v>7</v>
      </c>
      <c r="FF8" s="26">
        <v>6</v>
      </c>
      <c r="FG8" s="26">
        <v>5</v>
      </c>
      <c r="FH8" s="26">
        <v>3</v>
      </c>
      <c r="FI8" s="26">
        <v>5</v>
      </c>
      <c r="FJ8" s="26">
        <v>7</v>
      </c>
      <c r="FK8" s="26">
        <v>8</v>
      </c>
      <c r="FL8" s="26">
        <v>6</v>
      </c>
      <c r="FM8" s="27">
        <v>7</v>
      </c>
      <c r="FN8" s="27">
        <v>9</v>
      </c>
      <c r="FO8" s="4">
        <v>12</v>
      </c>
      <c r="FP8" s="4">
        <v>15</v>
      </c>
      <c r="FQ8" s="4">
        <v>11</v>
      </c>
      <c r="FR8" s="4">
        <v>9</v>
      </c>
      <c r="FS8" s="4">
        <v>10</v>
      </c>
      <c r="FT8" s="4">
        <v>10</v>
      </c>
      <c r="FU8" s="4">
        <v>9</v>
      </c>
      <c r="FV8" s="4">
        <v>12</v>
      </c>
      <c r="FW8" s="4">
        <v>13</v>
      </c>
      <c r="FX8" s="4">
        <v>11</v>
      </c>
      <c r="FY8" s="4">
        <v>11</v>
      </c>
      <c r="FZ8" s="4">
        <v>11</v>
      </c>
      <c r="GA8" s="4">
        <v>11</v>
      </c>
      <c r="GB8" s="4">
        <v>11</v>
      </c>
      <c r="GC8" s="4">
        <v>11</v>
      </c>
      <c r="GD8" s="4">
        <v>9</v>
      </c>
      <c r="GE8" s="4">
        <v>8</v>
      </c>
      <c r="GF8" s="4">
        <v>8</v>
      </c>
      <c r="GG8" s="4">
        <v>9</v>
      </c>
      <c r="GH8" s="4">
        <v>9</v>
      </c>
      <c r="GI8" s="4">
        <v>10</v>
      </c>
      <c r="GJ8" s="4">
        <v>9</v>
      </c>
      <c r="GK8" s="4">
        <v>10</v>
      </c>
      <c r="GL8" s="4">
        <v>14</v>
      </c>
      <c r="GM8" s="4">
        <v>14</v>
      </c>
      <c r="GN8" s="4">
        <v>13</v>
      </c>
      <c r="GO8" s="4">
        <v>10</v>
      </c>
      <c r="GP8" s="4">
        <v>10</v>
      </c>
      <c r="GQ8" s="4">
        <v>9</v>
      </c>
      <c r="GR8" s="4">
        <v>8</v>
      </c>
      <c r="GS8" s="4">
        <v>10</v>
      </c>
      <c r="GT8" s="4">
        <v>10</v>
      </c>
      <c r="GU8" s="4">
        <v>10</v>
      </c>
      <c r="GV8" s="4">
        <v>10</v>
      </c>
      <c r="GW8" s="4">
        <v>8</v>
      </c>
      <c r="GX8" s="4">
        <v>9</v>
      </c>
      <c r="GY8" s="4">
        <v>9</v>
      </c>
      <c r="GZ8" s="4">
        <v>7</v>
      </c>
      <c r="HA8" s="4">
        <v>5</v>
      </c>
      <c r="HB8" s="4">
        <v>8</v>
      </c>
      <c r="HC8" s="4">
        <v>10</v>
      </c>
      <c r="HD8" s="4">
        <v>7</v>
      </c>
      <c r="HE8" s="4">
        <v>8</v>
      </c>
      <c r="HF8" s="4">
        <v>8</v>
      </c>
      <c r="HG8" s="4">
        <v>10</v>
      </c>
      <c r="HH8" s="4">
        <v>8</v>
      </c>
      <c r="HI8" s="4">
        <v>8</v>
      </c>
      <c r="HJ8" s="4">
        <v>8</v>
      </c>
      <c r="HK8" s="4">
        <v>7</v>
      </c>
      <c r="HL8" s="4">
        <v>8</v>
      </c>
      <c r="HM8" s="4">
        <v>9</v>
      </c>
      <c r="HN8" s="4">
        <v>9</v>
      </c>
      <c r="HO8" s="4">
        <v>7</v>
      </c>
      <c r="HP8" s="4">
        <v>7</v>
      </c>
      <c r="HQ8" s="4">
        <v>5</v>
      </c>
      <c r="HR8" s="4">
        <v>9</v>
      </c>
      <c r="HS8" s="4">
        <v>7</v>
      </c>
      <c r="HT8" s="4">
        <v>5</v>
      </c>
      <c r="HU8" s="4">
        <v>4</v>
      </c>
      <c r="HV8" s="4">
        <v>4</v>
      </c>
      <c r="HW8" s="4">
        <v>5</v>
      </c>
      <c r="HX8" s="4">
        <v>9</v>
      </c>
      <c r="HY8" s="4">
        <v>7</v>
      </c>
      <c r="HZ8" s="4">
        <v>6</v>
      </c>
      <c r="IA8" s="4">
        <v>7</v>
      </c>
      <c r="IB8" s="4">
        <v>9</v>
      </c>
      <c r="IC8" s="4">
        <v>10</v>
      </c>
      <c r="ID8" s="4">
        <v>7</v>
      </c>
      <c r="IE8" s="4">
        <v>11</v>
      </c>
      <c r="IF8" s="4">
        <v>11</v>
      </c>
      <c r="IG8" s="4">
        <v>12</v>
      </c>
      <c r="IH8" s="4">
        <v>12</v>
      </c>
      <c r="II8" s="4">
        <v>17</v>
      </c>
      <c r="IJ8" s="4">
        <v>19</v>
      </c>
      <c r="IK8" s="4">
        <v>16</v>
      </c>
      <c r="IL8" s="4">
        <v>15</v>
      </c>
      <c r="IM8" s="4">
        <v>18</v>
      </c>
      <c r="IN8" s="4">
        <v>16</v>
      </c>
      <c r="IO8" s="4">
        <v>13</v>
      </c>
      <c r="IP8" s="4">
        <v>20</v>
      </c>
      <c r="IQ8" s="4">
        <v>23</v>
      </c>
      <c r="IR8" s="4">
        <v>20</v>
      </c>
      <c r="IS8" s="4">
        <v>21</v>
      </c>
      <c r="IT8" s="4">
        <v>23</v>
      </c>
      <c r="IU8" s="4">
        <v>22</v>
      </c>
      <c r="IV8" s="4">
        <v>21</v>
      </c>
      <c r="IW8" s="4">
        <v>22</v>
      </c>
      <c r="IX8" s="4">
        <v>19</v>
      </c>
      <c r="IY8" s="4">
        <v>19</v>
      </c>
      <c r="IZ8" s="4">
        <v>15</v>
      </c>
    </row>
    <row r="9" spans="1:279" ht="15.75" thickBot="1" x14ac:dyDescent="0.3">
      <c r="A9" s="40" t="s">
        <v>35</v>
      </c>
      <c r="B9" s="31">
        <f t="shared" ref="B9:AG9" si="0">SUM(B7:B8)</f>
        <v>3</v>
      </c>
      <c r="C9" s="31">
        <f t="shared" si="0"/>
        <v>2</v>
      </c>
      <c r="D9" s="31">
        <f t="shared" si="0"/>
        <v>3</v>
      </c>
      <c r="E9" s="31">
        <f t="shared" si="0"/>
        <v>1</v>
      </c>
      <c r="F9" s="31">
        <f t="shared" si="0"/>
        <v>2</v>
      </c>
      <c r="G9" s="31">
        <f t="shared" si="0"/>
        <v>3</v>
      </c>
      <c r="H9" s="31">
        <f t="shared" si="0"/>
        <v>1</v>
      </c>
      <c r="I9" s="31">
        <f t="shared" si="0"/>
        <v>1</v>
      </c>
      <c r="J9" s="31">
        <f t="shared" si="0"/>
        <v>1</v>
      </c>
      <c r="K9" s="31">
        <f t="shared" si="0"/>
        <v>1</v>
      </c>
      <c r="L9" s="31">
        <f t="shared" si="0"/>
        <v>2</v>
      </c>
      <c r="M9" s="31">
        <f t="shared" si="0"/>
        <v>2</v>
      </c>
      <c r="N9" s="31">
        <f t="shared" si="0"/>
        <v>5</v>
      </c>
      <c r="O9" s="31">
        <f t="shared" si="0"/>
        <v>5</v>
      </c>
      <c r="P9" s="31">
        <f t="shared" si="0"/>
        <v>3</v>
      </c>
      <c r="Q9" s="31">
        <f t="shared" si="0"/>
        <v>3</v>
      </c>
      <c r="R9" s="31">
        <f t="shared" si="0"/>
        <v>4</v>
      </c>
      <c r="S9" s="31">
        <f t="shared" si="0"/>
        <v>4</v>
      </c>
      <c r="T9" s="31">
        <f t="shared" si="0"/>
        <v>2</v>
      </c>
      <c r="U9" s="31">
        <f t="shared" si="0"/>
        <v>5</v>
      </c>
      <c r="V9" s="31">
        <f t="shared" si="0"/>
        <v>7</v>
      </c>
      <c r="W9" s="31">
        <f t="shared" si="0"/>
        <v>8</v>
      </c>
      <c r="X9" s="31">
        <f t="shared" si="0"/>
        <v>6</v>
      </c>
      <c r="Y9" s="31">
        <f t="shared" si="0"/>
        <v>7</v>
      </c>
      <c r="Z9" s="31">
        <f t="shared" si="0"/>
        <v>5</v>
      </c>
      <c r="AA9" s="31">
        <f t="shared" si="0"/>
        <v>2</v>
      </c>
      <c r="AB9" s="31">
        <f t="shared" si="0"/>
        <v>8</v>
      </c>
      <c r="AC9" s="31">
        <f t="shared" si="0"/>
        <v>6</v>
      </c>
      <c r="AD9" s="31">
        <f t="shared" si="0"/>
        <v>5</v>
      </c>
      <c r="AE9" s="31">
        <f t="shared" si="0"/>
        <v>6</v>
      </c>
      <c r="AF9" s="31">
        <f t="shared" si="0"/>
        <v>4</v>
      </c>
      <c r="AG9" s="31">
        <f t="shared" si="0"/>
        <v>7</v>
      </c>
      <c r="AH9" s="31">
        <f t="shared" ref="AH9:BM9" si="1">SUM(AH7:AH8)</f>
        <v>7</v>
      </c>
      <c r="AI9" s="31">
        <f t="shared" si="1"/>
        <v>10</v>
      </c>
      <c r="AJ9" s="31">
        <f t="shared" si="1"/>
        <v>9</v>
      </c>
      <c r="AK9" s="31">
        <f t="shared" si="1"/>
        <v>8</v>
      </c>
      <c r="AL9" s="31">
        <f t="shared" si="1"/>
        <v>10</v>
      </c>
      <c r="AM9" s="31">
        <f t="shared" si="1"/>
        <v>7</v>
      </c>
      <c r="AN9" s="31">
        <f t="shared" si="1"/>
        <v>8</v>
      </c>
      <c r="AO9" s="31">
        <f t="shared" si="1"/>
        <v>9</v>
      </c>
      <c r="AP9" s="31">
        <f t="shared" si="1"/>
        <v>7</v>
      </c>
      <c r="AQ9" s="31">
        <f t="shared" si="1"/>
        <v>9</v>
      </c>
      <c r="AR9" s="31">
        <f t="shared" si="1"/>
        <v>6</v>
      </c>
      <c r="AS9" s="31">
        <f t="shared" si="1"/>
        <v>6</v>
      </c>
      <c r="AT9" s="31">
        <f t="shared" si="1"/>
        <v>7</v>
      </c>
      <c r="AU9" s="31">
        <f t="shared" si="1"/>
        <v>8</v>
      </c>
      <c r="AV9" s="31">
        <f t="shared" si="1"/>
        <v>11</v>
      </c>
      <c r="AW9" s="31">
        <f t="shared" si="1"/>
        <v>13</v>
      </c>
      <c r="AX9" s="31">
        <f t="shared" si="1"/>
        <v>12</v>
      </c>
      <c r="AY9" s="31">
        <f t="shared" si="1"/>
        <v>9</v>
      </c>
      <c r="AZ9" s="31">
        <f t="shared" si="1"/>
        <v>8</v>
      </c>
      <c r="BA9" s="31">
        <f t="shared" si="1"/>
        <v>9</v>
      </c>
      <c r="BB9" s="31">
        <f t="shared" si="1"/>
        <v>9</v>
      </c>
      <c r="BC9" s="31">
        <f t="shared" si="1"/>
        <v>10</v>
      </c>
      <c r="BD9" s="31">
        <f t="shared" si="1"/>
        <v>4</v>
      </c>
      <c r="BE9" s="31">
        <f t="shared" si="1"/>
        <v>4</v>
      </c>
      <c r="BF9" s="31">
        <f t="shared" si="1"/>
        <v>3</v>
      </c>
      <c r="BG9" s="31">
        <f t="shared" si="1"/>
        <v>4</v>
      </c>
      <c r="BH9" s="31">
        <f t="shared" si="1"/>
        <v>5</v>
      </c>
      <c r="BI9" s="30">
        <f t="shared" si="1"/>
        <v>2</v>
      </c>
      <c r="BJ9" s="30">
        <f t="shared" si="1"/>
        <v>4</v>
      </c>
      <c r="BK9" s="30">
        <f t="shared" si="1"/>
        <v>3</v>
      </c>
      <c r="BL9" s="30">
        <f t="shared" si="1"/>
        <v>5</v>
      </c>
      <c r="BM9" s="30">
        <f t="shared" si="1"/>
        <v>4</v>
      </c>
      <c r="BN9" s="30">
        <f t="shared" ref="BN9:CS9" si="2">SUM(BN7:BN8)</f>
        <v>4</v>
      </c>
      <c r="BO9" s="30">
        <f t="shared" si="2"/>
        <v>4</v>
      </c>
      <c r="BP9" s="30">
        <f t="shared" si="2"/>
        <v>4</v>
      </c>
      <c r="BQ9" s="30">
        <f t="shared" si="2"/>
        <v>4</v>
      </c>
      <c r="BR9" s="30">
        <f t="shared" si="2"/>
        <v>3</v>
      </c>
      <c r="BS9" s="30">
        <f t="shared" si="2"/>
        <v>6</v>
      </c>
      <c r="BT9" s="30">
        <f t="shared" si="2"/>
        <v>6</v>
      </c>
      <c r="BU9" s="30">
        <f t="shared" si="2"/>
        <v>9</v>
      </c>
      <c r="BV9" s="30">
        <f t="shared" si="2"/>
        <v>5</v>
      </c>
      <c r="BW9" s="30">
        <f t="shared" si="2"/>
        <v>7</v>
      </c>
      <c r="BX9" s="30">
        <f t="shared" si="2"/>
        <v>4</v>
      </c>
      <c r="BY9" s="30">
        <f t="shared" si="2"/>
        <v>2</v>
      </c>
      <c r="BZ9" s="30">
        <f t="shared" si="2"/>
        <v>2</v>
      </c>
      <c r="CA9" s="30">
        <f t="shared" si="2"/>
        <v>5</v>
      </c>
      <c r="CB9" s="30">
        <f t="shared" si="2"/>
        <v>2</v>
      </c>
      <c r="CC9" s="30">
        <f t="shared" si="2"/>
        <v>3</v>
      </c>
      <c r="CD9" s="30">
        <f t="shared" si="2"/>
        <v>4</v>
      </c>
      <c r="CE9" s="30">
        <f t="shared" si="2"/>
        <v>4</v>
      </c>
      <c r="CF9" s="30">
        <f t="shared" si="2"/>
        <v>5</v>
      </c>
      <c r="CG9" s="30">
        <f t="shared" si="2"/>
        <v>3</v>
      </c>
      <c r="CH9" s="30">
        <f t="shared" si="2"/>
        <v>4</v>
      </c>
      <c r="CI9" s="30">
        <f t="shared" si="2"/>
        <v>2</v>
      </c>
      <c r="CJ9" s="30">
        <f t="shared" si="2"/>
        <v>2</v>
      </c>
      <c r="CK9" s="30">
        <f t="shared" si="2"/>
        <v>3</v>
      </c>
      <c r="CL9" s="30">
        <f t="shared" si="2"/>
        <v>3</v>
      </c>
      <c r="CM9" s="30">
        <f t="shared" si="2"/>
        <v>5</v>
      </c>
      <c r="CN9" s="30">
        <f t="shared" si="2"/>
        <v>4</v>
      </c>
      <c r="CO9" s="30">
        <f t="shared" si="2"/>
        <v>2</v>
      </c>
      <c r="CP9" s="30">
        <f t="shared" si="2"/>
        <v>2</v>
      </c>
      <c r="CQ9" s="30">
        <f t="shared" si="2"/>
        <v>4</v>
      </c>
      <c r="CR9" s="30">
        <f t="shared" si="2"/>
        <v>2</v>
      </c>
      <c r="CS9" s="30">
        <f t="shared" si="2"/>
        <v>4</v>
      </c>
      <c r="CT9" s="30">
        <f t="shared" ref="CT9:DY9" si="3">SUM(CT7:CT8)</f>
        <v>2</v>
      </c>
      <c r="CU9" s="30">
        <f t="shared" si="3"/>
        <v>3</v>
      </c>
      <c r="CV9" s="30">
        <f t="shared" si="3"/>
        <v>3</v>
      </c>
      <c r="CW9" s="30">
        <f t="shared" si="3"/>
        <v>5</v>
      </c>
      <c r="CX9" s="30">
        <f t="shared" si="3"/>
        <v>2</v>
      </c>
      <c r="CY9" s="30">
        <f t="shared" si="3"/>
        <v>4</v>
      </c>
      <c r="CZ9" s="30">
        <f t="shared" si="3"/>
        <v>2</v>
      </c>
      <c r="DA9" s="30">
        <f t="shared" si="3"/>
        <v>1</v>
      </c>
      <c r="DB9" s="30">
        <f t="shared" si="3"/>
        <v>1</v>
      </c>
      <c r="DC9" s="30">
        <f t="shared" si="3"/>
        <v>5</v>
      </c>
      <c r="DD9" s="30">
        <f t="shared" si="3"/>
        <v>13</v>
      </c>
      <c r="DE9" s="30">
        <f t="shared" si="3"/>
        <v>24</v>
      </c>
      <c r="DF9" s="30">
        <f t="shared" si="3"/>
        <v>39</v>
      </c>
      <c r="DG9" s="30">
        <f t="shared" si="3"/>
        <v>43</v>
      </c>
      <c r="DH9" s="30">
        <f t="shared" si="3"/>
        <v>40</v>
      </c>
      <c r="DI9" s="30">
        <f t="shared" si="3"/>
        <v>31</v>
      </c>
      <c r="DJ9" s="30">
        <f t="shared" si="3"/>
        <v>25</v>
      </c>
      <c r="DK9" s="30">
        <f t="shared" si="3"/>
        <v>29</v>
      </c>
      <c r="DL9" s="30">
        <f t="shared" si="3"/>
        <v>24</v>
      </c>
      <c r="DM9" s="30">
        <f t="shared" si="3"/>
        <v>19</v>
      </c>
      <c r="DN9" s="30">
        <f t="shared" si="3"/>
        <v>15</v>
      </c>
      <c r="DO9" s="30">
        <f t="shared" si="3"/>
        <v>26</v>
      </c>
      <c r="DP9" s="30">
        <f t="shared" si="3"/>
        <v>28</v>
      </c>
      <c r="DQ9" s="30">
        <f t="shared" si="3"/>
        <v>32</v>
      </c>
      <c r="DR9" s="30">
        <f t="shared" si="3"/>
        <v>36</v>
      </c>
      <c r="DS9" s="30">
        <f t="shared" si="3"/>
        <v>35</v>
      </c>
      <c r="DT9" s="30">
        <f t="shared" si="3"/>
        <v>32</v>
      </c>
      <c r="DU9" s="30">
        <f t="shared" si="3"/>
        <v>29</v>
      </c>
      <c r="DV9" s="30">
        <f t="shared" si="3"/>
        <v>27</v>
      </c>
      <c r="DW9" s="30">
        <f t="shared" si="3"/>
        <v>26</v>
      </c>
      <c r="DX9" s="30">
        <f t="shared" si="3"/>
        <v>18</v>
      </c>
      <c r="DY9" s="30">
        <f t="shared" si="3"/>
        <v>15</v>
      </c>
      <c r="DZ9" s="30">
        <f t="shared" ref="DZ9:FL9" si="4">SUM(DZ7:DZ8)</f>
        <v>18</v>
      </c>
      <c r="EA9" s="30">
        <f t="shared" si="4"/>
        <v>19</v>
      </c>
      <c r="EB9" s="30">
        <f t="shared" si="4"/>
        <v>21</v>
      </c>
      <c r="EC9" s="30">
        <f t="shared" si="4"/>
        <v>25</v>
      </c>
      <c r="ED9" s="30">
        <f t="shared" si="4"/>
        <v>26</v>
      </c>
      <c r="EE9" s="30">
        <f t="shared" si="4"/>
        <v>22</v>
      </c>
      <c r="EF9" s="30">
        <f t="shared" si="4"/>
        <v>20</v>
      </c>
      <c r="EG9" s="30">
        <f t="shared" si="4"/>
        <v>18</v>
      </c>
      <c r="EH9" s="30">
        <f t="shared" si="4"/>
        <v>17</v>
      </c>
      <c r="EI9" s="30">
        <f t="shared" si="4"/>
        <v>16</v>
      </c>
      <c r="EJ9" s="30">
        <f t="shared" si="4"/>
        <v>15</v>
      </c>
      <c r="EK9" s="30">
        <f t="shared" si="4"/>
        <v>15</v>
      </c>
      <c r="EL9" s="30">
        <f t="shared" si="4"/>
        <v>17</v>
      </c>
      <c r="EM9" s="30">
        <f t="shared" si="4"/>
        <v>23</v>
      </c>
      <c r="EN9" s="30">
        <f t="shared" ref="EN9:ET9" si="5">SUM(EN7:EN8)</f>
        <v>28</v>
      </c>
      <c r="EO9" s="30">
        <f t="shared" si="5"/>
        <v>23</v>
      </c>
      <c r="EP9" s="30">
        <f t="shared" si="5"/>
        <v>22</v>
      </c>
      <c r="EQ9" s="30">
        <f t="shared" si="5"/>
        <v>22</v>
      </c>
      <c r="ER9" s="30">
        <f t="shared" si="5"/>
        <v>23</v>
      </c>
      <c r="ES9" s="30">
        <f t="shared" si="5"/>
        <v>19</v>
      </c>
      <c r="ET9" s="30">
        <f t="shared" si="5"/>
        <v>14</v>
      </c>
      <c r="EU9" s="30">
        <f>SUM(EU7:EU8)</f>
        <v>13</v>
      </c>
      <c r="EV9" s="30">
        <f>SUM(EV7:EV8)</f>
        <v>13</v>
      </c>
      <c r="EW9" s="30">
        <f t="shared" ref="EW9:EZ9" si="6">SUM(EW7:EW8)</f>
        <v>10</v>
      </c>
      <c r="EX9" s="30">
        <f t="shared" si="6"/>
        <v>16</v>
      </c>
      <c r="EY9" s="30">
        <f t="shared" si="6"/>
        <v>18</v>
      </c>
      <c r="EZ9" s="30">
        <f t="shared" si="6"/>
        <v>14</v>
      </c>
      <c r="FA9" s="30">
        <f t="shared" ref="FA9:FK9" si="7">SUM(FA7:FA8)</f>
        <v>14</v>
      </c>
      <c r="FB9" s="30">
        <f t="shared" si="7"/>
        <v>11</v>
      </c>
      <c r="FC9" s="30">
        <f t="shared" si="7"/>
        <v>10</v>
      </c>
      <c r="FD9" s="30">
        <f t="shared" si="7"/>
        <v>11</v>
      </c>
      <c r="FE9" s="30">
        <f t="shared" si="7"/>
        <v>9</v>
      </c>
      <c r="FF9" s="30">
        <f t="shared" si="7"/>
        <v>8</v>
      </c>
      <c r="FG9" s="30">
        <f t="shared" si="7"/>
        <v>6</v>
      </c>
      <c r="FH9" s="30">
        <f t="shared" si="7"/>
        <v>4</v>
      </c>
      <c r="FI9" s="30">
        <f t="shared" si="7"/>
        <v>6</v>
      </c>
      <c r="FJ9" s="30">
        <f t="shared" si="7"/>
        <v>9</v>
      </c>
      <c r="FK9" s="30">
        <f t="shared" si="7"/>
        <v>14</v>
      </c>
      <c r="FL9" s="30">
        <f t="shared" si="4"/>
        <v>10</v>
      </c>
      <c r="FM9" s="30">
        <f t="shared" ref="FM9:FS9" si="8">SUM(FM7:FM8)</f>
        <v>14</v>
      </c>
      <c r="FN9" s="30">
        <f t="shared" si="8"/>
        <v>15</v>
      </c>
      <c r="FO9" s="57">
        <f t="shared" si="8"/>
        <v>18</v>
      </c>
      <c r="FP9" s="57">
        <f t="shared" si="8"/>
        <v>20</v>
      </c>
      <c r="FQ9" s="57">
        <f t="shared" si="8"/>
        <v>15</v>
      </c>
      <c r="FR9" s="57">
        <f t="shared" si="8"/>
        <v>13</v>
      </c>
      <c r="FS9" s="57">
        <f t="shared" si="8"/>
        <v>14</v>
      </c>
      <c r="FT9" s="57">
        <f t="shared" ref="FT9:FY9" si="9">SUM(FT7:FT8)</f>
        <v>15</v>
      </c>
      <c r="FU9" s="57">
        <f t="shared" si="9"/>
        <v>14</v>
      </c>
      <c r="FV9" s="57">
        <f t="shared" si="9"/>
        <v>17</v>
      </c>
      <c r="FW9" s="57">
        <f t="shared" si="9"/>
        <v>21</v>
      </c>
      <c r="FX9" s="57">
        <f t="shared" si="9"/>
        <v>20</v>
      </c>
      <c r="FY9" s="57">
        <f t="shared" si="9"/>
        <v>20</v>
      </c>
      <c r="FZ9" s="57">
        <f t="shared" ref="FZ9:GF9" si="10">SUM(FZ7:FZ8)</f>
        <v>21</v>
      </c>
      <c r="GA9" s="57">
        <f t="shared" si="10"/>
        <v>19</v>
      </c>
      <c r="GB9" s="57">
        <f t="shared" si="10"/>
        <v>18</v>
      </c>
      <c r="GC9" s="57">
        <f t="shared" si="10"/>
        <v>17</v>
      </c>
      <c r="GD9" s="57">
        <f t="shared" si="10"/>
        <v>14</v>
      </c>
      <c r="GE9" s="57">
        <f t="shared" si="10"/>
        <v>12</v>
      </c>
      <c r="GF9" s="57">
        <f t="shared" si="10"/>
        <v>14</v>
      </c>
      <c r="GG9" s="57">
        <f t="shared" ref="GG9:GL9" si="11">SUM(GG7:GG8)</f>
        <v>13</v>
      </c>
      <c r="GH9" s="57">
        <f t="shared" si="11"/>
        <v>12</v>
      </c>
      <c r="GI9" s="57">
        <f t="shared" si="11"/>
        <v>13</v>
      </c>
      <c r="GJ9" s="57">
        <f t="shared" si="11"/>
        <v>17</v>
      </c>
      <c r="GK9" s="57">
        <f t="shared" si="11"/>
        <v>20</v>
      </c>
      <c r="GL9" s="57">
        <f t="shared" si="11"/>
        <v>19</v>
      </c>
      <c r="GM9" s="57">
        <f t="shared" ref="GM9:GR9" si="12">SUM(GM7:GM8)</f>
        <v>21</v>
      </c>
      <c r="GN9" s="57">
        <f t="shared" si="12"/>
        <v>19</v>
      </c>
      <c r="GO9" s="57">
        <f t="shared" si="12"/>
        <v>14</v>
      </c>
      <c r="GP9" s="57">
        <f t="shared" si="12"/>
        <v>14</v>
      </c>
      <c r="GQ9" s="57">
        <f t="shared" si="12"/>
        <v>12</v>
      </c>
      <c r="GR9" s="57">
        <f t="shared" si="12"/>
        <v>11</v>
      </c>
      <c r="GS9" s="57">
        <f t="shared" ref="GS9:GX9" si="13">SUM(GS7:GS8)</f>
        <v>14</v>
      </c>
      <c r="GT9" s="57">
        <f t="shared" si="13"/>
        <v>13</v>
      </c>
      <c r="GU9" s="57">
        <f t="shared" si="13"/>
        <v>14</v>
      </c>
      <c r="GV9" s="57">
        <f t="shared" si="13"/>
        <v>14</v>
      </c>
      <c r="GW9" s="57">
        <f t="shared" si="13"/>
        <v>15</v>
      </c>
      <c r="GX9" s="57">
        <f t="shared" si="13"/>
        <v>16</v>
      </c>
      <c r="GY9" s="57">
        <f t="shared" ref="GY9:HD9" si="14">SUM(GY7:GY8)</f>
        <v>15</v>
      </c>
      <c r="GZ9" s="57">
        <f t="shared" si="14"/>
        <v>12</v>
      </c>
      <c r="HA9" s="57">
        <f t="shared" si="14"/>
        <v>11</v>
      </c>
      <c r="HB9" s="57">
        <f t="shared" si="14"/>
        <v>10</v>
      </c>
      <c r="HC9" s="57">
        <f t="shared" si="14"/>
        <v>12</v>
      </c>
      <c r="HD9" s="57">
        <f t="shared" si="14"/>
        <v>9</v>
      </c>
      <c r="HE9" s="57">
        <f t="shared" ref="HE9:HJ9" si="15">SUM(HE7:HE8)</f>
        <v>11</v>
      </c>
      <c r="HF9" s="57">
        <f t="shared" si="15"/>
        <v>12</v>
      </c>
      <c r="HG9" s="57">
        <f t="shared" si="15"/>
        <v>14</v>
      </c>
      <c r="HH9" s="57">
        <f t="shared" si="15"/>
        <v>13</v>
      </c>
      <c r="HI9" s="57">
        <f t="shared" si="15"/>
        <v>12</v>
      </c>
      <c r="HJ9" s="57">
        <f t="shared" si="15"/>
        <v>11</v>
      </c>
      <c r="HK9" s="57">
        <f t="shared" ref="HK9:HP9" si="16">SUM(HK7:HK8)</f>
        <v>10</v>
      </c>
      <c r="HL9" s="57">
        <f t="shared" si="16"/>
        <v>12</v>
      </c>
      <c r="HM9" s="57">
        <f t="shared" si="16"/>
        <v>13</v>
      </c>
      <c r="HN9" s="57">
        <f t="shared" si="16"/>
        <v>14</v>
      </c>
      <c r="HO9" s="57">
        <f t="shared" si="16"/>
        <v>11</v>
      </c>
      <c r="HP9" s="57">
        <f t="shared" si="16"/>
        <v>13</v>
      </c>
      <c r="HQ9" s="57">
        <f t="shared" ref="HQ9:HV9" si="17">SUM(HQ7:HQ8)</f>
        <v>12</v>
      </c>
      <c r="HR9" s="57">
        <f t="shared" si="17"/>
        <v>17</v>
      </c>
      <c r="HS9" s="57">
        <f t="shared" si="17"/>
        <v>14</v>
      </c>
      <c r="HT9" s="57">
        <f t="shared" si="17"/>
        <v>13</v>
      </c>
      <c r="HU9" s="57">
        <f t="shared" si="17"/>
        <v>12</v>
      </c>
      <c r="HV9" s="57">
        <f t="shared" si="17"/>
        <v>10</v>
      </c>
      <c r="HW9" s="57">
        <f t="shared" ref="HW9:IB9" si="18">SUM(HW7:HW8)</f>
        <v>12</v>
      </c>
      <c r="HX9" s="57">
        <f t="shared" si="18"/>
        <v>17</v>
      </c>
      <c r="HY9" s="57">
        <f t="shared" si="18"/>
        <v>16</v>
      </c>
      <c r="HZ9" s="57">
        <f t="shared" si="18"/>
        <v>12</v>
      </c>
      <c r="IA9" s="57">
        <f t="shared" si="18"/>
        <v>13</v>
      </c>
      <c r="IB9" s="57">
        <f t="shared" si="18"/>
        <v>15</v>
      </c>
      <c r="IC9" s="57">
        <f>SUM(IC7:IC8)</f>
        <v>16</v>
      </c>
      <c r="ID9" s="57">
        <f>SUM(ID7:ID8)</f>
        <v>14</v>
      </c>
      <c r="IE9" s="57">
        <f>SUM(IE7:IE8)</f>
        <v>20</v>
      </c>
      <c r="IF9" s="57">
        <f>SUM(IF7:IF8)</f>
        <v>20</v>
      </c>
      <c r="IG9" s="57">
        <f>SUM(IG7:IG8)</f>
        <v>20</v>
      </c>
      <c r="IH9" s="57">
        <f t="shared" ref="IH9:IV9" si="19">SUM(IH7:IH8)</f>
        <v>22</v>
      </c>
      <c r="II9" s="57">
        <f t="shared" si="19"/>
        <v>29</v>
      </c>
      <c r="IJ9" s="57">
        <f t="shared" si="19"/>
        <v>35</v>
      </c>
      <c r="IK9" s="57">
        <f t="shared" si="19"/>
        <v>29</v>
      </c>
      <c r="IL9" s="57">
        <f t="shared" si="19"/>
        <v>26</v>
      </c>
      <c r="IM9" s="57">
        <f t="shared" si="19"/>
        <v>27</v>
      </c>
      <c r="IN9" s="57">
        <f t="shared" si="19"/>
        <v>23</v>
      </c>
      <c r="IO9" s="57">
        <f t="shared" si="19"/>
        <v>23</v>
      </c>
      <c r="IP9" s="57">
        <f t="shared" si="19"/>
        <v>33</v>
      </c>
      <c r="IQ9" s="57">
        <f t="shared" si="19"/>
        <v>38</v>
      </c>
      <c r="IR9" s="57">
        <f t="shared" si="19"/>
        <v>39</v>
      </c>
      <c r="IS9" s="57">
        <f t="shared" si="19"/>
        <v>41</v>
      </c>
      <c r="IT9" s="57">
        <f t="shared" si="19"/>
        <v>41</v>
      </c>
      <c r="IU9" s="57">
        <f t="shared" si="19"/>
        <v>39</v>
      </c>
      <c r="IV9" s="57">
        <f t="shared" si="19"/>
        <v>35</v>
      </c>
      <c r="IW9" s="57">
        <f>SUM(IW7:IW8)</f>
        <v>33</v>
      </c>
      <c r="IX9" s="57">
        <f>SUM(IX7:IX8)</f>
        <v>28</v>
      </c>
      <c r="IY9" s="57">
        <f>SUM(IY7:IY8)</f>
        <v>29</v>
      </c>
      <c r="IZ9" s="57">
        <f>SUM(IZ7:IZ8)</f>
        <v>23</v>
      </c>
    </row>
    <row r="10" spans="1:279" ht="15.75" thickTop="1" x14ac:dyDescent="0.25">
      <c r="FP10" t="s">
        <v>34</v>
      </c>
      <c r="HE10" s="2"/>
    </row>
    <row r="11" spans="1:279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</row>
    <row r="12" spans="1:279" x14ac:dyDescent="0.25">
      <c r="A12" t="s">
        <v>216</v>
      </c>
      <c r="N12" s="1">
        <v>1</v>
      </c>
      <c r="O12" s="1">
        <v>1</v>
      </c>
      <c r="Q12" s="1">
        <v>1</v>
      </c>
      <c r="R12" s="1">
        <v>2</v>
      </c>
      <c r="S12" s="1">
        <v>1</v>
      </c>
      <c r="V12" s="1">
        <v>2</v>
      </c>
      <c r="W12" s="1">
        <v>4</v>
      </c>
      <c r="X12" s="1">
        <v>2</v>
      </c>
      <c r="Y12" s="1">
        <v>2</v>
      </c>
      <c r="Z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W12" s="1">
        <v>1</v>
      </c>
      <c r="AX12" s="1">
        <v>1</v>
      </c>
      <c r="BC12" s="1">
        <v>1</v>
      </c>
      <c r="BG12" s="1">
        <v>2</v>
      </c>
      <c r="BH12" s="1">
        <v>2</v>
      </c>
      <c r="BK12" s="1">
        <v>1</v>
      </c>
      <c r="BP12" s="1">
        <v>1</v>
      </c>
      <c r="CA12" s="1">
        <v>2</v>
      </c>
      <c r="CE12" s="1">
        <v>1</v>
      </c>
      <c r="CF12" s="1">
        <v>1</v>
      </c>
      <c r="CG12" s="1">
        <v>1</v>
      </c>
      <c r="CH12" s="1">
        <v>2</v>
      </c>
      <c r="CW12" s="1">
        <v>1</v>
      </c>
      <c r="CY12" s="1">
        <v>1</v>
      </c>
      <c r="DD12" s="1">
        <v>2</v>
      </c>
      <c r="DE12" s="1">
        <v>2</v>
      </c>
      <c r="DF12" s="28">
        <v>2</v>
      </c>
      <c r="DG12" s="28">
        <v>2</v>
      </c>
      <c r="DH12" s="28">
        <v>2</v>
      </c>
      <c r="DI12" s="28">
        <v>2</v>
      </c>
      <c r="DJ12" s="28">
        <v>3</v>
      </c>
      <c r="DK12" s="28">
        <v>3</v>
      </c>
      <c r="DL12" s="28"/>
      <c r="DM12" s="28">
        <v>1</v>
      </c>
      <c r="DN12" s="28"/>
      <c r="DO12" s="28">
        <v>3</v>
      </c>
      <c r="DP12" s="28">
        <v>2</v>
      </c>
      <c r="DQ12" s="28">
        <v>1</v>
      </c>
      <c r="DR12" s="28">
        <v>2</v>
      </c>
      <c r="DS12" s="28">
        <v>2</v>
      </c>
      <c r="DT12" s="29">
        <v>2</v>
      </c>
      <c r="DU12" s="29">
        <v>2</v>
      </c>
      <c r="DV12" s="29">
        <v>2</v>
      </c>
      <c r="DW12" s="29">
        <v>2</v>
      </c>
      <c r="DX12" s="29">
        <v>2</v>
      </c>
      <c r="DY12" s="27">
        <v>3</v>
      </c>
      <c r="DZ12" s="27">
        <v>6</v>
      </c>
      <c r="EA12" s="27">
        <v>5</v>
      </c>
      <c r="EB12" s="27">
        <v>5</v>
      </c>
      <c r="EC12" s="27">
        <v>5</v>
      </c>
      <c r="ED12" s="27">
        <v>4</v>
      </c>
      <c r="EE12" s="27">
        <v>3</v>
      </c>
      <c r="EF12" s="27">
        <v>2</v>
      </c>
      <c r="EG12" s="27">
        <v>2</v>
      </c>
      <c r="EH12" s="27">
        <v>2</v>
      </c>
      <c r="EI12" s="27">
        <v>1</v>
      </c>
      <c r="EJ12" s="27">
        <v>1</v>
      </c>
      <c r="EK12" s="27">
        <v>1</v>
      </c>
      <c r="EL12" s="27">
        <v>1</v>
      </c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>
        <v>2</v>
      </c>
      <c r="EY12" s="27">
        <v>1</v>
      </c>
      <c r="EZ12" s="27"/>
      <c r="FA12" s="27"/>
      <c r="FB12" s="27">
        <v>1</v>
      </c>
      <c r="FC12" s="27">
        <v>1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1">
        <v>1</v>
      </c>
      <c r="FP12" s="1">
        <v>1</v>
      </c>
      <c r="FU12" s="1">
        <v>1</v>
      </c>
      <c r="FW12" s="1">
        <v>2</v>
      </c>
      <c r="FX12" s="1">
        <v>2</v>
      </c>
      <c r="FY12" s="1">
        <v>1</v>
      </c>
      <c r="FZ12" s="1">
        <v>2</v>
      </c>
      <c r="GA12" s="1">
        <v>1</v>
      </c>
      <c r="GB12" s="1">
        <v>1</v>
      </c>
      <c r="GC12" s="1">
        <v>1</v>
      </c>
      <c r="GJ12" s="1">
        <v>1</v>
      </c>
      <c r="GK12" s="1">
        <v>1</v>
      </c>
      <c r="GL12" s="1">
        <v>2</v>
      </c>
      <c r="GM12" s="1">
        <v>1</v>
      </c>
      <c r="GQ12" s="1">
        <v>1</v>
      </c>
      <c r="GR12" s="1">
        <v>1</v>
      </c>
      <c r="GS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N12" s="1">
        <v>1</v>
      </c>
      <c r="HO12" s="1">
        <v>1</v>
      </c>
      <c r="HP12" s="1">
        <v>1</v>
      </c>
      <c r="HR12" s="1">
        <v>1</v>
      </c>
      <c r="HW12" s="1">
        <v>1</v>
      </c>
      <c r="II12" s="1">
        <v>1</v>
      </c>
      <c r="IJ12" s="1">
        <v>1</v>
      </c>
      <c r="IP12" s="1">
        <v>1</v>
      </c>
      <c r="IQ12" s="1">
        <v>1</v>
      </c>
      <c r="IR12" s="1">
        <v>2</v>
      </c>
      <c r="IS12" s="1">
        <v>1</v>
      </c>
      <c r="IT12" s="1">
        <v>1</v>
      </c>
      <c r="IU12" s="1">
        <v>1</v>
      </c>
      <c r="IV12" s="1">
        <v>1</v>
      </c>
      <c r="IW12" s="1">
        <v>1</v>
      </c>
    </row>
    <row r="13" spans="1:279" x14ac:dyDescent="0.25">
      <c r="A13" s="1" t="s">
        <v>36</v>
      </c>
      <c r="N13" s="1">
        <v>1</v>
      </c>
      <c r="O13" s="1">
        <v>1</v>
      </c>
      <c r="Z13" s="1">
        <v>1</v>
      </c>
      <c r="AB13" s="1">
        <v>2</v>
      </c>
      <c r="AC13" s="1">
        <v>2</v>
      </c>
      <c r="AD13" s="1">
        <v>1</v>
      </c>
      <c r="AG13" s="1">
        <v>1</v>
      </c>
      <c r="AH13" s="1">
        <v>1</v>
      </c>
      <c r="AI13" s="1">
        <v>2</v>
      </c>
      <c r="AJ13" s="1">
        <v>1</v>
      </c>
      <c r="AK13" s="1">
        <v>1</v>
      </c>
      <c r="AL13" s="1">
        <v>2</v>
      </c>
      <c r="AM13" s="1">
        <v>1</v>
      </c>
      <c r="AN13" s="1">
        <v>1</v>
      </c>
      <c r="AO13" s="1">
        <v>2</v>
      </c>
      <c r="AP13" s="1">
        <v>1</v>
      </c>
      <c r="AQ13" s="1">
        <v>1</v>
      </c>
      <c r="AT13" s="1">
        <v>1</v>
      </c>
      <c r="AU13" s="1">
        <v>1</v>
      </c>
      <c r="AV13" s="1">
        <v>4</v>
      </c>
      <c r="AW13" s="1">
        <v>2</v>
      </c>
      <c r="AX13" s="1">
        <v>1</v>
      </c>
      <c r="BA13" s="1">
        <v>1</v>
      </c>
      <c r="BB13" s="1">
        <v>2</v>
      </c>
      <c r="BC13" s="1">
        <v>2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2</v>
      </c>
      <c r="BL13" s="1">
        <v>1</v>
      </c>
      <c r="BU13" s="1">
        <v>1</v>
      </c>
      <c r="BW13" s="1">
        <v>1</v>
      </c>
      <c r="CC13" s="1">
        <v>1</v>
      </c>
      <c r="CD13" s="1">
        <v>1</v>
      </c>
      <c r="CE13" s="1">
        <v>1</v>
      </c>
      <c r="CF13" s="1">
        <v>1</v>
      </c>
      <c r="CP13" s="1">
        <v>1</v>
      </c>
      <c r="CQ13" s="1">
        <v>2</v>
      </c>
      <c r="DE13" s="1">
        <v>2</v>
      </c>
      <c r="DF13" s="28">
        <v>3</v>
      </c>
      <c r="DG13" s="28">
        <v>3</v>
      </c>
      <c r="DH13" s="28">
        <v>3</v>
      </c>
      <c r="DI13" s="28">
        <v>4</v>
      </c>
      <c r="DJ13" s="28">
        <v>2</v>
      </c>
      <c r="DK13" s="28">
        <v>1</v>
      </c>
      <c r="DL13" s="28"/>
      <c r="DM13" s="28">
        <v>2</v>
      </c>
      <c r="DN13" s="28">
        <v>2</v>
      </c>
      <c r="DO13" s="28">
        <v>3</v>
      </c>
      <c r="DP13" s="28">
        <v>5</v>
      </c>
      <c r="DQ13" s="28">
        <v>5</v>
      </c>
      <c r="DR13" s="28">
        <v>6</v>
      </c>
      <c r="DS13" s="28">
        <v>8</v>
      </c>
      <c r="DT13" s="27">
        <v>6</v>
      </c>
      <c r="DU13" s="27">
        <v>5</v>
      </c>
      <c r="DV13" s="27">
        <v>4</v>
      </c>
      <c r="DW13" s="27">
        <v>5</v>
      </c>
      <c r="DX13" s="27">
        <v>2</v>
      </c>
      <c r="DY13" s="27">
        <v>2</v>
      </c>
      <c r="DZ13" s="27">
        <v>2</v>
      </c>
      <c r="EA13" s="27">
        <v>3</v>
      </c>
      <c r="EB13" s="27">
        <v>3</v>
      </c>
      <c r="EC13" s="27">
        <v>4</v>
      </c>
      <c r="ED13" s="27">
        <v>4</v>
      </c>
      <c r="EE13" s="27">
        <v>3</v>
      </c>
      <c r="EF13" s="27">
        <v>3</v>
      </c>
      <c r="EG13" s="27">
        <v>3</v>
      </c>
      <c r="EH13" s="27">
        <v>4</v>
      </c>
      <c r="EI13" s="27">
        <v>3</v>
      </c>
      <c r="EJ13" s="27">
        <v>4</v>
      </c>
      <c r="EK13" s="27">
        <v>2</v>
      </c>
      <c r="EL13" s="27">
        <v>3</v>
      </c>
      <c r="EM13" s="27">
        <v>4</v>
      </c>
      <c r="EN13" s="27">
        <v>5</v>
      </c>
      <c r="EO13" s="27">
        <v>3</v>
      </c>
      <c r="EP13" s="27">
        <v>2</v>
      </c>
      <c r="EQ13" s="27">
        <v>4</v>
      </c>
      <c r="ER13" s="27">
        <v>3</v>
      </c>
      <c r="ES13" s="27">
        <v>1</v>
      </c>
      <c r="ET13" s="27"/>
      <c r="EU13" s="27"/>
      <c r="EV13" s="27"/>
      <c r="EW13" s="27">
        <v>1</v>
      </c>
      <c r="EX13" s="27">
        <v>1</v>
      </c>
      <c r="EY13" s="27">
        <v>3</v>
      </c>
      <c r="EZ13" s="27">
        <v>2</v>
      </c>
      <c r="FA13" s="27">
        <v>2</v>
      </c>
      <c r="FB13" s="27">
        <v>1</v>
      </c>
      <c r="FC13" s="27">
        <v>1</v>
      </c>
      <c r="FD13" s="27">
        <v>5</v>
      </c>
      <c r="FE13" s="27">
        <v>3</v>
      </c>
      <c r="FF13" s="27">
        <v>1</v>
      </c>
      <c r="FG13" s="27"/>
      <c r="FH13" s="27"/>
      <c r="FI13" s="27"/>
      <c r="FJ13" s="27">
        <v>1</v>
      </c>
      <c r="FK13" s="27"/>
      <c r="FL13" s="27"/>
      <c r="FM13" s="27">
        <v>2</v>
      </c>
      <c r="FN13" s="27">
        <v>2</v>
      </c>
      <c r="FO13" s="39">
        <v>1</v>
      </c>
      <c r="FP13" s="39">
        <v>2</v>
      </c>
      <c r="FV13" s="1">
        <v>1</v>
      </c>
      <c r="FW13" s="1">
        <v>2</v>
      </c>
      <c r="FX13" s="1">
        <v>1</v>
      </c>
      <c r="FY13" s="1">
        <v>3</v>
      </c>
      <c r="FZ13" s="1">
        <v>2</v>
      </c>
      <c r="GA13" s="1">
        <v>1</v>
      </c>
      <c r="GB13" s="1">
        <v>1</v>
      </c>
      <c r="GC13" s="1">
        <v>2</v>
      </c>
      <c r="GD13" s="1">
        <v>3</v>
      </c>
      <c r="GE13" s="1">
        <v>1</v>
      </c>
      <c r="GF13" s="1">
        <v>2</v>
      </c>
      <c r="GG13" s="1">
        <v>2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4</v>
      </c>
      <c r="GN13" s="1">
        <v>2</v>
      </c>
      <c r="GT13" s="1">
        <v>1</v>
      </c>
      <c r="GU13" s="1">
        <v>3</v>
      </c>
      <c r="GV13" s="1">
        <v>2</v>
      </c>
      <c r="GW13" s="1">
        <v>1</v>
      </c>
      <c r="GX13" s="1">
        <v>3</v>
      </c>
      <c r="GY13" s="1">
        <v>2</v>
      </c>
      <c r="GZ13" s="1">
        <v>2</v>
      </c>
      <c r="HE13" s="1">
        <v>1</v>
      </c>
      <c r="HG13" s="1">
        <v>2</v>
      </c>
      <c r="HH13" s="1">
        <v>3</v>
      </c>
      <c r="HI13" s="1">
        <v>2</v>
      </c>
      <c r="HJ13" s="1">
        <v>2</v>
      </c>
      <c r="HK13" s="1">
        <v>2</v>
      </c>
      <c r="HL13" s="1">
        <v>2</v>
      </c>
      <c r="HM13" s="1">
        <v>2</v>
      </c>
      <c r="HN13" s="1">
        <v>2</v>
      </c>
      <c r="HO13" s="1">
        <v>1</v>
      </c>
      <c r="HP13" s="1">
        <v>3</v>
      </c>
      <c r="HQ13" s="1">
        <v>3</v>
      </c>
      <c r="HR13" s="1">
        <v>4</v>
      </c>
      <c r="HS13" s="1">
        <v>3</v>
      </c>
      <c r="HT13" s="1">
        <v>3</v>
      </c>
      <c r="HU13" s="1">
        <v>2</v>
      </c>
      <c r="HV13" s="1">
        <v>1</v>
      </c>
      <c r="HW13" s="1">
        <v>1</v>
      </c>
      <c r="HX13" s="1">
        <v>2</v>
      </c>
      <c r="HY13" s="1">
        <v>1</v>
      </c>
      <c r="HZ13" s="1">
        <v>1</v>
      </c>
      <c r="IA13" s="1">
        <v>2</v>
      </c>
      <c r="IB13" s="1">
        <v>2</v>
      </c>
      <c r="IC13" s="1">
        <v>4</v>
      </c>
      <c r="ID13" s="1">
        <v>5</v>
      </c>
      <c r="IE13" s="1">
        <v>5</v>
      </c>
      <c r="IF13" s="1">
        <v>4</v>
      </c>
      <c r="IG13" s="1">
        <v>3</v>
      </c>
      <c r="IH13" s="1">
        <v>3</v>
      </c>
      <c r="II13" s="1">
        <v>5</v>
      </c>
      <c r="IJ13" s="1">
        <v>7</v>
      </c>
      <c r="IK13" s="1">
        <v>5</v>
      </c>
      <c r="IL13" s="1">
        <v>2</v>
      </c>
      <c r="IM13" s="1">
        <v>1</v>
      </c>
      <c r="IN13" s="1">
        <v>1</v>
      </c>
      <c r="IO13" s="1">
        <v>1</v>
      </c>
      <c r="IP13" s="1">
        <v>5</v>
      </c>
      <c r="IQ13" s="1">
        <v>7</v>
      </c>
      <c r="IR13" s="1">
        <v>8</v>
      </c>
      <c r="IS13" s="1">
        <v>9</v>
      </c>
      <c r="IT13" s="1">
        <v>9</v>
      </c>
      <c r="IU13" s="1">
        <v>7</v>
      </c>
      <c r="IV13" s="1">
        <v>5</v>
      </c>
      <c r="IW13" s="1">
        <v>6</v>
      </c>
      <c r="IX13" s="1">
        <v>3</v>
      </c>
      <c r="IY13" s="1">
        <v>2</v>
      </c>
      <c r="IZ13" s="1">
        <v>2</v>
      </c>
    </row>
    <row r="14" spans="1:279" x14ac:dyDescent="0.25">
      <c r="A14" s="1" t="s">
        <v>37</v>
      </c>
      <c r="G14" s="1">
        <v>1</v>
      </c>
      <c r="N14" s="1">
        <v>1</v>
      </c>
      <c r="S14" s="1">
        <v>1</v>
      </c>
      <c r="U14" s="1">
        <v>2</v>
      </c>
      <c r="V14" s="1">
        <v>2</v>
      </c>
      <c r="W14" s="1">
        <v>1</v>
      </c>
      <c r="X14" s="1">
        <v>1</v>
      </c>
      <c r="AI14" s="1">
        <v>2</v>
      </c>
      <c r="AJ14" s="1">
        <v>2</v>
      </c>
      <c r="AK14" s="1">
        <v>2</v>
      </c>
      <c r="AL14" s="1">
        <v>3</v>
      </c>
      <c r="AM14" s="1">
        <v>2</v>
      </c>
      <c r="AN14" s="1">
        <v>1</v>
      </c>
      <c r="AO14" s="1">
        <v>1</v>
      </c>
      <c r="AP14" s="1">
        <v>1</v>
      </c>
      <c r="AQ14" s="1">
        <v>2</v>
      </c>
      <c r="AR14" s="1">
        <v>1</v>
      </c>
      <c r="AS14" s="1">
        <v>2</v>
      </c>
      <c r="AT14" s="1">
        <v>2</v>
      </c>
      <c r="AU14" s="1">
        <v>3</v>
      </c>
      <c r="AV14" s="1">
        <v>2</v>
      </c>
      <c r="AW14" s="1">
        <v>3</v>
      </c>
      <c r="AX14" s="1">
        <v>2</v>
      </c>
      <c r="AY14" s="1">
        <v>1</v>
      </c>
      <c r="AZ14" s="1">
        <v>1</v>
      </c>
      <c r="BA14" s="1">
        <v>3</v>
      </c>
      <c r="BB14" s="1">
        <v>4</v>
      </c>
      <c r="BC14" s="1">
        <v>4</v>
      </c>
      <c r="BD14" s="1">
        <v>2</v>
      </c>
      <c r="BE14" s="1">
        <v>2</v>
      </c>
      <c r="BF14" s="1">
        <v>1</v>
      </c>
      <c r="BH14" s="1">
        <v>1</v>
      </c>
      <c r="BL14" s="1">
        <v>1</v>
      </c>
      <c r="BM14" s="1">
        <v>1</v>
      </c>
      <c r="DC14" s="1">
        <v>2</v>
      </c>
      <c r="DD14" s="1">
        <v>5</v>
      </c>
      <c r="DE14" s="1">
        <v>7</v>
      </c>
      <c r="DF14" s="28">
        <v>8</v>
      </c>
      <c r="DG14" s="28">
        <v>7</v>
      </c>
      <c r="DH14" s="28">
        <v>6</v>
      </c>
      <c r="DI14" s="28">
        <v>5</v>
      </c>
      <c r="DJ14" s="28"/>
      <c r="DK14" s="28">
        <v>1</v>
      </c>
      <c r="DL14" s="28">
        <v>1</v>
      </c>
      <c r="DM14" s="28"/>
      <c r="DN14" s="28"/>
      <c r="DO14" s="28">
        <v>1</v>
      </c>
      <c r="DP14" s="28">
        <v>3</v>
      </c>
      <c r="DQ14" s="28">
        <v>3</v>
      </c>
      <c r="DR14" s="28">
        <v>4</v>
      </c>
      <c r="DS14" s="28">
        <v>4</v>
      </c>
      <c r="DT14" s="27">
        <v>4</v>
      </c>
      <c r="DU14" s="27">
        <v>4</v>
      </c>
      <c r="DV14" s="27">
        <v>4</v>
      </c>
      <c r="DW14" s="27">
        <v>3</v>
      </c>
      <c r="DX14" s="27">
        <v>2</v>
      </c>
      <c r="DY14" s="27">
        <v>1</v>
      </c>
      <c r="DZ14" s="27">
        <v>1</v>
      </c>
      <c r="EA14" s="27">
        <v>1</v>
      </c>
      <c r="EB14" s="27">
        <v>2</v>
      </c>
      <c r="EC14" s="27">
        <v>2</v>
      </c>
      <c r="ED14" s="27">
        <v>2</v>
      </c>
      <c r="EE14" s="27">
        <v>2</v>
      </c>
      <c r="EF14" s="27">
        <v>2</v>
      </c>
      <c r="EG14" s="27">
        <v>2</v>
      </c>
      <c r="EH14" s="27">
        <v>2</v>
      </c>
      <c r="EI14" s="27">
        <v>2</v>
      </c>
      <c r="EJ14" s="27">
        <v>1</v>
      </c>
      <c r="EK14" s="27">
        <v>1</v>
      </c>
      <c r="EL14" s="27"/>
      <c r="EM14" s="27"/>
      <c r="EN14" s="27"/>
      <c r="EO14" s="27">
        <v>1</v>
      </c>
      <c r="EP14" s="27">
        <v>1</v>
      </c>
      <c r="EQ14" s="27">
        <v>1</v>
      </c>
      <c r="ER14" s="27">
        <v>2</v>
      </c>
      <c r="ES14" s="27">
        <v>2</v>
      </c>
      <c r="ET14" s="27">
        <v>1</v>
      </c>
      <c r="EU14" s="27">
        <v>1</v>
      </c>
      <c r="EV14" s="27">
        <v>2</v>
      </c>
      <c r="EW14" s="27">
        <v>1</v>
      </c>
      <c r="EX14" s="27">
        <v>1</v>
      </c>
      <c r="EY14" s="27">
        <v>1</v>
      </c>
      <c r="EZ14" s="27"/>
      <c r="FA14" s="27"/>
      <c r="FB14" s="27">
        <v>1</v>
      </c>
      <c r="FC14" s="27">
        <v>1</v>
      </c>
      <c r="FD14" s="27"/>
      <c r="FE14" s="27"/>
      <c r="FF14" s="27">
        <v>1</v>
      </c>
      <c r="FG14" s="27"/>
      <c r="FH14" s="27"/>
      <c r="FI14" s="27"/>
      <c r="FJ14" s="27"/>
      <c r="FK14" s="27">
        <v>1</v>
      </c>
      <c r="FL14" s="27"/>
      <c r="FM14" s="27"/>
      <c r="FN14" s="27"/>
      <c r="FO14" s="1">
        <v>2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2</v>
      </c>
      <c r="FY14" s="1">
        <v>2</v>
      </c>
      <c r="FZ14" s="1">
        <v>2</v>
      </c>
      <c r="GA14" s="1">
        <v>2</v>
      </c>
      <c r="GB14" s="1">
        <v>2</v>
      </c>
      <c r="GC14" s="1">
        <v>2</v>
      </c>
      <c r="GD14" s="1">
        <v>2</v>
      </c>
      <c r="GE14" s="1">
        <v>1</v>
      </c>
      <c r="GF14" s="1">
        <v>1</v>
      </c>
      <c r="GG14" s="1">
        <v>2</v>
      </c>
      <c r="GH14" s="1">
        <v>2</v>
      </c>
      <c r="GI14" s="1">
        <v>1</v>
      </c>
      <c r="GJ14" s="1">
        <v>2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R14" s="1">
        <v>1</v>
      </c>
      <c r="GS14" s="1">
        <v>1</v>
      </c>
      <c r="GW14" s="1">
        <v>2</v>
      </c>
      <c r="GX14" s="1">
        <v>2</v>
      </c>
      <c r="GY14" s="1">
        <v>2</v>
      </c>
      <c r="HB14" s="1">
        <v>2</v>
      </c>
      <c r="HC14" s="1">
        <v>2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3</v>
      </c>
      <c r="HM14" s="1">
        <v>3</v>
      </c>
      <c r="HN14" s="1">
        <v>3</v>
      </c>
      <c r="HO14" s="1">
        <v>3</v>
      </c>
      <c r="HP14" s="1">
        <v>2</v>
      </c>
      <c r="HQ14" s="1">
        <v>2</v>
      </c>
      <c r="HR14" s="1">
        <v>2</v>
      </c>
      <c r="HS14" s="1">
        <v>2</v>
      </c>
      <c r="HT14" s="1">
        <v>2</v>
      </c>
      <c r="HU14" s="1">
        <v>2</v>
      </c>
      <c r="HV14" s="1">
        <v>2</v>
      </c>
      <c r="HW14" s="1">
        <v>3</v>
      </c>
      <c r="HX14" s="1">
        <v>4</v>
      </c>
      <c r="HY14" s="1">
        <v>3</v>
      </c>
      <c r="HZ14" s="1">
        <v>3</v>
      </c>
      <c r="IA14" s="1">
        <v>4</v>
      </c>
      <c r="IB14" s="1">
        <v>4</v>
      </c>
      <c r="IC14" s="1">
        <v>3</v>
      </c>
      <c r="ID14" s="1">
        <v>3</v>
      </c>
      <c r="IE14" s="1">
        <v>3</v>
      </c>
      <c r="IF14" s="1">
        <v>4</v>
      </c>
      <c r="IG14" s="1">
        <v>5</v>
      </c>
      <c r="IH14" s="1">
        <v>5</v>
      </c>
      <c r="II14" s="1">
        <v>5</v>
      </c>
      <c r="IJ14" s="1">
        <v>7</v>
      </c>
      <c r="IK14" s="1">
        <v>7</v>
      </c>
      <c r="IL14" s="1">
        <v>7</v>
      </c>
      <c r="IM14" s="1">
        <v>6</v>
      </c>
      <c r="IN14" s="1">
        <v>5</v>
      </c>
      <c r="IO14" s="1">
        <v>4</v>
      </c>
      <c r="IP14" s="1">
        <v>4</v>
      </c>
      <c r="IQ14" s="1">
        <v>4</v>
      </c>
      <c r="IR14" s="1">
        <v>3</v>
      </c>
      <c r="IS14" s="1">
        <v>3</v>
      </c>
      <c r="IT14" s="1">
        <v>2</v>
      </c>
      <c r="IU14" s="1">
        <v>3</v>
      </c>
      <c r="IV14" s="1">
        <v>3</v>
      </c>
      <c r="IW14" s="1">
        <v>3</v>
      </c>
      <c r="IX14" s="1">
        <v>2</v>
      </c>
      <c r="IY14" s="1">
        <v>2</v>
      </c>
    </row>
    <row r="15" spans="1:279" x14ac:dyDescent="0.25">
      <c r="A15" s="1" t="s">
        <v>38</v>
      </c>
      <c r="D15" s="1">
        <v>1</v>
      </c>
      <c r="AG15" s="1">
        <v>1</v>
      </c>
      <c r="AI15" s="1">
        <v>1</v>
      </c>
      <c r="AJ15" s="1">
        <v>1</v>
      </c>
      <c r="AO15" s="1">
        <v>1</v>
      </c>
      <c r="AS15" s="1">
        <v>1</v>
      </c>
      <c r="AT15" s="1">
        <v>1</v>
      </c>
      <c r="AW15" s="1">
        <v>1</v>
      </c>
      <c r="AX15" s="1">
        <v>1</v>
      </c>
      <c r="AY15" s="1">
        <v>1</v>
      </c>
      <c r="AZ15" s="1">
        <v>1</v>
      </c>
      <c r="BM15" s="1">
        <v>2</v>
      </c>
      <c r="BN15" s="1">
        <v>2</v>
      </c>
      <c r="BO15" s="1">
        <v>2</v>
      </c>
      <c r="BP15" s="1">
        <v>1</v>
      </c>
      <c r="BQ15" s="1">
        <v>1</v>
      </c>
      <c r="BU15" s="1">
        <v>1</v>
      </c>
      <c r="BW15" s="1">
        <v>2</v>
      </c>
      <c r="CC15" s="1">
        <v>1</v>
      </c>
      <c r="CD15" s="1">
        <v>1</v>
      </c>
      <c r="CE15" s="1">
        <v>1</v>
      </c>
      <c r="CF15" s="1">
        <v>1</v>
      </c>
      <c r="CM15" s="1">
        <v>2</v>
      </c>
      <c r="CN15" s="1">
        <v>2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DD15" s="1">
        <v>2</v>
      </c>
      <c r="DE15" s="1">
        <v>4</v>
      </c>
      <c r="DF15" s="28">
        <v>7</v>
      </c>
      <c r="DG15" s="28">
        <v>9</v>
      </c>
      <c r="DH15" s="28">
        <v>9</v>
      </c>
      <c r="DI15" s="28">
        <v>6</v>
      </c>
      <c r="DJ15" s="28">
        <v>8</v>
      </c>
      <c r="DK15" s="28">
        <v>7</v>
      </c>
      <c r="DL15" s="28">
        <v>7</v>
      </c>
      <c r="DM15" s="28">
        <v>7</v>
      </c>
      <c r="DN15" s="28">
        <v>5</v>
      </c>
      <c r="DO15" s="28">
        <v>7</v>
      </c>
      <c r="DP15" s="28">
        <v>7</v>
      </c>
      <c r="DQ15" s="28">
        <v>8</v>
      </c>
      <c r="DR15" s="28">
        <v>8</v>
      </c>
      <c r="DS15" s="28">
        <v>8</v>
      </c>
      <c r="DT15" s="27">
        <v>6</v>
      </c>
      <c r="DU15" s="27">
        <v>7</v>
      </c>
      <c r="DV15" s="27">
        <v>6</v>
      </c>
      <c r="DW15" s="27">
        <v>6</v>
      </c>
      <c r="DX15" s="27">
        <v>5</v>
      </c>
      <c r="DY15" s="27">
        <v>4</v>
      </c>
      <c r="DZ15" s="27">
        <v>3</v>
      </c>
      <c r="EA15" s="27">
        <v>3</v>
      </c>
      <c r="EB15" s="27">
        <v>3</v>
      </c>
      <c r="EC15" s="27">
        <v>2</v>
      </c>
      <c r="ED15" s="27">
        <v>3</v>
      </c>
      <c r="EE15" s="27">
        <v>3</v>
      </c>
      <c r="EF15" s="27">
        <v>3</v>
      </c>
      <c r="EG15" s="27">
        <v>2</v>
      </c>
      <c r="EH15" s="27">
        <v>1</v>
      </c>
      <c r="EI15" s="27">
        <v>2</v>
      </c>
      <c r="EJ15" s="27">
        <v>1</v>
      </c>
      <c r="EK15" s="27">
        <v>2</v>
      </c>
      <c r="EL15" s="27">
        <v>2</v>
      </c>
      <c r="EM15" s="27">
        <v>3</v>
      </c>
      <c r="EN15" s="27">
        <v>3</v>
      </c>
      <c r="EO15" s="27">
        <v>1</v>
      </c>
      <c r="EP15" s="27">
        <v>2</v>
      </c>
      <c r="EQ15" s="27">
        <v>2</v>
      </c>
      <c r="ER15" s="27">
        <v>2</v>
      </c>
      <c r="ES15" s="27">
        <v>3</v>
      </c>
      <c r="ET15" s="27">
        <v>2</v>
      </c>
      <c r="EU15" s="27">
        <v>2</v>
      </c>
      <c r="EV15" s="27"/>
      <c r="EW15" s="27"/>
      <c r="EX15" s="27">
        <v>1</v>
      </c>
      <c r="EY15" s="27">
        <v>1</v>
      </c>
      <c r="EZ15" s="27">
        <v>1</v>
      </c>
      <c r="FA15" s="27">
        <v>1</v>
      </c>
      <c r="FB15" s="27"/>
      <c r="FC15" s="27"/>
      <c r="FD15" s="27"/>
      <c r="FE15" s="27"/>
      <c r="FF15" s="27"/>
      <c r="FG15" s="27"/>
      <c r="FH15" s="27"/>
      <c r="FI15" s="27">
        <v>1</v>
      </c>
      <c r="FJ15" s="27">
        <v>2</v>
      </c>
      <c r="FK15" s="27">
        <v>2</v>
      </c>
      <c r="FL15" s="27">
        <v>1</v>
      </c>
      <c r="FM15" s="27"/>
      <c r="FN15" s="27"/>
      <c r="FO15" s="39">
        <v>1</v>
      </c>
      <c r="FP15" s="39">
        <v>2</v>
      </c>
      <c r="FQ15" s="1">
        <v>1</v>
      </c>
      <c r="FR15" s="1">
        <v>1</v>
      </c>
      <c r="FS15" s="1">
        <v>1</v>
      </c>
      <c r="FT15" s="1">
        <v>3</v>
      </c>
      <c r="FV15" s="1">
        <v>1</v>
      </c>
      <c r="FW15" s="1">
        <v>1</v>
      </c>
      <c r="FX15" s="1">
        <v>1</v>
      </c>
      <c r="FY15" s="1">
        <v>1</v>
      </c>
      <c r="FZ15" s="1">
        <v>2</v>
      </c>
      <c r="GA15" s="1">
        <v>2</v>
      </c>
      <c r="GB15" s="1">
        <v>2</v>
      </c>
      <c r="GC15" s="1">
        <v>2</v>
      </c>
      <c r="GD15" s="1">
        <v>3</v>
      </c>
      <c r="GE15" s="1">
        <v>2</v>
      </c>
      <c r="GF15" s="1">
        <v>1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C15" s="1">
        <v>1</v>
      </c>
      <c r="HD15" s="1">
        <v>2</v>
      </c>
      <c r="HE15" s="1">
        <v>2</v>
      </c>
      <c r="HF15" s="1">
        <v>2</v>
      </c>
      <c r="HG15" s="1">
        <v>2</v>
      </c>
      <c r="HH15" s="1">
        <v>2</v>
      </c>
      <c r="HI15" s="1">
        <v>2</v>
      </c>
      <c r="HJ15" s="1">
        <v>2</v>
      </c>
      <c r="HK15" s="1">
        <v>2</v>
      </c>
      <c r="HL15" s="1">
        <v>2</v>
      </c>
      <c r="HM15" s="1">
        <v>2</v>
      </c>
      <c r="HN15" s="1">
        <v>2</v>
      </c>
      <c r="HO15" s="1">
        <v>2</v>
      </c>
      <c r="HP15" s="1">
        <v>2</v>
      </c>
      <c r="HQ15" s="1">
        <v>1</v>
      </c>
      <c r="HR15" s="1">
        <v>1</v>
      </c>
      <c r="HS15" s="1">
        <v>1</v>
      </c>
      <c r="HT15" s="1">
        <v>1</v>
      </c>
      <c r="HU15" s="1">
        <v>2</v>
      </c>
      <c r="HV15" s="1">
        <v>1</v>
      </c>
      <c r="HW15" s="1">
        <v>1</v>
      </c>
      <c r="IF15" s="1">
        <v>1</v>
      </c>
      <c r="IG15" s="1">
        <v>1</v>
      </c>
      <c r="IH15" s="1">
        <v>1</v>
      </c>
      <c r="II15" s="1">
        <v>2</v>
      </c>
      <c r="IJ15" s="1">
        <v>3</v>
      </c>
      <c r="IK15" s="1">
        <v>3</v>
      </c>
      <c r="IL15" s="1">
        <v>3</v>
      </c>
      <c r="IM15" s="1">
        <v>3</v>
      </c>
      <c r="IN15" s="1">
        <v>2</v>
      </c>
      <c r="IO15" s="1">
        <v>3</v>
      </c>
      <c r="IP15" s="1">
        <v>4</v>
      </c>
      <c r="IQ15" s="1">
        <v>4</v>
      </c>
      <c r="IR15" s="1">
        <v>4</v>
      </c>
      <c r="IS15" s="1">
        <v>4</v>
      </c>
      <c r="IT15" s="1">
        <v>4</v>
      </c>
      <c r="IU15" s="1">
        <v>3</v>
      </c>
      <c r="IV15" s="1">
        <v>4</v>
      </c>
      <c r="IW15" s="1">
        <v>4</v>
      </c>
      <c r="IX15" s="1">
        <v>3</v>
      </c>
      <c r="IY15" s="1">
        <v>5</v>
      </c>
      <c r="IZ15" s="1">
        <v>4</v>
      </c>
    </row>
    <row r="16" spans="1:279" x14ac:dyDescent="0.25">
      <c r="A16" s="1" t="s">
        <v>39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BB16" s="1">
        <v>1</v>
      </c>
      <c r="BJ16" s="1">
        <v>1</v>
      </c>
      <c r="BL16" s="1">
        <v>1</v>
      </c>
      <c r="BM16" s="1">
        <v>1</v>
      </c>
      <c r="BN16" s="1">
        <v>1</v>
      </c>
      <c r="BQ16" s="1">
        <v>1</v>
      </c>
      <c r="BR16" s="1">
        <v>1</v>
      </c>
      <c r="BS16" s="1">
        <v>4</v>
      </c>
      <c r="BT16" s="1">
        <v>4</v>
      </c>
      <c r="BU16" s="1">
        <v>3</v>
      </c>
      <c r="BV16" s="1">
        <v>2</v>
      </c>
      <c r="BW16" s="1">
        <v>1</v>
      </c>
      <c r="BX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Q16" s="1">
        <v>1</v>
      </c>
      <c r="CR16" s="1">
        <v>1</v>
      </c>
      <c r="CS16" s="1">
        <v>2</v>
      </c>
      <c r="CT16" s="1">
        <v>2</v>
      </c>
      <c r="CU16" s="1">
        <v>2</v>
      </c>
      <c r="CV16" s="1">
        <v>2</v>
      </c>
      <c r="CW16" s="1">
        <v>2</v>
      </c>
      <c r="CY16" s="1">
        <v>1</v>
      </c>
      <c r="DC16" s="1">
        <v>2</v>
      </c>
      <c r="DD16" s="1">
        <v>1</v>
      </c>
      <c r="DE16" s="1">
        <v>2</v>
      </c>
      <c r="DF16" s="28">
        <v>3</v>
      </c>
      <c r="DG16" s="28">
        <v>3</v>
      </c>
      <c r="DH16" s="28">
        <v>3</v>
      </c>
      <c r="DI16" s="28">
        <v>2</v>
      </c>
      <c r="DJ16" s="28">
        <v>3</v>
      </c>
      <c r="DK16" s="28">
        <v>4</v>
      </c>
      <c r="DL16" s="28">
        <v>4</v>
      </c>
      <c r="DM16" s="28">
        <v>2</v>
      </c>
      <c r="DN16" s="28">
        <v>2</v>
      </c>
      <c r="DO16" s="28">
        <v>2</v>
      </c>
      <c r="DP16" s="28">
        <v>2</v>
      </c>
      <c r="DQ16" s="28">
        <v>3</v>
      </c>
      <c r="DR16" s="28">
        <v>4</v>
      </c>
      <c r="DS16" s="28">
        <v>3</v>
      </c>
      <c r="DT16" s="27">
        <v>3</v>
      </c>
      <c r="DU16" s="27">
        <v>2</v>
      </c>
      <c r="DV16" s="27">
        <v>2</v>
      </c>
      <c r="DW16" s="27">
        <v>3</v>
      </c>
      <c r="DX16" s="27">
        <v>1</v>
      </c>
      <c r="DY16" s="27">
        <v>1</v>
      </c>
      <c r="DZ16" s="27">
        <v>1</v>
      </c>
      <c r="EA16" s="27">
        <v>1</v>
      </c>
      <c r="EB16" s="27">
        <v>1</v>
      </c>
      <c r="EC16" s="27">
        <v>1</v>
      </c>
      <c r="ED16" s="27">
        <v>1</v>
      </c>
      <c r="EE16" s="27">
        <v>1</v>
      </c>
      <c r="EF16" s="27">
        <v>1</v>
      </c>
      <c r="EG16" s="27">
        <v>1</v>
      </c>
      <c r="EH16" s="27">
        <v>1</v>
      </c>
      <c r="EI16" s="27">
        <v>2</v>
      </c>
      <c r="EJ16" s="27">
        <v>2</v>
      </c>
      <c r="EK16" s="27">
        <v>2</v>
      </c>
      <c r="EL16" s="27">
        <v>2</v>
      </c>
      <c r="EM16" s="27">
        <v>4</v>
      </c>
      <c r="EN16" s="27">
        <v>7</v>
      </c>
      <c r="EO16" s="27">
        <v>5</v>
      </c>
      <c r="EP16" s="27">
        <v>5</v>
      </c>
      <c r="EQ16" s="27">
        <v>4</v>
      </c>
      <c r="ER16" s="27">
        <v>5</v>
      </c>
      <c r="ES16" s="27">
        <v>5</v>
      </c>
      <c r="ET16" s="27">
        <v>5</v>
      </c>
      <c r="EU16" s="27">
        <v>4</v>
      </c>
      <c r="EV16" s="27">
        <v>4</v>
      </c>
      <c r="EW16" s="27">
        <v>2</v>
      </c>
      <c r="EX16" s="27">
        <v>2</v>
      </c>
      <c r="EY16" s="27">
        <v>2</v>
      </c>
      <c r="EZ16" s="27">
        <v>2</v>
      </c>
      <c r="FA16" s="27"/>
      <c r="FB16" s="27"/>
      <c r="FC16" s="27"/>
      <c r="FD16" s="27"/>
      <c r="FE16" s="27"/>
      <c r="FF16" s="27"/>
      <c r="FG16" s="27"/>
      <c r="FH16" s="27"/>
      <c r="FI16" s="27"/>
      <c r="FJ16" s="27">
        <v>1</v>
      </c>
      <c r="FK16" s="27"/>
      <c r="FL16" s="27"/>
      <c r="FM16" s="27">
        <v>2</v>
      </c>
      <c r="FN16" s="27">
        <v>3</v>
      </c>
      <c r="FO16" s="39">
        <v>3</v>
      </c>
      <c r="FP16" s="39">
        <v>3</v>
      </c>
      <c r="FQ16" s="1">
        <v>3</v>
      </c>
      <c r="FR16" s="1">
        <v>3</v>
      </c>
      <c r="FS16" s="1">
        <v>3</v>
      </c>
      <c r="FT16" s="1">
        <v>3</v>
      </c>
      <c r="FU16" s="1">
        <v>3</v>
      </c>
      <c r="FV16" s="1">
        <v>2</v>
      </c>
      <c r="FW16" s="1">
        <v>2</v>
      </c>
      <c r="FX16" s="1">
        <v>1</v>
      </c>
      <c r="FY16" s="1">
        <v>1</v>
      </c>
      <c r="FZ16" s="1">
        <v>2</v>
      </c>
      <c r="GA16" s="1">
        <v>2</v>
      </c>
      <c r="GB16" s="1">
        <v>2</v>
      </c>
      <c r="GC16" s="1">
        <v>3</v>
      </c>
      <c r="GD16" s="1">
        <v>2</v>
      </c>
      <c r="GE16" s="1">
        <v>3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4</v>
      </c>
      <c r="GN16" s="1">
        <v>4</v>
      </c>
      <c r="GO16" s="1">
        <v>2</v>
      </c>
      <c r="GP16" s="1">
        <v>2</v>
      </c>
      <c r="GQ16" s="1">
        <v>2</v>
      </c>
      <c r="GZ16" s="1">
        <v>1</v>
      </c>
      <c r="HA16" s="1">
        <v>1</v>
      </c>
      <c r="HB16" s="1">
        <v>1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3</v>
      </c>
      <c r="HY16" s="1">
        <v>3</v>
      </c>
      <c r="HZ16" s="1">
        <v>3</v>
      </c>
      <c r="IA16" s="1">
        <v>3</v>
      </c>
      <c r="IB16" s="1">
        <v>4</v>
      </c>
      <c r="IC16" s="1">
        <v>4</v>
      </c>
      <c r="ID16" s="1">
        <v>2</v>
      </c>
      <c r="IE16" s="1">
        <v>3</v>
      </c>
      <c r="IF16" s="1">
        <v>3</v>
      </c>
      <c r="IG16" s="1">
        <v>3</v>
      </c>
      <c r="IH16" s="1">
        <v>3</v>
      </c>
      <c r="II16" s="1">
        <v>2</v>
      </c>
      <c r="IJ16" s="1">
        <v>1</v>
      </c>
      <c r="IK16" s="1">
        <v>1</v>
      </c>
      <c r="IL16" s="1">
        <v>1</v>
      </c>
      <c r="IM16" s="1">
        <v>4</v>
      </c>
      <c r="IN16" s="1">
        <v>2</v>
      </c>
      <c r="IO16" s="1">
        <v>1</v>
      </c>
      <c r="IP16" s="1">
        <v>2</v>
      </c>
      <c r="IQ16" s="1">
        <v>2</v>
      </c>
      <c r="IR16" s="1">
        <v>3</v>
      </c>
      <c r="IS16" s="1">
        <v>3</v>
      </c>
      <c r="IT16" s="1">
        <v>2</v>
      </c>
      <c r="IU16" s="1">
        <v>3</v>
      </c>
      <c r="IV16" s="1">
        <v>2</v>
      </c>
      <c r="IW16" s="1">
        <v>2</v>
      </c>
      <c r="IX16" s="1">
        <v>3</v>
      </c>
      <c r="IY16" s="1">
        <v>3</v>
      </c>
      <c r="IZ16" s="1">
        <v>2</v>
      </c>
    </row>
    <row r="17" spans="1:260" x14ac:dyDescent="0.25">
      <c r="A17" s="1" t="s">
        <v>40</v>
      </c>
      <c r="R17" s="1">
        <v>1</v>
      </c>
      <c r="W17" s="1">
        <v>1</v>
      </c>
      <c r="X17" s="1">
        <v>1</v>
      </c>
      <c r="Y17" s="1">
        <v>2</v>
      </c>
      <c r="AB17" s="1">
        <v>1</v>
      </c>
      <c r="AD17" s="1">
        <v>1</v>
      </c>
      <c r="AN17" s="1">
        <v>1</v>
      </c>
      <c r="AO17" s="1">
        <v>1</v>
      </c>
      <c r="AP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K17" s="1">
        <v>1</v>
      </c>
      <c r="BL17" s="1">
        <v>1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A17" s="1">
        <v>1</v>
      </c>
      <c r="CB17" s="1">
        <v>1</v>
      </c>
      <c r="CK17" s="1">
        <v>1</v>
      </c>
      <c r="CL17" s="1">
        <v>1</v>
      </c>
      <c r="CM17" s="1">
        <v>1</v>
      </c>
      <c r="CN17" s="1">
        <v>1</v>
      </c>
      <c r="CW17" s="1">
        <v>1</v>
      </c>
      <c r="CX17" s="1">
        <v>1</v>
      </c>
      <c r="CY17" s="1">
        <v>1</v>
      </c>
      <c r="CZ17" s="1">
        <v>1</v>
      </c>
      <c r="DE17" s="1">
        <v>1</v>
      </c>
      <c r="DF17" s="28">
        <v>4</v>
      </c>
      <c r="DG17" s="28">
        <v>3</v>
      </c>
      <c r="DH17" s="28">
        <v>3</v>
      </c>
      <c r="DI17" s="28">
        <v>2</v>
      </c>
      <c r="DJ17" s="28">
        <v>3</v>
      </c>
      <c r="DK17" s="28">
        <v>5</v>
      </c>
      <c r="DL17" s="28">
        <v>4</v>
      </c>
      <c r="DM17" s="28">
        <v>2</v>
      </c>
      <c r="DN17" s="28">
        <v>1</v>
      </c>
      <c r="DO17" s="28">
        <v>2</v>
      </c>
      <c r="DP17" s="28">
        <v>2</v>
      </c>
      <c r="DQ17" s="28">
        <v>3</v>
      </c>
      <c r="DR17" s="28">
        <v>4</v>
      </c>
      <c r="DS17" s="28">
        <v>4</v>
      </c>
      <c r="DT17" s="27">
        <v>4</v>
      </c>
      <c r="DU17" s="27">
        <v>2</v>
      </c>
      <c r="DV17" s="27">
        <v>2</v>
      </c>
      <c r="DW17" s="27">
        <v>2</v>
      </c>
      <c r="DX17" s="27">
        <v>2</v>
      </c>
      <c r="DY17" s="27">
        <v>2</v>
      </c>
      <c r="DZ17" s="27">
        <v>2</v>
      </c>
      <c r="EA17" s="27">
        <v>2</v>
      </c>
      <c r="EB17" s="27">
        <v>2</v>
      </c>
      <c r="EC17" s="27">
        <v>4</v>
      </c>
      <c r="ED17" s="27">
        <v>4</v>
      </c>
      <c r="EE17" s="27">
        <v>2</v>
      </c>
      <c r="EF17" s="27">
        <v>2</v>
      </c>
      <c r="EG17" s="27">
        <v>2</v>
      </c>
      <c r="EH17" s="27">
        <v>1</v>
      </c>
      <c r="EI17" s="27"/>
      <c r="EJ17" s="27">
        <v>1</v>
      </c>
      <c r="EK17" s="27">
        <v>1</v>
      </c>
      <c r="EL17" s="27">
        <v>2</v>
      </c>
      <c r="EM17" s="27">
        <v>4</v>
      </c>
      <c r="EN17" s="27">
        <v>5</v>
      </c>
      <c r="EO17" s="27">
        <v>5</v>
      </c>
      <c r="EP17" s="27">
        <v>5</v>
      </c>
      <c r="EQ17" s="27">
        <v>5</v>
      </c>
      <c r="ER17" s="27">
        <v>5</v>
      </c>
      <c r="ES17" s="27">
        <v>4</v>
      </c>
      <c r="ET17" s="27">
        <v>2</v>
      </c>
      <c r="EU17" s="27">
        <v>2</v>
      </c>
      <c r="EV17" s="27">
        <v>2</v>
      </c>
      <c r="EW17" s="27">
        <v>2</v>
      </c>
      <c r="EX17" s="27">
        <v>2</v>
      </c>
      <c r="EY17" s="27">
        <v>2</v>
      </c>
      <c r="EZ17" s="27">
        <v>3</v>
      </c>
      <c r="FA17" s="27">
        <v>3</v>
      </c>
      <c r="FB17" s="27">
        <v>1</v>
      </c>
      <c r="FC17" s="27">
        <v>1</v>
      </c>
      <c r="FD17" s="27">
        <v>1</v>
      </c>
      <c r="FE17" s="27">
        <v>1</v>
      </c>
      <c r="FF17" s="27">
        <v>1</v>
      </c>
      <c r="FG17" s="27">
        <v>1</v>
      </c>
      <c r="FH17" s="27">
        <v>1</v>
      </c>
      <c r="FI17" s="27">
        <v>1</v>
      </c>
      <c r="FJ17" s="27">
        <v>1</v>
      </c>
      <c r="FK17" s="27">
        <v>3</v>
      </c>
      <c r="FL17" s="27">
        <v>3</v>
      </c>
      <c r="FM17" s="27">
        <v>3</v>
      </c>
      <c r="FN17" s="27">
        <v>3</v>
      </c>
      <c r="FO17" s="39">
        <v>4</v>
      </c>
      <c r="FP17" s="39">
        <v>3</v>
      </c>
      <c r="FQ17" s="1">
        <v>3</v>
      </c>
      <c r="FR17" s="1">
        <v>2</v>
      </c>
      <c r="FS17">
        <v>2</v>
      </c>
      <c r="FT17" s="1">
        <v>2</v>
      </c>
      <c r="FU17" s="1">
        <v>3</v>
      </c>
      <c r="FV17" s="1">
        <v>3</v>
      </c>
      <c r="FW17" s="1">
        <v>4</v>
      </c>
      <c r="FX17" s="1">
        <v>2</v>
      </c>
      <c r="FY17" s="1">
        <v>2</v>
      </c>
      <c r="FZ17" s="1">
        <v>1</v>
      </c>
      <c r="GA17" s="1">
        <v>2</v>
      </c>
      <c r="GB17" s="1">
        <v>2</v>
      </c>
      <c r="GJ17" s="1">
        <v>1</v>
      </c>
      <c r="GK17" s="1">
        <v>1</v>
      </c>
      <c r="GM17" s="1">
        <v>1</v>
      </c>
      <c r="GN17" s="1">
        <v>1</v>
      </c>
      <c r="GO17" s="1">
        <v>1</v>
      </c>
      <c r="GP17" s="1">
        <v>2</v>
      </c>
      <c r="GQ17" s="1">
        <v>2</v>
      </c>
      <c r="GR17" s="1">
        <v>2</v>
      </c>
      <c r="GS17" s="1">
        <v>3</v>
      </c>
      <c r="GT17" s="1">
        <v>3</v>
      </c>
      <c r="GU17" s="1">
        <v>4</v>
      </c>
      <c r="GV17" s="1">
        <v>5</v>
      </c>
      <c r="GW17" s="1">
        <v>5</v>
      </c>
      <c r="GX17" s="1">
        <v>4</v>
      </c>
      <c r="GY17" s="1">
        <v>4</v>
      </c>
      <c r="GZ17" s="1">
        <v>2</v>
      </c>
      <c r="HA17" s="1">
        <v>3</v>
      </c>
      <c r="HB17" s="1">
        <v>2</v>
      </c>
      <c r="HC17" s="1">
        <v>2</v>
      </c>
      <c r="HD17" s="1">
        <v>2</v>
      </c>
      <c r="HE17" s="1">
        <v>3</v>
      </c>
      <c r="HF17" s="1">
        <v>4</v>
      </c>
      <c r="HG17" s="1">
        <v>4</v>
      </c>
      <c r="HH17" s="1">
        <v>2</v>
      </c>
      <c r="HI17" s="1">
        <v>2</v>
      </c>
      <c r="HJ17" s="1">
        <v>2</v>
      </c>
      <c r="HK17" s="1">
        <v>2</v>
      </c>
      <c r="HL17" s="1">
        <v>2</v>
      </c>
      <c r="HM17" s="1">
        <v>2</v>
      </c>
      <c r="HN17" s="1">
        <v>1</v>
      </c>
      <c r="HO17" s="1">
        <v>1</v>
      </c>
      <c r="HP17" s="1">
        <v>2</v>
      </c>
      <c r="HQ17" s="1">
        <v>3</v>
      </c>
      <c r="HR17" s="1">
        <v>3</v>
      </c>
      <c r="HS17" s="1">
        <v>3</v>
      </c>
      <c r="HT17" s="1">
        <v>4</v>
      </c>
      <c r="HU17" s="1">
        <v>3</v>
      </c>
      <c r="HV17" s="1">
        <v>3</v>
      </c>
      <c r="HW17" s="1">
        <v>3</v>
      </c>
      <c r="HX17" s="1">
        <v>3</v>
      </c>
      <c r="HY17" s="1">
        <v>3</v>
      </c>
      <c r="HZ17" s="1">
        <v>1</v>
      </c>
      <c r="IA17" s="1">
        <v>1</v>
      </c>
      <c r="IB17" s="1">
        <v>1</v>
      </c>
      <c r="IC17" s="1">
        <v>1</v>
      </c>
      <c r="ID17" s="1">
        <v>1</v>
      </c>
      <c r="IE17" s="1">
        <v>2</v>
      </c>
      <c r="IF17" s="1">
        <v>1</v>
      </c>
      <c r="IG17" s="1">
        <v>2</v>
      </c>
      <c r="IH17" s="1">
        <v>4</v>
      </c>
      <c r="II17" s="1">
        <v>4</v>
      </c>
      <c r="IJ17" s="1">
        <v>5</v>
      </c>
      <c r="IK17" s="1">
        <v>4</v>
      </c>
      <c r="IL17" s="1">
        <v>4</v>
      </c>
      <c r="IM17" s="1">
        <v>3</v>
      </c>
      <c r="IN17" s="1">
        <v>3</v>
      </c>
      <c r="IO17" s="1">
        <v>3</v>
      </c>
      <c r="IP17" s="1">
        <v>3</v>
      </c>
      <c r="IQ17" s="1">
        <v>4</v>
      </c>
      <c r="IR17" s="1">
        <v>3</v>
      </c>
      <c r="IS17" s="1">
        <v>3</v>
      </c>
      <c r="IT17" s="1">
        <v>3</v>
      </c>
      <c r="IU17" s="1">
        <v>3</v>
      </c>
      <c r="IV17" s="1">
        <v>3</v>
      </c>
      <c r="IW17" s="1">
        <v>1</v>
      </c>
      <c r="IX17" s="1">
        <v>3</v>
      </c>
      <c r="IY17" s="1">
        <v>3</v>
      </c>
      <c r="IZ17" s="1">
        <v>3</v>
      </c>
    </row>
    <row r="18" spans="1:260" x14ac:dyDescent="0.25">
      <c r="A18" s="2" t="s">
        <v>41</v>
      </c>
      <c r="B18" s="1">
        <v>1</v>
      </c>
      <c r="C18" s="1">
        <v>1</v>
      </c>
      <c r="D18" s="1">
        <v>1</v>
      </c>
      <c r="F18" s="1">
        <v>1</v>
      </c>
      <c r="G18" s="1">
        <v>1</v>
      </c>
      <c r="U18" s="1">
        <v>1</v>
      </c>
      <c r="V18" s="1">
        <v>1</v>
      </c>
      <c r="X18" s="1">
        <v>1</v>
      </c>
      <c r="Y18" s="1">
        <v>1</v>
      </c>
      <c r="Z18" s="1">
        <v>1</v>
      </c>
      <c r="AB18" s="1">
        <v>1</v>
      </c>
      <c r="AC18" s="1">
        <v>2</v>
      </c>
      <c r="AD18" s="1">
        <v>2</v>
      </c>
      <c r="AE18" s="1">
        <v>3</v>
      </c>
      <c r="AF18" s="1">
        <v>2</v>
      </c>
      <c r="AG18" s="1">
        <v>2</v>
      </c>
      <c r="AH18" s="1">
        <v>2</v>
      </c>
      <c r="AI18" s="1">
        <v>1</v>
      </c>
      <c r="AJ18" s="1">
        <v>1</v>
      </c>
      <c r="AK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BI18" s="2"/>
      <c r="BJ18" s="2">
        <v>1</v>
      </c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">
        <v>1</v>
      </c>
      <c r="BV18" s="2">
        <v>1</v>
      </c>
      <c r="BW18" s="2">
        <v>1</v>
      </c>
      <c r="BX18" s="2">
        <v>1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>
        <v>1</v>
      </c>
      <c r="DE18" s="27">
        <v>1</v>
      </c>
      <c r="DF18" s="27">
        <v>4</v>
      </c>
      <c r="DG18" s="27">
        <v>5</v>
      </c>
      <c r="DH18" s="27">
        <v>5</v>
      </c>
      <c r="DI18" s="27">
        <v>3</v>
      </c>
      <c r="DJ18" s="27">
        <v>1</v>
      </c>
      <c r="DK18" s="27">
        <v>1</v>
      </c>
      <c r="DL18" s="27">
        <v>1</v>
      </c>
      <c r="DM18" s="27">
        <v>1</v>
      </c>
      <c r="DN18" s="27">
        <v>1</v>
      </c>
      <c r="DO18" s="27">
        <v>2</v>
      </c>
      <c r="DP18" s="27">
        <v>2</v>
      </c>
      <c r="DQ18" s="27">
        <v>2</v>
      </c>
      <c r="DR18" s="27">
        <v>2</v>
      </c>
      <c r="DS18" s="27"/>
      <c r="DT18" s="27"/>
      <c r="DU18" s="39">
        <v>1</v>
      </c>
      <c r="DV18" s="39">
        <v>1</v>
      </c>
      <c r="DW18" s="39">
        <v>1</v>
      </c>
      <c r="DX18" s="39"/>
      <c r="DY18" s="27"/>
      <c r="DZ18" s="27"/>
      <c r="EA18" s="27">
        <v>1</v>
      </c>
      <c r="EB18" s="27"/>
      <c r="EC18" s="27"/>
      <c r="ED18" s="27"/>
      <c r="EE18" s="27"/>
      <c r="EF18" s="27"/>
      <c r="EG18" s="27">
        <v>1</v>
      </c>
      <c r="EH18" s="27">
        <v>2</v>
      </c>
      <c r="EI18" s="27">
        <v>2</v>
      </c>
      <c r="EJ18" s="27">
        <v>1</v>
      </c>
      <c r="EK18" s="27">
        <v>1</v>
      </c>
      <c r="EL18" s="27">
        <v>1</v>
      </c>
      <c r="EM18" s="27">
        <v>1</v>
      </c>
      <c r="EN18" s="27">
        <v>1</v>
      </c>
      <c r="EO18" s="27">
        <v>1</v>
      </c>
      <c r="EP18" s="27"/>
      <c r="EQ18" s="27"/>
      <c r="ER18" s="27"/>
      <c r="ES18" s="27"/>
      <c r="ET18" s="27">
        <v>1</v>
      </c>
      <c r="EU18" s="27">
        <v>1</v>
      </c>
      <c r="EV18" s="27">
        <v>2</v>
      </c>
      <c r="EW18" s="27">
        <v>1</v>
      </c>
      <c r="EX18" s="27">
        <v>1</v>
      </c>
      <c r="EY18" s="27">
        <v>1</v>
      </c>
      <c r="EZ18" s="27">
        <v>1</v>
      </c>
      <c r="FA18" s="27">
        <v>1</v>
      </c>
      <c r="FB18" s="27">
        <v>1</v>
      </c>
      <c r="FC18" s="27">
        <v>1</v>
      </c>
      <c r="FD18" s="27"/>
      <c r="FE18" s="27"/>
      <c r="FF18" s="27">
        <v>1</v>
      </c>
      <c r="FG18" s="27">
        <v>1</v>
      </c>
      <c r="FH18" s="27"/>
      <c r="FI18" s="27"/>
      <c r="FJ18" s="27"/>
      <c r="FK18" s="27">
        <v>2</v>
      </c>
      <c r="FL18" s="27">
        <v>2</v>
      </c>
      <c r="FM18" s="27">
        <v>2</v>
      </c>
      <c r="FN18" s="27">
        <v>1</v>
      </c>
      <c r="FP18" s="39">
        <v>1</v>
      </c>
      <c r="FQ18" s="1">
        <v>1</v>
      </c>
      <c r="FR18" s="1">
        <v>1</v>
      </c>
      <c r="FS18" s="1">
        <v>1</v>
      </c>
      <c r="FT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2</v>
      </c>
      <c r="HN18" s="1">
        <v>2</v>
      </c>
      <c r="HO18" s="1">
        <v>2</v>
      </c>
      <c r="HP18" s="1">
        <v>1</v>
      </c>
      <c r="HQ18" s="1">
        <v>1</v>
      </c>
      <c r="HR18" s="1">
        <v>3</v>
      </c>
      <c r="HS18" s="1">
        <v>3</v>
      </c>
      <c r="HT18" s="1">
        <v>2</v>
      </c>
      <c r="HU18" s="1">
        <v>2</v>
      </c>
      <c r="HV18" s="1">
        <v>2</v>
      </c>
      <c r="HW18" s="1">
        <v>1</v>
      </c>
      <c r="HX18" s="1">
        <v>2</v>
      </c>
      <c r="HY18" s="1">
        <v>3</v>
      </c>
      <c r="HZ18" s="1">
        <v>2</v>
      </c>
      <c r="IA18" s="1">
        <v>1</v>
      </c>
      <c r="IB18" s="1">
        <v>2</v>
      </c>
      <c r="IC18" s="1">
        <v>2</v>
      </c>
      <c r="ID18" s="1">
        <v>2</v>
      </c>
      <c r="IE18" s="1">
        <v>4</v>
      </c>
      <c r="IF18" s="1">
        <v>4</v>
      </c>
      <c r="IG18" s="1">
        <v>3</v>
      </c>
      <c r="IH18" s="1">
        <v>3</v>
      </c>
      <c r="II18" s="1">
        <v>4</v>
      </c>
      <c r="IJ18" s="1">
        <v>4</v>
      </c>
      <c r="IK18" s="1">
        <v>2</v>
      </c>
      <c r="IL18" s="1">
        <v>2</v>
      </c>
      <c r="IM18" s="1">
        <v>3</v>
      </c>
      <c r="IN18" s="1">
        <v>3</v>
      </c>
      <c r="IO18" s="1">
        <v>4</v>
      </c>
      <c r="IP18" s="1">
        <v>6</v>
      </c>
      <c r="IQ18" s="1">
        <v>7</v>
      </c>
      <c r="IR18" s="1">
        <v>5</v>
      </c>
      <c r="IS18" s="1">
        <v>6</v>
      </c>
      <c r="IT18" s="1">
        <v>6</v>
      </c>
      <c r="IU18" s="1">
        <v>5</v>
      </c>
      <c r="IV18" s="1">
        <v>4</v>
      </c>
      <c r="IW18" s="1">
        <v>3</v>
      </c>
      <c r="IX18" s="1">
        <v>3</v>
      </c>
      <c r="IY18" s="1">
        <v>3</v>
      </c>
      <c r="IZ18" s="1">
        <v>3</v>
      </c>
    </row>
    <row r="19" spans="1:260" x14ac:dyDescent="0.25">
      <c r="A19" s="1" t="s">
        <v>42</v>
      </c>
      <c r="B19" s="1">
        <v>1</v>
      </c>
      <c r="L19" s="1">
        <v>1</v>
      </c>
      <c r="M19" s="1">
        <v>1</v>
      </c>
      <c r="N19" s="1">
        <v>1</v>
      </c>
      <c r="O19" s="1">
        <v>2</v>
      </c>
      <c r="P19" s="1">
        <v>2</v>
      </c>
      <c r="Q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Z19" s="1">
        <v>1</v>
      </c>
      <c r="AA19" s="1">
        <v>1</v>
      </c>
      <c r="AB19" s="1">
        <v>2</v>
      </c>
      <c r="AC19" s="1">
        <v>1</v>
      </c>
      <c r="AE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X19" s="1">
        <v>1</v>
      </c>
      <c r="AY19" s="1">
        <v>1</v>
      </c>
      <c r="BO19" s="1">
        <v>1</v>
      </c>
      <c r="BP19" s="1">
        <v>1</v>
      </c>
      <c r="BT19" s="1">
        <v>1</v>
      </c>
      <c r="BU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3</v>
      </c>
      <c r="DF19" s="1">
        <v>3</v>
      </c>
      <c r="DG19" s="1">
        <v>4</v>
      </c>
      <c r="DH19" s="1">
        <v>3</v>
      </c>
      <c r="DI19" s="1">
        <v>3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O19" s="1">
        <v>1</v>
      </c>
      <c r="DP19" s="1">
        <v>1</v>
      </c>
      <c r="DQ19" s="1">
        <v>2</v>
      </c>
      <c r="DR19" s="1">
        <v>2</v>
      </c>
      <c r="DS19" s="1">
        <v>1</v>
      </c>
      <c r="DT19" s="1">
        <v>2</v>
      </c>
      <c r="DU19" s="1">
        <v>2</v>
      </c>
      <c r="DV19" s="1">
        <v>2</v>
      </c>
      <c r="DW19" s="1">
        <v>1</v>
      </c>
      <c r="DX19" s="1">
        <v>1</v>
      </c>
      <c r="EB19" s="1">
        <v>2</v>
      </c>
      <c r="EC19" s="1">
        <v>4</v>
      </c>
      <c r="ED19" s="1">
        <v>3</v>
      </c>
      <c r="EE19" s="1">
        <v>3</v>
      </c>
      <c r="EF19" s="1">
        <v>2</v>
      </c>
      <c r="EG19" s="1">
        <v>1</v>
      </c>
      <c r="EH19" s="1">
        <v>1</v>
      </c>
      <c r="EI19" s="1">
        <v>1</v>
      </c>
      <c r="EJ19" s="1">
        <v>1</v>
      </c>
      <c r="EN19" s="1">
        <v>1</v>
      </c>
      <c r="EO19" s="1">
        <v>2</v>
      </c>
      <c r="EP19" s="1">
        <v>1</v>
      </c>
      <c r="EQ19" s="1">
        <v>1</v>
      </c>
      <c r="ER19" s="1">
        <v>1</v>
      </c>
      <c r="ES19" s="1">
        <v>1</v>
      </c>
      <c r="EX19" s="1">
        <v>2</v>
      </c>
      <c r="EY19" s="1">
        <v>3</v>
      </c>
      <c r="EZ19" s="1">
        <v>2</v>
      </c>
      <c r="FA19" s="1">
        <v>2</v>
      </c>
      <c r="FB19" s="1">
        <v>1</v>
      </c>
      <c r="FC19" s="1">
        <v>1</v>
      </c>
      <c r="FD19" s="1">
        <v>1</v>
      </c>
      <c r="FE19" s="1">
        <v>2</v>
      </c>
      <c r="FF19" s="1">
        <v>2</v>
      </c>
      <c r="FG19" s="1">
        <v>2</v>
      </c>
      <c r="FH19" s="1">
        <v>1</v>
      </c>
      <c r="FI19" s="1">
        <v>1</v>
      </c>
      <c r="FJ19" s="1">
        <v>1</v>
      </c>
      <c r="FK19" s="1">
        <v>2</v>
      </c>
      <c r="GI19" s="1">
        <v>1</v>
      </c>
      <c r="GJ19" s="1">
        <v>1</v>
      </c>
      <c r="GK19" s="1">
        <v>1</v>
      </c>
      <c r="GL19" s="1">
        <v>2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2</v>
      </c>
      <c r="GS19" s="1">
        <v>2</v>
      </c>
      <c r="GT19" s="1">
        <v>1</v>
      </c>
      <c r="GU19" s="1">
        <v>1</v>
      </c>
      <c r="GX19" s="1">
        <v>1</v>
      </c>
      <c r="GY19" s="1">
        <v>1</v>
      </c>
      <c r="GZ19" s="1">
        <v>1</v>
      </c>
      <c r="HA19" s="1">
        <v>2</v>
      </c>
      <c r="HB19" s="1">
        <v>2</v>
      </c>
      <c r="HC19" s="1">
        <v>2</v>
      </c>
      <c r="HD19" s="1">
        <v>1</v>
      </c>
      <c r="HE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P19" s="1">
        <v>1</v>
      </c>
      <c r="HQ19" s="1">
        <v>1</v>
      </c>
      <c r="HX19" s="1">
        <v>1</v>
      </c>
      <c r="IF19" s="1">
        <v>1</v>
      </c>
      <c r="IG19" s="1">
        <v>1</v>
      </c>
      <c r="IH19" s="1">
        <v>1</v>
      </c>
      <c r="II19" s="1">
        <v>2</v>
      </c>
      <c r="IJ19" s="1">
        <v>4</v>
      </c>
      <c r="IK19" s="1">
        <v>3</v>
      </c>
      <c r="IL19" s="1">
        <v>3</v>
      </c>
      <c r="IM19" s="1">
        <v>3</v>
      </c>
      <c r="IN19" s="1">
        <v>3</v>
      </c>
      <c r="IO19" s="1">
        <v>3</v>
      </c>
      <c r="IP19" s="1">
        <v>4</v>
      </c>
      <c r="IQ19" s="1">
        <v>4</v>
      </c>
      <c r="IR19" s="1">
        <v>4</v>
      </c>
      <c r="IS19" s="1">
        <v>5</v>
      </c>
      <c r="IT19" s="1">
        <v>5</v>
      </c>
      <c r="IU19" s="1">
        <v>4</v>
      </c>
      <c r="IV19" s="1">
        <v>4</v>
      </c>
      <c r="IW19" s="1">
        <v>5</v>
      </c>
      <c r="IX19" s="1">
        <v>3</v>
      </c>
      <c r="IY19" s="1">
        <v>3</v>
      </c>
      <c r="IZ19" s="1">
        <v>1</v>
      </c>
    </row>
    <row r="20" spans="1:260" x14ac:dyDescent="0.25">
      <c r="A20" s="1" t="s">
        <v>43</v>
      </c>
      <c r="Y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X20" s="1">
        <v>1</v>
      </c>
      <c r="AY20" s="1">
        <v>1</v>
      </c>
      <c r="AZ20" s="1">
        <v>1</v>
      </c>
      <c r="BA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2</v>
      </c>
      <c r="CB20" s="1">
        <v>1</v>
      </c>
      <c r="CC20" s="1">
        <v>1</v>
      </c>
      <c r="CD20" s="1">
        <v>2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DE20" s="1">
        <v>1</v>
      </c>
      <c r="DF20" s="1">
        <v>3</v>
      </c>
      <c r="DG20" s="1">
        <v>3</v>
      </c>
      <c r="DH20" s="1">
        <v>3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2</v>
      </c>
      <c r="DP20" s="1">
        <v>1</v>
      </c>
      <c r="DQ20" s="1">
        <v>2</v>
      </c>
      <c r="DR20" s="1">
        <v>1</v>
      </c>
      <c r="DS20" s="1">
        <v>2</v>
      </c>
      <c r="DT20" s="1">
        <v>2</v>
      </c>
      <c r="DU20" s="1">
        <v>1</v>
      </c>
      <c r="DV20" s="1">
        <v>1</v>
      </c>
      <c r="EA20" s="1">
        <v>1</v>
      </c>
      <c r="EB20" s="1">
        <v>1</v>
      </c>
      <c r="EC20" s="1">
        <v>1</v>
      </c>
      <c r="ED20" s="1">
        <v>2</v>
      </c>
      <c r="EE20" s="1">
        <v>2</v>
      </c>
      <c r="EF20" s="1">
        <v>2</v>
      </c>
      <c r="EG20" s="1">
        <v>1</v>
      </c>
      <c r="EH20" s="1">
        <v>1</v>
      </c>
      <c r="EI20" s="1">
        <v>1</v>
      </c>
      <c r="EJ20" s="1">
        <v>1</v>
      </c>
      <c r="EK20" s="1">
        <v>2</v>
      </c>
      <c r="EL20" s="1">
        <v>2</v>
      </c>
      <c r="EM20" s="1">
        <v>3</v>
      </c>
      <c r="EN20" s="1">
        <v>2</v>
      </c>
      <c r="EO20" s="1">
        <v>3</v>
      </c>
      <c r="EP20" s="1">
        <v>3</v>
      </c>
      <c r="EQ20" s="1">
        <v>3</v>
      </c>
      <c r="ER20" s="1">
        <v>3</v>
      </c>
      <c r="ES20" s="1">
        <v>2</v>
      </c>
      <c r="ET20" s="1">
        <v>3</v>
      </c>
      <c r="EU20" s="1">
        <v>3</v>
      </c>
      <c r="EV20" s="1">
        <v>2</v>
      </c>
      <c r="EW20" s="1">
        <v>2</v>
      </c>
      <c r="EX20" s="1">
        <v>2</v>
      </c>
      <c r="EY20" s="1">
        <v>2</v>
      </c>
      <c r="EZ20" s="1">
        <v>2</v>
      </c>
      <c r="FA20" s="1">
        <v>2</v>
      </c>
      <c r="FB20" s="1">
        <v>2</v>
      </c>
      <c r="FC20" s="1">
        <v>2</v>
      </c>
      <c r="FD20" s="1">
        <v>2</v>
      </c>
      <c r="FE20" s="1">
        <v>2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2</v>
      </c>
      <c r="FN20" s="1">
        <v>2</v>
      </c>
      <c r="FO20" s="39">
        <v>3</v>
      </c>
      <c r="FP20" s="39">
        <v>3</v>
      </c>
      <c r="FQ20" s="1">
        <v>3</v>
      </c>
      <c r="FR20" s="1">
        <v>3</v>
      </c>
      <c r="FS20" s="1">
        <v>4</v>
      </c>
      <c r="FT20" s="1">
        <v>4</v>
      </c>
      <c r="FU20" s="1">
        <v>4</v>
      </c>
      <c r="FV20" s="1">
        <v>3</v>
      </c>
      <c r="FW20" s="1">
        <v>3</v>
      </c>
      <c r="FX20" s="1">
        <v>4</v>
      </c>
      <c r="FY20" s="1">
        <v>4</v>
      </c>
      <c r="FZ20" s="1">
        <v>5</v>
      </c>
      <c r="GA20" s="1">
        <v>4</v>
      </c>
      <c r="GB20" s="1">
        <v>3</v>
      </c>
      <c r="GC20" s="1">
        <v>3</v>
      </c>
      <c r="GD20" s="1">
        <v>2</v>
      </c>
      <c r="GE20" s="1">
        <v>2</v>
      </c>
      <c r="GF20" s="1">
        <v>3</v>
      </c>
      <c r="GG20" s="1">
        <v>3</v>
      </c>
      <c r="GH20" s="1">
        <v>2</v>
      </c>
      <c r="GI20" s="1">
        <v>2</v>
      </c>
      <c r="GJ20" s="1">
        <v>2</v>
      </c>
      <c r="GK20" s="1">
        <v>2</v>
      </c>
      <c r="GL20" s="1">
        <v>2</v>
      </c>
      <c r="GM20" s="1">
        <v>2</v>
      </c>
      <c r="GN20" s="1">
        <v>3</v>
      </c>
      <c r="GO20" s="1">
        <v>1</v>
      </c>
      <c r="GP20" s="1">
        <v>1</v>
      </c>
      <c r="GQ20" s="1">
        <v>1</v>
      </c>
      <c r="GR20" s="1">
        <v>1</v>
      </c>
      <c r="GS20" s="1">
        <v>3</v>
      </c>
      <c r="GT20" s="1">
        <v>3</v>
      </c>
      <c r="GU20" s="1">
        <v>2</v>
      </c>
      <c r="GV20" s="1">
        <v>2</v>
      </c>
      <c r="GW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R20" s="1">
        <v>2</v>
      </c>
      <c r="HS20" s="1">
        <v>1</v>
      </c>
      <c r="HX20" s="1">
        <v>1</v>
      </c>
      <c r="HY20" s="1">
        <v>1</v>
      </c>
      <c r="IB20" s="1">
        <v>1</v>
      </c>
      <c r="IC20" s="1">
        <v>1</v>
      </c>
      <c r="ID20" s="1">
        <v>1</v>
      </c>
      <c r="IE20" s="1">
        <v>3</v>
      </c>
      <c r="IF20" s="1">
        <v>2</v>
      </c>
      <c r="IG20" s="1">
        <v>2</v>
      </c>
      <c r="IH20" s="1">
        <v>2</v>
      </c>
      <c r="II20" s="1">
        <v>4</v>
      </c>
      <c r="IJ20" s="1">
        <v>3</v>
      </c>
      <c r="IK20" s="1">
        <v>3</v>
      </c>
      <c r="IL20" s="1">
        <v>2</v>
      </c>
      <c r="IM20" s="1">
        <v>2</v>
      </c>
      <c r="IN20" s="1">
        <v>2</v>
      </c>
      <c r="IO20" s="1">
        <v>2</v>
      </c>
      <c r="IP20" s="1">
        <v>2</v>
      </c>
      <c r="IQ20" s="1">
        <v>2</v>
      </c>
      <c r="IR20" s="1">
        <v>3</v>
      </c>
      <c r="IS20" s="1">
        <v>3</v>
      </c>
      <c r="IT20" s="1">
        <v>3</v>
      </c>
      <c r="IU20" s="1">
        <v>3</v>
      </c>
      <c r="IV20" s="1">
        <v>3</v>
      </c>
      <c r="IW20" s="1">
        <v>2</v>
      </c>
      <c r="IX20" s="1">
        <v>1</v>
      </c>
      <c r="IY20" s="1">
        <v>2</v>
      </c>
      <c r="IZ20" s="1">
        <v>2</v>
      </c>
    </row>
    <row r="21" spans="1:260" x14ac:dyDescent="0.25">
      <c r="A21" s="1" t="s">
        <v>44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2</v>
      </c>
      <c r="AW21" s="1">
        <v>3</v>
      </c>
      <c r="AX21" s="1">
        <v>2</v>
      </c>
      <c r="AY21" s="1">
        <v>1</v>
      </c>
      <c r="AZ21" s="1">
        <v>1</v>
      </c>
      <c r="BA21" s="1">
        <v>1</v>
      </c>
      <c r="DD21" s="1">
        <v>1</v>
      </c>
      <c r="DE21" s="1">
        <v>1</v>
      </c>
      <c r="DF21" s="1">
        <v>2</v>
      </c>
      <c r="DG21" s="1">
        <v>4</v>
      </c>
      <c r="DH21" s="1">
        <v>3</v>
      </c>
      <c r="DI21" s="1">
        <v>2</v>
      </c>
      <c r="DJ21" s="1">
        <v>2</v>
      </c>
      <c r="DK21" s="1">
        <v>2</v>
      </c>
      <c r="DL21" s="1">
        <v>1</v>
      </c>
      <c r="DO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1</v>
      </c>
      <c r="DX21" s="1">
        <v>1</v>
      </c>
      <c r="DY21" s="1">
        <v>1</v>
      </c>
      <c r="DZ21" s="1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2</v>
      </c>
      <c r="EL21" s="1">
        <v>2</v>
      </c>
      <c r="EM21" s="1">
        <v>2</v>
      </c>
      <c r="EN21" s="1">
        <v>2</v>
      </c>
      <c r="EO21" s="1">
        <v>1</v>
      </c>
      <c r="EP21" s="1">
        <v>2</v>
      </c>
      <c r="EQ21" s="1">
        <v>1</v>
      </c>
      <c r="ER21" s="1">
        <v>1</v>
      </c>
      <c r="ES21" s="1">
        <v>1</v>
      </c>
      <c r="EX21" s="1">
        <v>1</v>
      </c>
      <c r="EY21" s="1">
        <v>1</v>
      </c>
      <c r="EZ21" s="1">
        <v>1</v>
      </c>
      <c r="FA21" s="1">
        <v>2</v>
      </c>
      <c r="FB21" s="1">
        <v>2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2</v>
      </c>
      <c r="FJ21" s="1">
        <v>2</v>
      </c>
      <c r="FK21" s="1">
        <v>3</v>
      </c>
      <c r="FL21" s="1">
        <v>3</v>
      </c>
      <c r="FM21" s="1">
        <v>3</v>
      </c>
      <c r="FN21" s="1">
        <v>4</v>
      </c>
      <c r="FO21" s="39">
        <v>3</v>
      </c>
      <c r="FP21" s="39">
        <v>4</v>
      </c>
      <c r="FQ21" s="1">
        <v>3</v>
      </c>
      <c r="FR21" s="1">
        <v>2</v>
      </c>
      <c r="FS21" s="1">
        <v>2</v>
      </c>
      <c r="FT21" s="1">
        <v>1</v>
      </c>
      <c r="FU21" s="1">
        <v>2</v>
      </c>
      <c r="FV21" s="1">
        <v>4</v>
      </c>
      <c r="FW21" s="1">
        <v>4</v>
      </c>
      <c r="FX21" s="1">
        <v>5</v>
      </c>
      <c r="FY21" s="1">
        <v>4</v>
      </c>
      <c r="FZ21" s="1">
        <v>2</v>
      </c>
      <c r="GA21" s="1">
        <v>2</v>
      </c>
      <c r="GB21" s="1">
        <v>2</v>
      </c>
      <c r="GC21" s="1">
        <v>1</v>
      </c>
      <c r="GD21" s="1">
        <v>1</v>
      </c>
      <c r="GE21" s="1">
        <v>1</v>
      </c>
      <c r="GF21" s="1">
        <v>2</v>
      </c>
      <c r="GG21" s="1">
        <v>2</v>
      </c>
      <c r="GH21" s="1">
        <v>2</v>
      </c>
      <c r="GI21" s="1">
        <v>2</v>
      </c>
      <c r="GJ21" s="1">
        <v>2</v>
      </c>
      <c r="GK21" s="1">
        <v>2</v>
      </c>
      <c r="GL21" s="1">
        <v>2</v>
      </c>
      <c r="GM21" s="1">
        <v>3</v>
      </c>
      <c r="GN21" s="1">
        <v>3</v>
      </c>
      <c r="GO21" s="1">
        <v>3</v>
      </c>
      <c r="GP21" s="1">
        <v>2</v>
      </c>
      <c r="GQ21" s="1">
        <v>1</v>
      </c>
      <c r="GR21" s="1">
        <v>1</v>
      </c>
      <c r="GS21" s="1">
        <v>1</v>
      </c>
      <c r="GT21" s="1">
        <v>2</v>
      </c>
      <c r="GU21" s="1">
        <v>1</v>
      </c>
      <c r="GV21" s="1">
        <v>2</v>
      </c>
      <c r="GW21" s="1">
        <v>2</v>
      </c>
      <c r="GX21" s="1">
        <v>2</v>
      </c>
      <c r="GY21" s="1">
        <v>2</v>
      </c>
      <c r="GZ21" s="1">
        <v>2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X21" s="1">
        <v>1</v>
      </c>
      <c r="HY21" s="1">
        <v>2</v>
      </c>
      <c r="HZ21" s="1">
        <v>2</v>
      </c>
      <c r="IA21" s="1">
        <v>2</v>
      </c>
      <c r="IB21" s="1">
        <v>1</v>
      </c>
      <c r="IC21" s="1">
        <v>1</v>
      </c>
      <c r="IL21" s="1">
        <v>1</v>
      </c>
      <c r="IM21" s="1">
        <v>1</v>
      </c>
      <c r="IN21" s="1">
        <v>1</v>
      </c>
      <c r="IO21" s="1">
        <v>1</v>
      </c>
      <c r="IP21" s="1">
        <v>1</v>
      </c>
      <c r="IQ21" s="1">
        <v>2</v>
      </c>
      <c r="IR21" s="1">
        <v>3</v>
      </c>
      <c r="IS21" s="1">
        <v>3</v>
      </c>
      <c r="IT21" s="1">
        <v>3</v>
      </c>
      <c r="IU21" s="1">
        <v>4</v>
      </c>
      <c r="IV21" s="1">
        <v>3</v>
      </c>
      <c r="IW21" s="1">
        <v>3</v>
      </c>
      <c r="IX21" s="1">
        <v>4</v>
      </c>
      <c r="IY21" s="1">
        <v>3</v>
      </c>
      <c r="IZ21" s="1">
        <v>3</v>
      </c>
    </row>
    <row r="22" spans="1:260" x14ac:dyDescent="0.25">
      <c r="A22" s="1" t="s">
        <v>45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2</v>
      </c>
      <c r="AZ22" s="1">
        <v>2</v>
      </c>
      <c r="BA22" s="1">
        <v>2</v>
      </c>
      <c r="BB22" s="1">
        <v>2</v>
      </c>
      <c r="BC22" s="1">
        <v>3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L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1</v>
      </c>
      <c r="BU22" s="1">
        <v>1</v>
      </c>
      <c r="DK22" s="1">
        <v>1</v>
      </c>
      <c r="DL22" s="1">
        <v>2</v>
      </c>
      <c r="DM22" s="1">
        <v>2</v>
      </c>
      <c r="DN22" s="1">
        <v>2</v>
      </c>
      <c r="DO22" s="1">
        <v>2</v>
      </c>
      <c r="DP22" s="1">
        <v>2</v>
      </c>
      <c r="DQ22" s="1">
        <v>2</v>
      </c>
      <c r="DR22" s="1">
        <v>2</v>
      </c>
      <c r="DS22" s="1">
        <v>2</v>
      </c>
      <c r="DT22" s="1">
        <v>2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2</v>
      </c>
      <c r="EE22" s="1">
        <v>2</v>
      </c>
      <c r="EF22" s="1">
        <v>2</v>
      </c>
      <c r="EG22" s="1">
        <v>2</v>
      </c>
      <c r="EH22" s="1">
        <v>1</v>
      </c>
      <c r="EI22" s="1">
        <v>1</v>
      </c>
      <c r="EJ22" s="1">
        <v>1</v>
      </c>
      <c r="EK22" s="1">
        <v>1</v>
      </c>
      <c r="EL22" s="1">
        <v>2</v>
      </c>
      <c r="EM22" s="1">
        <v>2</v>
      </c>
      <c r="EN22" s="1">
        <v>2</v>
      </c>
      <c r="EO22" s="1">
        <v>1</v>
      </c>
      <c r="EP22" s="1">
        <v>1</v>
      </c>
      <c r="EQ22" s="1">
        <v>1</v>
      </c>
      <c r="ER22" s="1">
        <v>1</v>
      </c>
      <c r="EV22" s="1">
        <v>1</v>
      </c>
      <c r="EW22" s="1">
        <v>1</v>
      </c>
      <c r="EX22" s="1">
        <v>1</v>
      </c>
      <c r="EY22" s="1">
        <v>1</v>
      </c>
      <c r="FA22" s="1">
        <v>1</v>
      </c>
      <c r="FB22" s="1">
        <v>1</v>
      </c>
      <c r="FC22" s="1">
        <v>1</v>
      </c>
      <c r="FD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2</v>
      </c>
      <c r="GA22" s="1">
        <v>2</v>
      </c>
      <c r="GB22" s="1">
        <v>2</v>
      </c>
      <c r="GC22" s="1">
        <v>2</v>
      </c>
      <c r="GE22" s="1">
        <v>1</v>
      </c>
      <c r="GF22" s="1">
        <v>2</v>
      </c>
      <c r="GG22" s="1">
        <v>1</v>
      </c>
      <c r="GH22" s="1">
        <v>1</v>
      </c>
      <c r="GI22" s="1">
        <v>2</v>
      </c>
      <c r="GJ22" s="1">
        <v>1</v>
      </c>
      <c r="GK22" s="1">
        <v>2</v>
      </c>
      <c r="GL22" s="1">
        <v>2</v>
      </c>
      <c r="GM22" s="1">
        <v>2</v>
      </c>
      <c r="GN22" s="1">
        <v>2</v>
      </c>
      <c r="GO22" s="1">
        <v>2</v>
      </c>
      <c r="GP22" s="1">
        <v>2</v>
      </c>
      <c r="GQ22" s="1">
        <v>2</v>
      </c>
      <c r="GR22" s="1">
        <v>2</v>
      </c>
      <c r="GS22" s="1">
        <v>2</v>
      </c>
      <c r="GT22" s="1">
        <v>2</v>
      </c>
      <c r="GU22" s="1">
        <v>2</v>
      </c>
      <c r="GV22" s="1">
        <v>2</v>
      </c>
      <c r="GW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3</v>
      </c>
      <c r="IU22" s="1">
        <v>3</v>
      </c>
      <c r="IV22" s="1">
        <v>3</v>
      </c>
      <c r="IW22" s="1">
        <v>3</v>
      </c>
      <c r="IX22" s="1">
        <v>3</v>
      </c>
      <c r="IY22" s="1">
        <v>3</v>
      </c>
      <c r="IZ22" s="1">
        <v>3</v>
      </c>
    </row>
    <row r="23" spans="1:260" ht="15.75" thickBot="1" x14ac:dyDescent="0.3">
      <c r="A23" s="31" t="s">
        <v>35</v>
      </c>
      <c r="B23" s="31">
        <f t="shared" ref="B23:AG23" si="20">SUM(B12:B22)</f>
        <v>3</v>
      </c>
      <c r="C23" s="31">
        <f t="shared" si="20"/>
        <v>2</v>
      </c>
      <c r="D23" s="31">
        <f t="shared" si="20"/>
        <v>3</v>
      </c>
      <c r="E23" s="31">
        <f t="shared" si="20"/>
        <v>1</v>
      </c>
      <c r="F23" s="31">
        <f t="shared" si="20"/>
        <v>2</v>
      </c>
      <c r="G23" s="31">
        <f t="shared" si="20"/>
        <v>3</v>
      </c>
      <c r="H23" s="31">
        <f t="shared" si="20"/>
        <v>1</v>
      </c>
      <c r="I23" s="31">
        <f t="shared" si="20"/>
        <v>1</v>
      </c>
      <c r="J23" s="31">
        <f t="shared" si="20"/>
        <v>1</v>
      </c>
      <c r="K23" s="31">
        <f t="shared" si="20"/>
        <v>1</v>
      </c>
      <c r="L23" s="31">
        <f t="shared" si="20"/>
        <v>2</v>
      </c>
      <c r="M23" s="31">
        <f t="shared" si="20"/>
        <v>2</v>
      </c>
      <c r="N23" s="31">
        <f t="shared" si="20"/>
        <v>5</v>
      </c>
      <c r="O23" s="31">
        <f t="shared" si="20"/>
        <v>5</v>
      </c>
      <c r="P23" s="31">
        <f t="shared" si="20"/>
        <v>3</v>
      </c>
      <c r="Q23" s="31">
        <f t="shared" si="20"/>
        <v>3</v>
      </c>
      <c r="R23" s="31">
        <f t="shared" si="20"/>
        <v>4</v>
      </c>
      <c r="S23" s="31">
        <f t="shared" si="20"/>
        <v>4</v>
      </c>
      <c r="T23" s="31">
        <f t="shared" si="20"/>
        <v>2</v>
      </c>
      <c r="U23" s="31">
        <f t="shared" si="20"/>
        <v>5</v>
      </c>
      <c r="V23" s="31">
        <f t="shared" si="20"/>
        <v>7</v>
      </c>
      <c r="W23" s="31">
        <f t="shared" si="20"/>
        <v>8</v>
      </c>
      <c r="X23" s="31">
        <f t="shared" si="20"/>
        <v>6</v>
      </c>
      <c r="Y23" s="31">
        <f t="shared" si="20"/>
        <v>7</v>
      </c>
      <c r="Z23" s="31">
        <f t="shared" si="20"/>
        <v>5</v>
      </c>
      <c r="AA23" s="31">
        <f t="shared" si="20"/>
        <v>2</v>
      </c>
      <c r="AB23" s="31">
        <f t="shared" si="20"/>
        <v>8</v>
      </c>
      <c r="AC23" s="31">
        <f t="shared" si="20"/>
        <v>6</v>
      </c>
      <c r="AD23" s="31">
        <f t="shared" si="20"/>
        <v>5</v>
      </c>
      <c r="AE23" s="31">
        <f t="shared" si="20"/>
        <v>6</v>
      </c>
      <c r="AF23" s="31">
        <f t="shared" si="20"/>
        <v>4</v>
      </c>
      <c r="AG23" s="31">
        <f t="shared" si="20"/>
        <v>7</v>
      </c>
      <c r="AH23" s="31">
        <f t="shared" ref="AH23:BM23" si="21">SUM(AH12:AH22)</f>
        <v>7</v>
      </c>
      <c r="AI23" s="31">
        <f t="shared" si="21"/>
        <v>10</v>
      </c>
      <c r="AJ23" s="31">
        <f t="shared" si="21"/>
        <v>9</v>
      </c>
      <c r="AK23" s="31">
        <f t="shared" si="21"/>
        <v>8</v>
      </c>
      <c r="AL23" s="31">
        <f t="shared" si="21"/>
        <v>10</v>
      </c>
      <c r="AM23" s="31">
        <f t="shared" si="21"/>
        <v>7</v>
      </c>
      <c r="AN23" s="31">
        <f t="shared" si="21"/>
        <v>8</v>
      </c>
      <c r="AO23" s="31">
        <f t="shared" si="21"/>
        <v>9</v>
      </c>
      <c r="AP23" s="31">
        <f t="shared" si="21"/>
        <v>7</v>
      </c>
      <c r="AQ23" s="31">
        <f t="shared" si="21"/>
        <v>9</v>
      </c>
      <c r="AR23" s="31">
        <f t="shared" si="21"/>
        <v>6</v>
      </c>
      <c r="AS23" s="31">
        <f t="shared" si="21"/>
        <v>6</v>
      </c>
      <c r="AT23" s="31">
        <f t="shared" si="21"/>
        <v>7</v>
      </c>
      <c r="AU23" s="31">
        <f t="shared" si="21"/>
        <v>8</v>
      </c>
      <c r="AV23" s="31">
        <f t="shared" si="21"/>
        <v>11</v>
      </c>
      <c r="AW23" s="31">
        <f t="shared" si="21"/>
        <v>13</v>
      </c>
      <c r="AX23" s="31">
        <f t="shared" si="21"/>
        <v>12</v>
      </c>
      <c r="AY23" s="31">
        <f t="shared" si="21"/>
        <v>9</v>
      </c>
      <c r="AZ23" s="31">
        <f t="shared" si="21"/>
        <v>8</v>
      </c>
      <c r="BA23" s="31">
        <f t="shared" si="21"/>
        <v>9</v>
      </c>
      <c r="BB23" s="31">
        <f t="shared" si="21"/>
        <v>9</v>
      </c>
      <c r="BC23" s="31">
        <f t="shared" si="21"/>
        <v>10</v>
      </c>
      <c r="BD23" s="31">
        <f t="shared" si="21"/>
        <v>4</v>
      </c>
      <c r="BE23" s="31">
        <f t="shared" si="21"/>
        <v>4</v>
      </c>
      <c r="BF23" s="31">
        <f t="shared" si="21"/>
        <v>3</v>
      </c>
      <c r="BG23" s="31">
        <f t="shared" si="21"/>
        <v>4</v>
      </c>
      <c r="BH23" s="31">
        <f t="shared" si="21"/>
        <v>5</v>
      </c>
      <c r="BI23" s="31">
        <f t="shared" si="21"/>
        <v>2</v>
      </c>
      <c r="BJ23" s="31">
        <f t="shared" si="21"/>
        <v>4</v>
      </c>
      <c r="BK23" s="31">
        <f t="shared" si="21"/>
        <v>3</v>
      </c>
      <c r="BL23" s="31">
        <f t="shared" si="21"/>
        <v>5</v>
      </c>
      <c r="BM23" s="31">
        <f t="shared" si="21"/>
        <v>4</v>
      </c>
      <c r="BN23" s="31">
        <f t="shared" ref="BN23:CS23" si="22">SUM(BN12:BN22)</f>
        <v>4</v>
      </c>
      <c r="BO23" s="31">
        <f t="shared" si="22"/>
        <v>4</v>
      </c>
      <c r="BP23" s="31">
        <f t="shared" si="22"/>
        <v>4</v>
      </c>
      <c r="BQ23" s="31">
        <f t="shared" si="22"/>
        <v>4</v>
      </c>
      <c r="BR23" s="31">
        <f t="shared" si="22"/>
        <v>3</v>
      </c>
      <c r="BS23" s="31">
        <f t="shared" si="22"/>
        <v>6</v>
      </c>
      <c r="BT23" s="31">
        <f t="shared" si="22"/>
        <v>6</v>
      </c>
      <c r="BU23" s="31">
        <f t="shared" si="22"/>
        <v>9</v>
      </c>
      <c r="BV23" s="31">
        <f t="shared" si="22"/>
        <v>5</v>
      </c>
      <c r="BW23" s="31">
        <f t="shared" si="22"/>
        <v>7</v>
      </c>
      <c r="BX23" s="31">
        <f t="shared" si="22"/>
        <v>4</v>
      </c>
      <c r="BY23" s="31">
        <f t="shared" si="22"/>
        <v>2</v>
      </c>
      <c r="BZ23" s="31">
        <f t="shared" si="22"/>
        <v>2</v>
      </c>
      <c r="CA23" s="31">
        <f t="shared" si="22"/>
        <v>5</v>
      </c>
      <c r="CB23" s="31">
        <f t="shared" si="22"/>
        <v>2</v>
      </c>
      <c r="CC23" s="31">
        <f t="shared" si="22"/>
        <v>3</v>
      </c>
      <c r="CD23" s="31">
        <f t="shared" si="22"/>
        <v>4</v>
      </c>
      <c r="CE23" s="31">
        <f t="shared" si="22"/>
        <v>4</v>
      </c>
      <c r="CF23" s="31">
        <f t="shared" si="22"/>
        <v>5</v>
      </c>
      <c r="CG23" s="31">
        <f t="shared" si="22"/>
        <v>3</v>
      </c>
      <c r="CH23" s="31">
        <f t="shared" si="22"/>
        <v>4</v>
      </c>
      <c r="CI23" s="31">
        <f t="shared" si="22"/>
        <v>2</v>
      </c>
      <c r="CJ23" s="31">
        <f t="shared" si="22"/>
        <v>2</v>
      </c>
      <c r="CK23" s="31">
        <f t="shared" si="22"/>
        <v>3</v>
      </c>
      <c r="CL23" s="31">
        <f t="shared" si="22"/>
        <v>3</v>
      </c>
      <c r="CM23" s="31">
        <f t="shared" si="22"/>
        <v>5</v>
      </c>
      <c r="CN23" s="31">
        <f t="shared" si="22"/>
        <v>4</v>
      </c>
      <c r="CO23" s="31">
        <f t="shared" si="22"/>
        <v>2</v>
      </c>
      <c r="CP23" s="31">
        <f t="shared" si="22"/>
        <v>2</v>
      </c>
      <c r="CQ23" s="31">
        <f t="shared" si="22"/>
        <v>4</v>
      </c>
      <c r="CR23" s="31">
        <f t="shared" si="22"/>
        <v>2</v>
      </c>
      <c r="CS23" s="31">
        <f t="shared" si="22"/>
        <v>4</v>
      </c>
      <c r="CT23" s="31">
        <f t="shared" ref="CT23:DY23" si="23">SUM(CT12:CT22)</f>
        <v>2</v>
      </c>
      <c r="CU23" s="31">
        <f t="shared" si="23"/>
        <v>3</v>
      </c>
      <c r="CV23" s="31">
        <f t="shared" si="23"/>
        <v>3</v>
      </c>
      <c r="CW23" s="31">
        <f t="shared" si="23"/>
        <v>5</v>
      </c>
      <c r="CX23" s="31">
        <f t="shared" si="23"/>
        <v>2</v>
      </c>
      <c r="CY23" s="31">
        <f t="shared" si="23"/>
        <v>4</v>
      </c>
      <c r="CZ23" s="31">
        <f t="shared" si="23"/>
        <v>2</v>
      </c>
      <c r="DA23" s="31">
        <f t="shared" si="23"/>
        <v>1</v>
      </c>
      <c r="DB23" s="31">
        <f t="shared" si="23"/>
        <v>1</v>
      </c>
      <c r="DC23" s="31">
        <f t="shared" si="23"/>
        <v>5</v>
      </c>
      <c r="DD23" s="31">
        <f t="shared" si="23"/>
        <v>13</v>
      </c>
      <c r="DE23" s="31">
        <f t="shared" si="23"/>
        <v>24</v>
      </c>
      <c r="DF23" s="30">
        <f t="shared" si="23"/>
        <v>39</v>
      </c>
      <c r="DG23" s="30">
        <f t="shared" si="23"/>
        <v>43</v>
      </c>
      <c r="DH23" s="30">
        <f t="shared" si="23"/>
        <v>40</v>
      </c>
      <c r="DI23" s="30">
        <f t="shared" si="23"/>
        <v>31</v>
      </c>
      <c r="DJ23" s="30">
        <f t="shared" si="23"/>
        <v>25</v>
      </c>
      <c r="DK23" s="30">
        <f t="shared" si="23"/>
        <v>29</v>
      </c>
      <c r="DL23" s="30">
        <f t="shared" si="23"/>
        <v>24</v>
      </c>
      <c r="DM23" s="30">
        <f t="shared" si="23"/>
        <v>19</v>
      </c>
      <c r="DN23" s="30">
        <f t="shared" si="23"/>
        <v>15</v>
      </c>
      <c r="DO23" s="30">
        <f t="shared" si="23"/>
        <v>26</v>
      </c>
      <c r="DP23" s="30">
        <f t="shared" si="23"/>
        <v>28</v>
      </c>
      <c r="DQ23" s="30">
        <f t="shared" si="23"/>
        <v>32</v>
      </c>
      <c r="DR23" s="30">
        <f t="shared" si="23"/>
        <v>36</v>
      </c>
      <c r="DS23" s="30">
        <f t="shared" si="23"/>
        <v>35</v>
      </c>
      <c r="DT23" s="30">
        <f t="shared" si="23"/>
        <v>32</v>
      </c>
      <c r="DU23" s="30">
        <f t="shared" si="23"/>
        <v>29</v>
      </c>
      <c r="DV23" s="30">
        <f t="shared" si="23"/>
        <v>27</v>
      </c>
      <c r="DW23" s="30">
        <f t="shared" si="23"/>
        <v>26</v>
      </c>
      <c r="DX23" s="30">
        <f t="shared" si="23"/>
        <v>18</v>
      </c>
      <c r="DY23" s="30">
        <f t="shared" si="23"/>
        <v>15</v>
      </c>
      <c r="DZ23" s="30">
        <f t="shared" ref="DZ23:FL23" si="24">SUM(DZ12:DZ22)</f>
        <v>18</v>
      </c>
      <c r="EA23" s="30">
        <f t="shared" si="24"/>
        <v>19</v>
      </c>
      <c r="EB23" s="30">
        <f t="shared" si="24"/>
        <v>21</v>
      </c>
      <c r="EC23" s="30">
        <f t="shared" si="24"/>
        <v>25</v>
      </c>
      <c r="ED23" s="30">
        <f t="shared" si="24"/>
        <v>26</v>
      </c>
      <c r="EE23" s="30">
        <f t="shared" si="24"/>
        <v>22</v>
      </c>
      <c r="EF23" s="30">
        <f t="shared" si="24"/>
        <v>20</v>
      </c>
      <c r="EG23" s="30">
        <f t="shared" si="24"/>
        <v>18</v>
      </c>
      <c r="EH23" s="30">
        <f t="shared" si="24"/>
        <v>17</v>
      </c>
      <c r="EI23" s="30">
        <f t="shared" si="24"/>
        <v>16</v>
      </c>
      <c r="EJ23" s="30">
        <f t="shared" si="24"/>
        <v>15</v>
      </c>
      <c r="EK23" s="30">
        <f t="shared" si="24"/>
        <v>15</v>
      </c>
      <c r="EL23" s="30">
        <f t="shared" si="24"/>
        <v>17</v>
      </c>
      <c r="EM23" s="30">
        <f t="shared" si="24"/>
        <v>23</v>
      </c>
      <c r="EN23" s="30">
        <f t="shared" ref="EN23:ET23" si="25">SUM(EN12:EN22)</f>
        <v>28</v>
      </c>
      <c r="EO23" s="30">
        <f t="shared" si="25"/>
        <v>23</v>
      </c>
      <c r="EP23" s="30">
        <f t="shared" si="25"/>
        <v>22</v>
      </c>
      <c r="EQ23" s="30">
        <f t="shared" si="25"/>
        <v>22</v>
      </c>
      <c r="ER23" s="30">
        <f t="shared" si="25"/>
        <v>23</v>
      </c>
      <c r="ES23" s="30">
        <f t="shared" si="25"/>
        <v>19</v>
      </c>
      <c r="ET23" s="30">
        <f t="shared" si="25"/>
        <v>14</v>
      </c>
      <c r="EU23" s="30">
        <f>SUM(EU14:EU22)</f>
        <v>13</v>
      </c>
      <c r="EV23" s="30">
        <f>SUM(EV14:EV22)</f>
        <v>13</v>
      </c>
      <c r="EW23" s="30">
        <f t="shared" ref="EW23:EZ23" si="26">SUM(EW12:EW22)</f>
        <v>10</v>
      </c>
      <c r="EX23" s="30">
        <f t="shared" si="26"/>
        <v>16</v>
      </c>
      <c r="EY23" s="30">
        <f t="shared" si="26"/>
        <v>18</v>
      </c>
      <c r="EZ23" s="30">
        <f t="shared" si="26"/>
        <v>14</v>
      </c>
      <c r="FA23" s="30">
        <f t="shared" ref="FA23:FK23" si="27">SUM(FA12:FA22)</f>
        <v>14</v>
      </c>
      <c r="FB23" s="30">
        <f t="shared" si="27"/>
        <v>11</v>
      </c>
      <c r="FC23" s="30">
        <f t="shared" si="27"/>
        <v>10</v>
      </c>
      <c r="FD23" s="30">
        <f t="shared" si="27"/>
        <v>11</v>
      </c>
      <c r="FE23" s="30">
        <f t="shared" si="27"/>
        <v>9</v>
      </c>
      <c r="FF23" s="30">
        <f t="shared" si="27"/>
        <v>8</v>
      </c>
      <c r="FG23" s="30">
        <f t="shared" si="27"/>
        <v>6</v>
      </c>
      <c r="FH23" s="30">
        <f t="shared" si="27"/>
        <v>4</v>
      </c>
      <c r="FI23" s="30">
        <f t="shared" si="27"/>
        <v>6</v>
      </c>
      <c r="FJ23" s="30">
        <f t="shared" si="27"/>
        <v>9</v>
      </c>
      <c r="FK23" s="30">
        <f t="shared" si="27"/>
        <v>14</v>
      </c>
      <c r="FL23" s="30">
        <f t="shared" si="24"/>
        <v>10</v>
      </c>
      <c r="FM23" s="30">
        <f>SUM(FM13:FM22)</f>
        <v>14</v>
      </c>
      <c r="FN23" s="30">
        <f>SUM(FN13:FN22)</f>
        <v>15</v>
      </c>
      <c r="FO23" s="31">
        <f>SUM(FO12:FO22)</f>
        <v>18</v>
      </c>
      <c r="FP23" s="31">
        <f>SUM(FP12:FP22)</f>
        <v>20</v>
      </c>
      <c r="FQ23" s="59">
        <f>SUM(FQ14:FQ22)</f>
        <v>15</v>
      </c>
      <c r="FR23" s="59">
        <f>SUM(FR14:FR22)</f>
        <v>13</v>
      </c>
      <c r="FS23" s="59">
        <f>SUM(FS14:FS22)</f>
        <v>14</v>
      </c>
      <c r="FT23" s="31">
        <f t="shared" ref="FT23:FY23" si="28">SUM(FT12:FT22)</f>
        <v>15</v>
      </c>
      <c r="FU23" s="31">
        <f t="shared" si="28"/>
        <v>14</v>
      </c>
      <c r="FV23" s="31">
        <f t="shared" si="28"/>
        <v>17</v>
      </c>
      <c r="FW23" s="31">
        <f t="shared" si="28"/>
        <v>21</v>
      </c>
      <c r="FX23" s="31">
        <f t="shared" si="28"/>
        <v>20</v>
      </c>
      <c r="FY23" s="31">
        <f t="shared" si="28"/>
        <v>20</v>
      </c>
      <c r="FZ23" s="49">
        <f>SUM(FZ12:FZ22)</f>
        <v>21</v>
      </c>
      <c r="GA23" s="49">
        <f>SUM(GA12:GA22)</f>
        <v>19</v>
      </c>
      <c r="GB23" s="49">
        <f>SUM(GB12:GB22)</f>
        <v>18</v>
      </c>
      <c r="GC23" s="49">
        <f>SUM(GC12:GC22)</f>
        <v>17</v>
      </c>
      <c r="GD23" s="49">
        <f>SUM(GD13:GD22)</f>
        <v>14</v>
      </c>
      <c r="GE23" s="49">
        <f>SUM(GE13:GE22)</f>
        <v>12</v>
      </c>
      <c r="GF23" s="31">
        <f>SUM(GF13:GF22)</f>
        <v>14</v>
      </c>
      <c r="GG23" s="31">
        <f t="shared" ref="GG23:GL23" si="29">SUM(GG12:GG22)</f>
        <v>13</v>
      </c>
      <c r="GH23" s="31">
        <f t="shared" si="29"/>
        <v>12</v>
      </c>
      <c r="GI23" s="31">
        <f t="shared" si="29"/>
        <v>13</v>
      </c>
      <c r="GJ23" s="31">
        <f t="shared" si="29"/>
        <v>17</v>
      </c>
      <c r="GK23" s="49">
        <f t="shared" si="29"/>
        <v>20</v>
      </c>
      <c r="GL23" s="49">
        <f t="shared" si="29"/>
        <v>19</v>
      </c>
      <c r="GM23" s="49">
        <f t="shared" ref="GM23:GR23" si="30">SUM(GM12:GM22)</f>
        <v>21</v>
      </c>
      <c r="GN23" s="49">
        <f t="shared" si="30"/>
        <v>19</v>
      </c>
      <c r="GO23" s="49">
        <f t="shared" si="30"/>
        <v>14</v>
      </c>
      <c r="GP23" s="49">
        <f t="shared" si="30"/>
        <v>14</v>
      </c>
      <c r="GQ23" s="49">
        <f t="shared" si="30"/>
        <v>12</v>
      </c>
      <c r="GR23" s="49">
        <f t="shared" si="30"/>
        <v>11</v>
      </c>
      <c r="GS23" s="49">
        <f t="shared" ref="GS23:GX23" si="31">SUM(GS12:GS22)</f>
        <v>14</v>
      </c>
      <c r="GT23" s="49">
        <f t="shared" si="31"/>
        <v>13</v>
      </c>
      <c r="GU23" s="49">
        <f t="shared" si="31"/>
        <v>14</v>
      </c>
      <c r="GV23" s="49">
        <f t="shared" si="31"/>
        <v>14</v>
      </c>
      <c r="GW23" s="49">
        <f t="shared" si="31"/>
        <v>15</v>
      </c>
      <c r="GX23" s="49">
        <f t="shared" si="31"/>
        <v>16</v>
      </c>
      <c r="GY23" s="49">
        <f t="shared" ref="GY23:HD23" si="32">SUM(GY12:GY22)</f>
        <v>15</v>
      </c>
      <c r="GZ23" s="49">
        <f t="shared" si="32"/>
        <v>12</v>
      </c>
      <c r="HA23" s="49">
        <f t="shared" si="32"/>
        <v>11</v>
      </c>
      <c r="HB23" s="49">
        <f t="shared" si="32"/>
        <v>10</v>
      </c>
      <c r="HC23" s="49">
        <f t="shared" si="32"/>
        <v>12</v>
      </c>
      <c r="HD23" s="49">
        <f t="shared" si="32"/>
        <v>9</v>
      </c>
      <c r="HE23" s="49">
        <f>SUM(HE12:HE22)</f>
        <v>11</v>
      </c>
      <c r="HF23" s="49">
        <f>SUM(HF13:HF22)</f>
        <v>12</v>
      </c>
      <c r="HG23" s="49">
        <f>SUM(HG13:HG22)</f>
        <v>14</v>
      </c>
      <c r="HH23" s="31">
        <f>SUM(HH13:HH22)</f>
        <v>13</v>
      </c>
      <c r="HI23" s="31">
        <f>SUM(HI13:HI22)</f>
        <v>12</v>
      </c>
      <c r="HJ23" s="31">
        <f>SUM(HJ13:HJ22)</f>
        <v>11</v>
      </c>
      <c r="HK23" s="49">
        <f t="shared" ref="HK23:HP23" si="33">SUM(HK12:HK22)</f>
        <v>10</v>
      </c>
      <c r="HL23" s="49">
        <f t="shared" si="33"/>
        <v>12</v>
      </c>
      <c r="HM23" s="31">
        <f t="shared" si="33"/>
        <v>13</v>
      </c>
      <c r="HN23" s="31">
        <f t="shared" si="33"/>
        <v>14</v>
      </c>
      <c r="HO23" s="49">
        <f t="shared" si="33"/>
        <v>11</v>
      </c>
      <c r="HP23" s="49">
        <f t="shared" si="33"/>
        <v>13</v>
      </c>
      <c r="HQ23" s="49">
        <f t="shared" ref="HQ23:HV23" si="34">SUM(HQ12:HQ22)</f>
        <v>12</v>
      </c>
      <c r="HR23" s="49">
        <f t="shared" si="34"/>
        <v>17</v>
      </c>
      <c r="HS23" s="49">
        <f t="shared" si="34"/>
        <v>14</v>
      </c>
      <c r="HT23" s="49">
        <f t="shared" si="34"/>
        <v>13</v>
      </c>
      <c r="HU23" s="49">
        <f t="shared" si="34"/>
        <v>12</v>
      </c>
      <c r="HV23" s="49">
        <f t="shared" si="34"/>
        <v>10</v>
      </c>
      <c r="HW23" s="49">
        <f t="shared" ref="HW23:IB23" si="35">SUM(HW12:HW22)</f>
        <v>12</v>
      </c>
      <c r="HX23" s="49">
        <f t="shared" si="35"/>
        <v>17</v>
      </c>
      <c r="HY23" s="49">
        <f t="shared" si="35"/>
        <v>16</v>
      </c>
      <c r="HZ23" s="49">
        <f t="shared" si="35"/>
        <v>12</v>
      </c>
      <c r="IA23" s="49">
        <f t="shared" si="35"/>
        <v>13</v>
      </c>
      <c r="IB23" s="49">
        <f t="shared" si="35"/>
        <v>15</v>
      </c>
      <c r="IC23" s="49">
        <f>SUM(IC12:IC22)</f>
        <v>16</v>
      </c>
      <c r="ID23" s="49">
        <f>SUM(ID12:ID22)</f>
        <v>14</v>
      </c>
      <c r="IE23" s="49">
        <f>SUM(IE12:IE22)</f>
        <v>20</v>
      </c>
      <c r="IF23" s="49">
        <f>SUM(IF12:IF22)</f>
        <v>20</v>
      </c>
      <c r="IG23" s="49">
        <f>SUM(IG12:IG22)</f>
        <v>20</v>
      </c>
      <c r="IH23" s="49">
        <f t="shared" ref="IH23:IV23" si="36">SUM(IH12:IH22)</f>
        <v>22</v>
      </c>
      <c r="II23" s="49">
        <f t="shared" si="36"/>
        <v>29</v>
      </c>
      <c r="IJ23" s="49">
        <f t="shared" si="36"/>
        <v>35</v>
      </c>
      <c r="IK23" s="49">
        <f t="shared" si="36"/>
        <v>29</v>
      </c>
      <c r="IL23" s="49">
        <f t="shared" si="36"/>
        <v>26</v>
      </c>
      <c r="IM23" s="49">
        <f t="shared" si="36"/>
        <v>27</v>
      </c>
      <c r="IN23" s="49">
        <f t="shared" si="36"/>
        <v>23</v>
      </c>
      <c r="IO23" s="49">
        <f t="shared" si="36"/>
        <v>23</v>
      </c>
      <c r="IP23" s="49">
        <f t="shared" si="36"/>
        <v>33</v>
      </c>
      <c r="IQ23" s="49">
        <f t="shared" si="36"/>
        <v>38</v>
      </c>
      <c r="IR23" s="49">
        <f t="shared" si="36"/>
        <v>39</v>
      </c>
      <c r="IS23" s="49">
        <f t="shared" si="36"/>
        <v>41</v>
      </c>
      <c r="IT23" s="49">
        <f t="shared" si="36"/>
        <v>41</v>
      </c>
      <c r="IU23" s="49">
        <f t="shared" si="36"/>
        <v>39</v>
      </c>
      <c r="IV23" s="49">
        <f t="shared" si="36"/>
        <v>35</v>
      </c>
      <c r="IW23" s="49">
        <f>SUM(IW12:IW22)</f>
        <v>33</v>
      </c>
      <c r="IX23" s="49">
        <f>SUM(IX12:IX22)</f>
        <v>28</v>
      </c>
      <c r="IY23" s="49">
        <f>SUM(IY12:IY22)</f>
        <v>29</v>
      </c>
      <c r="IZ23" s="49">
        <f>SUM(IZ12:IZ22)</f>
        <v>23</v>
      </c>
    </row>
    <row r="24" spans="1:260" ht="15.75" thickTop="1" x14ac:dyDescent="0.25">
      <c r="FQ24"/>
      <c r="FR24"/>
      <c r="FS24"/>
    </row>
    <row r="25" spans="1:260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1"/>
      <c r="FR25" s="14"/>
      <c r="FS25" s="11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</row>
    <row r="26" spans="1:260" customFormat="1" x14ac:dyDescent="0.25">
      <c r="A26" t="s">
        <v>2</v>
      </c>
      <c r="B26">
        <v>1</v>
      </c>
      <c r="O26">
        <v>1</v>
      </c>
      <c r="P26">
        <v>1</v>
      </c>
      <c r="S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BO26">
        <v>1</v>
      </c>
      <c r="BP26">
        <v>2</v>
      </c>
      <c r="BQ26">
        <v>1</v>
      </c>
      <c r="BR26">
        <v>1</v>
      </c>
      <c r="BS26">
        <v>1</v>
      </c>
      <c r="BT26">
        <v>1</v>
      </c>
      <c r="BU26">
        <v>2</v>
      </c>
      <c r="BV26">
        <v>1</v>
      </c>
      <c r="BW26">
        <v>2</v>
      </c>
      <c r="BX26">
        <v>2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>
        <v>1</v>
      </c>
      <c r="DE26" s="22">
        <v>2</v>
      </c>
      <c r="DF26" s="22">
        <v>3</v>
      </c>
      <c r="DG26" s="22">
        <v>3</v>
      </c>
      <c r="DH26" s="22"/>
      <c r="DI26" s="22"/>
      <c r="DJ26" s="22"/>
      <c r="DK26" s="22">
        <v>3</v>
      </c>
      <c r="DL26" s="22">
        <v>1</v>
      </c>
      <c r="DM26" s="22">
        <v>1</v>
      </c>
      <c r="DN26" s="22">
        <v>1</v>
      </c>
      <c r="DO26" s="22">
        <v>2</v>
      </c>
      <c r="DP26" s="22">
        <v>2</v>
      </c>
      <c r="DQ26" s="22">
        <v>2</v>
      </c>
      <c r="DR26" s="22">
        <v>1</v>
      </c>
      <c r="DS26" s="22">
        <v>1</v>
      </c>
      <c r="DT26" s="29">
        <v>1</v>
      </c>
      <c r="DU26" s="29">
        <v>1</v>
      </c>
      <c r="DV26" s="29">
        <v>1</v>
      </c>
      <c r="DW26" s="29">
        <v>1</v>
      </c>
      <c r="DX26" s="29">
        <v>1</v>
      </c>
      <c r="DY26" s="27">
        <v>1</v>
      </c>
      <c r="DZ26" s="27">
        <v>1</v>
      </c>
      <c r="EA26" s="27">
        <v>2</v>
      </c>
      <c r="EB26" s="27">
        <v>1</v>
      </c>
      <c r="EC26" s="27">
        <v>1</v>
      </c>
      <c r="ED26" s="27">
        <v>1</v>
      </c>
      <c r="EE26" s="27">
        <v>2</v>
      </c>
      <c r="EF26" s="27">
        <v>2</v>
      </c>
      <c r="EG26" s="27">
        <v>2</v>
      </c>
      <c r="EH26" s="27">
        <v>2</v>
      </c>
      <c r="EI26" s="27">
        <v>1</v>
      </c>
      <c r="EJ26" s="27">
        <v>2</v>
      </c>
      <c r="EK26" s="27">
        <v>2</v>
      </c>
      <c r="EL26" s="27">
        <v>1</v>
      </c>
      <c r="EM26" s="27">
        <v>1</v>
      </c>
      <c r="EN26" s="27">
        <v>1</v>
      </c>
      <c r="EO26" s="27">
        <v>1</v>
      </c>
      <c r="EP26" s="27">
        <v>3</v>
      </c>
      <c r="EQ26" s="27">
        <v>3</v>
      </c>
      <c r="ER26" s="27">
        <v>3</v>
      </c>
      <c r="ES26" s="27">
        <v>3</v>
      </c>
      <c r="ET26" s="27">
        <v>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>
        <v>1</v>
      </c>
      <c r="FL26" s="27">
        <v>1</v>
      </c>
      <c r="FM26" s="1">
        <v>1</v>
      </c>
      <c r="FN26" s="1">
        <v>1</v>
      </c>
      <c r="FQ26" s="27"/>
      <c r="FR26" s="27"/>
      <c r="FT26">
        <v>1</v>
      </c>
      <c r="FV26" s="1"/>
      <c r="GD26" s="1"/>
      <c r="GE26" s="1"/>
      <c r="GF26" s="1"/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HA26" s="1"/>
      <c r="IE26">
        <v>1</v>
      </c>
      <c r="IF26">
        <v>1</v>
      </c>
      <c r="IG26">
        <v>1</v>
      </c>
      <c r="IH26">
        <v>2</v>
      </c>
      <c r="II26">
        <v>3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3</v>
      </c>
      <c r="IS26">
        <v>3</v>
      </c>
      <c r="IT26">
        <v>2</v>
      </c>
      <c r="IU26">
        <v>2</v>
      </c>
      <c r="IV26">
        <v>2</v>
      </c>
      <c r="IW26">
        <v>2</v>
      </c>
      <c r="IX26">
        <v>3</v>
      </c>
      <c r="IY26">
        <v>1</v>
      </c>
      <c r="IZ26">
        <v>2</v>
      </c>
    </row>
    <row r="27" spans="1:260" customFormat="1" x14ac:dyDescent="0.25">
      <c r="A27" t="s">
        <v>3</v>
      </c>
      <c r="K27">
        <v>1</v>
      </c>
      <c r="L27">
        <v>1</v>
      </c>
      <c r="S27">
        <v>1</v>
      </c>
      <c r="U27">
        <v>1</v>
      </c>
      <c r="V27">
        <v>1</v>
      </c>
      <c r="W27">
        <v>1</v>
      </c>
      <c r="AA27">
        <v>1</v>
      </c>
      <c r="AB27">
        <v>1</v>
      </c>
      <c r="AC27">
        <v>1</v>
      </c>
      <c r="AE27">
        <v>1</v>
      </c>
      <c r="AL27">
        <v>1</v>
      </c>
      <c r="AO27">
        <v>1</v>
      </c>
      <c r="AP27">
        <v>1</v>
      </c>
      <c r="AQ27">
        <v>2</v>
      </c>
      <c r="AV27">
        <v>1</v>
      </c>
      <c r="BH27">
        <v>1</v>
      </c>
      <c r="BI27">
        <v>1</v>
      </c>
      <c r="BK27">
        <v>1</v>
      </c>
      <c r="CC27">
        <v>1</v>
      </c>
      <c r="CD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>
        <v>1</v>
      </c>
      <c r="DE27" s="22">
        <v>1</v>
      </c>
      <c r="DF27" s="22">
        <v>1</v>
      </c>
      <c r="DG27" s="22">
        <v>1</v>
      </c>
      <c r="DH27" s="22">
        <v>1</v>
      </c>
      <c r="DI27" s="22">
        <v>1</v>
      </c>
      <c r="DJ27" s="22">
        <v>3</v>
      </c>
      <c r="DK27" s="22">
        <v>2</v>
      </c>
      <c r="DL27" s="22">
        <v>2</v>
      </c>
      <c r="DM27" s="22">
        <v>2</v>
      </c>
      <c r="DN27" s="22">
        <v>2</v>
      </c>
      <c r="DO27" s="22">
        <v>3</v>
      </c>
      <c r="DP27" s="22">
        <v>2</v>
      </c>
      <c r="DQ27" s="22">
        <v>2</v>
      </c>
      <c r="DR27" s="22">
        <v>2</v>
      </c>
      <c r="DS27" s="22">
        <v>2</v>
      </c>
      <c r="DT27" s="32">
        <v>2</v>
      </c>
      <c r="DU27" s="32">
        <v>2</v>
      </c>
      <c r="DV27" s="32">
        <v>2</v>
      </c>
      <c r="DW27" s="32">
        <v>2</v>
      </c>
      <c r="DX27" s="32">
        <v>1</v>
      </c>
      <c r="DY27" s="32"/>
      <c r="DZ27" s="32"/>
      <c r="EA27" s="32"/>
      <c r="EB27" s="32"/>
      <c r="EC27" s="32">
        <v>1</v>
      </c>
      <c r="ED27" s="32">
        <v>1</v>
      </c>
      <c r="EE27" s="32"/>
      <c r="EF27" s="32"/>
      <c r="EG27" s="32"/>
      <c r="EH27" s="32"/>
      <c r="EI27" s="32"/>
      <c r="EJ27" s="32"/>
      <c r="EK27" s="32"/>
      <c r="EL27" s="32">
        <v>1</v>
      </c>
      <c r="EM27" s="32">
        <v>2</v>
      </c>
      <c r="EN27" s="32">
        <v>2</v>
      </c>
      <c r="EO27" s="32">
        <v>1</v>
      </c>
      <c r="EP27" s="32">
        <v>1</v>
      </c>
      <c r="EQ27" s="32">
        <v>1</v>
      </c>
      <c r="ER27" s="32">
        <v>2</v>
      </c>
      <c r="ES27" s="32">
        <v>2</v>
      </c>
      <c r="ET27" s="32">
        <v>2</v>
      </c>
      <c r="EU27" s="32">
        <v>1</v>
      </c>
      <c r="EV27" s="32">
        <v>1</v>
      </c>
      <c r="EW27" s="32"/>
      <c r="EX27" s="32">
        <v>1</v>
      </c>
      <c r="EY27" s="32">
        <v>2</v>
      </c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>
        <v>1</v>
      </c>
      <c r="FL27" s="32">
        <v>1</v>
      </c>
      <c r="FM27" s="1">
        <v>1</v>
      </c>
      <c r="FN27" s="1">
        <v>1</v>
      </c>
      <c r="FO27" s="58">
        <v>1</v>
      </c>
      <c r="FQ27" s="32"/>
      <c r="FR27" s="32"/>
      <c r="GD27" s="1"/>
      <c r="GE27" s="1"/>
      <c r="GF27" s="1"/>
      <c r="GJ27">
        <v>1</v>
      </c>
      <c r="GK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IG27">
        <v>1</v>
      </c>
      <c r="IH27">
        <v>1</v>
      </c>
      <c r="IR27">
        <v>1</v>
      </c>
      <c r="IS27">
        <v>2</v>
      </c>
      <c r="IT27">
        <v>2</v>
      </c>
      <c r="IU27">
        <v>1</v>
      </c>
      <c r="IV27">
        <v>1</v>
      </c>
      <c r="IW27">
        <v>1</v>
      </c>
      <c r="IX27">
        <v>1</v>
      </c>
    </row>
    <row r="28" spans="1:260" customFormat="1" x14ac:dyDescent="0.25">
      <c r="A28" t="s">
        <v>4</v>
      </c>
      <c r="F28">
        <v>1</v>
      </c>
      <c r="J28">
        <v>1</v>
      </c>
      <c r="W28">
        <v>1</v>
      </c>
      <c r="AQ28">
        <v>1</v>
      </c>
      <c r="AT28">
        <v>1</v>
      </c>
      <c r="AU28">
        <v>1</v>
      </c>
      <c r="AV28">
        <v>1</v>
      </c>
      <c r="AW28">
        <v>2</v>
      </c>
      <c r="AX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J28">
        <v>2</v>
      </c>
      <c r="BW28">
        <v>1</v>
      </c>
      <c r="CC28">
        <v>1</v>
      </c>
      <c r="CD28">
        <v>1</v>
      </c>
      <c r="CE28">
        <v>2</v>
      </c>
      <c r="CF28">
        <v>2</v>
      </c>
      <c r="CM28">
        <v>1</v>
      </c>
      <c r="CN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/>
      <c r="DO28" s="22"/>
      <c r="DP28" s="22"/>
      <c r="DQ28" s="22"/>
      <c r="DR28" s="22">
        <v>1</v>
      </c>
      <c r="DS28" s="22"/>
      <c r="DT28" s="32"/>
      <c r="DU28" s="32"/>
      <c r="DV28" s="32"/>
      <c r="DW28" s="32"/>
      <c r="DX28" s="32"/>
      <c r="DY28" s="32"/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>
        <v>1</v>
      </c>
      <c r="EF28" s="32">
        <v>1</v>
      </c>
      <c r="EG28" s="32">
        <v>1</v>
      </c>
      <c r="EH28" s="32"/>
      <c r="EI28" s="32">
        <v>1</v>
      </c>
      <c r="EJ28" s="32">
        <v>1</v>
      </c>
      <c r="EK28" s="32">
        <v>1</v>
      </c>
      <c r="EL28" s="32">
        <v>1</v>
      </c>
      <c r="EM28" s="32">
        <v>1</v>
      </c>
      <c r="EN28" s="32">
        <v>1</v>
      </c>
      <c r="EO28" s="32">
        <v>2</v>
      </c>
      <c r="EP28" s="32">
        <v>2</v>
      </c>
      <c r="EQ28" s="32">
        <v>3</v>
      </c>
      <c r="ER28" s="32">
        <v>3</v>
      </c>
      <c r="ES28" s="32">
        <v>1</v>
      </c>
      <c r="ET28" s="32">
        <v>1</v>
      </c>
      <c r="EU28" s="32">
        <v>1</v>
      </c>
      <c r="EV28" s="32">
        <v>1</v>
      </c>
      <c r="EW28" s="32">
        <v>1</v>
      </c>
      <c r="EX28" s="32">
        <v>1</v>
      </c>
      <c r="EY28" s="32">
        <v>1</v>
      </c>
      <c r="EZ28" s="32">
        <v>2</v>
      </c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1"/>
      <c r="FN28" s="1"/>
      <c r="FQ28" s="32"/>
      <c r="FR28" s="32"/>
      <c r="FW28">
        <v>1</v>
      </c>
      <c r="FX28">
        <v>1</v>
      </c>
      <c r="FY28">
        <v>2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HG28">
        <v>1</v>
      </c>
      <c r="HH28">
        <v>1</v>
      </c>
    </row>
    <row r="29" spans="1:260" customFormat="1" x14ac:dyDescent="0.25">
      <c r="A29" t="s">
        <v>5</v>
      </c>
      <c r="G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U29">
        <v>2</v>
      </c>
      <c r="V29">
        <v>2</v>
      </c>
      <c r="W29">
        <v>2</v>
      </c>
      <c r="X29">
        <v>2</v>
      </c>
      <c r="AB29">
        <v>1</v>
      </c>
      <c r="AI29">
        <v>1</v>
      </c>
      <c r="AN29">
        <v>1</v>
      </c>
      <c r="AO29">
        <v>1</v>
      </c>
      <c r="AP29">
        <v>1</v>
      </c>
      <c r="AW29">
        <v>1</v>
      </c>
      <c r="AX29">
        <v>1</v>
      </c>
      <c r="BA29">
        <v>1</v>
      </c>
      <c r="BB29">
        <v>1</v>
      </c>
      <c r="BC29">
        <v>1</v>
      </c>
      <c r="BD29">
        <v>1</v>
      </c>
      <c r="BH29">
        <v>1</v>
      </c>
      <c r="CA29">
        <v>1</v>
      </c>
      <c r="CQ29">
        <v>1</v>
      </c>
      <c r="CR29">
        <v>1</v>
      </c>
      <c r="CS29">
        <v>1</v>
      </c>
      <c r="CT29" s="22">
        <v>1</v>
      </c>
      <c r="CU29" s="22">
        <v>1</v>
      </c>
      <c r="CV29" s="22">
        <v>1</v>
      </c>
      <c r="CW29" s="22">
        <v>1</v>
      </c>
      <c r="CX29" s="22"/>
      <c r="CY29" s="22">
        <v>1</v>
      </c>
      <c r="CZ29" s="22"/>
      <c r="DA29" s="22"/>
      <c r="DB29" s="22"/>
      <c r="DC29" s="22">
        <v>1</v>
      </c>
      <c r="DD29" s="22">
        <v>1</v>
      </c>
      <c r="DE29" s="22">
        <v>1</v>
      </c>
      <c r="DF29" s="22">
        <v>2</v>
      </c>
      <c r="DG29" s="22">
        <v>2</v>
      </c>
      <c r="DH29" s="22">
        <v>2</v>
      </c>
      <c r="DI29" s="22">
        <v>1</v>
      </c>
      <c r="DJ29" s="22">
        <v>2</v>
      </c>
      <c r="DK29" s="22">
        <v>3</v>
      </c>
      <c r="DL29" s="22">
        <v>2</v>
      </c>
      <c r="DM29" s="22"/>
      <c r="DN29" s="22"/>
      <c r="DO29" s="22">
        <v>1</v>
      </c>
      <c r="DP29" s="22">
        <v>2</v>
      </c>
      <c r="DQ29" s="22">
        <v>2</v>
      </c>
      <c r="DR29" s="22">
        <v>2</v>
      </c>
      <c r="DS29" s="22">
        <v>2</v>
      </c>
      <c r="DT29" s="32">
        <v>3</v>
      </c>
      <c r="DU29" s="32">
        <v>4</v>
      </c>
      <c r="DV29" s="32">
        <v>4</v>
      </c>
      <c r="DW29" s="32">
        <v>3</v>
      </c>
      <c r="DX29" s="32">
        <v>2</v>
      </c>
      <c r="DY29" s="32">
        <v>1</v>
      </c>
      <c r="DZ29" s="32">
        <v>1</v>
      </c>
      <c r="EA29" s="32">
        <v>2</v>
      </c>
      <c r="EB29" s="32">
        <v>4</v>
      </c>
      <c r="EC29" s="32">
        <v>5</v>
      </c>
      <c r="ED29" s="32">
        <v>5</v>
      </c>
      <c r="EE29" s="32">
        <v>5</v>
      </c>
      <c r="EF29" s="32">
        <v>4</v>
      </c>
      <c r="EG29" s="32">
        <v>2</v>
      </c>
      <c r="EH29" s="32">
        <v>4</v>
      </c>
      <c r="EI29" s="32">
        <v>4</v>
      </c>
      <c r="EJ29" s="32">
        <v>4</v>
      </c>
      <c r="EK29" s="32">
        <v>4</v>
      </c>
      <c r="EL29" s="32">
        <v>4</v>
      </c>
      <c r="EM29" s="32">
        <v>4</v>
      </c>
      <c r="EN29" s="32">
        <v>4</v>
      </c>
      <c r="EO29" s="32">
        <v>4</v>
      </c>
      <c r="EP29" s="32">
        <v>3</v>
      </c>
      <c r="EQ29" s="32">
        <v>3</v>
      </c>
      <c r="ER29" s="32">
        <v>2</v>
      </c>
      <c r="ES29" s="32">
        <v>1</v>
      </c>
      <c r="ET29" s="32">
        <v>1</v>
      </c>
      <c r="EU29" s="32">
        <v>1</v>
      </c>
      <c r="EV29" s="32">
        <v>1</v>
      </c>
      <c r="EW29" s="32">
        <v>1</v>
      </c>
      <c r="EX29" s="32">
        <v>2</v>
      </c>
      <c r="EY29" s="32">
        <v>2</v>
      </c>
      <c r="EZ29" s="32">
        <v>2</v>
      </c>
      <c r="FA29" s="32">
        <v>2</v>
      </c>
      <c r="FB29" s="32">
        <v>3</v>
      </c>
      <c r="FC29" s="32">
        <v>3</v>
      </c>
      <c r="FD29" s="32">
        <v>2</v>
      </c>
      <c r="FE29" s="32">
        <v>3</v>
      </c>
      <c r="FF29" s="32">
        <v>4</v>
      </c>
      <c r="FG29" s="32">
        <v>3</v>
      </c>
      <c r="FH29" s="32">
        <v>1</v>
      </c>
      <c r="FI29" s="32">
        <v>1</v>
      </c>
      <c r="FJ29" s="32">
        <v>2</v>
      </c>
      <c r="FK29" s="32">
        <v>1</v>
      </c>
      <c r="FL29" s="32"/>
      <c r="FM29" s="1">
        <v>1</v>
      </c>
      <c r="FN29" s="1">
        <v>1</v>
      </c>
      <c r="FO29" s="58">
        <v>1</v>
      </c>
      <c r="FP29" s="58">
        <v>1</v>
      </c>
      <c r="FQ29" s="32">
        <v>2</v>
      </c>
      <c r="FR29" s="32">
        <v>2</v>
      </c>
      <c r="FS29">
        <v>4</v>
      </c>
      <c r="FT29" s="58">
        <v>3</v>
      </c>
      <c r="FU29">
        <v>2</v>
      </c>
      <c r="FV29">
        <v>4</v>
      </c>
      <c r="FW29">
        <v>4</v>
      </c>
      <c r="FX29">
        <v>3</v>
      </c>
      <c r="FY29">
        <v>4</v>
      </c>
      <c r="FZ29">
        <v>4</v>
      </c>
      <c r="GA29">
        <v>4</v>
      </c>
      <c r="GB29">
        <v>3</v>
      </c>
      <c r="GC29">
        <v>2</v>
      </c>
      <c r="GD29">
        <v>2</v>
      </c>
      <c r="GE29">
        <v>3</v>
      </c>
      <c r="GF29">
        <v>3</v>
      </c>
      <c r="GG29">
        <v>3</v>
      </c>
      <c r="GH29">
        <v>3</v>
      </c>
      <c r="GI29">
        <v>3</v>
      </c>
      <c r="GJ29">
        <v>4</v>
      </c>
      <c r="GK29">
        <v>4</v>
      </c>
      <c r="GL29">
        <v>4</v>
      </c>
      <c r="GM29">
        <v>5</v>
      </c>
      <c r="GN29">
        <v>4</v>
      </c>
      <c r="GO29">
        <v>3</v>
      </c>
      <c r="GP29">
        <v>2</v>
      </c>
      <c r="GQ29">
        <v>2</v>
      </c>
      <c r="GR29">
        <v>3</v>
      </c>
      <c r="GS29">
        <v>3</v>
      </c>
      <c r="GT29">
        <v>2</v>
      </c>
      <c r="GU29">
        <v>2</v>
      </c>
      <c r="GV29">
        <v>2</v>
      </c>
      <c r="GY29">
        <v>1</v>
      </c>
      <c r="HA29">
        <v>1</v>
      </c>
      <c r="HB29">
        <v>1</v>
      </c>
      <c r="HC29">
        <v>1</v>
      </c>
      <c r="HD29">
        <v>2</v>
      </c>
      <c r="HE29">
        <v>3</v>
      </c>
      <c r="HF29">
        <v>2</v>
      </c>
      <c r="HG29">
        <v>2</v>
      </c>
      <c r="HH29">
        <v>2</v>
      </c>
      <c r="HI29">
        <v>2</v>
      </c>
      <c r="HJ29">
        <v>2</v>
      </c>
      <c r="HK29">
        <v>2</v>
      </c>
      <c r="HL29">
        <v>2</v>
      </c>
      <c r="HM29">
        <v>2</v>
      </c>
      <c r="HN29">
        <v>2</v>
      </c>
      <c r="HO29">
        <v>2</v>
      </c>
      <c r="HP29">
        <v>3</v>
      </c>
      <c r="HQ29">
        <v>3</v>
      </c>
      <c r="HR29">
        <v>3</v>
      </c>
      <c r="HS29">
        <v>3</v>
      </c>
      <c r="HT29">
        <v>2</v>
      </c>
      <c r="HU29">
        <v>2</v>
      </c>
      <c r="HV29">
        <v>2</v>
      </c>
      <c r="HW29">
        <v>2</v>
      </c>
      <c r="HX29">
        <v>2</v>
      </c>
      <c r="HY29">
        <v>2</v>
      </c>
      <c r="HZ29">
        <v>2</v>
      </c>
      <c r="IA29">
        <v>3</v>
      </c>
      <c r="IB29">
        <v>4</v>
      </c>
      <c r="IC29">
        <v>3</v>
      </c>
      <c r="ID29">
        <v>2</v>
      </c>
      <c r="IE29">
        <v>2</v>
      </c>
      <c r="IF29">
        <v>3</v>
      </c>
      <c r="IG29">
        <v>3</v>
      </c>
      <c r="IH29">
        <v>3</v>
      </c>
      <c r="II29">
        <v>3</v>
      </c>
      <c r="IJ29">
        <v>2</v>
      </c>
      <c r="IK29">
        <v>1</v>
      </c>
      <c r="IP29">
        <v>1</v>
      </c>
      <c r="IQ29">
        <v>1</v>
      </c>
      <c r="IR29">
        <v>1</v>
      </c>
      <c r="IS29">
        <v>1</v>
      </c>
      <c r="IT29">
        <v>2</v>
      </c>
      <c r="IU29">
        <v>3</v>
      </c>
      <c r="IV29">
        <v>3</v>
      </c>
      <c r="IW29">
        <v>3</v>
      </c>
      <c r="IX29">
        <v>3</v>
      </c>
      <c r="IY29">
        <v>3</v>
      </c>
      <c r="IZ29">
        <v>2</v>
      </c>
    </row>
    <row r="30" spans="1:260" customFormat="1" x14ac:dyDescent="0.25">
      <c r="A30" t="s">
        <v>20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>
        <v>1</v>
      </c>
      <c r="DI30" s="22">
        <v>1</v>
      </c>
      <c r="DJ30" s="22"/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1</v>
      </c>
      <c r="DU30" s="32">
        <v>1</v>
      </c>
      <c r="DV30" s="32">
        <v>1</v>
      </c>
      <c r="DW30" s="32">
        <v>1</v>
      </c>
      <c r="DX30" s="32">
        <v>1</v>
      </c>
      <c r="DY30" s="32">
        <v>1</v>
      </c>
      <c r="DZ30" s="32">
        <v>1</v>
      </c>
      <c r="EA30" s="32"/>
      <c r="EB30" s="32"/>
      <c r="EC30" s="32"/>
      <c r="ED30" s="32">
        <v>1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>
        <v>1</v>
      </c>
      <c r="FE30" s="32"/>
      <c r="FF30" s="32"/>
      <c r="FG30" s="32"/>
      <c r="FH30" s="32"/>
      <c r="FI30" s="32"/>
      <c r="FJ30" s="32"/>
      <c r="FK30" s="32"/>
      <c r="FL30" s="32"/>
      <c r="FM30" s="1"/>
      <c r="FN30" s="1"/>
      <c r="FO30" s="1"/>
      <c r="FQ30" s="32"/>
      <c r="FR30" s="32"/>
      <c r="FV30" s="1"/>
      <c r="GD30" s="1"/>
      <c r="GE30" s="1"/>
      <c r="GF30" s="1"/>
      <c r="GN30">
        <v>2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1</v>
      </c>
      <c r="IR30">
        <v>1</v>
      </c>
      <c r="IS30">
        <v>1</v>
      </c>
      <c r="IT30">
        <v>2</v>
      </c>
      <c r="IU30">
        <v>1</v>
      </c>
      <c r="IV30">
        <v>1</v>
      </c>
      <c r="IW30">
        <v>1</v>
      </c>
      <c r="IX30">
        <v>1</v>
      </c>
    </row>
    <row r="31" spans="1:260" customFormat="1" x14ac:dyDescent="0.25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N31">
        <v>2</v>
      </c>
      <c r="O31">
        <v>2</v>
      </c>
      <c r="V31">
        <v>1</v>
      </c>
      <c r="X31">
        <v>1</v>
      </c>
      <c r="Y31">
        <v>1</v>
      </c>
      <c r="AG31">
        <v>1</v>
      </c>
      <c r="AH31">
        <v>2</v>
      </c>
      <c r="AI31">
        <v>3</v>
      </c>
      <c r="AJ31">
        <v>3</v>
      </c>
      <c r="AK31">
        <v>3</v>
      </c>
      <c r="AL31">
        <v>5</v>
      </c>
      <c r="AM31">
        <v>3</v>
      </c>
      <c r="AN31">
        <v>2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2</v>
      </c>
      <c r="AV31">
        <v>4</v>
      </c>
      <c r="AW31">
        <v>3</v>
      </c>
      <c r="AX31">
        <v>2</v>
      </c>
      <c r="AY31">
        <v>2</v>
      </c>
      <c r="AZ31">
        <v>1</v>
      </c>
      <c r="BA31">
        <v>1</v>
      </c>
      <c r="BH31">
        <v>1</v>
      </c>
      <c r="CF31">
        <v>1</v>
      </c>
      <c r="CG31">
        <v>1</v>
      </c>
      <c r="CH31">
        <v>1</v>
      </c>
      <c r="CQ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>
        <v>2</v>
      </c>
      <c r="DD31" s="22">
        <v>5</v>
      </c>
      <c r="DE31" s="22">
        <v>10</v>
      </c>
      <c r="DF31" s="22">
        <v>14</v>
      </c>
      <c r="DG31" s="22">
        <v>14</v>
      </c>
      <c r="DH31" s="22">
        <v>14</v>
      </c>
      <c r="DI31" s="22">
        <v>12</v>
      </c>
      <c r="DJ31" s="22">
        <v>7</v>
      </c>
      <c r="DK31" s="22">
        <v>7</v>
      </c>
      <c r="DL31" s="22">
        <v>5</v>
      </c>
      <c r="DM31" s="22">
        <v>4</v>
      </c>
      <c r="DN31" s="22">
        <v>3</v>
      </c>
      <c r="DO31" s="22">
        <v>4</v>
      </c>
      <c r="DP31" s="22">
        <v>7</v>
      </c>
      <c r="DQ31" s="22">
        <v>8</v>
      </c>
      <c r="DR31" s="22">
        <v>8</v>
      </c>
      <c r="DS31" s="22">
        <v>8</v>
      </c>
      <c r="DT31" s="32">
        <v>7</v>
      </c>
      <c r="DU31" s="32">
        <v>8</v>
      </c>
      <c r="DV31" s="32">
        <v>5</v>
      </c>
      <c r="DW31" s="32">
        <v>6</v>
      </c>
      <c r="DX31" s="32">
        <v>5</v>
      </c>
      <c r="DY31" s="32">
        <v>3</v>
      </c>
      <c r="DZ31" s="32">
        <v>2</v>
      </c>
      <c r="EA31" s="32">
        <v>2</v>
      </c>
      <c r="EB31" s="32">
        <v>2</v>
      </c>
      <c r="EC31" s="32">
        <v>3</v>
      </c>
      <c r="ED31" s="32">
        <v>3</v>
      </c>
      <c r="EE31" s="32">
        <v>4</v>
      </c>
      <c r="EF31" s="32">
        <v>3</v>
      </c>
      <c r="EG31" s="32">
        <v>2</v>
      </c>
      <c r="EH31" s="32"/>
      <c r="EI31" s="32"/>
      <c r="EJ31" s="32"/>
      <c r="EK31" s="32">
        <v>1</v>
      </c>
      <c r="EL31" s="32">
        <v>2</v>
      </c>
      <c r="EM31" s="32">
        <v>2</v>
      </c>
      <c r="EN31" s="32">
        <v>4</v>
      </c>
      <c r="EO31" s="32">
        <v>3</v>
      </c>
      <c r="EP31" s="32">
        <v>3</v>
      </c>
      <c r="EQ31" s="32">
        <v>2</v>
      </c>
      <c r="ER31" s="32">
        <v>2</v>
      </c>
      <c r="ES31" s="32">
        <v>1</v>
      </c>
      <c r="ET31" s="32">
        <v>1</v>
      </c>
      <c r="EU31" s="32">
        <v>1</v>
      </c>
      <c r="EV31" s="32">
        <v>2</v>
      </c>
      <c r="EW31" s="32">
        <v>2</v>
      </c>
      <c r="EX31" s="32">
        <v>1</v>
      </c>
      <c r="EY31" s="32">
        <v>2</v>
      </c>
      <c r="EZ31" s="32">
        <v>1</v>
      </c>
      <c r="FA31" s="32">
        <v>1</v>
      </c>
      <c r="FB31" s="32">
        <v>1</v>
      </c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1"/>
      <c r="FN31" s="1"/>
      <c r="FO31" s="1"/>
      <c r="FQ31" s="32"/>
      <c r="FR31" s="32">
        <v>1</v>
      </c>
      <c r="FS31">
        <v>1</v>
      </c>
      <c r="FT31">
        <v>1</v>
      </c>
      <c r="FV31">
        <v>1</v>
      </c>
      <c r="FW31">
        <v>1</v>
      </c>
      <c r="FX31">
        <v>2</v>
      </c>
      <c r="FY31">
        <v>2</v>
      </c>
      <c r="FZ31">
        <v>3</v>
      </c>
      <c r="GA31">
        <v>2</v>
      </c>
      <c r="GB31">
        <v>2</v>
      </c>
      <c r="GC31">
        <v>2</v>
      </c>
      <c r="GD31">
        <v>1</v>
      </c>
      <c r="GE31">
        <v>2</v>
      </c>
      <c r="GF31">
        <v>3</v>
      </c>
      <c r="GG31">
        <v>3</v>
      </c>
      <c r="GH31">
        <v>3</v>
      </c>
      <c r="GI31">
        <v>3</v>
      </c>
      <c r="GJ31">
        <v>4</v>
      </c>
      <c r="GK31">
        <v>4</v>
      </c>
      <c r="GL31">
        <v>2</v>
      </c>
      <c r="GM31">
        <v>2</v>
      </c>
      <c r="GN31">
        <v>4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1</v>
      </c>
      <c r="GW31">
        <v>3</v>
      </c>
      <c r="GX31">
        <v>3</v>
      </c>
      <c r="GY31">
        <v>2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2</v>
      </c>
      <c r="HQ31">
        <v>1</v>
      </c>
      <c r="HR31">
        <v>1</v>
      </c>
      <c r="HS31">
        <v>1</v>
      </c>
      <c r="HV31">
        <v>1</v>
      </c>
      <c r="HX31">
        <v>2</v>
      </c>
      <c r="HY31">
        <v>2</v>
      </c>
      <c r="HZ31">
        <v>1</v>
      </c>
      <c r="ID31">
        <v>1</v>
      </c>
      <c r="IE31">
        <v>2</v>
      </c>
      <c r="IF31">
        <v>2</v>
      </c>
      <c r="IH31">
        <v>1</v>
      </c>
      <c r="II31">
        <v>2</v>
      </c>
      <c r="IJ31">
        <v>2</v>
      </c>
      <c r="IK31">
        <v>1</v>
      </c>
      <c r="IL31">
        <v>1</v>
      </c>
      <c r="IM31">
        <v>2</v>
      </c>
      <c r="IN31">
        <v>2</v>
      </c>
      <c r="IO31">
        <v>2</v>
      </c>
      <c r="IP31">
        <v>3</v>
      </c>
      <c r="IQ31">
        <v>4</v>
      </c>
      <c r="IR31">
        <v>3</v>
      </c>
      <c r="IS31">
        <v>3</v>
      </c>
      <c r="IT31">
        <v>3</v>
      </c>
      <c r="IU31">
        <v>3</v>
      </c>
      <c r="IV31">
        <v>3</v>
      </c>
      <c r="IW31">
        <v>3</v>
      </c>
      <c r="IX31">
        <v>1</v>
      </c>
      <c r="IY31">
        <v>1</v>
      </c>
      <c r="IZ31">
        <v>1</v>
      </c>
    </row>
    <row r="32" spans="1:260" customFormat="1" x14ac:dyDescent="0.25">
      <c r="A32" t="s">
        <v>7</v>
      </c>
      <c r="M32">
        <v>1</v>
      </c>
      <c r="N32">
        <v>1</v>
      </c>
      <c r="P32">
        <v>1</v>
      </c>
      <c r="Q32">
        <v>1</v>
      </c>
      <c r="U32">
        <v>1</v>
      </c>
      <c r="V32">
        <v>2</v>
      </c>
      <c r="W32">
        <v>1</v>
      </c>
      <c r="X32">
        <v>1</v>
      </c>
      <c r="Y32">
        <v>3</v>
      </c>
      <c r="Z32">
        <v>3</v>
      </c>
      <c r="AB32">
        <v>1</v>
      </c>
      <c r="AC32">
        <v>1</v>
      </c>
      <c r="AD32">
        <v>1</v>
      </c>
      <c r="AE32">
        <v>1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1</v>
      </c>
      <c r="AP32">
        <v>1</v>
      </c>
      <c r="AS32">
        <v>1</v>
      </c>
      <c r="AU32">
        <v>1</v>
      </c>
      <c r="AV32">
        <v>1</v>
      </c>
      <c r="AW32">
        <v>3</v>
      </c>
      <c r="AX32">
        <v>3</v>
      </c>
      <c r="AY32">
        <v>2</v>
      </c>
      <c r="AZ32">
        <v>2</v>
      </c>
      <c r="BB32">
        <v>1</v>
      </c>
      <c r="BE32">
        <v>1</v>
      </c>
      <c r="BJ32">
        <v>1</v>
      </c>
      <c r="BK32">
        <v>1</v>
      </c>
      <c r="BL32">
        <v>1</v>
      </c>
      <c r="BS32">
        <v>2</v>
      </c>
      <c r="BT32">
        <v>2</v>
      </c>
      <c r="BU32">
        <v>2</v>
      </c>
      <c r="BV32">
        <v>2</v>
      </c>
      <c r="BW32">
        <v>3</v>
      </c>
      <c r="BX32">
        <v>1</v>
      </c>
      <c r="BY32">
        <v>1</v>
      </c>
      <c r="CA32">
        <v>1</v>
      </c>
      <c r="CH32">
        <v>1</v>
      </c>
      <c r="CS32">
        <v>1</v>
      </c>
      <c r="CT32" s="22">
        <v>1</v>
      </c>
      <c r="CU32" s="22">
        <v>1</v>
      </c>
      <c r="CV32" s="22">
        <v>1</v>
      </c>
      <c r="CW32" s="22">
        <v>1</v>
      </c>
      <c r="CX32" s="22"/>
      <c r="CY32" s="22"/>
      <c r="CZ32" s="22"/>
      <c r="DA32" s="22"/>
      <c r="DB32" s="22"/>
      <c r="DC32" s="22"/>
      <c r="DD32" s="22"/>
      <c r="DE32" s="22">
        <v>2</v>
      </c>
      <c r="DF32" s="22">
        <v>2</v>
      </c>
      <c r="DG32" s="22">
        <v>2</v>
      </c>
      <c r="DH32" s="22">
        <v>2</v>
      </c>
      <c r="DI32" s="22">
        <v>1</v>
      </c>
      <c r="DJ32" s="22">
        <v>1</v>
      </c>
      <c r="DK32" s="22"/>
      <c r="DL32" s="22"/>
      <c r="DM32" s="22">
        <v>1</v>
      </c>
      <c r="DN32" s="22">
        <v>1</v>
      </c>
      <c r="DO32" s="22">
        <v>3</v>
      </c>
      <c r="DP32" s="22">
        <v>2</v>
      </c>
      <c r="DQ32" s="22">
        <v>2</v>
      </c>
      <c r="DR32" s="22">
        <v>1</v>
      </c>
      <c r="DS32" s="22">
        <v>2</v>
      </c>
      <c r="DT32" s="32">
        <v>2</v>
      </c>
      <c r="DU32" s="32">
        <v>1</v>
      </c>
      <c r="DV32" s="32">
        <v>2</v>
      </c>
      <c r="DW32" s="32">
        <v>3</v>
      </c>
      <c r="DX32" s="32">
        <v>2</v>
      </c>
      <c r="DY32" s="32">
        <v>2</v>
      </c>
      <c r="DZ32" s="32">
        <v>2</v>
      </c>
      <c r="EA32" s="32">
        <v>3</v>
      </c>
      <c r="EB32" s="32">
        <v>4</v>
      </c>
      <c r="EC32" s="32">
        <v>3</v>
      </c>
      <c r="ED32" s="32">
        <v>3</v>
      </c>
      <c r="EE32" s="32">
        <v>3</v>
      </c>
      <c r="EF32" s="32">
        <v>3</v>
      </c>
      <c r="EG32" s="32">
        <v>4</v>
      </c>
      <c r="EH32" s="32">
        <v>4</v>
      </c>
      <c r="EI32" s="32">
        <v>4</v>
      </c>
      <c r="EJ32" s="32">
        <v>4</v>
      </c>
      <c r="EK32" s="32">
        <v>2</v>
      </c>
      <c r="EL32" s="32">
        <v>2</v>
      </c>
      <c r="EM32" s="32">
        <v>5</v>
      </c>
      <c r="EN32" s="32">
        <v>5</v>
      </c>
      <c r="EO32" s="32">
        <v>4</v>
      </c>
      <c r="EP32" s="32">
        <v>2</v>
      </c>
      <c r="EQ32" s="32">
        <v>2</v>
      </c>
      <c r="ER32" s="32">
        <v>2</v>
      </c>
      <c r="ES32" s="32">
        <v>2</v>
      </c>
      <c r="ET32" s="32">
        <v>3</v>
      </c>
      <c r="EU32" s="32">
        <v>3</v>
      </c>
      <c r="EV32" s="32">
        <v>4</v>
      </c>
      <c r="EW32" s="32">
        <v>2</v>
      </c>
      <c r="EX32" s="32">
        <v>4</v>
      </c>
      <c r="EY32" s="32">
        <v>4</v>
      </c>
      <c r="EZ32" s="32">
        <v>3</v>
      </c>
      <c r="FA32" s="32">
        <v>4</v>
      </c>
      <c r="FB32" s="32">
        <v>2</v>
      </c>
      <c r="FC32" s="32">
        <v>2</v>
      </c>
      <c r="FD32" s="32">
        <v>2</v>
      </c>
      <c r="FE32" s="32">
        <v>2</v>
      </c>
      <c r="FF32" s="32">
        <v>2</v>
      </c>
      <c r="FG32" s="32">
        <v>2</v>
      </c>
      <c r="FH32" s="32">
        <v>2</v>
      </c>
      <c r="FI32" s="32">
        <v>2</v>
      </c>
      <c r="FJ32" s="32">
        <v>3</v>
      </c>
      <c r="FK32" s="32">
        <v>3</v>
      </c>
      <c r="FL32" s="32">
        <v>2</v>
      </c>
      <c r="FM32" s="1">
        <v>2</v>
      </c>
      <c r="FN32" s="1">
        <v>3</v>
      </c>
      <c r="FO32" s="58">
        <v>5</v>
      </c>
      <c r="FP32" s="58">
        <v>4</v>
      </c>
      <c r="FQ32" s="32">
        <v>4</v>
      </c>
      <c r="FR32" s="32">
        <v>2</v>
      </c>
      <c r="FS32">
        <v>2</v>
      </c>
      <c r="FT32" s="58">
        <v>3</v>
      </c>
      <c r="FU32">
        <v>4</v>
      </c>
      <c r="FV32">
        <v>3</v>
      </c>
      <c r="FW32">
        <v>4</v>
      </c>
      <c r="FX32">
        <v>4</v>
      </c>
      <c r="FY32">
        <v>4</v>
      </c>
      <c r="FZ32">
        <v>4</v>
      </c>
      <c r="GA32">
        <v>3</v>
      </c>
      <c r="GB32">
        <v>3</v>
      </c>
      <c r="GC32">
        <v>3</v>
      </c>
      <c r="GD32">
        <v>2</v>
      </c>
      <c r="GE32">
        <v>1</v>
      </c>
      <c r="GF32">
        <v>3</v>
      </c>
      <c r="GG32">
        <v>2</v>
      </c>
      <c r="GH32">
        <v>2</v>
      </c>
      <c r="GI32">
        <v>3</v>
      </c>
      <c r="GJ32">
        <v>2</v>
      </c>
      <c r="GK32">
        <v>3</v>
      </c>
      <c r="GL32">
        <v>3</v>
      </c>
      <c r="GM32">
        <v>4</v>
      </c>
      <c r="GO32">
        <v>3</v>
      </c>
      <c r="GP32">
        <v>3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3</v>
      </c>
      <c r="HE32">
        <v>2</v>
      </c>
      <c r="HF32">
        <v>2</v>
      </c>
      <c r="HG32">
        <v>4</v>
      </c>
      <c r="HH32">
        <v>5</v>
      </c>
      <c r="HI32">
        <v>5</v>
      </c>
      <c r="HJ32">
        <v>5</v>
      </c>
      <c r="HK32">
        <v>4</v>
      </c>
      <c r="HL32">
        <v>4</v>
      </c>
      <c r="HM32">
        <v>4</v>
      </c>
      <c r="HN32">
        <v>4</v>
      </c>
      <c r="HO32">
        <v>4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6</v>
      </c>
      <c r="HV32">
        <v>4</v>
      </c>
      <c r="HW32">
        <v>4</v>
      </c>
      <c r="HX32">
        <v>4</v>
      </c>
      <c r="HY32">
        <v>4</v>
      </c>
      <c r="HZ32">
        <v>4</v>
      </c>
      <c r="IA32">
        <v>5</v>
      </c>
      <c r="IB32">
        <v>4</v>
      </c>
      <c r="IC32">
        <v>3</v>
      </c>
      <c r="ID32">
        <v>3</v>
      </c>
      <c r="IE32">
        <v>4</v>
      </c>
      <c r="IF32">
        <v>4</v>
      </c>
      <c r="IG32">
        <v>4</v>
      </c>
      <c r="IH32">
        <v>4</v>
      </c>
      <c r="II32">
        <v>4</v>
      </c>
      <c r="IJ32">
        <v>4</v>
      </c>
      <c r="IK32">
        <v>3</v>
      </c>
      <c r="IL32">
        <v>2</v>
      </c>
      <c r="IM32">
        <v>2</v>
      </c>
      <c r="IN32">
        <v>2</v>
      </c>
      <c r="IO32">
        <v>2</v>
      </c>
      <c r="IP32">
        <v>2</v>
      </c>
      <c r="IQ32">
        <v>3</v>
      </c>
      <c r="IR32">
        <v>4</v>
      </c>
      <c r="IS32">
        <v>2</v>
      </c>
      <c r="IT32">
        <v>2</v>
      </c>
      <c r="IU32">
        <v>3</v>
      </c>
      <c r="IV32">
        <v>1</v>
      </c>
      <c r="IW32">
        <v>1</v>
      </c>
    </row>
    <row r="33" spans="1:260" customFormat="1" x14ac:dyDescent="0.25">
      <c r="A33" t="s">
        <v>8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CD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>
        <v>2</v>
      </c>
      <c r="DE33" s="22">
        <v>1</v>
      </c>
      <c r="DF33" s="22">
        <v>1</v>
      </c>
      <c r="DG33" s="22">
        <v>1</v>
      </c>
      <c r="DH33" s="22">
        <v>1</v>
      </c>
      <c r="DI33" s="22">
        <v>1</v>
      </c>
      <c r="DJ33" s="22">
        <v>1</v>
      </c>
      <c r="DK33" s="22">
        <v>1</v>
      </c>
      <c r="DL33" s="22">
        <v>1</v>
      </c>
      <c r="DM33" s="22"/>
      <c r="DN33" s="22"/>
      <c r="DO33" s="22"/>
      <c r="DP33" s="22"/>
      <c r="DQ33" s="22">
        <v>1</v>
      </c>
      <c r="DR33" s="22">
        <v>2</v>
      </c>
      <c r="DS33" s="22">
        <v>1</v>
      </c>
      <c r="DT33" s="32"/>
      <c r="DU33" s="32">
        <v>1</v>
      </c>
      <c r="DV33" s="32">
        <v>1</v>
      </c>
      <c r="DW33" s="32">
        <v>1</v>
      </c>
      <c r="DX33" s="32"/>
      <c r="DY33" s="32"/>
      <c r="DZ33" s="32">
        <v>1</v>
      </c>
      <c r="EA33" s="32"/>
      <c r="EB33" s="32"/>
      <c r="EC33" s="32"/>
      <c r="ED33" s="32"/>
      <c r="EE33" s="32"/>
      <c r="EF33" s="32"/>
      <c r="EG33" s="32"/>
      <c r="EH33" s="32"/>
      <c r="EI33" s="32">
        <v>1</v>
      </c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1">
        <v>1</v>
      </c>
      <c r="FN33" s="1">
        <v>1</v>
      </c>
      <c r="FQ33" s="32"/>
      <c r="FR33" s="32"/>
      <c r="FS33" s="1"/>
      <c r="FV33" s="1"/>
      <c r="GD33" s="1"/>
      <c r="GE33" s="1"/>
      <c r="GF33" s="1"/>
      <c r="GN33">
        <v>2</v>
      </c>
      <c r="GS33">
        <v>1</v>
      </c>
      <c r="GU33">
        <v>1</v>
      </c>
      <c r="GV33">
        <v>1</v>
      </c>
      <c r="GW33">
        <v>1</v>
      </c>
      <c r="HA33">
        <v>1</v>
      </c>
      <c r="HE33">
        <v>1</v>
      </c>
      <c r="HF33">
        <v>2</v>
      </c>
      <c r="HG33">
        <v>2</v>
      </c>
      <c r="HH33">
        <v>2</v>
      </c>
      <c r="HI33">
        <v>1</v>
      </c>
      <c r="HR33">
        <v>2</v>
      </c>
      <c r="HS33">
        <v>1</v>
      </c>
      <c r="HT33">
        <v>1</v>
      </c>
      <c r="HZ33">
        <v>1</v>
      </c>
      <c r="IA33">
        <v>1</v>
      </c>
      <c r="IE33">
        <v>1</v>
      </c>
      <c r="IF33">
        <v>1</v>
      </c>
      <c r="IX33">
        <v>1</v>
      </c>
      <c r="IY33">
        <v>1</v>
      </c>
      <c r="IZ33">
        <v>1</v>
      </c>
    </row>
    <row r="34" spans="1:260" customFormat="1" x14ac:dyDescent="0.25">
      <c r="A34" t="s">
        <v>9</v>
      </c>
      <c r="N34">
        <v>1</v>
      </c>
      <c r="Q34">
        <v>1</v>
      </c>
      <c r="R34">
        <v>1</v>
      </c>
      <c r="AB34">
        <v>1</v>
      </c>
      <c r="AC34">
        <v>1</v>
      </c>
      <c r="AE34">
        <v>1</v>
      </c>
      <c r="AT34">
        <v>1</v>
      </c>
      <c r="BL34">
        <v>1</v>
      </c>
      <c r="BM34">
        <v>1</v>
      </c>
      <c r="BN34">
        <v>1</v>
      </c>
      <c r="BT34">
        <v>1</v>
      </c>
      <c r="BU34">
        <v>1</v>
      </c>
      <c r="CS34">
        <v>1</v>
      </c>
      <c r="CT34" s="22"/>
      <c r="CU34" s="22">
        <v>1</v>
      </c>
      <c r="CV34" s="22">
        <v>1</v>
      </c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1</v>
      </c>
      <c r="DF34" s="22">
        <v>1</v>
      </c>
      <c r="DG34" s="22">
        <v>1</v>
      </c>
      <c r="DH34" s="22">
        <v>2</v>
      </c>
      <c r="DI34" s="22">
        <v>2</v>
      </c>
      <c r="DJ34" s="22">
        <v>1</v>
      </c>
      <c r="DK34" s="22">
        <v>1</v>
      </c>
      <c r="DL34" s="22">
        <v>1</v>
      </c>
      <c r="DM34" s="22">
        <v>2</v>
      </c>
      <c r="DN34" s="22">
        <v>1</v>
      </c>
      <c r="DO34" s="22">
        <v>3</v>
      </c>
      <c r="DP34" s="22">
        <v>2</v>
      </c>
      <c r="DQ34" s="22">
        <v>3</v>
      </c>
      <c r="DR34" s="22">
        <v>3</v>
      </c>
      <c r="DS34" s="22">
        <v>4</v>
      </c>
      <c r="DT34" s="32">
        <v>4</v>
      </c>
      <c r="DU34" s="32">
        <v>3</v>
      </c>
      <c r="DV34" s="32">
        <v>3</v>
      </c>
      <c r="DW34" s="32">
        <v>1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>
        <v>1</v>
      </c>
      <c r="EN34" s="32">
        <v>2</v>
      </c>
      <c r="EO34" s="32">
        <v>1</v>
      </c>
      <c r="EP34" s="32">
        <v>1</v>
      </c>
      <c r="EQ34" s="32">
        <v>1</v>
      </c>
      <c r="ER34" s="32">
        <v>1</v>
      </c>
      <c r="ES34" s="32"/>
      <c r="ET34" s="32"/>
      <c r="EU34" s="32"/>
      <c r="EV34" s="32"/>
      <c r="EW34" s="32"/>
      <c r="EX34" s="32">
        <v>2</v>
      </c>
      <c r="EY34" s="32">
        <v>2</v>
      </c>
      <c r="EZ34" s="32">
        <v>1</v>
      </c>
      <c r="FA34" s="32">
        <v>1</v>
      </c>
      <c r="FB34" s="32">
        <v>1</v>
      </c>
      <c r="FC34" s="32">
        <v>1</v>
      </c>
      <c r="FD34" s="32">
        <v>1</v>
      </c>
      <c r="FE34" s="32">
        <v>1</v>
      </c>
      <c r="FF34" s="32"/>
      <c r="FG34" s="32"/>
      <c r="FH34" s="32"/>
      <c r="FI34" s="32"/>
      <c r="FJ34" s="32"/>
      <c r="FK34" s="32"/>
      <c r="FL34" s="32"/>
      <c r="FM34" s="1"/>
      <c r="FN34" s="1"/>
      <c r="FO34">
        <v>1</v>
      </c>
      <c r="FP34">
        <v>3</v>
      </c>
      <c r="FQ34" s="1">
        <v>1</v>
      </c>
      <c r="FR34" s="1">
        <v>1</v>
      </c>
      <c r="FS34" s="1">
        <v>1</v>
      </c>
      <c r="FT34" s="1">
        <v>1</v>
      </c>
      <c r="FZ34">
        <v>1</v>
      </c>
      <c r="GA34">
        <v>1</v>
      </c>
      <c r="GB34">
        <v>1</v>
      </c>
      <c r="GC34">
        <v>2</v>
      </c>
      <c r="GD34">
        <v>1</v>
      </c>
      <c r="GI34">
        <v>1</v>
      </c>
      <c r="GJ34">
        <v>2</v>
      </c>
      <c r="GK34">
        <v>2</v>
      </c>
      <c r="GL34">
        <v>4</v>
      </c>
      <c r="GM34">
        <v>3</v>
      </c>
      <c r="GO34">
        <v>1</v>
      </c>
      <c r="GP34">
        <v>1</v>
      </c>
      <c r="GQ34">
        <v>2</v>
      </c>
      <c r="GR34">
        <v>1</v>
      </c>
      <c r="GS34">
        <v>2</v>
      </c>
      <c r="GT34">
        <v>1</v>
      </c>
      <c r="GU34">
        <v>1</v>
      </c>
      <c r="GV34">
        <v>2</v>
      </c>
      <c r="GW34">
        <v>1</v>
      </c>
      <c r="GX34">
        <v>1</v>
      </c>
      <c r="GY34">
        <v>1</v>
      </c>
      <c r="GZ34">
        <v>2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1</v>
      </c>
      <c r="HG34">
        <v>1</v>
      </c>
      <c r="HM34">
        <v>1</v>
      </c>
      <c r="HN34">
        <v>1</v>
      </c>
      <c r="HO34">
        <v>1</v>
      </c>
      <c r="HR34">
        <v>1</v>
      </c>
      <c r="HS34">
        <v>1</v>
      </c>
      <c r="HT34">
        <v>2</v>
      </c>
      <c r="HU34">
        <v>1</v>
      </c>
      <c r="HV34">
        <v>1</v>
      </c>
      <c r="HW34">
        <v>1</v>
      </c>
      <c r="HX34">
        <v>2</v>
      </c>
      <c r="HY34">
        <v>1</v>
      </c>
      <c r="IC34">
        <v>1</v>
      </c>
      <c r="ID34">
        <v>1</v>
      </c>
      <c r="IE34">
        <v>1</v>
      </c>
      <c r="IF34">
        <v>2</v>
      </c>
      <c r="IG34">
        <v>2</v>
      </c>
      <c r="IH34">
        <v>2</v>
      </c>
      <c r="II34">
        <v>2</v>
      </c>
      <c r="IJ34">
        <v>4</v>
      </c>
      <c r="IK34">
        <v>4</v>
      </c>
      <c r="IL34">
        <v>4</v>
      </c>
      <c r="IM34">
        <v>3</v>
      </c>
      <c r="IN34">
        <v>2</v>
      </c>
      <c r="IO34">
        <v>4</v>
      </c>
      <c r="IP34">
        <v>5</v>
      </c>
      <c r="IQ34">
        <v>5</v>
      </c>
      <c r="IR34">
        <v>5</v>
      </c>
      <c r="IS34">
        <v>5</v>
      </c>
      <c r="IT34">
        <v>5</v>
      </c>
      <c r="IU34">
        <v>5</v>
      </c>
      <c r="IV34">
        <v>5</v>
      </c>
      <c r="IW34">
        <v>4</v>
      </c>
      <c r="IX34">
        <v>2</v>
      </c>
      <c r="IY34">
        <v>2</v>
      </c>
    </row>
    <row r="35" spans="1:260" customFormat="1" x14ac:dyDescent="0.25">
      <c r="A35" t="s">
        <v>10</v>
      </c>
      <c r="B35">
        <v>1</v>
      </c>
      <c r="C35">
        <v>1</v>
      </c>
      <c r="D35">
        <v>1</v>
      </c>
      <c r="BF35">
        <v>1</v>
      </c>
      <c r="BG35">
        <v>2</v>
      </c>
      <c r="BH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>
        <v>1</v>
      </c>
      <c r="BT35">
        <v>1</v>
      </c>
      <c r="BU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>
        <v>2</v>
      </c>
      <c r="DF35" s="22">
        <v>4</v>
      </c>
      <c r="DG35" s="22">
        <v>6</v>
      </c>
      <c r="DH35" s="22">
        <v>5</v>
      </c>
      <c r="DI35" s="22">
        <v>3</v>
      </c>
      <c r="DJ35" s="22">
        <v>2</v>
      </c>
      <c r="DK35" s="22">
        <v>2</v>
      </c>
      <c r="DL35" s="22">
        <v>2</v>
      </c>
      <c r="DM35" s="22">
        <v>1</v>
      </c>
      <c r="DN35" s="22">
        <v>1</v>
      </c>
      <c r="DO35" s="22">
        <v>1</v>
      </c>
      <c r="DP35" s="22">
        <v>2</v>
      </c>
      <c r="DQ35" s="22">
        <v>2</v>
      </c>
      <c r="DR35" s="22">
        <v>2</v>
      </c>
      <c r="DS35" s="22">
        <v>1</v>
      </c>
      <c r="DT35" s="32">
        <v>1</v>
      </c>
      <c r="DU35" s="32">
        <v>1</v>
      </c>
      <c r="DV35" s="32">
        <v>1</v>
      </c>
      <c r="DW35" s="32">
        <v>1</v>
      </c>
      <c r="DX35" s="32">
        <v>1</v>
      </c>
      <c r="DY35" s="32">
        <v>1</v>
      </c>
      <c r="DZ35" s="32">
        <v>1</v>
      </c>
      <c r="EA35" s="32">
        <v>1</v>
      </c>
      <c r="EB35" s="32">
        <v>1</v>
      </c>
      <c r="EC35" s="32">
        <v>1</v>
      </c>
      <c r="ED35" s="32">
        <v>1</v>
      </c>
      <c r="EE35" s="32"/>
      <c r="EF35" s="32"/>
      <c r="EG35" s="32"/>
      <c r="EH35" s="32">
        <v>1</v>
      </c>
      <c r="EI35" s="32">
        <v>1</v>
      </c>
      <c r="EJ35" s="32">
        <v>1</v>
      </c>
      <c r="EK35" s="32">
        <v>1</v>
      </c>
      <c r="EL35" s="32">
        <v>1</v>
      </c>
      <c r="EM35" s="32">
        <v>1</v>
      </c>
      <c r="EN35" s="32">
        <v>3</v>
      </c>
      <c r="EO35" s="32">
        <v>2</v>
      </c>
      <c r="EP35" s="32">
        <v>2</v>
      </c>
      <c r="EQ35" s="32">
        <v>2</v>
      </c>
      <c r="ER35" s="32">
        <v>2</v>
      </c>
      <c r="ES35" s="32">
        <v>3</v>
      </c>
      <c r="ET35" s="32">
        <v>1</v>
      </c>
      <c r="EU35" s="32">
        <v>2</v>
      </c>
      <c r="EV35" s="32">
        <v>1</v>
      </c>
      <c r="EW35" s="32">
        <v>1</v>
      </c>
      <c r="EX35" s="32">
        <v>1</v>
      </c>
      <c r="EY35" s="32">
        <v>1</v>
      </c>
      <c r="EZ35" s="32">
        <v>1</v>
      </c>
      <c r="FA35" s="32">
        <v>1</v>
      </c>
      <c r="FB35" s="32">
        <v>1</v>
      </c>
      <c r="FC35" s="32">
        <v>1</v>
      </c>
      <c r="FD35" s="32">
        <v>1</v>
      </c>
      <c r="FE35" s="32">
        <v>1</v>
      </c>
      <c r="FF35" s="32">
        <v>1</v>
      </c>
      <c r="FG35" s="32">
        <v>1</v>
      </c>
      <c r="FH35" s="32">
        <v>1</v>
      </c>
      <c r="FI35" s="32">
        <v>1</v>
      </c>
      <c r="FJ35" s="32">
        <v>1</v>
      </c>
      <c r="FK35" s="32">
        <v>2</v>
      </c>
      <c r="FL35" s="32">
        <v>1</v>
      </c>
      <c r="FM35" s="32">
        <v>2</v>
      </c>
      <c r="FN35" s="32">
        <v>2</v>
      </c>
      <c r="FO35" s="58">
        <v>2</v>
      </c>
      <c r="FP35" s="58">
        <v>2</v>
      </c>
      <c r="FQ35" s="1">
        <v>2</v>
      </c>
      <c r="FR35" s="1">
        <v>2</v>
      </c>
      <c r="FS35" s="1">
        <v>2</v>
      </c>
      <c r="FT35" s="1">
        <v>2</v>
      </c>
      <c r="FU35">
        <v>2</v>
      </c>
      <c r="FV35">
        <v>1</v>
      </c>
      <c r="FW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N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HI35">
        <v>1</v>
      </c>
      <c r="HJ35">
        <v>1</v>
      </c>
      <c r="HK35">
        <v>1</v>
      </c>
      <c r="HL35">
        <v>2</v>
      </c>
      <c r="HM35">
        <v>2</v>
      </c>
      <c r="H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  <c r="IX35">
        <v>1</v>
      </c>
    </row>
    <row r="36" spans="1:260" customFormat="1" x14ac:dyDescent="0.25">
      <c r="A36" t="s">
        <v>11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>
        <v>1</v>
      </c>
      <c r="DG36" s="22">
        <v>1</v>
      </c>
      <c r="DH36" s="22">
        <v>1</v>
      </c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>
        <v>1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1"/>
      <c r="FN36" s="1"/>
      <c r="FP36" s="1"/>
      <c r="FQ36" s="1"/>
      <c r="FR36" s="1"/>
      <c r="FS36" s="1"/>
      <c r="FV36">
        <v>1</v>
      </c>
      <c r="FW36">
        <v>2</v>
      </c>
      <c r="FX36">
        <v>2</v>
      </c>
      <c r="FY36">
        <v>1</v>
      </c>
      <c r="FZ36">
        <v>1</v>
      </c>
      <c r="GA36">
        <v>1</v>
      </c>
      <c r="GB36">
        <v>1</v>
      </c>
      <c r="GC36">
        <v>1</v>
      </c>
      <c r="GD36">
        <v>2</v>
      </c>
      <c r="GE36">
        <v>1</v>
      </c>
      <c r="GL36">
        <v>1</v>
      </c>
      <c r="GM36">
        <v>1</v>
      </c>
      <c r="GN36">
        <v>1</v>
      </c>
      <c r="GO36">
        <v>1</v>
      </c>
      <c r="GP36">
        <v>1</v>
      </c>
      <c r="GQ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IT36">
        <v>1</v>
      </c>
      <c r="IY36">
        <v>1</v>
      </c>
      <c r="IZ36">
        <v>1</v>
      </c>
    </row>
    <row r="37" spans="1:260" customFormat="1" x14ac:dyDescent="0.25">
      <c r="A37" t="s">
        <v>209</v>
      </c>
      <c r="BB37">
        <v>1</v>
      </c>
      <c r="BC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>
        <v>3</v>
      </c>
      <c r="DG37" s="22">
        <v>4</v>
      </c>
      <c r="DH37" s="22">
        <v>4</v>
      </c>
      <c r="DI37" s="22">
        <v>3</v>
      </c>
      <c r="DJ37" s="22">
        <v>2</v>
      </c>
      <c r="DK37" s="22">
        <v>3</v>
      </c>
      <c r="DL37" s="22">
        <v>3</v>
      </c>
      <c r="DM37" s="22">
        <v>2</v>
      </c>
      <c r="DN37" s="22">
        <v>2</v>
      </c>
      <c r="DO37" s="22">
        <v>1</v>
      </c>
      <c r="DP37" s="22">
        <v>2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2</v>
      </c>
      <c r="DW37" s="32">
        <v>2</v>
      </c>
      <c r="DX37" s="32">
        <v>2</v>
      </c>
      <c r="DY37" s="32">
        <v>2</v>
      </c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1"/>
      <c r="FN37" s="1"/>
      <c r="FO37">
        <v>1</v>
      </c>
      <c r="FP37">
        <v>1</v>
      </c>
      <c r="FQ37" s="1">
        <v>1</v>
      </c>
      <c r="FR37" s="1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2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2</v>
      </c>
      <c r="GO37">
        <v>1</v>
      </c>
      <c r="GP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I37">
        <v>1</v>
      </c>
      <c r="IJ37">
        <v>3</v>
      </c>
      <c r="IK37">
        <v>2</v>
      </c>
      <c r="IL37">
        <v>2</v>
      </c>
      <c r="IM37">
        <v>1</v>
      </c>
      <c r="IS37">
        <v>1</v>
      </c>
      <c r="IT37">
        <v>1</v>
      </c>
      <c r="IU37">
        <v>1</v>
      </c>
    </row>
    <row r="38" spans="1:260" customFormat="1" x14ac:dyDescent="0.25">
      <c r="A38" t="s">
        <v>12</v>
      </c>
      <c r="AW38">
        <v>1</v>
      </c>
      <c r="BA38">
        <v>1</v>
      </c>
      <c r="BB38">
        <v>1</v>
      </c>
      <c r="BC38">
        <v>1</v>
      </c>
      <c r="BM38">
        <v>1</v>
      </c>
      <c r="BN38">
        <v>1</v>
      </c>
      <c r="BO38">
        <v>1</v>
      </c>
      <c r="CA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1</v>
      </c>
      <c r="DF38" s="22">
        <v>2</v>
      </c>
      <c r="DG38" s="22">
        <v>2</v>
      </c>
      <c r="DH38" s="22">
        <v>2</v>
      </c>
      <c r="DI38" s="22">
        <v>1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1</v>
      </c>
      <c r="DP38" s="22">
        <v>1</v>
      </c>
      <c r="DQ38" s="22">
        <v>1</v>
      </c>
      <c r="DR38" s="22">
        <v>3</v>
      </c>
      <c r="DS38" s="22">
        <v>4</v>
      </c>
      <c r="DT38" s="32">
        <v>4</v>
      </c>
      <c r="DU38" s="32">
        <v>1</v>
      </c>
      <c r="DV38" s="32">
        <v>1</v>
      </c>
      <c r="DW38" s="32"/>
      <c r="DX38" s="32"/>
      <c r="DY38" s="32">
        <v>2</v>
      </c>
      <c r="DZ38" s="32">
        <v>3</v>
      </c>
      <c r="EA38" s="32">
        <v>3</v>
      </c>
      <c r="EB38" s="32">
        <v>3</v>
      </c>
      <c r="EC38" s="32">
        <v>3</v>
      </c>
      <c r="ED38" s="32">
        <v>2</v>
      </c>
      <c r="EE38" s="32">
        <v>2</v>
      </c>
      <c r="EF38" s="32">
        <v>2</v>
      </c>
      <c r="EG38" s="32">
        <v>2</v>
      </c>
      <c r="EH38" s="32">
        <v>1</v>
      </c>
      <c r="EI38" s="32"/>
      <c r="EJ38" s="32"/>
      <c r="EK38" s="32">
        <v>1</v>
      </c>
      <c r="EL38" s="32">
        <v>1</v>
      </c>
      <c r="EM38" s="32">
        <v>1</v>
      </c>
      <c r="EN38" s="32">
        <v>1</v>
      </c>
      <c r="EO38" s="32"/>
      <c r="EP38" s="32"/>
      <c r="EQ38" s="32"/>
      <c r="ER38" s="32">
        <v>1</v>
      </c>
      <c r="ES38" s="32">
        <v>1</v>
      </c>
      <c r="ET38" s="32">
        <v>1</v>
      </c>
      <c r="EU38" s="32">
        <v>1</v>
      </c>
      <c r="EV38" s="32"/>
      <c r="EW38" s="32"/>
      <c r="EX38" s="32"/>
      <c r="EY38" s="32"/>
      <c r="EZ38" s="32"/>
      <c r="FA38" s="32"/>
      <c r="FB38" s="32"/>
      <c r="FC38" s="32"/>
      <c r="FD38" s="32">
        <v>1</v>
      </c>
      <c r="FE38" s="32"/>
      <c r="FF38" s="32"/>
      <c r="FG38" s="32"/>
      <c r="FH38" s="32"/>
      <c r="FI38" s="32">
        <v>1</v>
      </c>
      <c r="FJ38" s="32">
        <v>2</v>
      </c>
      <c r="FK38" s="32">
        <v>1</v>
      </c>
      <c r="FL38" s="32">
        <v>1</v>
      </c>
      <c r="FM38" s="32">
        <v>1</v>
      </c>
      <c r="FN38" s="32">
        <v>1</v>
      </c>
      <c r="FO38" s="58">
        <v>1</v>
      </c>
      <c r="FP38">
        <v>2</v>
      </c>
      <c r="FQ38" s="32">
        <v>1</v>
      </c>
      <c r="FR38" s="32">
        <v>1</v>
      </c>
      <c r="FT38" s="1"/>
      <c r="FU38" s="1"/>
      <c r="FV38" s="1"/>
      <c r="FW38" s="1"/>
      <c r="FX38" s="1">
        <v>1</v>
      </c>
      <c r="FY38" s="1">
        <v>1</v>
      </c>
      <c r="FZ38" s="1">
        <v>2</v>
      </c>
      <c r="GA38" s="1">
        <v>1</v>
      </c>
      <c r="GB38" s="1">
        <v>1</v>
      </c>
      <c r="GC38" s="1"/>
      <c r="GF38">
        <v>1</v>
      </c>
      <c r="GG38" s="1">
        <v>2</v>
      </c>
      <c r="GH38" s="1">
        <v>2</v>
      </c>
      <c r="GI38" s="1">
        <v>1</v>
      </c>
      <c r="GJ38" s="1">
        <v>2</v>
      </c>
      <c r="GK38" s="1">
        <v>2</v>
      </c>
      <c r="GL38" s="1">
        <v>1</v>
      </c>
      <c r="GM38" s="1">
        <v>2</v>
      </c>
      <c r="GN38" s="1"/>
      <c r="GO38" s="1">
        <v>2</v>
      </c>
      <c r="GP38" s="1">
        <v>1</v>
      </c>
      <c r="GQ38" s="1">
        <v>1</v>
      </c>
      <c r="GR38" s="1">
        <v>1</v>
      </c>
      <c r="GS38" s="1">
        <v>1</v>
      </c>
      <c r="GT38" s="1">
        <v>3</v>
      </c>
      <c r="GU38" s="1">
        <v>2</v>
      </c>
      <c r="GV38" s="1">
        <v>3</v>
      </c>
      <c r="GW38" s="1">
        <v>5</v>
      </c>
      <c r="GX38" s="1">
        <v>5</v>
      </c>
      <c r="GY38" s="1">
        <v>5</v>
      </c>
      <c r="GZ38" s="1">
        <v>3</v>
      </c>
      <c r="HA38">
        <v>1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T38">
        <v>1</v>
      </c>
      <c r="HX38">
        <v>1</v>
      </c>
      <c r="HY38">
        <v>1</v>
      </c>
      <c r="HZ38">
        <v>1</v>
      </c>
      <c r="IB38">
        <v>1</v>
      </c>
      <c r="IC38">
        <v>1</v>
      </c>
      <c r="ID38">
        <v>2</v>
      </c>
      <c r="IE38">
        <v>2</v>
      </c>
      <c r="IF38">
        <v>2</v>
      </c>
      <c r="IG38">
        <v>2</v>
      </c>
      <c r="IH38">
        <v>2</v>
      </c>
      <c r="II38">
        <v>2</v>
      </c>
      <c r="IJ38">
        <v>4</v>
      </c>
      <c r="IK38">
        <v>4</v>
      </c>
      <c r="IL38">
        <v>3</v>
      </c>
      <c r="IM38">
        <v>3</v>
      </c>
      <c r="IN38">
        <v>2</v>
      </c>
      <c r="IO38">
        <v>3</v>
      </c>
      <c r="IP38">
        <v>3</v>
      </c>
      <c r="IQ38">
        <v>5</v>
      </c>
      <c r="IR38">
        <v>3</v>
      </c>
      <c r="IS38">
        <v>3</v>
      </c>
      <c r="IT38">
        <v>4</v>
      </c>
      <c r="IU38">
        <v>4</v>
      </c>
      <c r="IV38">
        <v>4</v>
      </c>
      <c r="IW38">
        <v>4</v>
      </c>
      <c r="IX38">
        <v>1</v>
      </c>
      <c r="IY38">
        <v>2</v>
      </c>
      <c r="IZ38">
        <v>1</v>
      </c>
    </row>
    <row r="39" spans="1:260" customFormat="1" x14ac:dyDescent="0.25">
      <c r="A39" t="s">
        <v>210</v>
      </c>
      <c r="D39">
        <v>1</v>
      </c>
      <c r="AG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CT39" s="22"/>
      <c r="CU39" s="22"/>
      <c r="CV39" s="22"/>
      <c r="CW39" s="22">
        <v>1</v>
      </c>
      <c r="CX39" s="22"/>
      <c r="CY39" s="22">
        <v>1</v>
      </c>
      <c r="CZ39" s="22"/>
      <c r="DA39" s="22"/>
      <c r="DB39" s="22"/>
      <c r="DC39" s="22"/>
      <c r="DD39" s="22"/>
      <c r="DE39" s="22"/>
      <c r="DF39" s="22"/>
      <c r="DG39" s="22">
        <v>1</v>
      </c>
      <c r="DH39" s="22"/>
      <c r="DI39" s="22"/>
      <c r="DJ39" s="22"/>
      <c r="DK39" s="22"/>
      <c r="DL39" s="22"/>
      <c r="DM39" s="22"/>
      <c r="DN39" s="22"/>
      <c r="DO39" s="22"/>
      <c r="DP39" s="22"/>
      <c r="DQ39" s="22">
        <v>1</v>
      </c>
      <c r="DR39" s="22">
        <v>1</v>
      </c>
      <c r="DS39" s="22"/>
      <c r="DT39" s="32"/>
      <c r="DU39" s="32"/>
      <c r="DV39" s="32"/>
      <c r="DW39" s="32">
        <v>1</v>
      </c>
      <c r="DX39" s="32">
        <v>1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32">
        <v>1</v>
      </c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>
        <v>1</v>
      </c>
      <c r="FL39" s="32">
        <v>1</v>
      </c>
      <c r="FM39" s="32">
        <v>1</v>
      </c>
      <c r="FN39" s="32">
        <v>1</v>
      </c>
      <c r="FO39" s="58">
        <v>2</v>
      </c>
      <c r="FP39" s="58">
        <v>2</v>
      </c>
      <c r="FQ39" s="1">
        <v>2</v>
      </c>
      <c r="FR39" s="1">
        <v>1</v>
      </c>
      <c r="FS39">
        <v>1</v>
      </c>
      <c r="FT39" s="1">
        <v>1</v>
      </c>
      <c r="FU39" s="1">
        <v>2</v>
      </c>
      <c r="FV39" s="1">
        <v>2</v>
      </c>
      <c r="FW39" s="1">
        <v>2</v>
      </c>
      <c r="FX39" s="1">
        <v>1</v>
      </c>
      <c r="FY39" s="1">
        <v>1</v>
      </c>
      <c r="FZ39" s="1"/>
      <c r="GA39" s="1">
        <v>1</v>
      </c>
      <c r="GB39" s="1">
        <v>1</v>
      </c>
      <c r="GC39" s="1"/>
      <c r="GG39" s="1"/>
      <c r="GH39" s="1"/>
      <c r="GI39" s="1"/>
      <c r="GJ39" s="1"/>
      <c r="GK39" s="1"/>
      <c r="GL39" s="1"/>
      <c r="GM39" s="1"/>
      <c r="GN39" s="1">
        <v>1</v>
      </c>
      <c r="GO39" s="1"/>
      <c r="GP39" s="1"/>
      <c r="GQ39" s="1"/>
      <c r="GR39" s="1"/>
      <c r="GS39" s="1"/>
      <c r="GT39" s="1">
        <v>1</v>
      </c>
      <c r="GU39" s="1">
        <v>1</v>
      </c>
      <c r="GV39" s="1">
        <v>1</v>
      </c>
      <c r="GW39" s="1">
        <v>1</v>
      </c>
      <c r="GX39" s="1">
        <v>1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>
        <v>1</v>
      </c>
      <c r="HO39" s="1"/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  <c r="IP39">
        <v>1</v>
      </c>
      <c r="IQ39">
        <v>1</v>
      </c>
      <c r="IR39">
        <v>2</v>
      </c>
      <c r="IS39">
        <v>2</v>
      </c>
      <c r="IT39">
        <v>2</v>
      </c>
      <c r="IU39">
        <v>1</v>
      </c>
      <c r="IW39">
        <v>1</v>
      </c>
      <c r="IX39">
        <v>1</v>
      </c>
      <c r="IY39">
        <v>1</v>
      </c>
      <c r="IZ39">
        <v>1</v>
      </c>
    </row>
    <row r="40" spans="1:260" customFormat="1" x14ac:dyDescent="0.25">
      <c r="A40" t="s">
        <v>13</v>
      </c>
      <c r="AI40">
        <v>1</v>
      </c>
      <c r="AJ40">
        <v>1</v>
      </c>
      <c r="AQ40">
        <v>1</v>
      </c>
      <c r="AR40">
        <v>2</v>
      </c>
      <c r="AX40">
        <v>2</v>
      </c>
      <c r="AY40">
        <v>2</v>
      </c>
      <c r="AZ40">
        <v>1</v>
      </c>
      <c r="BA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Q40" s="1"/>
      <c r="FR40" s="1"/>
      <c r="FV40" s="1"/>
      <c r="GM40">
        <v>1</v>
      </c>
      <c r="GN40">
        <v>1</v>
      </c>
      <c r="HA40" s="1"/>
      <c r="HF40">
        <v>1</v>
      </c>
      <c r="HP40">
        <v>1</v>
      </c>
      <c r="HQ40">
        <v>1</v>
      </c>
      <c r="HR40">
        <v>1</v>
      </c>
      <c r="HS40">
        <v>1</v>
      </c>
      <c r="HW40">
        <v>1</v>
      </c>
      <c r="HX40">
        <v>1</v>
      </c>
      <c r="HY40">
        <v>2</v>
      </c>
      <c r="HZ40">
        <v>1</v>
      </c>
      <c r="IA40">
        <v>1</v>
      </c>
      <c r="IB40">
        <v>3</v>
      </c>
      <c r="IC40">
        <v>3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2</v>
      </c>
      <c r="IJ40">
        <v>3</v>
      </c>
      <c r="IK40">
        <v>4</v>
      </c>
      <c r="IL40">
        <v>5</v>
      </c>
      <c r="IM40">
        <v>5</v>
      </c>
      <c r="IN40">
        <v>5</v>
      </c>
      <c r="IO40">
        <v>4</v>
      </c>
      <c r="IP40">
        <v>9</v>
      </c>
      <c r="IQ40">
        <v>10</v>
      </c>
      <c r="IR40">
        <v>10</v>
      </c>
      <c r="IS40">
        <v>10</v>
      </c>
      <c r="IT40">
        <v>8</v>
      </c>
      <c r="IU40">
        <v>7</v>
      </c>
      <c r="IV40">
        <v>7</v>
      </c>
      <c r="IW40">
        <v>5</v>
      </c>
      <c r="IX40">
        <v>6</v>
      </c>
      <c r="IY40">
        <v>7</v>
      </c>
      <c r="IZ40">
        <v>6</v>
      </c>
    </row>
    <row r="41" spans="1:260" customFormat="1" x14ac:dyDescent="0.25">
      <c r="A41" t="s">
        <v>14</v>
      </c>
      <c r="G41">
        <v>1</v>
      </c>
      <c r="H41">
        <v>1</v>
      </c>
      <c r="I41">
        <v>1</v>
      </c>
      <c r="R41">
        <v>2</v>
      </c>
      <c r="S41">
        <v>1</v>
      </c>
      <c r="T41">
        <v>2</v>
      </c>
      <c r="U41">
        <v>1</v>
      </c>
      <c r="V41">
        <v>1</v>
      </c>
      <c r="W41">
        <v>1</v>
      </c>
      <c r="AB41">
        <v>1</v>
      </c>
      <c r="AS41">
        <v>1</v>
      </c>
      <c r="AT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>
        <v>1</v>
      </c>
      <c r="DM41" s="22">
        <v>1</v>
      </c>
      <c r="DN41" s="22">
        <v>1</v>
      </c>
      <c r="DO41" s="22">
        <v>2</v>
      </c>
      <c r="DP41" s="22">
        <v>2</v>
      </c>
      <c r="DQ41" s="22">
        <v>2</v>
      </c>
      <c r="DR41" s="22">
        <v>2</v>
      </c>
      <c r="DS41" s="22">
        <v>2</v>
      </c>
      <c r="DT41" s="32">
        <v>2</v>
      </c>
      <c r="DU41" s="32">
        <v>2</v>
      </c>
      <c r="DV41" s="32">
        <v>2</v>
      </c>
      <c r="DW41" s="32">
        <v>3</v>
      </c>
      <c r="DX41" s="32">
        <v>1</v>
      </c>
      <c r="DY41" s="32"/>
      <c r="DZ41" s="32">
        <v>2</v>
      </c>
      <c r="EA41" s="32">
        <v>2</v>
      </c>
      <c r="EB41" s="32">
        <v>2</v>
      </c>
      <c r="EC41" s="32">
        <v>3</v>
      </c>
      <c r="ED41" s="32">
        <v>3</v>
      </c>
      <c r="EE41" s="32">
        <v>3</v>
      </c>
      <c r="EF41" s="32">
        <v>3</v>
      </c>
      <c r="EG41" s="32">
        <v>2</v>
      </c>
      <c r="EH41" s="32">
        <v>2</v>
      </c>
      <c r="EI41" s="32">
        <v>1</v>
      </c>
      <c r="EJ41" s="32">
        <v>1</v>
      </c>
      <c r="EK41" s="32">
        <v>1</v>
      </c>
      <c r="EL41" s="32">
        <v>1</v>
      </c>
      <c r="EM41" s="32">
        <v>1</v>
      </c>
      <c r="EN41" s="32">
        <v>1</v>
      </c>
      <c r="EO41" s="32"/>
      <c r="EP41" s="32"/>
      <c r="EQ41" s="32"/>
      <c r="ER41" s="32"/>
      <c r="ES41" s="32"/>
      <c r="ET41" s="32"/>
      <c r="EU41" s="32"/>
      <c r="EV41" s="32">
        <v>1</v>
      </c>
      <c r="EW41" s="32">
        <v>1</v>
      </c>
      <c r="EX41" s="32">
        <v>1</v>
      </c>
      <c r="EY41" s="32">
        <v>1</v>
      </c>
      <c r="EZ41" s="32"/>
      <c r="FA41" s="32">
        <v>1</v>
      </c>
      <c r="FB41" s="32">
        <v>1</v>
      </c>
      <c r="FC41" s="32">
        <v>1</v>
      </c>
      <c r="FD41" s="32">
        <v>1</v>
      </c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Q41" s="1"/>
      <c r="FR41" s="1"/>
      <c r="FS41" s="1"/>
      <c r="GD41" s="1"/>
      <c r="GE41" s="1"/>
      <c r="GF41" s="1"/>
      <c r="GP41">
        <v>1</v>
      </c>
      <c r="GQ41">
        <v>1</v>
      </c>
      <c r="GZ41">
        <v>1</v>
      </c>
      <c r="HA41">
        <v>2</v>
      </c>
      <c r="HB41">
        <v>3</v>
      </c>
      <c r="HC41">
        <v>5</v>
      </c>
      <c r="HD41">
        <v>1</v>
      </c>
      <c r="HE41">
        <v>2</v>
      </c>
      <c r="HF41">
        <v>2</v>
      </c>
      <c r="HG41">
        <v>1</v>
      </c>
      <c r="HH41">
        <v>1</v>
      </c>
      <c r="HI41">
        <v>1</v>
      </c>
      <c r="HJ41">
        <v>1</v>
      </c>
      <c r="HK41">
        <v>1</v>
      </c>
      <c r="HL41">
        <v>2</v>
      </c>
      <c r="HM41">
        <v>2</v>
      </c>
      <c r="HN41">
        <v>3</v>
      </c>
      <c r="HO41">
        <v>2</v>
      </c>
      <c r="HP41">
        <v>1</v>
      </c>
      <c r="HX41">
        <v>1</v>
      </c>
      <c r="IA41">
        <v>1</v>
      </c>
      <c r="IB41">
        <v>1</v>
      </c>
      <c r="IC41">
        <v>1</v>
      </c>
      <c r="ID41">
        <v>1</v>
      </c>
      <c r="IE41">
        <v>3</v>
      </c>
      <c r="IF41">
        <v>2</v>
      </c>
      <c r="IG41">
        <v>3</v>
      </c>
      <c r="IH41">
        <v>2</v>
      </c>
      <c r="II41">
        <v>2</v>
      </c>
      <c r="IJ41">
        <v>4</v>
      </c>
      <c r="IK41">
        <v>3</v>
      </c>
      <c r="IL41">
        <v>3</v>
      </c>
      <c r="IM41">
        <v>5</v>
      </c>
      <c r="IN41">
        <v>4</v>
      </c>
      <c r="IO41">
        <v>2</v>
      </c>
      <c r="IP41">
        <v>3</v>
      </c>
      <c r="IQ41">
        <v>3</v>
      </c>
      <c r="IR41">
        <v>3</v>
      </c>
      <c r="IS41">
        <v>4</v>
      </c>
      <c r="IT41">
        <v>4</v>
      </c>
      <c r="IU41">
        <v>4</v>
      </c>
      <c r="IV41">
        <v>4</v>
      </c>
      <c r="IW41">
        <v>4</v>
      </c>
      <c r="IX41">
        <v>5</v>
      </c>
      <c r="IY41">
        <v>5</v>
      </c>
      <c r="IZ41">
        <v>5</v>
      </c>
    </row>
    <row r="42" spans="1:260" customFormat="1" x14ac:dyDescent="0.25">
      <c r="A42" t="s">
        <v>211</v>
      </c>
      <c r="Y42">
        <v>1</v>
      </c>
      <c r="AC42">
        <v>1</v>
      </c>
      <c r="AD42">
        <v>1</v>
      </c>
      <c r="AE42">
        <v>1</v>
      </c>
      <c r="AU42">
        <v>1</v>
      </c>
      <c r="AZ42">
        <v>1</v>
      </c>
      <c r="BA42">
        <v>1</v>
      </c>
      <c r="BB42">
        <v>2</v>
      </c>
      <c r="BC42">
        <v>2</v>
      </c>
      <c r="BD42">
        <v>1</v>
      </c>
      <c r="BE42">
        <v>1</v>
      </c>
      <c r="BL42">
        <v>1</v>
      </c>
      <c r="BM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>
        <v>1</v>
      </c>
      <c r="DL42" s="22">
        <v>1</v>
      </c>
      <c r="DM42" s="22"/>
      <c r="DN42" s="22"/>
      <c r="DO42" s="22"/>
      <c r="DP42" s="22"/>
      <c r="DQ42" s="22"/>
      <c r="DR42" s="22"/>
      <c r="DS42" s="22"/>
      <c r="DT42" s="32"/>
      <c r="DU42" s="32"/>
      <c r="DV42" s="32"/>
      <c r="DW42" s="32"/>
      <c r="DX42" s="32"/>
      <c r="DY42" s="32"/>
      <c r="DZ42" s="32"/>
      <c r="EA42" s="32"/>
      <c r="EB42" s="32"/>
      <c r="EC42" s="32">
        <v>1</v>
      </c>
      <c r="ED42" s="32">
        <v>1</v>
      </c>
      <c r="EE42" s="32">
        <v>1</v>
      </c>
      <c r="EF42" s="32">
        <v>1</v>
      </c>
      <c r="EG42" s="32">
        <v>1</v>
      </c>
      <c r="EH42" s="32">
        <v>1</v>
      </c>
      <c r="EI42" s="32">
        <v>2</v>
      </c>
      <c r="EJ42" s="32">
        <v>2</v>
      </c>
      <c r="EK42" s="32">
        <v>2</v>
      </c>
      <c r="EL42" s="32">
        <v>3</v>
      </c>
      <c r="EM42" s="32">
        <v>4</v>
      </c>
      <c r="EN42" s="32">
        <v>4</v>
      </c>
      <c r="EO42" s="32">
        <v>5</v>
      </c>
      <c r="EP42" s="32">
        <v>5</v>
      </c>
      <c r="EQ42" s="32">
        <v>5</v>
      </c>
      <c r="ER42" s="32">
        <v>5</v>
      </c>
      <c r="ES42" s="32">
        <v>5</v>
      </c>
      <c r="ET42" s="32">
        <v>3</v>
      </c>
      <c r="EU42" s="32">
        <v>3</v>
      </c>
      <c r="EV42" s="32">
        <v>2</v>
      </c>
      <c r="EW42" s="32">
        <v>2</v>
      </c>
      <c r="EX42" s="32">
        <v>2</v>
      </c>
      <c r="EY42" s="32">
        <v>2</v>
      </c>
      <c r="EZ42" s="32">
        <v>3</v>
      </c>
      <c r="FA42" s="32">
        <v>3</v>
      </c>
      <c r="FB42" s="32">
        <v>1</v>
      </c>
      <c r="FC42" s="32">
        <v>1</v>
      </c>
      <c r="FD42" s="32">
        <v>1</v>
      </c>
      <c r="FE42" s="32">
        <v>1</v>
      </c>
      <c r="FF42" s="32"/>
      <c r="FG42" s="32"/>
      <c r="FH42" s="32"/>
      <c r="FI42" s="32"/>
      <c r="FJ42" s="32"/>
      <c r="FK42" s="32">
        <v>2</v>
      </c>
      <c r="FL42" s="32">
        <v>1</v>
      </c>
      <c r="FM42" s="32">
        <v>2</v>
      </c>
      <c r="FN42" s="32">
        <v>1</v>
      </c>
      <c r="FO42" s="58">
        <v>1</v>
      </c>
      <c r="FP42" s="58">
        <v>2</v>
      </c>
      <c r="FQ42">
        <v>1</v>
      </c>
      <c r="FR42">
        <v>1</v>
      </c>
      <c r="FS42">
        <v>1</v>
      </c>
      <c r="FT42" s="1">
        <v>1</v>
      </c>
      <c r="FU42" s="1">
        <v>2</v>
      </c>
      <c r="FV42">
        <v>2</v>
      </c>
      <c r="FW42" s="1">
        <v>3</v>
      </c>
      <c r="FX42" s="1">
        <v>2</v>
      </c>
      <c r="FY42" s="1">
        <v>1</v>
      </c>
      <c r="FZ42" s="1">
        <v>1</v>
      </c>
      <c r="GA42" s="1">
        <v>1</v>
      </c>
      <c r="GB42" s="1">
        <v>1</v>
      </c>
      <c r="GC42" s="1">
        <v>1</v>
      </c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2</v>
      </c>
      <c r="GS42" s="1">
        <v>2</v>
      </c>
      <c r="GT42" s="1">
        <v>1</v>
      </c>
      <c r="GU42" s="1">
        <v>1</v>
      </c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>
        <v>1</v>
      </c>
      <c r="HB42" s="1">
        <v>1</v>
      </c>
      <c r="HC42" s="1">
        <v>1</v>
      </c>
      <c r="HD42" s="1">
        <v>1</v>
      </c>
      <c r="HE42" s="1">
        <v>1</v>
      </c>
      <c r="HF42" s="1">
        <v>1</v>
      </c>
      <c r="HG42" s="1">
        <v>1</v>
      </c>
      <c r="HH42" s="1"/>
      <c r="HI42" s="1"/>
      <c r="HJ42" s="1"/>
      <c r="HK42" s="1"/>
      <c r="HL42" s="1"/>
      <c r="HM42" s="1"/>
      <c r="HN42" s="1"/>
      <c r="HO42" s="1"/>
      <c r="HP42">
        <v>1</v>
      </c>
      <c r="HQ42">
        <v>1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IC42">
        <v>2</v>
      </c>
      <c r="ID42">
        <v>1</v>
      </c>
      <c r="IE42">
        <v>1</v>
      </c>
      <c r="IF42">
        <v>1</v>
      </c>
      <c r="IH42">
        <v>1</v>
      </c>
      <c r="II42">
        <v>2</v>
      </c>
      <c r="IL42">
        <v>1</v>
      </c>
      <c r="IM42">
        <v>1</v>
      </c>
      <c r="IN42">
        <v>2</v>
      </c>
      <c r="IO42">
        <v>1</v>
      </c>
      <c r="IP42">
        <v>1</v>
      </c>
      <c r="IQ42">
        <v>2</v>
      </c>
      <c r="IR42">
        <v>1</v>
      </c>
      <c r="IS42">
        <v>2</v>
      </c>
      <c r="IT42">
        <v>2</v>
      </c>
      <c r="IU42">
        <v>2</v>
      </c>
      <c r="IV42">
        <v>1</v>
      </c>
      <c r="IW42">
        <v>1</v>
      </c>
      <c r="IX42">
        <v>2</v>
      </c>
      <c r="IY42">
        <v>3</v>
      </c>
      <c r="IZ42">
        <v>2</v>
      </c>
    </row>
    <row r="43" spans="1:260" customFormat="1" x14ac:dyDescent="0.25">
      <c r="A43" s="11" t="s">
        <v>15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1</v>
      </c>
      <c r="S43" s="11">
        <v>1</v>
      </c>
      <c r="T43" s="11"/>
      <c r="U43" s="11"/>
      <c r="V43" s="11"/>
      <c r="W43" s="11">
        <v>2</v>
      </c>
      <c r="X43" s="11">
        <v>2</v>
      </c>
      <c r="Y43" s="11">
        <v>2</v>
      </c>
      <c r="Z43" s="11">
        <v>2</v>
      </c>
      <c r="AA43" s="11">
        <v>1</v>
      </c>
      <c r="AB43" s="11">
        <v>3</v>
      </c>
      <c r="AC43" s="11">
        <v>2</v>
      </c>
      <c r="AD43" s="11">
        <v>3</v>
      </c>
      <c r="AE43" s="11">
        <v>2</v>
      </c>
      <c r="AF43" s="11">
        <v>2</v>
      </c>
      <c r="AG43" s="11">
        <v>3</v>
      </c>
      <c r="AH43" s="11">
        <v>3</v>
      </c>
      <c r="AI43" s="11">
        <v>3</v>
      </c>
      <c r="AJ43" s="11">
        <v>3</v>
      </c>
      <c r="AK43" s="11">
        <v>3</v>
      </c>
      <c r="AL43" s="11">
        <v>1</v>
      </c>
      <c r="AM43" s="11">
        <v>1</v>
      </c>
      <c r="AN43" s="11">
        <v>2</v>
      </c>
      <c r="AO43" s="11">
        <v>4</v>
      </c>
      <c r="AP43" s="11">
        <v>2</v>
      </c>
      <c r="AQ43" s="11">
        <v>3</v>
      </c>
      <c r="AR43" s="11">
        <v>3</v>
      </c>
      <c r="AS43" s="11">
        <v>3</v>
      </c>
      <c r="AT43" s="11">
        <v>3</v>
      </c>
      <c r="AU43" s="11">
        <v>3</v>
      </c>
      <c r="AV43" s="11">
        <v>3</v>
      </c>
      <c r="AW43" s="11">
        <v>2</v>
      </c>
      <c r="AX43" s="11">
        <v>2</v>
      </c>
      <c r="AY43" s="11">
        <v>2</v>
      </c>
      <c r="AZ43" s="11">
        <v>2</v>
      </c>
      <c r="BA43" s="11">
        <v>3</v>
      </c>
      <c r="BB43" s="11">
        <v>2</v>
      </c>
      <c r="BC43" s="11">
        <v>4</v>
      </c>
      <c r="BD43" s="11">
        <v>1</v>
      </c>
      <c r="BE43" s="11">
        <v>1</v>
      </c>
      <c r="BF43" s="11">
        <v>1</v>
      </c>
      <c r="BG43" s="11">
        <v>2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/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/>
      <c r="BU43" s="11">
        <v>2</v>
      </c>
      <c r="BV43" s="11">
        <v>1</v>
      </c>
      <c r="BW43" s="11">
        <v>1</v>
      </c>
      <c r="BX43" s="11">
        <v>1</v>
      </c>
      <c r="BY43" s="11"/>
      <c r="BZ43" s="11">
        <v>1</v>
      </c>
      <c r="CA43" s="11">
        <v>1</v>
      </c>
      <c r="CB43" s="11">
        <v>1</v>
      </c>
      <c r="CC43" s="11"/>
      <c r="CD43" s="11"/>
      <c r="CE43" s="11">
        <v>1</v>
      </c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1</v>
      </c>
      <c r="CN43" s="11">
        <v>1</v>
      </c>
      <c r="CO43" s="11"/>
      <c r="CP43" s="11">
        <v>1</v>
      </c>
      <c r="CQ43" s="11">
        <v>1</v>
      </c>
      <c r="CR43" s="11"/>
      <c r="CS43" s="11"/>
      <c r="CT43" s="33"/>
      <c r="CU43" s="33"/>
      <c r="CV43" s="33"/>
      <c r="CW43" s="33">
        <v>1</v>
      </c>
      <c r="CX43" s="33">
        <v>1</v>
      </c>
      <c r="CY43" s="33">
        <v>1</v>
      </c>
      <c r="CZ43" s="33">
        <v>1</v>
      </c>
      <c r="DA43" s="33"/>
      <c r="DB43" s="33"/>
      <c r="DC43" s="33">
        <v>1</v>
      </c>
      <c r="DD43" s="33">
        <v>2</v>
      </c>
      <c r="DE43" s="33">
        <v>3</v>
      </c>
      <c r="DF43" s="33">
        <v>5</v>
      </c>
      <c r="DG43" s="33">
        <v>5</v>
      </c>
      <c r="DH43" s="33">
        <v>5</v>
      </c>
      <c r="DI43" s="33">
        <v>5</v>
      </c>
      <c r="DJ43" s="33">
        <v>5</v>
      </c>
      <c r="DK43" s="33">
        <v>4</v>
      </c>
      <c r="DL43" s="33">
        <v>3</v>
      </c>
      <c r="DM43" s="33">
        <v>2</v>
      </c>
      <c r="DN43" s="33">
        <v>1</v>
      </c>
      <c r="DO43" s="33">
        <v>4</v>
      </c>
      <c r="DP43" s="33">
        <v>3</v>
      </c>
      <c r="DQ43" s="33">
        <v>3</v>
      </c>
      <c r="DR43" s="33">
        <v>5</v>
      </c>
      <c r="DS43" s="33">
        <v>4</v>
      </c>
      <c r="DT43" s="33">
        <v>3</v>
      </c>
      <c r="DU43" s="33">
        <v>2</v>
      </c>
      <c r="DV43" s="33">
        <v>2</v>
      </c>
      <c r="DW43" s="33">
        <v>1</v>
      </c>
      <c r="DX43" s="33">
        <v>1</v>
      </c>
      <c r="DY43" s="32">
        <v>1</v>
      </c>
      <c r="DZ43" s="32">
        <v>1</v>
      </c>
      <c r="EA43" s="32">
        <v>1</v>
      </c>
      <c r="EB43" s="32">
        <v>1</v>
      </c>
      <c r="EC43" s="32">
        <v>2</v>
      </c>
      <c r="ED43" s="32">
        <v>3</v>
      </c>
      <c r="EE43" s="32">
        <v>1</v>
      </c>
      <c r="EF43" s="32">
        <v>1</v>
      </c>
      <c r="EG43" s="32">
        <v>2</v>
      </c>
      <c r="EH43" s="32">
        <v>2</v>
      </c>
      <c r="EI43" s="32">
        <v>1</v>
      </c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>
        <v>1</v>
      </c>
      <c r="EY43" s="32">
        <v>1</v>
      </c>
      <c r="EZ43" s="32">
        <v>1</v>
      </c>
      <c r="FA43" s="32">
        <v>1</v>
      </c>
      <c r="FB43" s="32">
        <v>1</v>
      </c>
      <c r="FC43" s="32">
        <v>1</v>
      </c>
      <c r="FD43" s="32">
        <v>1</v>
      </c>
      <c r="FE43" s="32">
        <v>1</v>
      </c>
      <c r="FF43" s="32">
        <v>1</v>
      </c>
      <c r="FG43" s="32"/>
      <c r="FH43" s="32"/>
      <c r="FI43" s="32">
        <v>1</v>
      </c>
      <c r="FJ43" s="32">
        <v>1</v>
      </c>
      <c r="FK43" s="32">
        <v>2</v>
      </c>
      <c r="FL43" s="32">
        <v>2</v>
      </c>
      <c r="FM43" s="32">
        <v>2</v>
      </c>
      <c r="FN43" s="32">
        <v>3</v>
      </c>
      <c r="FO43" s="58">
        <v>3</v>
      </c>
      <c r="FP43" s="58">
        <v>3</v>
      </c>
      <c r="FQ43">
        <v>1</v>
      </c>
      <c r="FR43">
        <v>1</v>
      </c>
      <c r="FS43">
        <v>1</v>
      </c>
      <c r="FT43" s="1">
        <v>1</v>
      </c>
      <c r="FU43" s="1">
        <v>1</v>
      </c>
      <c r="FV43" s="1">
        <v>2</v>
      </c>
      <c r="FW43" s="1">
        <v>2</v>
      </c>
      <c r="FX43" s="1">
        <v>3</v>
      </c>
      <c r="FY43" s="1">
        <v>2</v>
      </c>
      <c r="FZ43" s="1">
        <v>2</v>
      </c>
      <c r="GA43" s="1">
        <v>2</v>
      </c>
      <c r="GB43" s="1">
        <v>2</v>
      </c>
      <c r="GC43" s="1">
        <v>2</v>
      </c>
      <c r="GD43">
        <v>1</v>
      </c>
      <c r="GE43">
        <v>1</v>
      </c>
      <c r="GF43">
        <v>1</v>
      </c>
      <c r="GG43" s="1">
        <v>1</v>
      </c>
      <c r="GH43" s="1"/>
      <c r="GI43" s="1"/>
      <c r="GJ43" s="1"/>
      <c r="GK43" s="1">
        <v>1</v>
      </c>
      <c r="GL43" s="1">
        <v>1</v>
      </c>
      <c r="GM43" s="1"/>
      <c r="GN43" s="1"/>
      <c r="GO43" s="1"/>
      <c r="GP43" s="1"/>
      <c r="GQ43" s="1"/>
      <c r="GR43" s="1"/>
      <c r="GS43" s="1"/>
      <c r="GT43" s="1"/>
      <c r="GU43" s="1">
        <v>1</v>
      </c>
      <c r="GV43" s="1"/>
      <c r="GW43" s="1">
        <v>1</v>
      </c>
      <c r="GX43" s="1">
        <v>1</v>
      </c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R43">
        <v>2</v>
      </c>
      <c r="HW43">
        <v>2</v>
      </c>
      <c r="HY43">
        <v>1</v>
      </c>
      <c r="II43">
        <v>4</v>
      </c>
      <c r="IJ43">
        <v>5</v>
      </c>
      <c r="IK43">
        <v>3</v>
      </c>
      <c r="IL43">
        <v>1</v>
      </c>
      <c r="IP43">
        <v>1</v>
      </c>
      <c r="IR43">
        <v>1</v>
      </c>
      <c r="IS43">
        <v>1</v>
      </c>
      <c r="IU43">
        <v>1</v>
      </c>
      <c r="IV43">
        <v>2</v>
      </c>
      <c r="IW43">
        <v>2</v>
      </c>
      <c r="IY43">
        <v>2</v>
      </c>
      <c r="IZ43">
        <v>1</v>
      </c>
    </row>
    <row r="44" spans="1:260" ht="15.75" thickBot="1" x14ac:dyDescent="0.3">
      <c r="A44" s="41" t="s">
        <v>35</v>
      </c>
      <c r="B44" s="31">
        <f t="shared" ref="B44:AG44" si="37">SUM(B26:B43)</f>
        <v>3</v>
      </c>
      <c r="C44" s="31">
        <f t="shared" si="37"/>
        <v>2</v>
      </c>
      <c r="D44" s="31">
        <f t="shared" si="37"/>
        <v>3</v>
      </c>
      <c r="E44" s="31">
        <f t="shared" si="37"/>
        <v>1</v>
      </c>
      <c r="F44" s="31">
        <f t="shared" si="37"/>
        <v>2</v>
      </c>
      <c r="G44" s="31">
        <f t="shared" si="37"/>
        <v>3</v>
      </c>
      <c r="H44" s="31">
        <f t="shared" si="37"/>
        <v>1</v>
      </c>
      <c r="I44" s="31">
        <f t="shared" si="37"/>
        <v>1</v>
      </c>
      <c r="J44" s="31">
        <f t="shared" si="37"/>
        <v>1</v>
      </c>
      <c r="K44" s="31">
        <f t="shared" si="37"/>
        <v>1</v>
      </c>
      <c r="L44" s="31">
        <f t="shared" si="37"/>
        <v>2</v>
      </c>
      <c r="M44" s="31">
        <f t="shared" si="37"/>
        <v>2</v>
      </c>
      <c r="N44" s="31">
        <f t="shared" si="37"/>
        <v>5</v>
      </c>
      <c r="O44" s="31">
        <f t="shared" si="37"/>
        <v>5</v>
      </c>
      <c r="P44" s="31">
        <f t="shared" si="37"/>
        <v>3</v>
      </c>
      <c r="Q44" s="31">
        <f t="shared" si="37"/>
        <v>3</v>
      </c>
      <c r="R44" s="31">
        <f t="shared" si="37"/>
        <v>4</v>
      </c>
      <c r="S44" s="31">
        <f t="shared" si="37"/>
        <v>4</v>
      </c>
      <c r="T44" s="31">
        <f t="shared" si="37"/>
        <v>2</v>
      </c>
      <c r="U44" s="31">
        <f t="shared" si="37"/>
        <v>5</v>
      </c>
      <c r="V44" s="31">
        <f t="shared" si="37"/>
        <v>7</v>
      </c>
      <c r="W44" s="31">
        <f t="shared" si="37"/>
        <v>8</v>
      </c>
      <c r="X44" s="31">
        <f t="shared" si="37"/>
        <v>6</v>
      </c>
      <c r="Y44" s="31">
        <f t="shared" si="37"/>
        <v>7</v>
      </c>
      <c r="Z44" s="31">
        <f t="shared" si="37"/>
        <v>5</v>
      </c>
      <c r="AA44" s="31">
        <f t="shared" si="37"/>
        <v>2</v>
      </c>
      <c r="AB44" s="31">
        <f t="shared" si="37"/>
        <v>8</v>
      </c>
      <c r="AC44" s="31">
        <f t="shared" si="37"/>
        <v>6</v>
      </c>
      <c r="AD44" s="31">
        <f t="shared" si="37"/>
        <v>5</v>
      </c>
      <c r="AE44" s="31">
        <f t="shared" si="37"/>
        <v>6</v>
      </c>
      <c r="AF44" s="31">
        <f t="shared" si="37"/>
        <v>4</v>
      </c>
      <c r="AG44" s="31">
        <f t="shared" si="37"/>
        <v>7</v>
      </c>
      <c r="AH44" s="31">
        <f t="shared" ref="AH44:BM44" si="38">SUM(AH26:AH43)</f>
        <v>7</v>
      </c>
      <c r="AI44" s="31">
        <f t="shared" si="38"/>
        <v>10</v>
      </c>
      <c r="AJ44" s="31">
        <f t="shared" si="38"/>
        <v>9</v>
      </c>
      <c r="AK44" s="31">
        <f t="shared" si="38"/>
        <v>8</v>
      </c>
      <c r="AL44" s="31">
        <f t="shared" si="38"/>
        <v>10</v>
      </c>
      <c r="AM44" s="31">
        <f t="shared" si="38"/>
        <v>7</v>
      </c>
      <c r="AN44" s="31">
        <f t="shared" si="38"/>
        <v>8</v>
      </c>
      <c r="AO44" s="31">
        <f t="shared" si="38"/>
        <v>9</v>
      </c>
      <c r="AP44" s="31">
        <f t="shared" si="38"/>
        <v>7</v>
      </c>
      <c r="AQ44" s="31">
        <f t="shared" si="38"/>
        <v>9</v>
      </c>
      <c r="AR44" s="31">
        <f t="shared" si="38"/>
        <v>6</v>
      </c>
      <c r="AS44" s="31">
        <f t="shared" si="38"/>
        <v>6</v>
      </c>
      <c r="AT44" s="31">
        <f t="shared" si="38"/>
        <v>7</v>
      </c>
      <c r="AU44" s="31">
        <f t="shared" si="38"/>
        <v>8</v>
      </c>
      <c r="AV44" s="31">
        <f t="shared" si="38"/>
        <v>11</v>
      </c>
      <c r="AW44" s="31">
        <f t="shared" si="38"/>
        <v>13</v>
      </c>
      <c r="AX44" s="31">
        <f t="shared" si="38"/>
        <v>12</v>
      </c>
      <c r="AY44" s="31">
        <f t="shared" si="38"/>
        <v>9</v>
      </c>
      <c r="AZ44" s="31">
        <f t="shared" si="38"/>
        <v>8</v>
      </c>
      <c r="BA44" s="31">
        <f t="shared" si="38"/>
        <v>9</v>
      </c>
      <c r="BB44" s="31">
        <f t="shared" si="38"/>
        <v>9</v>
      </c>
      <c r="BC44" s="31">
        <f t="shared" si="38"/>
        <v>10</v>
      </c>
      <c r="BD44" s="31">
        <f t="shared" si="38"/>
        <v>4</v>
      </c>
      <c r="BE44" s="31">
        <f t="shared" si="38"/>
        <v>4</v>
      </c>
      <c r="BF44" s="31">
        <f t="shared" si="38"/>
        <v>3</v>
      </c>
      <c r="BG44" s="31">
        <f t="shared" si="38"/>
        <v>4</v>
      </c>
      <c r="BH44" s="31">
        <f t="shared" si="38"/>
        <v>5</v>
      </c>
      <c r="BI44" s="31">
        <f t="shared" si="38"/>
        <v>2</v>
      </c>
      <c r="BJ44" s="31">
        <f t="shared" si="38"/>
        <v>4</v>
      </c>
      <c r="BK44" s="31">
        <f t="shared" si="38"/>
        <v>3</v>
      </c>
      <c r="BL44" s="31">
        <f t="shared" si="38"/>
        <v>5</v>
      </c>
      <c r="BM44" s="31">
        <f t="shared" si="38"/>
        <v>4</v>
      </c>
      <c r="BN44" s="31">
        <f t="shared" ref="BN44:CS44" si="39">SUM(BN26:BN43)</f>
        <v>4</v>
      </c>
      <c r="BO44" s="31">
        <f t="shared" si="39"/>
        <v>4</v>
      </c>
      <c r="BP44" s="31">
        <f t="shared" si="39"/>
        <v>4</v>
      </c>
      <c r="BQ44" s="31">
        <f t="shared" si="39"/>
        <v>4</v>
      </c>
      <c r="BR44" s="31">
        <f t="shared" si="39"/>
        <v>3</v>
      </c>
      <c r="BS44" s="31">
        <f t="shared" si="39"/>
        <v>6</v>
      </c>
      <c r="BT44" s="31">
        <f t="shared" si="39"/>
        <v>6</v>
      </c>
      <c r="BU44" s="31">
        <f t="shared" si="39"/>
        <v>9</v>
      </c>
      <c r="BV44" s="31">
        <f t="shared" si="39"/>
        <v>5</v>
      </c>
      <c r="BW44" s="31">
        <f t="shared" si="39"/>
        <v>7</v>
      </c>
      <c r="BX44" s="31">
        <f t="shared" si="39"/>
        <v>4</v>
      </c>
      <c r="BY44" s="31">
        <f t="shared" si="39"/>
        <v>2</v>
      </c>
      <c r="BZ44" s="31">
        <f t="shared" si="39"/>
        <v>2</v>
      </c>
      <c r="CA44" s="31">
        <f t="shared" si="39"/>
        <v>5</v>
      </c>
      <c r="CB44" s="31">
        <f t="shared" si="39"/>
        <v>2</v>
      </c>
      <c r="CC44" s="31">
        <f t="shared" si="39"/>
        <v>3</v>
      </c>
      <c r="CD44" s="31">
        <f t="shared" si="39"/>
        <v>4</v>
      </c>
      <c r="CE44" s="31">
        <f t="shared" si="39"/>
        <v>4</v>
      </c>
      <c r="CF44" s="31">
        <f t="shared" si="39"/>
        <v>5</v>
      </c>
      <c r="CG44" s="31">
        <f t="shared" si="39"/>
        <v>3</v>
      </c>
      <c r="CH44" s="31">
        <f t="shared" si="39"/>
        <v>4</v>
      </c>
      <c r="CI44" s="31">
        <f t="shared" si="39"/>
        <v>2</v>
      </c>
      <c r="CJ44" s="31">
        <f t="shared" si="39"/>
        <v>2</v>
      </c>
      <c r="CK44" s="31">
        <f t="shared" si="39"/>
        <v>3</v>
      </c>
      <c r="CL44" s="31">
        <f t="shared" si="39"/>
        <v>3</v>
      </c>
      <c r="CM44" s="31">
        <f t="shared" si="39"/>
        <v>5</v>
      </c>
      <c r="CN44" s="31">
        <f t="shared" si="39"/>
        <v>4</v>
      </c>
      <c r="CO44" s="31">
        <f t="shared" si="39"/>
        <v>2</v>
      </c>
      <c r="CP44" s="31">
        <f t="shared" si="39"/>
        <v>2</v>
      </c>
      <c r="CQ44" s="31">
        <f t="shared" si="39"/>
        <v>4</v>
      </c>
      <c r="CR44" s="31">
        <f t="shared" si="39"/>
        <v>2</v>
      </c>
      <c r="CS44" s="31">
        <f t="shared" si="39"/>
        <v>4</v>
      </c>
      <c r="CT44" s="30">
        <f t="shared" ref="CT44:DY44" si="40">SUM(CT26:CT43)</f>
        <v>2</v>
      </c>
      <c r="CU44" s="30">
        <f t="shared" si="40"/>
        <v>3</v>
      </c>
      <c r="CV44" s="30">
        <f t="shared" si="40"/>
        <v>3</v>
      </c>
      <c r="CW44" s="30">
        <f t="shared" si="40"/>
        <v>5</v>
      </c>
      <c r="CX44" s="30">
        <f t="shared" si="40"/>
        <v>2</v>
      </c>
      <c r="CY44" s="30">
        <f t="shared" si="40"/>
        <v>4</v>
      </c>
      <c r="CZ44" s="30">
        <f t="shared" si="40"/>
        <v>2</v>
      </c>
      <c r="DA44" s="30">
        <f t="shared" si="40"/>
        <v>1</v>
      </c>
      <c r="DB44" s="30">
        <f t="shared" si="40"/>
        <v>1</v>
      </c>
      <c r="DC44" s="30">
        <f t="shared" si="40"/>
        <v>5</v>
      </c>
      <c r="DD44" s="30">
        <f t="shared" si="40"/>
        <v>13</v>
      </c>
      <c r="DE44" s="30">
        <f t="shared" si="40"/>
        <v>24</v>
      </c>
      <c r="DF44" s="30">
        <f t="shared" si="40"/>
        <v>39</v>
      </c>
      <c r="DG44" s="30">
        <f t="shared" si="40"/>
        <v>43</v>
      </c>
      <c r="DH44" s="30">
        <f t="shared" si="40"/>
        <v>40</v>
      </c>
      <c r="DI44" s="30">
        <f t="shared" si="40"/>
        <v>31</v>
      </c>
      <c r="DJ44" s="30">
        <f t="shared" si="40"/>
        <v>25</v>
      </c>
      <c r="DK44" s="30">
        <f t="shared" si="40"/>
        <v>29</v>
      </c>
      <c r="DL44" s="30">
        <f t="shared" si="40"/>
        <v>24</v>
      </c>
      <c r="DM44" s="30">
        <f t="shared" si="40"/>
        <v>19</v>
      </c>
      <c r="DN44" s="30">
        <f t="shared" si="40"/>
        <v>15</v>
      </c>
      <c r="DO44" s="30">
        <f t="shared" si="40"/>
        <v>26</v>
      </c>
      <c r="DP44" s="30">
        <f t="shared" si="40"/>
        <v>28</v>
      </c>
      <c r="DQ44" s="30">
        <f t="shared" si="40"/>
        <v>32</v>
      </c>
      <c r="DR44" s="30">
        <f t="shared" si="40"/>
        <v>36</v>
      </c>
      <c r="DS44" s="30">
        <f t="shared" si="40"/>
        <v>35</v>
      </c>
      <c r="DT44" s="30">
        <f t="shared" si="40"/>
        <v>32</v>
      </c>
      <c r="DU44" s="30">
        <f t="shared" si="40"/>
        <v>29</v>
      </c>
      <c r="DV44" s="30">
        <f t="shared" si="40"/>
        <v>27</v>
      </c>
      <c r="DW44" s="30">
        <f t="shared" si="40"/>
        <v>26</v>
      </c>
      <c r="DX44" s="30">
        <f t="shared" si="40"/>
        <v>18</v>
      </c>
      <c r="DY44" s="30">
        <f t="shared" si="40"/>
        <v>15</v>
      </c>
      <c r="DZ44" s="30">
        <f t="shared" ref="DZ44:FL44" si="41">SUM(DZ26:DZ43)</f>
        <v>18</v>
      </c>
      <c r="EA44" s="30">
        <f t="shared" si="41"/>
        <v>19</v>
      </c>
      <c r="EB44" s="30">
        <f t="shared" si="41"/>
        <v>21</v>
      </c>
      <c r="EC44" s="30">
        <f t="shared" si="41"/>
        <v>25</v>
      </c>
      <c r="ED44" s="30">
        <f t="shared" si="41"/>
        <v>26</v>
      </c>
      <c r="EE44" s="30">
        <f t="shared" si="41"/>
        <v>22</v>
      </c>
      <c r="EF44" s="30">
        <f t="shared" si="41"/>
        <v>20</v>
      </c>
      <c r="EG44" s="30">
        <f t="shared" si="41"/>
        <v>18</v>
      </c>
      <c r="EH44" s="30">
        <f t="shared" si="41"/>
        <v>17</v>
      </c>
      <c r="EI44" s="30">
        <f t="shared" si="41"/>
        <v>16</v>
      </c>
      <c r="EJ44" s="30">
        <f t="shared" si="41"/>
        <v>15</v>
      </c>
      <c r="EK44" s="30">
        <f t="shared" si="41"/>
        <v>15</v>
      </c>
      <c r="EL44" s="30">
        <f t="shared" si="41"/>
        <v>17</v>
      </c>
      <c r="EM44" s="30">
        <f t="shared" si="41"/>
        <v>23</v>
      </c>
      <c r="EN44" s="30">
        <f t="shared" ref="EN44:ET44" si="42">SUM(EN26:EN43)</f>
        <v>28</v>
      </c>
      <c r="EO44" s="30">
        <f t="shared" si="42"/>
        <v>23</v>
      </c>
      <c r="EP44" s="30">
        <f t="shared" si="42"/>
        <v>22</v>
      </c>
      <c r="EQ44" s="30">
        <f t="shared" si="42"/>
        <v>22</v>
      </c>
      <c r="ER44" s="30">
        <f t="shared" si="42"/>
        <v>23</v>
      </c>
      <c r="ES44" s="30">
        <f t="shared" si="42"/>
        <v>19</v>
      </c>
      <c r="ET44" s="30">
        <f t="shared" si="42"/>
        <v>14</v>
      </c>
      <c r="EU44" s="30">
        <f>SUM(EU27:EU43)</f>
        <v>13</v>
      </c>
      <c r="EV44" s="30">
        <f>SUM(EV27:EV43)</f>
        <v>13</v>
      </c>
      <c r="EW44" s="30">
        <f t="shared" ref="EW44:EZ44" si="43">SUM(EW26:EW43)</f>
        <v>10</v>
      </c>
      <c r="EX44" s="30">
        <f t="shared" si="43"/>
        <v>16</v>
      </c>
      <c r="EY44" s="30">
        <f t="shared" si="43"/>
        <v>18</v>
      </c>
      <c r="EZ44" s="30">
        <f t="shared" si="43"/>
        <v>14</v>
      </c>
      <c r="FA44" s="30">
        <f>SUM(FA26:FA43)</f>
        <v>14</v>
      </c>
      <c r="FB44" s="30">
        <f t="shared" ref="FB44:FH44" si="44">SUM(FB29:FB43)</f>
        <v>11</v>
      </c>
      <c r="FC44" s="30">
        <f t="shared" si="44"/>
        <v>10</v>
      </c>
      <c r="FD44" s="30">
        <f t="shared" si="44"/>
        <v>11</v>
      </c>
      <c r="FE44" s="30">
        <f t="shared" si="44"/>
        <v>9</v>
      </c>
      <c r="FF44" s="30">
        <f t="shared" si="44"/>
        <v>8</v>
      </c>
      <c r="FG44" s="30">
        <f t="shared" si="44"/>
        <v>6</v>
      </c>
      <c r="FH44" s="30">
        <f t="shared" si="44"/>
        <v>4</v>
      </c>
      <c r="FI44" s="30">
        <f t="shared" ref="FI44:FK44" si="45">SUM(FI26:FI43)</f>
        <v>6</v>
      </c>
      <c r="FJ44" s="30">
        <f t="shared" si="45"/>
        <v>9</v>
      </c>
      <c r="FK44" s="30">
        <f t="shared" si="45"/>
        <v>14</v>
      </c>
      <c r="FL44" s="30">
        <f t="shared" si="41"/>
        <v>10</v>
      </c>
      <c r="FM44" s="30">
        <f>SUM(FM26:FM43)</f>
        <v>14</v>
      </c>
      <c r="FN44" s="30">
        <f>SUM(FN26:FN43)</f>
        <v>15</v>
      </c>
      <c r="FO44" s="57">
        <f>SUM(FO26:FO43)</f>
        <v>18</v>
      </c>
      <c r="FP44" s="57">
        <f>SUM(FP26:FP43)</f>
        <v>20</v>
      </c>
      <c r="FQ44" s="30">
        <f>SUM(FQ29:FQ43)</f>
        <v>15</v>
      </c>
      <c r="FR44" s="30">
        <f>SUM(FR29:FR43)</f>
        <v>13</v>
      </c>
      <c r="FS44" s="31">
        <f>SUM(FS29:FS43)</f>
        <v>14</v>
      </c>
      <c r="FT44" s="31">
        <f>SUM(FT26:FT43)</f>
        <v>15</v>
      </c>
      <c r="FU44" s="31">
        <f>SUM(FU26:FU43)</f>
        <v>14</v>
      </c>
      <c r="FV44" s="31">
        <f>SUM(FV26:FV43)</f>
        <v>17</v>
      </c>
      <c r="FW44" s="31">
        <f t="shared" ref="FW44:GC44" si="46">SUM(FW28:FW43)</f>
        <v>21</v>
      </c>
      <c r="FX44" s="31">
        <f t="shared" si="46"/>
        <v>20</v>
      </c>
      <c r="FY44" s="31">
        <f t="shared" si="46"/>
        <v>20</v>
      </c>
      <c r="FZ44" s="31">
        <f t="shared" si="46"/>
        <v>21</v>
      </c>
      <c r="GA44" s="31">
        <f t="shared" si="46"/>
        <v>19</v>
      </c>
      <c r="GB44" s="31">
        <f t="shared" si="46"/>
        <v>18</v>
      </c>
      <c r="GC44" s="31">
        <f t="shared" si="46"/>
        <v>17</v>
      </c>
      <c r="GD44" s="49">
        <f>SUM(GD28:GD43)</f>
        <v>14</v>
      </c>
      <c r="GE44" s="49">
        <f>SUM(GE28:GE43)</f>
        <v>12</v>
      </c>
      <c r="GF44" s="49">
        <f>SUM(GF28:GF43)</f>
        <v>14</v>
      </c>
      <c r="GG44" s="49">
        <f>SUM(GG26:GG43)</f>
        <v>13</v>
      </c>
      <c r="GH44" s="49">
        <f>SUM(GH26:GH43)</f>
        <v>12</v>
      </c>
      <c r="GI44" s="31">
        <f>SUM(GI27:GI43)</f>
        <v>13</v>
      </c>
      <c r="GJ44" s="31">
        <f>SUM(GJ27:GJ43)</f>
        <v>17</v>
      </c>
      <c r="GK44" s="31">
        <f t="shared" ref="GK44:GQ44" si="47">SUM(GK26:GK43)</f>
        <v>20</v>
      </c>
      <c r="GL44" s="31">
        <f t="shared" si="47"/>
        <v>19</v>
      </c>
      <c r="GM44" s="31">
        <f t="shared" si="47"/>
        <v>21</v>
      </c>
      <c r="GN44" s="31">
        <f t="shared" si="47"/>
        <v>19</v>
      </c>
      <c r="GO44" s="49">
        <f t="shared" si="47"/>
        <v>14</v>
      </c>
      <c r="GP44" s="49">
        <f t="shared" si="47"/>
        <v>14</v>
      </c>
      <c r="GQ44" s="49">
        <f t="shared" si="47"/>
        <v>12</v>
      </c>
      <c r="GR44" s="49">
        <f t="shared" ref="GR44:GX44" si="48">SUM(GR26:GR43)</f>
        <v>11</v>
      </c>
      <c r="GS44" s="49">
        <f t="shared" si="48"/>
        <v>14</v>
      </c>
      <c r="GT44" s="49">
        <f t="shared" si="48"/>
        <v>13</v>
      </c>
      <c r="GU44" s="49">
        <f t="shared" si="48"/>
        <v>14</v>
      </c>
      <c r="GV44" s="49">
        <f t="shared" si="48"/>
        <v>14</v>
      </c>
      <c r="GW44" s="49">
        <f t="shared" si="48"/>
        <v>15</v>
      </c>
      <c r="GX44" s="49">
        <f t="shared" si="48"/>
        <v>16</v>
      </c>
      <c r="GY44" s="49">
        <f>SUM(GY26:GY43)</f>
        <v>15</v>
      </c>
      <c r="GZ44" s="49">
        <f>SUM(GZ26:GZ43)</f>
        <v>12</v>
      </c>
      <c r="HA44" s="49">
        <f>SUM(HA26:HA43)</f>
        <v>11</v>
      </c>
      <c r="HB44" s="49">
        <f>SUM(HB27:HB43)</f>
        <v>10</v>
      </c>
      <c r="HC44" s="49">
        <f>SUM(HC27:HC43)</f>
        <v>12</v>
      </c>
      <c r="HD44" s="31">
        <f>SUM(HD26:HD43)</f>
        <v>9</v>
      </c>
      <c r="HE44" s="31">
        <f>SUM(HE26:HE43)</f>
        <v>11</v>
      </c>
      <c r="HF44" s="31">
        <f>SUM(HF28:HF43)</f>
        <v>12</v>
      </c>
      <c r="HG44" s="31">
        <f>SUM(HG28:HG43)</f>
        <v>14</v>
      </c>
      <c r="HH44" s="31">
        <f>SUM(HH28:HH43)</f>
        <v>13</v>
      </c>
      <c r="HI44" s="31">
        <f>SUM(HI28:HI43)</f>
        <v>12</v>
      </c>
      <c r="HJ44" s="31">
        <f>SUM(HJ28:HJ43)</f>
        <v>11</v>
      </c>
      <c r="HK44" s="49">
        <f t="shared" ref="HK44:HP44" si="49">SUM(HK26:HK43)</f>
        <v>10</v>
      </c>
      <c r="HL44" s="49">
        <f t="shared" si="49"/>
        <v>12</v>
      </c>
      <c r="HM44" s="31">
        <f t="shared" si="49"/>
        <v>13</v>
      </c>
      <c r="HN44" s="31">
        <f t="shared" si="49"/>
        <v>14</v>
      </c>
      <c r="HO44" s="49">
        <f t="shared" si="49"/>
        <v>11</v>
      </c>
      <c r="HP44" s="49">
        <f t="shared" si="49"/>
        <v>13</v>
      </c>
      <c r="HQ44" s="49">
        <f t="shared" ref="HQ44:HV44" si="50">SUM(HQ26:HQ43)</f>
        <v>12</v>
      </c>
      <c r="HR44" s="49">
        <f t="shared" si="50"/>
        <v>17</v>
      </c>
      <c r="HS44" s="49">
        <f t="shared" si="50"/>
        <v>14</v>
      </c>
      <c r="HT44" s="49">
        <f t="shared" si="50"/>
        <v>13</v>
      </c>
      <c r="HU44" s="49">
        <f t="shared" si="50"/>
        <v>12</v>
      </c>
      <c r="HV44" s="49">
        <f t="shared" si="50"/>
        <v>10</v>
      </c>
      <c r="HW44" s="49">
        <f t="shared" ref="HW44:IB44" si="51">SUM(HW26:HW43)</f>
        <v>12</v>
      </c>
      <c r="HX44" s="49">
        <f t="shared" si="51"/>
        <v>17</v>
      </c>
      <c r="HY44" s="49">
        <f t="shared" si="51"/>
        <v>16</v>
      </c>
      <c r="HZ44" s="49">
        <f t="shared" si="51"/>
        <v>12</v>
      </c>
      <c r="IA44" s="49">
        <f t="shared" si="51"/>
        <v>13</v>
      </c>
      <c r="IB44" s="49">
        <f t="shared" si="51"/>
        <v>15</v>
      </c>
      <c r="IC44" s="49">
        <f>SUM(IC26:IC43)</f>
        <v>16</v>
      </c>
      <c r="ID44" s="49">
        <f>SUM(ID26:ID43)</f>
        <v>14</v>
      </c>
      <c r="IE44" s="49">
        <f>SUM(IE26:IE43)</f>
        <v>20</v>
      </c>
      <c r="IF44" s="49">
        <f>SUM(IF26:IF43)</f>
        <v>20</v>
      </c>
      <c r="IG44" s="49">
        <f>SUM(IG26:IG43)</f>
        <v>20</v>
      </c>
      <c r="IH44" s="49">
        <f t="shared" ref="IH44:IV44" si="52">SUM(IH26:IH43)</f>
        <v>22</v>
      </c>
      <c r="II44" s="49">
        <f t="shared" si="52"/>
        <v>29</v>
      </c>
      <c r="IJ44" s="49">
        <f t="shared" si="52"/>
        <v>35</v>
      </c>
      <c r="IK44" s="49">
        <f t="shared" si="52"/>
        <v>29</v>
      </c>
      <c r="IL44" s="49">
        <f t="shared" si="52"/>
        <v>26</v>
      </c>
      <c r="IM44" s="49">
        <f t="shared" si="52"/>
        <v>26</v>
      </c>
      <c r="IN44" s="49">
        <f t="shared" si="52"/>
        <v>23</v>
      </c>
      <c r="IO44" s="49">
        <f t="shared" si="52"/>
        <v>23</v>
      </c>
      <c r="IP44" s="49">
        <f t="shared" si="52"/>
        <v>33</v>
      </c>
      <c r="IQ44" s="49">
        <f t="shared" si="52"/>
        <v>38</v>
      </c>
      <c r="IR44" s="49">
        <f t="shared" si="52"/>
        <v>39</v>
      </c>
      <c r="IS44" s="49">
        <f t="shared" si="52"/>
        <v>41</v>
      </c>
      <c r="IT44" s="49">
        <f t="shared" si="52"/>
        <v>41</v>
      </c>
      <c r="IU44" s="49">
        <f t="shared" si="52"/>
        <v>39</v>
      </c>
      <c r="IV44" s="49">
        <f t="shared" si="52"/>
        <v>35</v>
      </c>
      <c r="IW44" s="49">
        <f>SUM(IW26:IW43)</f>
        <v>33</v>
      </c>
      <c r="IX44" s="49">
        <f>SUM(IX26:IX43)</f>
        <v>28</v>
      </c>
      <c r="IY44" s="49">
        <f>SUM(IY26:IY43)</f>
        <v>29</v>
      </c>
      <c r="IZ44" s="49">
        <f>SUM(IZ26:IZ43)</f>
        <v>23</v>
      </c>
    </row>
    <row r="45" spans="1:260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</row>
    <row r="46" spans="1:260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 t="s">
        <v>34</v>
      </c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60" x14ac:dyDescent="0.25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>
        <v>1</v>
      </c>
      <c r="DW47" s="32">
        <v>1</v>
      </c>
      <c r="DX47" s="32">
        <v>1</v>
      </c>
      <c r="DY47" s="32">
        <v>1</v>
      </c>
      <c r="DZ47" s="32">
        <v>1</v>
      </c>
      <c r="EA47" s="32">
        <v>2</v>
      </c>
      <c r="EB47" s="32">
        <v>1</v>
      </c>
      <c r="EC47" s="32">
        <v>2</v>
      </c>
      <c r="ED47" s="32">
        <v>1</v>
      </c>
      <c r="EE47" s="2">
        <v>1</v>
      </c>
      <c r="EF47" s="2">
        <v>1</v>
      </c>
      <c r="EG47" s="2">
        <v>1</v>
      </c>
      <c r="EH47" s="2">
        <v>2</v>
      </c>
      <c r="EI47" s="2">
        <v>1</v>
      </c>
      <c r="EJ47" s="2">
        <v>1</v>
      </c>
      <c r="EK47" s="2">
        <v>2</v>
      </c>
      <c r="EL47" s="2">
        <v>2</v>
      </c>
      <c r="EM47" s="2">
        <v>2</v>
      </c>
      <c r="EN47" s="2">
        <v>3</v>
      </c>
      <c r="EO47" s="2">
        <v>3</v>
      </c>
      <c r="EP47" s="2">
        <v>4</v>
      </c>
      <c r="EQ47" s="1">
        <v>3</v>
      </c>
      <c r="ER47" s="1">
        <v>3</v>
      </c>
      <c r="ES47" s="1">
        <v>3</v>
      </c>
      <c r="ET47" s="1">
        <v>2</v>
      </c>
      <c r="EU47" s="1">
        <v>2</v>
      </c>
      <c r="EV47" s="1">
        <v>2</v>
      </c>
      <c r="EW47" s="1">
        <v>1</v>
      </c>
      <c r="EX47" s="1">
        <v>2</v>
      </c>
      <c r="EY47" s="1">
        <v>2</v>
      </c>
      <c r="EZ47" s="1">
        <v>2</v>
      </c>
      <c r="FA47" s="1">
        <v>3</v>
      </c>
      <c r="FB47" s="1">
        <v>2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2</v>
      </c>
      <c r="FI47" s="1">
        <v>2</v>
      </c>
      <c r="FJ47" s="1">
        <v>3</v>
      </c>
      <c r="FK47" s="1">
        <v>3</v>
      </c>
      <c r="FL47" s="1">
        <v>2</v>
      </c>
      <c r="FM47" s="1">
        <v>2</v>
      </c>
      <c r="FN47" s="1">
        <v>3</v>
      </c>
      <c r="FO47" s="1">
        <v>4</v>
      </c>
      <c r="FP47" s="1">
        <v>4</v>
      </c>
      <c r="FQ47" s="1">
        <v>4</v>
      </c>
      <c r="FR47" s="1">
        <v>2</v>
      </c>
      <c r="FS47" s="1">
        <v>2</v>
      </c>
      <c r="FT47" s="1">
        <v>2</v>
      </c>
      <c r="FU47" s="1">
        <v>2</v>
      </c>
      <c r="FV47" s="1">
        <v>3</v>
      </c>
      <c r="FW47" s="1">
        <v>3</v>
      </c>
      <c r="FX47" s="1">
        <v>2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2</v>
      </c>
      <c r="GJ47" s="1">
        <v>2</v>
      </c>
      <c r="GK47" s="1">
        <v>3</v>
      </c>
      <c r="GL47" s="1">
        <v>3</v>
      </c>
      <c r="GM47" s="1">
        <v>4</v>
      </c>
      <c r="GN47" s="1">
        <v>5</v>
      </c>
      <c r="GO47" s="1">
        <v>4</v>
      </c>
      <c r="GP47" s="1">
        <v>4</v>
      </c>
      <c r="GQ47" s="1">
        <v>2</v>
      </c>
      <c r="GR47" s="1">
        <v>1</v>
      </c>
      <c r="GS47" s="1">
        <v>1</v>
      </c>
      <c r="GT47" s="1">
        <v>2</v>
      </c>
      <c r="GU47" s="1">
        <v>1</v>
      </c>
      <c r="GV47" s="1">
        <v>3</v>
      </c>
      <c r="GW47" s="1">
        <v>3</v>
      </c>
      <c r="GX47" s="1">
        <v>3</v>
      </c>
      <c r="GY47" s="1">
        <v>3</v>
      </c>
      <c r="GZ47" s="1">
        <v>3</v>
      </c>
      <c r="HA47" s="1">
        <v>3</v>
      </c>
      <c r="HB47" s="1">
        <v>3</v>
      </c>
      <c r="HC47" s="1">
        <v>4</v>
      </c>
      <c r="HD47" s="1">
        <v>1</v>
      </c>
      <c r="HE47" s="1">
        <v>1</v>
      </c>
      <c r="HF47" s="1">
        <v>1</v>
      </c>
      <c r="HG47" s="1">
        <v>2</v>
      </c>
      <c r="HH47" s="1">
        <v>2</v>
      </c>
      <c r="HI47" s="1">
        <v>2</v>
      </c>
      <c r="HJ47" s="1">
        <v>2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1</v>
      </c>
      <c r="HR47" s="1">
        <v>2</v>
      </c>
      <c r="HS47" s="1">
        <v>2</v>
      </c>
      <c r="HT47" s="1">
        <v>2</v>
      </c>
      <c r="HU47" s="1">
        <v>2</v>
      </c>
      <c r="HV47" s="1">
        <v>1</v>
      </c>
      <c r="HW47" s="1">
        <v>1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3</v>
      </c>
      <c r="IK47" s="1">
        <v>4</v>
      </c>
      <c r="IL47" s="1">
        <v>4</v>
      </c>
      <c r="IM47" s="1">
        <v>4</v>
      </c>
      <c r="IN47" s="1">
        <v>4</v>
      </c>
      <c r="IO47" s="1">
        <v>3</v>
      </c>
      <c r="IP47" s="1">
        <v>3</v>
      </c>
      <c r="IQ47" s="1">
        <v>4</v>
      </c>
      <c r="IR47" s="1">
        <v>4</v>
      </c>
      <c r="IS47" s="1">
        <v>3</v>
      </c>
      <c r="IT47" s="1">
        <v>3</v>
      </c>
      <c r="IU47" s="1">
        <v>2</v>
      </c>
      <c r="IV47" s="1">
        <v>2</v>
      </c>
      <c r="IW47" s="1">
        <v>1</v>
      </c>
      <c r="IX47" s="1">
        <v>1</v>
      </c>
      <c r="IY47" s="1">
        <v>1</v>
      </c>
      <c r="IZ47" s="1">
        <v>1</v>
      </c>
    </row>
    <row r="48" spans="1:260" x14ac:dyDescent="0.25">
      <c r="A4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>
        <v>1</v>
      </c>
      <c r="BN48">
        <v>1</v>
      </c>
      <c r="BO48">
        <v>1</v>
      </c>
      <c r="BP48">
        <v>1</v>
      </c>
      <c r="BQ48">
        <v>1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>
        <v>1</v>
      </c>
      <c r="DD48" s="22">
        <v>1</v>
      </c>
      <c r="DE48" s="22">
        <v>1</v>
      </c>
      <c r="DF48" s="22">
        <v>6</v>
      </c>
      <c r="DG48" s="22">
        <v>6</v>
      </c>
      <c r="DH48" s="22">
        <v>6</v>
      </c>
      <c r="DI48" s="22">
        <v>3</v>
      </c>
      <c r="DJ48" s="22">
        <v>3</v>
      </c>
      <c r="DK48" s="22">
        <v>3</v>
      </c>
      <c r="DL48" s="22">
        <v>4</v>
      </c>
      <c r="DM48" s="22">
        <v>4</v>
      </c>
      <c r="DN48" s="22">
        <v>4</v>
      </c>
      <c r="DO48" s="22">
        <v>3</v>
      </c>
      <c r="DP48" s="22">
        <v>4</v>
      </c>
      <c r="DQ48" s="22">
        <v>5</v>
      </c>
      <c r="DR48" s="22">
        <v>5</v>
      </c>
      <c r="DS48" s="22">
        <v>3</v>
      </c>
      <c r="DT48" s="32">
        <v>3</v>
      </c>
      <c r="DU48" s="32">
        <v>3</v>
      </c>
      <c r="DV48" s="32">
        <v>3</v>
      </c>
      <c r="DW48" s="32">
        <v>4</v>
      </c>
      <c r="DX48" s="32">
        <v>3</v>
      </c>
      <c r="DY48" s="32">
        <v>2</v>
      </c>
      <c r="DZ48" s="32">
        <v>2</v>
      </c>
      <c r="EA48" s="32">
        <v>2</v>
      </c>
      <c r="EB48" s="32">
        <v>2</v>
      </c>
      <c r="EC48" s="32">
        <v>1</v>
      </c>
      <c r="ED48" s="32">
        <v>1</v>
      </c>
      <c r="EE48" s="2">
        <v>1</v>
      </c>
      <c r="EF48" s="2">
        <v>1</v>
      </c>
      <c r="EG48" s="2">
        <v>1</v>
      </c>
      <c r="EH48" s="2">
        <v>1</v>
      </c>
      <c r="EI48" s="2">
        <v>1</v>
      </c>
      <c r="EJ48" s="2"/>
      <c r="EK48" s="2"/>
      <c r="EL48" s="2">
        <v>1</v>
      </c>
      <c r="EM48" s="2">
        <v>2</v>
      </c>
      <c r="EN48" s="2">
        <v>4</v>
      </c>
      <c r="EO48" s="2">
        <v>3</v>
      </c>
      <c r="EP48" s="2">
        <v>3</v>
      </c>
      <c r="EQ48">
        <v>3</v>
      </c>
      <c r="ER48">
        <v>3</v>
      </c>
      <c r="ES48">
        <v>2</v>
      </c>
      <c r="ET48"/>
      <c r="EU48"/>
      <c r="EV48">
        <v>1</v>
      </c>
      <c r="EW48">
        <v>1</v>
      </c>
      <c r="EX48">
        <v>1</v>
      </c>
      <c r="EY48">
        <v>1</v>
      </c>
      <c r="EZ48">
        <v>1</v>
      </c>
      <c r="FA48">
        <v>2</v>
      </c>
      <c r="FB48">
        <v>1</v>
      </c>
      <c r="FC48">
        <v>1</v>
      </c>
      <c r="FD48">
        <v>1</v>
      </c>
      <c r="FE48"/>
      <c r="FF48"/>
      <c r="FG48"/>
      <c r="FH48"/>
      <c r="FI48"/>
      <c r="FJ48"/>
      <c r="FK48">
        <v>2</v>
      </c>
      <c r="FL48">
        <v>1</v>
      </c>
      <c r="FM48">
        <v>1</v>
      </c>
      <c r="FN48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1</v>
      </c>
      <c r="FV48" s="1">
        <v>1</v>
      </c>
      <c r="FW48" s="1">
        <v>1</v>
      </c>
      <c r="GC48" s="1">
        <v>1</v>
      </c>
      <c r="GD48" s="1">
        <v>2</v>
      </c>
      <c r="GE48" s="1">
        <v>2</v>
      </c>
      <c r="GF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HL48" s="1">
        <v>1</v>
      </c>
      <c r="HM48" s="1">
        <v>1</v>
      </c>
      <c r="HN48" s="1">
        <v>1</v>
      </c>
      <c r="HW48" s="1">
        <v>1</v>
      </c>
      <c r="HX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2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2</v>
      </c>
      <c r="IJ48" s="1">
        <v>2</v>
      </c>
      <c r="IK48" s="1">
        <v>1</v>
      </c>
      <c r="IL48" s="1">
        <v>2</v>
      </c>
      <c r="IM48" s="1">
        <v>2</v>
      </c>
      <c r="IN48" s="1">
        <v>3</v>
      </c>
      <c r="IO48" s="1">
        <v>1</v>
      </c>
      <c r="IP48" s="1">
        <v>3</v>
      </c>
      <c r="IQ48" s="1">
        <v>3</v>
      </c>
      <c r="IR48" s="1">
        <v>3</v>
      </c>
      <c r="IS48" s="1">
        <v>3</v>
      </c>
      <c r="IT48" s="1">
        <v>3</v>
      </c>
      <c r="IU48" s="1">
        <v>3</v>
      </c>
      <c r="IV48" s="1">
        <v>2</v>
      </c>
      <c r="IW48" s="1">
        <v>2</v>
      </c>
      <c r="IX48" s="1">
        <v>2</v>
      </c>
      <c r="IY48" s="1">
        <v>3</v>
      </c>
      <c r="IZ48" s="1">
        <v>3</v>
      </c>
    </row>
    <row r="49" spans="1:260" x14ac:dyDescent="0.25">
      <c r="A49" t="s">
        <v>48</v>
      </c>
      <c r="B49"/>
      <c r="C49"/>
      <c r="D49"/>
      <c r="E49"/>
      <c r="F49"/>
      <c r="G49">
        <v>1</v>
      </c>
      <c r="H49"/>
      <c r="I49"/>
      <c r="J49"/>
      <c r="K49"/>
      <c r="L49"/>
      <c r="M49"/>
      <c r="N49"/>
      <c r="O49"/>
      <c r="P49"/>
      <c r="Q49"/>
      <c r="R49">
        <v>1</v>
      </c>
      <c r="S49"/>
      <c r="T49">
        <v>1</v>
      </c>
      <c r="U49">
        <v>1</v>
      </c>
      <c r="V49">
        <v>1</v>
      </c>
      <c r="W49">
        <v>1</v>
      </c>
      <c r="X49"/>
      <c r="Y49"/>
      <c r="Z49"/>
      <c r="AA49"/>
      <c r="AB49">
        <v>1</v>
      </c>
      <c r="AC49"/>
      <c r="AD49">
        <v>1</v>
      </c>
      <c r="AE49">
        <v>1</v>
      </c>
      <c r="AF49">
        <v>1</v>
      </c>
      <c r="AG49">
        <v>2</v>
      </c>
      <c r="AH49">
        <v>2</v>
      </c>
      <c r="AI49">
        <v>2</v>
      </c>
      <c r="AJ49">
        <v>2</v>
      </c>
      <c r="AK49">
        <v>2</v>
      </c>
      <c r="AL49"/>
      <c r="AM49"/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2</v>
      </c>
      <c r="AU49">
        <v>2</v>
      </c>
      <c r="AV49"/>
      <c r="AW49"/>
      <c r="AX49">
        <v>1</v>
      </c>
      <c r="AY49">
        <v>2</v>
      </c>
      <c r="AZ49">
        <v>1</v>
      </c>
      <c r="BA49">
        <v>1</v>
      </c>
      <c r="BB49">
        <v>1</v>
      </c>
      <c r="BC49">
        <v>1</v>
      </c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>
        <v>1</v>
      </c>
      <c r="CW49" s="22">
        <v>1</v>
      </c>
      <c r="CX49" s="22"/>
      <c r="CY49" s="22">
        <v>1</v>
      </c>
      <c r="CZ49" s="22"/>
      <c r="DA49" s="22"/>
      <c r="DB49" s="22"/>
      <c r="DC49" s="22"/>
      <c r="DD49" s="22"/>
      <c r="DE49" s="22">
        <v>1</v>
      </c>
      <c r="DF49" s="22">
        <v>4</v>
      </c>
      <c r="DG49" s="22">
        <v>3</v>
      </c>
      <c r="DH49" s="22">
        <v>2</v>
      </c>
      <c r="DI49" s="22">
        <v>1</v>
      </c>
      <c r="DJ49" s="22"/>
      <c r="DK49" s="22">
        <v>2</v>
      </c>
      <c r="DL49" s="22">
        <v>2</v>
      </c>
      <c r="DM49" s="22"/>
      <c r="DN49" s="22"/>
      <c r="DO49" s="22">
        <v>3</v>
      </c>
      <c r="DP49" s="22">
        <v>2</v>
      </c>
      <c r="DQ49" s="22">
        <v>2</v>
      </c>
      <c r="DR49" s="22">
        <v>2</v>
      </c>
      <c r="DS49" s="22">
        <v>1</v>
      </c>
      <c r="DT49" s="32">
        <v>1</v>
      </c>
      <c r="DU49" s="32">
        <v>1</v>
      </c>
      <c r="DV49" s="32">
        <v>1</v>
      </c>
      <c r="DW49" s="32">
        <v>1</v>
      </c>
      <c r="DX49" s="32"/>
      <c r="DY49" s="32"/>
      <c r="DZ49" s="32"/>
      <c r="EA49" s="32"/>
      <c r="EB49" s="32"/>
      <c r="EC49" s="32">
        <v>1</v>
      </c>
      <c r="ED49" s="32">
        <v>1</v>
      </c>
      <c r="EE49" s="2"/>
      <c r="EF49" s="2"/>
      <c r="EG49" s="2">
        <v>1</v>
      </c>
      <c r="EH49" s="2">
        <v>1</v>
      </c>
      <c r="EI49" s="2">
        <v>1</v>
      </c>
      <c r="EJ49" s="2">
        <v>2</v>
      </c>
      <c r="EK49" s="2">
        <v>2</v>
      </c>
      <c r="EL49" s="2">
        <v>3</v>
      </c>
      <c r="EM49" s="2">
        <v>3</v>
      </c>
      <c r="EN49" s="2">
        <v>4</v>
      </c>
      <c r="EO49" s="2">
        <v>2</v>
      </c>
      <c r="EP49" s="2">
        <v>1</v>
      </c>
      <c r="EQ49" s="1">
        <v>1</v>
      </c>
      <c r="ER49" s="1">
        <v>1</v>
      </c>
      <c r="ES49" s="1">
        <v>1</v>
      </c>
      <c r="FK49" s="1">
        <v>2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GR49" s="1">
        <v>1</v>
      </c>
      <c r="GS49" s="1">
        <v>1</v>
      </c>
      <c r="HF49" s="1">
        <v>2</v>
      </c>
      <c r="HG49" s="1">
        <v>1</v>
      </c>
      <c r="HH49" s="1">
        <v>1</v>
      </c>
      <c r="HI49" s="1">
        <v>2</v>
      </c>
      <c r="HJ49" s="1">
        <v>2</v>
      </c>
      <c r="HK49" s="1">
        <v>2</v>
      </c>
      <c r="HL49" s="1">
        <v>2</v>
      </c>
      <c r="HM49" s="1">
        <v>2</v>
      </c>
      <c r="HN49" s="1">
        <v>1</v>
      </c>
      <c r="HO49" s="1">
        <v>1</v>
      </c>
      <c r="HP49" s="1">
        <v>1</v>
      </c>
      <c r="HQ49" s="1">
        <v>3</v>
      </c>
      <c r="HR49" s="1">
        <v>1</v>
      </c>
      <c r="HS49" s="1">
        <v>1</v>
      </c>
      <c r="HT49" s="1">
        <v>1</v>
      </c>
      <c r="HU49" s="1">
        <v>1</v>
      </c>
      <c r="HV49" s="1">
        <v>1</v>
      </c>
      <c r="HW49" s="1">
        <v>1</v>
      </c>
      <c r="HX49" s="1">
        <v>2</v>
      </c>
      <c r="HY49" s="1">
        <v>3</v>
      </c>
      <c r="HZ49" s="1">
        <v>2</v>
      </c>
      <c r="IA49" s="1">
        <v>1</v>
      </c>
      <c r="IB49" s="1">
        <v>4</v>
      </c>
      <c r="IC49" s="1">
        <v>5</v>
      </c>
      <c r="ID49" s="1">
        <v>3</v>
      </c>
      <c r="IE49" s="1">
        <v>4</v>
      </c>
      <c r="IF49" s="1">
        <v>4</v>
      </c>
      <c r="IG49" s="1">
        <v>4</v>
      </c>
      <c r="IH49" s="1">
        <v>4</v>
      </c>
      <c r="II49" s="1">
        <v>4</v>
      </c>
      <c r="IJ49" s="1">
        <v>4</v>
      </c>
      <c r="IK49" s="1">
        <v>3</v>
      </c>
      <c r="IL49" s="1">
        <v>3</v>
      </c>
      <c r="IM49" s="1">
        <v>5</v>
      </c>
      <c r="IN49" s="1">
        <v>2</v>
      </c>
      <c r="IO49" s="1">
        <v>3</v>
      </c>
      <c r="IP49" s="1">
        <v>5</v>
      </c>
      <c r="IQ49" s="1">
        <v>6</v>
      </c>
      <c r="IR49" s="1">
        <v>6</v>
      </c>
      <c r="IS49" s="1">
        <v>6</v>
      </c>
      <c r="IT49" s="1">
        <v>5</v>
      </c>
      <c r="IU49" s="1">
        <v>4</v>
      </c>
      <c r="IV49" s="1">
        <v>3</v>
      </c>
      <c r="IW49" s="1">
        <v>3</v>
      </c>
      <c r="IX49" s="1">
        <v>3</v>
      </c>
      <c r="IY49" s="1">
        <v>2</v>
      </c>
      <c r="IZ49" s="1">
        <v>2</v>
      </c>
    </row>
    <row r="50" spans="1:260" x14ac:dyDescent="0.25">
      <c r="A50" t="s">
        <v>49</v>
      </c>
      <c r="B50">
        <v>1</v>
      </c>
      <c r="C50">
        <v>1</v>
      </c>
      <c r="D50">
        <v>1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>
        <v>2</v>
      </c>
      <c r="DF50" s="22">
        <v>3</v>
      </c>
      <c r="DG50" s="22">
        <v>4</v>
      </c>
      <c r="DH50" s="22">
        <v>4</v>
      </c>
      <c r="DI50" s="22">
        <v>2</v>
      </c>
      <c r="DJ50" s="22">
        <v>1</v>
      </c>
      <c r="DK50" s="22">
        <v>2</v>
      </c>
      <c r="DL50" s="22">
        <v>2</v>
      </c>
      <c r="DM50" s="22">
        <v>2</v>
      </c>
      <c r="DN50" s="22">
        <v>2</v>
      </c>
      <c r="DO50" s="22">
        <v>2</v>
      </c>
      <c r="DP50" s="22">
        <v>1</v>
      </c>
      <c r="DQ50" s="22">
        <v>1</v>
      </c>
      <c r="DR50" s="22">
        <v>1</v>
      </c>
      <c r="DS50" s="22">
        <v>1</v>
      </c>
      <c r="DT50" s="32">
        <v>1</v>
      </c>
      <c r="DU50" s="32">
        <v>1</v>
      </c>
      <c r="DV50" s="32">
        <v>1</v>
      </c>
      <c r="DW50" s="32">
        <v>1</v>
      </c>
      <c r="DX50" s="32">
        <v>1</v>
      </c>
      <c r="DY50" s="32">
        <v>1</v>
      </c>
      <c r="DZ50" s="32"/>
      <c r="EA50" s="32"/>
      <c r="EB50" s="32"/>
      <c r="EC50" s="32"/>
      <c r="ED50" s="32">
        <v>1</v>
      </c>
      <c r="EE50" s="2">
        <v>1</v>
      </c>
      <c r="EF50" s="2">
        <v>1</v>
      </c>
      <c r="EG50" s="2"/>
      <c r="EH50" s="2"/>
      <c r="EI50" s="2"/>
      <c r="EJ50" s="2"/>
      <c r="EK50" s="2">
        <v>1</v>
      </c>
      <c r="EL50" s="2">
        <v>1</v>
      </c>
      <c r="EM50" s="2">
        <v>2</v>
      </c>
      <c r="EN50" s="2">
        <v>1</v>
      </c>
      <c r="EO50" s="2">
        <v>1</v>
      </c>
      <c r="EP50" s="2">
        <v>1</v>
      </c>
      <c r="EQ50" s="1">
        <v>2</v>
      </c>
      <c r="ER50" s="1">
        <v>2</v>
      </c>
      <c r="ES50" s="1">
        <v>2</v>
      </c>
      <c r="ET50" s="1">
        <v>1</v>
      </c>
      <c r="EU50" s="1">
        <v>3</v>
      </c>
      <c r="EV50" s="1">
        <v>2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1</v>
      </c>
      <c r="FM50" s="1">
        <v>2</v>
      </c>
      <c r="FN50" s="1">
        <v>2</v>
      </c>
      <c r="FO50" s="1">
        <v>2</v>
      </c>
      <c r="FP50" s="1">
        <v>2</v>
      </c>
      <c r="FQ50" s="1">
        <v>2</v>
      </c>
      <c r="FR50" s="1">
        <v>2</v>
      </c>
      <c r="FS50" s="1">
        <v>2</v>
      </c>
      <c r="FT50" s="1">
        <v>2</v>
      </c>
      <c r="FU50" s="1">
        <v>2</v>
      </c>
      <c r="FV50" s="1">
        <v>3</v>
      </c>
      <c r="FW50" s="1">
        <v>3</v>
      </c>
      <c r="FX50" s="1">
        <v>3</v>
      </c>
      <c r="FY50" s="1">
        <v>2</v>
      </c>
      <c r="FZ50" s="1">
        <v>4</v>
      </c>
      <c r="GA50" s="1">
        <v>4</v>
      </c>
      <c r="GB50" s="1">
        <v>4</v>
      </c>
      <c r="GC50" s="1">
        <v>4</v>
      </c>
      <c r="GD50" s="1">
        <v>4</v>
      </c>
      <c r="GE50" s="1">
        <v>4</v>
      </c>
      <c r="GF50" s="1">
        <v>3</v>
      </c>
      <c r="GG50" s="1">
        <v>3</v>
      </c>
      <c r="GH50" s="1">
        <v>3</v>
      </c>
      <c r="GI50" s="1">
        <v>3</v>
      </c>
      <c r="GJ50" s="1">
        <v>3</v>
      </c>
      <c r="GK50" s="1">
        <v>3</v>
      </c>
      <c r="GL50" s="1">
        <v>4</v>
      </c>
      <c r="GM50" s="1">
        <v>3</v>
      </c>
      <c r="GN50" s="1">
        <v>3</v>
      </c>
      <c r="GO50" s="1">
        <v>4</v>
      </c>
      <c r="GP50" s="1">
        <v>3</v>
      </c>
      <c r="GQ50" s="1">
        <v>2</v>
      </c>
      <c r="GR50" s="1">
        <v>1</v>
      </c>
      <c r="GS50" s="1">
        <v>2</v>
      </c>
      <c r="GT50" s="1">
        <v>2</v>
      </c>
      <c r="GU50" s="1">
        <v>2</v>
      </c>
      <c r="GV50" s="1">
        <v>1</v>
      </c>
      <c r="GW50" s="1">
        <v>3</v>
      </c>
      <c r="GX50" s="1">
        <v>3</v>
      </c>
      <c r="GY50" s="1">
        <v>3</v>
      </c>
      <c r="GZ50" s="1">
        <v>4</v>
      </c>
      <c r="HA50" s="1">
        <v>3</v>
      </c>
      <c r="HB50" s="1">
        <v>2</v>
      </c>
      <c r="HC50" s="1">
        <v>2</v>
      </c>
      <c r="HD50" s="1">
        <v>3</v>
      </c>
      <c r="HE50" s="1">
        <v>3</v>
      </c>
      <c r="HF50" s="1">
        <v>3</v>
      </c>
      <c r="HG50" s="1">
        <v>3</v>
      </c>
      <c r="HH50" s="1">
        <v>2</v>
      </c>
      <c r="HI50" s="1">
        <v>2</v>
      </c>
      <c r="HJ50" s="1">
        <v>2</v>
      </c>
      <c r="HK50" s="1">
        <v>2</v>
      </c>
      <c r="HL50" s="1">
        <v>2</v>
      </c>
      <c r="HM50" s="1">
        <v>2</v>
      </c>
      <c r="HN50" s="1">
        <v>2</v>
      </c>
      <c r="HO50" s="1">
        <v>1</v>
      </c>
      <c r="HP50" s="1">
        <v>2</v>
      </c>
      <c r="HQ50" s="1">
        <v>1</v>
      </c>
      <c r="HR50" s="1">
        <v>1</v>
      </c>
      <c r="HS50" s="1">
        <v>1</v>
      </c>
      <c r="HU50" s="1">
        <v>1</v>
      </c>
      <c r="HV50" s="1">
        <v>1</v>
      </c>
      <c r="HW50" s="1">
        <v>1</v>
      </c>
      <c r="HX50" s="1">
        <v>2</v>
      </c>
      <c r="HY50" s="1">
        <v>1</v>
      </c>
      <c r="IC50" s="1">
        <v>1</v>
      </c>
      <c r="ID50" s="1">
        <v>1</v>
      </c>
      <c r="IE50" s="1">
        <v>2</v>
      </c>
      <c r="IF50" s="1">
        <v>2</v>
      </c>
      <c r="IG50" s="1">
        <v>1</v>
      </c>
      <c r="IH50" s="1">
        <v>4</v>
      </c>
      <c r="II50" s="1">
        <v>3</v>
      </c>
      <c r="IJ50" s="1">
        <v>4</v>
      </c>
      <c r="IK50" s="1">
        <v>4</v>
      </c>
      <c r="IL50" s="1">
        <v>4</v>
      </c>
      <c r="IM50" s="1">
        <v>4</v>
      </c>
      <c r="IN50" s="1">
        <v>4</v>
      </c>
      <c r="IO50" s="1">
        <v>4</v>
      </c>
      <c r="IP50" s="1">
        <v>4</v>
      </c>
      <c r="IQ50" s="1">
        <v>4</v>
      </c>
      <c r="IR50" s="1">
        <v>4</v>
      </c>
      <c r="IS50" s="1">
        <v>4</v>
      </c>
      <c r="IT50" s="1">
        <v>5</v>
      </c>
      <c r="IU50" s="1">
        <v>5</v>
      </c>
      <c r="IV50" s="1">
        <v>6</v>
      </c>
      <c r="IW50" s="1">
        <v>5</v>
      </c>
      <c r="IX50" s="1">
        <v>3</v>
      </c>
      <c r="IY50" s="1">
        <v>2</v>
      </c>
      <c r="IZ50" s="1">
        <v>1</v>
      </c>
    </row>
    <row r="51" spans="1:260" x14ac:dyDescent="0.25">
      <c r="A51" t="s">
        <v>50</v>
      </c>
      <c r="B51"/>
      <c r="C51"/>
      <c r="D51"/>
      <c r="E51"/>
      <c r="F51"/>
      <c r="G51"/>
      <c r="H51"/>
      <c r="I51"/>
      <c r="J51"/>
      <c r="K51"/>
      <c r="L51"/>
      <c r="M51"/>
      <c r="N51">
        <v>1</v>
      </c>
      <c r="O51"/>
      <c r="P51"/>
      <c r="Q51"/>
      <c r="R51">
        <v>1</v>
      </c>
      <c r="S51"/>
      <c r="T51"/>
      <c r="U51"/>
      <c r="V51"/>
      <c r="W51"/>
      <c r="X51"/>
      <c r="Y51"/>
      <c r="Z51"/>
      <c r="AA51"/>
      <c r="AB51">
        <v>2</v>
      </c>
      <c r="AC51">
        <v>3</v>
      </c>
      <c r="AD51">
        <v>1</v>
      </c>
      <c r="AE51">
        <v>2</v>
      </c>
      <c r="AF51"/>
      <c r="AG51">
        <v>1</v>
      </c>
      <c r="AH51"/>
      <c r="AI51">
        <v>1</v>
      </c>
      <c r="AJ51">
        <v>1</v>
      </c>
      <c r="AK51"/>
      <c r="AL51">
        <v>1</v>
      </c>
      <c r="AM51">
        <v>1</v>
      </c>
      <c r="AN51">
        <v>1</v>
      </c>
      <c r="AO51">
        <v>2</v>
      </c>
      <c r="AP51">
        <v>1</v>
      </c>
      <c r="AQ51">
        <v>2</v>
      </c>
      <c r="AR51">
        <v>1</v>
      </c>
      <c r="AS51"/>
      <c r="AT51">
        <v>1</v>
      </c>
      <c r="AU51"/>
      <c r="AV51"/>
      <c r="AW51"/>
      <c r="AX51">
        <v>1</v>
      </c>
      <c r="AY51"/>
      <c r="AZ51"/>
      <c r="BA51"/>
      <c r="BB51"/>
      <c r="BC51"/>
      <c r="BD51"/>
      <c r="BE51"/>
      <c r="BF51"/>
      <c r="BG51"/>
      <c r="BH51"/>
      <c r="BI51"/>
      <c r="BJ51"/>
      <c r="BK51">
        <v>1</v>
      </c>
      <c r="BL51">
        <v>1</v>
      </c>
      <c r="BM51">
        <v>1</v>
      </c>
      <c r="BN51">
        <v>1</v>
      </c>
      <c r="BO51"/>
      <c r="BP51"/>
      <c r="BQ51">
        <v>1</v>
      </c>
      <c r="BR51">
        <v>1</v>
      </c>
      <c r="BS51">
        <v>1</v>
      </c>
      <c r="BT51">
        <v>2</v>
      </c>
      <c r="BU51">
        <v>2</v>
      </c>
      <c r="BV51">
        <v>1</v>
      </c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>
        <v>1</v>
      </c>
      <c r="DE51" s="22">
        <v>1</v>
      </c>
      <c r="DF51" s="22">
        <v>1</v>
      </c>
      <c r="DG51" s="22">
        <v>3</v>
      </c>
      <c r="DH51" s="22">
        <v>2</v>
      </c>
      <c r="DI51" s="22">
        <v>2</v>
      </c>
      <c r="DJ51" s="22">
        <v>1</v>
      </c>
      <c r="DK51" s="22">
        <v>2</v>
      </c>
      <c r="DL51" s="22">
        <v>1</v>
      </c>
      <c r="DM51" s="22">
        <v>2</v>
      </c>
      <c r="DN51" s="22"/>
      <c r="DO51" s="22">
        <v>3</v>
      </c>
      <c r="DP51" s="22">
        <v>3</v>
      </c>
      <c r="DQ51" s="22">
        <v>4</v>
      </c>
      <c r="DR51" s="22">
        <v>5</v>
      </c>
      <c r="DS51" s="22">
        <v>6</v>
      </c>
      <c r="DT51" s="32">
        <v>5</v>
      </c>
      <c r="DU51" s="32">
        <v>3</v>
      </c>
      <c r="DV51" s="32">
        <v>3</v>
      </c>
      <c r="DW51" s="32">
        <v>2</v>
      </c>
      <c r="DX51" s="32">
        <v>1</v>
      </c>
      <c r="DY51" s="32">
        <v>1</v>
      </c>
      <c r="DZ51" s="32">
        <v>2</v>
      </c>
      <c r="EA51" s="32">
        <v>2</v>
      </c>
      <c r="EB51" s="32">
        <v>2</v>
      </c>
      <c r="EC51" s="32">
        <v>2</v>
      </c>
      <c r="ED51" s="32">
        <v>3</v>
      </c>
      <c r="EE51" s="2">
        <v>2</v>
      </c>
      <c r="EF51" s="2">
        <v>2</v>
      </c>
      <c r="EG51" s="2">
        <v>3</v>
      </c>
      <c r="EH51" s="2">
        <v>3</v>
      </c>
      <c r="EI51" s="2">
        <v>5</v>
      </c>
      <c r="EJ51" s="2">
        <v>3</v>
      </c>
      <c r="EK51" s="2">
        <v>2</v>
      </c>
      <c r="EL51" s="2">
        <v>1</v>
      </c>
      <c r="EM51" s="2">
        <v>2</v>
      </c>
      <c r="EN51" s="2">
        <v>2</v>
      </c>
      <c r="EO51" s="2">
        <v>2</v>
      </c>
      <c r="EP51" s="2">
        <v>2</v>
      </c>
      <c r="EQ51" s="1">
        <v>3</v>
      </c>
      <c r="ER51" s="1">
        <v>4</v>
      </c>
      <c r="ES51" s="1">
        <v>3</v>
      </c>
      <c r="ET51" s="1">
        <v>3</v>
      </c>
      <c r="EU51" s="1">
        <v>2</v>
      </c>
      <c r="EV51" s="1">
        <v>4</v>
      </c>
      <c r="EW51" s="1">
        <v>4</v>
      </c>
      <c r="EX51" s="1">
        <v>5</v>
      </c>
      <c r="EY51" s="1">
        <v>5</v>
      </c>
      <c r="EZ51" s="1">
        <v>4</v>
      </c>
      <c r="FA51" s="1">
        <v>3</v>
      </c>
      <c r="FB51" s="1">
        <v>4</v>
      </c>
      <c r="FC51" s="1">
        <v>4</v>
      </c>
      <c r="FD51" s="1">
        <v>3</v>
      </c>
      <c r="FE51" s="1">
        <v>2</v>
      </c>
      <c r="FF51" s="1">
        <v>2</v>
      </c>
      <c r="FG51" s="1">
        <v>2</v>
      </c>
      <c r="FO51" s="1">
        <v>1</v>
      </c>
      <c r="FP51" s="1">
        <v>1</v>
      </c>
      <c r="FR51" s="1">
        <v>1</v>
      </c>
      <c r="FS51" s="1">
        <v>1</v>
      </c>
      <c r="FT51" s="1">
        <v>1</v>
      </c>
      <c r="FU51" s="1">
        <v>2</v>
      </c>
      <c r="FV51" s="1">
        <v>2</v>
      </c>
      <c r="FW51" s="1">
        <v>3</v>
      </c>
      <c r="FX51" s="1">
        <v>3</v>
      </c>
      <c r="FY51" s="1">
        <v>4</v>
      </c>
      <c r="FZ51" s="1">
        <v>4</v>
      </c>
      <c r="GA51" s="1">
        <v>4</v>
      </c>
      <c r="GB51" s="1">
        <v>4</v>
      </c>
      <c r="GC51" s="1">
        <v>3</v>
      </c>
      <c r="GD51" s="1">
        <v>2</v>
      </c>
      <c r="GE51" s="1">
        <v>1</v>
      </c>
      <c r="GF51" s="1">
        <v>2</v>
      </c>
      <c r="GG51" s="1">
        <v>3</v>
      </c>
      <c r="GH51" s="1">
        <v>2</v>
      </c>
      <c r="GI51" s="1">
        <v>3</v>
      </c>
      <c r="GJ51" s="1">
        <v>5</v>
      </c>
      <c r="GK51" s="1">
        <v>6</v>
      </c>
      <c r="GL51" s="1">
        <v>7</v>
      </c>
      <c r="GM51" s="1">
        <v>8</v>
      </c>
      <c r="GN51" s="1">
        <v>6</v>
      </c>
      <c r="GO51" s="1">
        <v>2</v>
      </c>
      <c r="GP51" s="1">
        <v>4</v>
      </c>
      <c r="GQ51" s="1">
        <v>5</v>
      </c>
      <c r="GR51" s="1">
        <v>5</v>
      </c>
      <c r="GS51" s="1">
        <v>7</v>
      </c>
      <c r="GT51" s="1">
        <v>4</v>
      </c>
      <c r="GU51" s="1">
        <v>5</v>
      </c>
      <c r="GV51" s="1">
        <v>5</v>
      </c>
      <c r="GW51" s="1">
        <v>3</v>
      </c>
      <c r="GX51" s="1">
        <v>2</v>
      </c>
      <c r="GY51" s="1">
        <v>2</v>
      </c>
      <c r="GZ51" s="1">
        <v>2</v>
      </c>
      <c r="HA51" s="1">
        <v>2</v>
      </c>
      <c r="HB51" s="1">
        <v>2</v>
      </c>
      <c r="HC51" s="1">
        <v>3</v>
      </c>
      <c r="HD51" s="1">
        <v>1</v>
      </c>
      <c r="HE51" s="1">
        <v>1</v>
      </c>
      <c r="HF51" s="1">
        <v>2</v>
      </c>
      <c r="HG51" s="1">
        <v>3</v>
      </c>
      <c r="HH51" s="1">
        <v>2</v>
      </c>
      <c r="HI51" s="1">
        <v>1</v>
      </c>
      <c r="HJ51" s="1">
        <v>1</v>
      </c>
      <c r="HK51" s="1">
        <v>1</v>
      </c>
      <c r="HL51" s="1">
        <v>2</v>
      </c>
      <c r="HM51" s="1">
        <v>2</v>
      </c>
      <c r="HN51" s="1">
        <v>4</v>
      </c>
      <c r="HO51" s="1">
        <v>2</v>
      </c>
      <c r="HP51" s="1">
        <v>3</v>
      </c>
      <c r="HQ51" s="1">
        <v>2</v>
      </c>
      <c r="HR51" s="1">
        <v>5</v>
      </c>
      <c r="HS51" s="1">
        <v>5</v>
      </c>
      <c r="HT51" s="1">
        <v>5</v>
      </c>
      <c r="HU51" s="1">
        <v>2</v>
      </c>
      <c r="HV51" s="1">
        <v>3</v>
      </c>
      <c r="HW51" s="1">
        <v>2</v>
      </c>
      <c r="HX51" s="1">
        <v>4</v>
      </c>
      <c r="HY51" s="1">
        <v>3</v>
      </c>
      <c r="IA51" s="1">
        <v>2</v>
      </c>
      <c r="IB51" s="1">
        <v>2</v>
      </c>
      <c r="IC51" s="1">
        <v>2</v>
      </c>
      <c r="ID51" s="1">
        <v>2</v>
      </c>
      <c r="IE51" s="1">
        <v>5</v>
      </c>
      <c r="IF51" s="1">
        <v>4</v>
      </c>
      <c r="IG51" s="1">
        <v>5</v>
      </c>
      <c r="IH51" s="1">
        <v>4</v>
      </c>
      <c r="II51" s="1">
        <v>5</v>
      </c>
      <c r="IJ51" s="1">
        <v>7</v>
      </c>
      <c r="IK51" s="1">
        <v>7</v>
      </c>
      <c r="IL51" s="1">
        <v>8</v>
      </c>
      <c r="IM51" s="1">
        <v>8</v>
      </c>
      <c r="IN51" s="1">
        <v>6</v>
      </c>
      <c r="IO51" s="1">
        <v>7</v>
      </c>
      <c r="IP51" s="1">
        <v>11</v>
      </c>
      <c r="IQ51" s="1">
        <v>13</v>
      </c>
      <c r="IR51" s="1">
        <v>10</v>
      </c>
      <c r="IS51" s="1">
        <v>13</v>
      </c>
      <c r="IT51" s="1">
        <v>12</v>
      </c>
      <c r="IU51" s="1">
        <v>14</v>
      </c>
      <c r="IV51" s="1">
        <v>11</v>
      </c>
      <c r="IW51" s="1">
        <v>11</v>
      </c>
      <c r="IX51" s="1">
        <v>11</v>
      </c>
      <c r="IY51" s="1">
        <v>11</v>
      </c>
      <c r="IZ51" s="1">
        <v>7</v>
      </c>
    </row>
    <row r="52" spans="1:260" x14ac:dyDescent="0.25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>
        <v>1</v>
      </c>
      <c r="O52"/>
      <c r="P52"/>
      <c r="Q52"/>
      <c r="R52"/>
      <c r="S52"/>
      <c r="T52"/>
      <c r="U52">
        <v>1</v>
      </c>
      <c r="V52">
        <v>2</v>
      </c>
      <c r="W52">
        <v>1</v>
      </c>
      <c r="X52">
        <v>1</v>
      </c>
      <c r="Y52">
        <v>2</v>
      </c>
      <c r="Z52">
        <v>2</v>
      </c>
      <c r="AA52"/>
      <c r="AB52">
        <v>1</v>
      </c>
      <c r="AC52">
        <v>2</v>
      </c>
      <c r="AD52">
        <v>1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/>
      <c r="AP52"/>
      <c r="AQ52">
        <v>1</v>
      </c>
      <c r="AR52">
        <v>1</v>
      </c>
      <c r="AS52">
        <v>2</v>
      </c>
      <c r="AT52">
        <v>1</v>
      </c>
      <c r="AU52">
        <v>1</v>
      </c>
      <c r="AV52">
        <v>2</v>
      </c>
      <c r="AW52">
        <v>4</v>
      </c>
      <c r="AX52">
        <v>3</v>
      </c>
      <c r="AY52">
        <v>2</v>
      </c>
      <c r="AZ52">
        <v>2</v>
      </c>
      <c r="BA52">
        <v>1</v>
      </c>
      <c r="BB52"/>
      <c r="BC52">
        <v>1</v>
      </c>
      <c r="BD52">
        <v>1</v>
      </c>
      <c r="BE52">
        <v>2</v>
      </c>
      <c r="BF52">
        <v>2</v>
      </c>
      <c r="BG52">
        <v>2</v>
      </c>
      <c r="BH52">
        <v>1</v>
      </c>
      <c r="BI52">
        <v>1</v>
      </c>
      <c r="BJ52"/>
      <c r="BK52"/>
      <c r="BL52">
        <v>2</v>
      </c>
      <c r="BM52"/>
      <c r="BN52">
        <v>1</v>
      </c>
      <c r="BO52">
        <v>2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3</v>
      </c>
      <c r="BV52">
        <v>1</v>
      </c>
      <c r="BW52">
        <v>2</v>
      </c>
      <c r="BX52">
        <v>1</v>
      </c>
      <c r="BY52">
        <v>1</v>
      </c>
      <c r="BZ52">
        <v>1</v>
      </c>
      <c r="CA52">
        <v>2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2</v>
      </c>
      <c r="CI52">
        <v>1</v>
      </c>
      <c r="CJ52">
        <v>1</v>
      </c>
      <c r="CK52">
        <v>1</v>
      </c>
      <c r="CL52">
        <v>1</v>
      </c>
      <c r="CM52">
        <v>1</v>
      </c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>
        <v>2</v>
      </c>
      <c r="DD52" s="22">
        <v>1</v>
      </c>
      <c r="DE52" s="22">
        <v>1</v>
      </c>
      <c r="DF52" s="22">
        <v>3</v>
      </c>
      <c r="DG52" s="22">
        <v>3</v>
      </c>
      <c r="DH52" s="22">
        <v>5</v>
      </c>
      <c r="DI52" s="22">
        <v>3</v>
      </c>
      <c r="DJ52" s="22">
        <v>3</v>
      </c>
      <c r="DK52" s="22">
        <v>4</v>
      </c>
      <c r="DL52" s="22">
        <v>4</v>
      </c>
      <c r="DM52" s="22">
        <v>1</v>
      </c>
      <c r="DN52" s="22">
        <v>1</v>
      </c>
      <c r="DO52" s="22">
        <v>2</v>
      </c>
      <c r="DP52" s="22">
        <v>1</v>
      </c>
      <c r="DQ52" s="22">
        <v>1</v>
      </c>
      <c r="DR52" s="22">
        <v>1</v>
      </c>
      <c r="DS52" s="22">
        <v>3</v>
      </c>
      <c r="DT52" s="32">
        <v>2</v>
      </c>
      <c r="DU52" s="32">
        <v>3</v>
      </c>
      <c r="DV52" s="32">
        <v>2</v>
      </c>
      <c r="DW52" s="32">
        <v>2</v>
      </c>
      <c r="DX52" s="32"/>
      <c r="DY52" s="32"/>
      <c r="DZ52" s="32"/>
      <c r="EA52" s="32"/>
      <c r="EB52" s="32">
        <v>1</v>
      </c>
      <c r="EC52" s="32">
        <v>1</v>
      </c>
      <c r="ED52" s="32">
        <v>1</v>
      </c>
      <c r="EE52" s="2">
        <v>1</v>
      </c>
      <c r="EF52" s="2">
        <v>1</v>
      </c>
      <c r="EG52" s="2">
        <v>1</v>
      </c>
      <c r="EH52" s="2">
        <v>1</v>
      </c>
      <c r="EI52" s="2">
        <v>1</v>
      </c>
      <c r="EJ52" s="2">
        <v>1</v>
      </c>
      <c r="EK52" s="2"/>
      <c r="EL52" s="2">
        <v>1</v>
      </c>
      <c r="EM52" s="2">
        <v>1</v>
      </c>
      <c r="EN52" s="2">
        <v>1</v>
      </c>
      <c r="EO52" s="2"/>
      <c r="EP52" s="2"/>
      <c r="EQ52" s="2"/>
      <c r="ER52" s="2"/>
      <c r="ES52" s="2"/>
      <c r="ET52" s="2">
        <v>1</v>
      </c>
      <c r="EU52" s="2">
        <v>2</v>
      </c>
      <c r="EV52" s="2">
        <v>1</v>
      </c>
      <c r="EW52" s="45">
        <v>1</v>
      </c>
      <c r="EX52" s="2">
        <v>4</v>
      </c>
      <c r="EY52" s="2">
        <v>4</v>
      </c>
      <c r="EZ52" s="2">
        <v>3</v>
      </c>
      <c r="FA52" s="2">
        <v>4</v>
      </c>
      <c r="FB52" s="2">
        <v>2</v>
      </c>
      <c r="FC52" s="2">
        <v>2</v>
      </c>
      <c r="FD52" s="2">
        <v>3</v>
      </c>
      <c r="FE52" s="2">
        <v>3</v>
      </c>
      <c r="FF52" s="2">
        <v>3</v>
      </c>
      <c r="FG52" s="2">
        <v>2</v>
      </c>
      <c r="FH52" s="2">
        <v>2</v>
      </c>
      <c r="FI52" s="2">
        <v>2</v>
      </c>
      <c r="FJ52" s="2">
        <v>2</v>
      </c>
      <c r="FK52" s="2">
        <v>1</v>
      </c>
      <c r="FL52" s="2">
        <v>1</v>
      </c>
      <c r="FM52" s="2">
        <v>1</v>
      </c>
      <c r="FN52" s="2">
        <v>1</v>
      </c>
      <c r="FO52" s="1">
        <v>3</v>
      </c>
      <c r="FP52" s="1">
        <v>5</v>
      </c>
      <c r="FQ52" s="1">
        <v>4</v>
      </c>
      <c r="FR52" s="1">
        <v>3</v>
      </c>
      <c r="FS52" s="1">
        <v>4</v>
      </c>
      <c r="FT52" s="1">
        <v>3</v>
      </c>
      <c r="FU52" s="1">
        <v>3</v>
      </c>
      <c r="FV52" s="1">
        <v>3</v>
      </c>
      <c r="FW52" s="1">
        <v>4</v>
      </c>
      <c r="FX52" s="1">
        <v>4</v>
      </c>
      <c r="FY52" s="1">
        <v>4</v>
      </c>
      <c r="FZ52" s="1">
        <v>4</v>
      </c>
      <c r="GA52" s="1">
        <v>4</v>
      </c>
      <c r="GB52" s="1">
        <v>4</v>
      </c>
      <c r="GC52" s="1">
        <v>4</v>
      </c>
      <c r="GD52" s="1">
        <v>3</v>
      </c>
      <c r="GE52" s="1">
        <v>1</v>
      </c>
      <c r="GF52" s="1">
        <v>3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X52" s="1">
        <v>1</v>
      </c>
      <c r="GY52" s="1">
        <v>1</v>
      </c>
      <c r="GZ52" s="1">
        <v>1</v>
      </c>
      <c r="HD52" s="1">
        <v>1</v>
      </c>
      <c r="HE52" s="1">
        <v>3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HS52" s="1">
        <v>1</v>
      </c>
      <c r="HT52" s="1">
        <v>1</v>
      </c>
      <c r="HU52" s="1">
        <v>1</v>
      </c>
      <c r="HX52" s="1">
        <v>1</v>
      </c>
      <c r="HY52" s="1">
        <v>1</v>
      </c>
      <c r="HZ52" s="1">
        <v>2</v>
      </c>
      <c r="IA52" s="1">
        <v>3</v>
      </c>
      <c r="IB52" s="1">
        <v>2</v>
      </c>
      <c r="ID52" s="1">
        <v>2</v>
      </c>
      <c r="IE52" s="1">
        <v>2</v>
      </c>
      <c r="IF52" s="1">
        <v>2</v>
      </c>
      <c r="IG52" s="1">
        <v>2</v>
      </c>
      <c r="IH52" s="1">
        <v>2</v>
      </c>
      <c r="II52" s="1">
        <v>2</v>
      </c>
      <c r="IJ52" s="1">
        <v>4</v>
      </c>
      <c r="IK52" s="1">
        <v>3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2</v>
      </c>
      <c r="IR52" s="1">
        <v>3</v>
      </c>
      <c r="IS52" s="1">
        <v>3</v>
      </c>
      <c r="IT52" s="1">
        <v>3</v>
      </c>
      <c r="IU52" s="1">
        <v>3</v>
      </c>
      <c r="IV52" s="1">
        <v>1</v>
      </c>
      <c r="IW52" s="1">
        <v>1</v>
      </c>
      <c r="IY52" s="1">
        <v>1</v>
      </c>
      <c r="IZ52" s="1">
        <v>1</v>
      </c>
    </row>
    <row r="53" spans="1:260" x14ac:dyDescent="0.25">
      <c r="A53" t="s">
        <v>52</v>
      </c>
      <c r="B53"/>
      <c r="C53"/>
      <c r="D53"/>
      <c r="E53"/>
      <c r="F53">
        <v>1</v>
      </c>
      <c r="G53">
        <v>1</v>
      </c>
      <c r="H53"/>
      <c r="I53"/>
      <c r="J53"/>
      <c r="K53"/>
      <c r="L53"/>
      <c r="M53"/>
      <c r="N53"/>
      <c r="O53"/>
      <c r="P53"/>
      <c r="Q53"/>
      <c r="R53"/>
      <c r="S53">
        <v>1</v>
      </c>
      <c r="T53"/>
      <c r="U53">
        <v>1</v>
      </c>
      <c r="V53">
        <v>1</v>
      </c>
      <c r="W53"/>
      <c r="X53"/>
      <c r="Y53"/>
      <c r="Z53"/>
      <c r="AA53"/>
      <c r="AB53">
        <v>1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/>
      <c r="AS53"/>
      <c r="AT53">
        <v>1</v>
      </c>
      <c r="AU53">
        <v>2</v>
      </c>
      <c r="AV53">
        <v>2</v>
      </c>
      <c r="AW53">
        <v>3</v>
      </c>
      <c r="AX53">
        <v>3</v>
      </c>
      <c r="AY53">
        <v>1</v>
      </c>
      <c r="AZ53">
        <v>1</v>
      </c>
      <c r="BA53"/>
      <c r="BB53">
        <v>2</v>
      </c>
      <c r="BC53">
        <v>1</v>
      </c>
      <c r="BD53">
        <v>1</v>
      </c>
      <c r="BE53">
        <v>1</v>
      </c>
      <c r="BF53">
        <v>1</v>
      </c>
      <c r="BG53"/>
      <c r="BH53"/>
      <c r="BI53"/>
      <c r="BJ53">
        <v>1</v>
      </c>
      <c r="BK53">
        <v>1</v>
      </c>
      <c r="BL53">
        <v>1</v>
      </c>
      <c r="BM53"/>
      <c r="BN53"/>
      <c r="BO53"/>
      <c r="BP53"/>
      <c r="BQ53"/>
      <c r="BR53"/>
      <c r="BS53">
        <v>1</v>
      </c>
      <c r="BT53">
        <v>1</v>
      </c>
      <c r="BU53">
        <v>1</v>
      </c>
      <c r="BV53">
        <v>2</v>
      </c>
      <c r="BW53">
        <v>2</v>
      </c>
      <c r="BX53">
        <v>1</v>
      </c>
      <c r="BY53">
        <v>1</v>
      </c>
      <c r="BZ53"/>
      <c r="CA53"/>
      <c r="CB53"/>
      <c r="CC53">
        <v>1</v>
      </c>
      <c r="CD53">
        <v>1</v>
      </c>
      <c r="CE53">
        <v>1</v>
      </c>
      <c r="CF53">
        <v>1</v>
      </c>
      <c r="CG53"/>
      <c r="CH53"/>
      <c r="CI53"/>
      <c r="CJ53"/>
      <c r="CK53"/>
      <c r="CL53"/>
      <c r="CM53">
        <v>1</v>
      </c>
      <c r="CN53">
        <v>1</v>
      </c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>
        <v>1</v>
      </c>
      <c r="DK53" s="22">
        <v>1</v>
      </c>
      <c r="DL53" s="22"/>
      <c r="DM53" s="22">
        <v>1</v>
      </c>
      <c r="DN53" s="22"/>
      <c r="DO53" s="22">
        <v>1</v>
      </c>
      <c r="DP53" s="22"/>
      <c r="DQ53" s="22"/>
      <c r="DR53" s="22">
        <v>1</v>
      </c>
      <c r="DS53" s="22">
        <v>1</v>
      </c>
      <c r="DT53" s="32">
        <v>1</v>
      </c>
      <c r="DU53" s="32"/>
      <c r="DV53" s="32"/>
      <c r="DW53" s="32"/>
      <c r="DX53" s="32">
        <v>1</v>
      </c>
      <c r="DY53" s="32">
        <v>1</v>
      </c>
      <c r="DZ53" s="32">
        <v>1</v>
      </c>
      <c r="EA53" s="32">
        <v>1</v>
      </c>
      <c r="EB53" s="32">
        <v>1</v>
      </c>
      <c r="EC53" s="32">
        <v>2</v>
      </c>
      <c r="ED53" s="32">
        <v>2</v>
      </c>
      <c r="EE53" s="2"/>
      <c r="EF53" s="2"/>
      <c r="EG53" s="2"/>
      <c r="EH53" s="2"/>
      <c r="EI53" s="2"/>
      <c r="EJ53" s="2"/>
      <c r="EK53" s="2"/>
      <c r="EL53" s="2"/>
      <c r="EM53" s="2">
        <v>1</v>
      </c>
      <c r="EN53" s="2">
        <v>1</v>
      </c>
      <c r="EO53" s="2"/>
      <c r="EP53" s="2">
        <v>1</v>
      </c>
      <c r="EQ53" s="1">
        <v>1</v>
      </c>
      <c r="ER53" s="1">
        <v>2</v>
      </c>
      <c r="ES53" s="45">
        <v>3</v>
      </c>
      <c r="ET53" s="1">
        <v>2</v>
      </c>
      <c r="EU53" s="1">
        <v>1</v>
      </c>
      <c r="EV53" s="1">
        <v>1</v>
      </c>
      <c r="EW53" s="45"/>
      <c r="EX53" s="45">
        <v>1</v>
      </c>
      <c r="EY53" s="45">
        <v>1</v>
      </c>
      <c r="EZ53" s="45"/>
      <c r="FA53" s="45"/>
      <c r="FB53" s="45"/>
      <c r="FC53" s="45"/>
      <c r="FD53" s="45"/>
      <c r="FE53" s="45"/>
      <c r="FF53" s="45"/>
      <c r="FG53" s="45"/>
      <c r="FH53" s="45"/>
      <c r="FI53" s="45">
        <v>1</v>
      </c>
      <c r="FJ53" s="45">
        <v>1</v>
      </c>
      <c r="FK53" s="45">
        <v>2</v>
      </c>
      <c r="FL53" s="45">
        <v>1</v>
      </c>
      <c r="FM53" s="45">
        <v>2</v>
      </c>
      <c r="FN53" s="45">
        <v>2</v>
      </c>
      <c r="FO53" s="45">
        <v>2</v>
      </c>
      <c r="FP53" s="45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E53" s="1">
        <v>1</v>
      </c>
      <c r="GF53" s="1">
        <v>2</v>
      </c>
      <c r="GG53" s="1">
        <v>2</v>
      </c>
      <c r="GH53" s="1">
        <v>2</v>
      </c>
      <c r="GI53" s="1">
        <v>1</v>
      </c>
      <c r="GJ53" s="1">
        <v>2</v>
      </c>
      <c r="GK53" s="1">
        <v>2</v>
      </c>
      <c r="GL53" s="1">
        <v>1</v>
      </c>
      <c r="GM53" s="1">
        <v>1</v>
      </c>
      <c r="GN53" s="1">
        <v>1</v>
      </c>
      <c r="GO53" s="1">
        <v>1</v>
      </c>
      <c r="GX53" s="1">
        <v>1</v>
      </c>
      <c r="GY53" s="1">
        <v>1</v>
      </c>
      <c r="GZ53" s="1">
        <v>1</v>
      </c>
      <c r="HA53" s="1">
        <v>1</v>
      </c>
      <c r="HT53" s="1">
        <v>1</v>
      </c>
      <c r="HU53" s="1">
        <v>1</v>
      </c>
      <c r="HV53" s="1">
        <v>1</v>
      </c>
      <c r="HW53" s="1">
        <v>1</v>
      </c>
      <c r="HX53" s="1">
        <v>1</v>
      </c>
      <c r="HY53" s="1">
        <v>1</v>
      </c>
      <c r="HZ53" s="1">
        <v>1</v>
      </c>
      <c r="IB53" s="1">
        <v>1</v>
      </c>
      <c r="IC53" s="1">
        <v>1</v>
      </c>
      <c r="IG53" s="1">
        <v>1</v>
      </c>
      <c r="IH53" s="1">
        <v>1</v>
      </c>
      <c r="IR53" s="1">
        <v>2</v>
      </c>
      <c r="IS53" s="1">
        <v>3</v>
      </c>
      <c r="IT53" s="1">
        <v>3</v>
      </c>
      <c r="IU53" s="1">
        <v>2</v>
      </c>
      <c r="IV53" s="1">
        <v>2</v>
      </c>
      <c r="IW53" s="1">
        <v>2</v>
      </c>
      <c r="IX53" s="1">
        <v>3</v>
      </c>
      <c r="IY53" s="1">
        <v>1</v>
      </c>
      <c r="IZ53" s="1">
        <v>2</v>
      </c>
    </row>
    <row r="54" spans="1:260" x14ac:dyDescent="0.25">
      <c r="A54" t="s">
        <v>53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/>
      <c r="S54"/>
      <c r="T54"/>
      <c r="U54">
        <v>1</v>
      </c>
      <c r="V54">
        <v>1</v>
      </c>
      <c r="W54">
        <v>2</v>
      </c>
      <c r="X54">
        <v>1</v>
      </c>
      <c r="Y54"/>
      <c r="Z54"/>
      <c r="AA54"/>
      <c r="AB54">
        <v>1</v>
      </c>
      <c r="AC54">
        <v>1</v>
      </c>
      <c r="AD54">
        <v>1</v>
      </c>
      <c r="AE54">
        <v>2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2</v>
      </c>
      <c r="AM54">
        <v>1</v>
      </c>
      <c r="AN54"/>
      <c r="AO54">
        <v>1</v>
      </c>
      <c r="AP54">
        <v>1</v>
      </c>
      <c r="AQ54">
        <v>2</v>
      </c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>
        <v>1</v>
      </c>
      <c r="BT54">
        <v>1</v>
      </c>
      <c r="BU54">
        <v>1</v>
      </c>
      <c r="BV54"/>
      <c r="BW54">
        <v>1</v>
      </c>
      <c r="BX54"/>
      <c r="BY54"/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2</v>
      </c>
      <c r="CG54">
        <v>1</v>
      </c>
      <c r="CH54">
        <v>1</v>
      </c>
      <c r="CI54"/>
      <c r="CJ54"/>
      <c r="CK54">
        <v>1</v>
      </c>
      <c r="CL54">
        <v>1</v>
      </c>
      <c r="CM54">
        <v>1</v>
      </c>
      <c r="CN54">
        <v>1</v>
      </c>
      <c r="CO54"/>
      <c r="CP54"/>
      <c r="CQ54"/>
      <c r="CR54"/>
      <c r="CS54" s="22"/>
      <c r="CT54" s="22"/>
      <c r="CU54" s="22"/>
      <c r="CV54" s="22"/>
      <c r="CW54" s="22">
        <v>1</v>
      </c>
      <c r="CX54" s="22">
        <v>1</v>
      </c>
      <c r="CY54" s="22">
        <v>1</v>
      </c>
      <c r="CZ54" s="22">
        <v>1</v>
      </c>
      <c r="DA54" s="22"/>
      <c r="DB54" s="22"/>
      <c r="DC54" s="22">
        <v>1</v>
      </c>
      <c r="DD54" s="22">
        <v>5</v>
      </c>
      <c r="DE54" s="22">
        <v>10</v>
      </c>
      <c r="DF54" s="22">
        <v>12</v>
      </c>
      <c r="DG54" s="22">
        <v>12</v>
      </c>
      <c r="DH54" s="22">
        <v>11</v>
      </c>
      <c r="DI54" s="22">
        <v>12</v>
      </c>
      <c r="DJ54" s="22">
        <v>8</v>
      </c>
      <c r="DK54" s="22">
        <v>7</v>
      </c>
      <c r="DL54" s="22">
        <v>4</v>
      </c>
      <c r="DM54" s="22">
        <v>2</v>
      </c>
      <c r="DN54" s="22">
        <v>1</v>
      </c>
      <c r="DO54" s="22">
        <v>2</v>
      </c>
      <c r="DP54" s="22">
        <v>5</v>
      </c>
      <c r="DQ54" s="22">
        <v>6</v>
      </c>
      <c r="DR54" s="22">
        <v>8</v>
      </c>
      <c r="DS54" s="22">
        <v>8</v>
      </c>
      <c r="DT54" s="32">
        <v>8</v>
      </c>
      <c r="DU54" s="32">
        <v>6</v>
      </c>
      <c r="DV54" s="32">
        <v>5</v>
      </c>
      <c r="DW54" s="32">
        <v>5</v>
      </c>
      <c r="DX54" s="32">
        <v>4</v>
      </c>
      <c r="DY54" s="32">
        <v>1</v>
      </c>
      <c r="DZ54" s="32">
        <v>1</v>
      </c>
      <c r="EA54" s="32">
        <v>1</v>
      </c>
      <c r="EB54" s="32">
        <v>3</v>
      </c>
      <c r="EC54" s="32">
        <v>5</v>
      </c>
      <c r="ED54" s="32">
        <v>5</v>
      </c>
      <c r="EE54" s="2">
        <v>6</v>
      </c>
      <c r="EF54" s="2">
        <v>4</v>
      </c>
      <c r="EG54" s="2">
        <v>2</v>
      </c>
      <c r="EH54" s="2"/>
      <c r="EI54" s="2"/>
      <c r="EJ54" s="2"/>
      <c r="EK54" s="2">
        <v>1</v>
      </c>
      <c r="EL54" s="2">
        <v>1</v>
      </c>
      <c r="EM54" s="2">
        <v>2</v>
      </c>
      <c r="EN54" s="2">
        <v>3</v>
      </c>
      <c r="EO54" s="2">
        <v>4</v>
      </c>
      <c r="EP54" s="2">
        <v>2</v>
      </c>
      <c r="EQ54" s="1">
        <v>1</v>
      </c>
      <c r="ER54" s="1">
        <v>1</v>
      </c>
      <c r="ES54" s="45">
        <v>1</v>
      </c>
      <c r="ET54" s="45">
        <v>1</v>
      </c>
      <c r="EV54" s="1">
        <v>1</v>
      </c>
      <c r="EW54" s="45">
        <v>1</v>
      </c>
      <c r="EX54" s="45">
        <v>1</v>
      </c>
      <c r="EY54" s="45">
        <v>1</v>
      </c>
      <c r="EZ54" s="45">
        <v>1</v>
      </c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W54" s="1">
        <v>1</v>
      </c>
      <c r="FX54" s="1">
        <v>2</v>
      </c>
      <c r="FY54" s="1">
        <v>2</v>
      </c>
      <c r="FZ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X54" s="1">
        <v>1</v>
      </c>
      <c r="GY54" s="1">
        <v>1</v>
      </c>
      <c r="GZ54" s="1">
        <v>1</v>
      </c>
      <c r="HA54" s="1">
        <v>1</v>
      </c>
      <c r="HB54" s="1">
        <v>1</v>
      </c>
      <c r="HC54" s="1">
        <v>1</v>
      </c>
      <c r="HD54" s="1">
        <v>1</v>
      </c>
      <c r="IA54" s="1" t="s">
        <v>34</v>
      </c>
      <c r="IF54" s="1">
        <v>1</v>
      </c>
      <c r="IP54" s="1">
        <v>1</v>
      </c>
      <c r="IQ54" s="1">
        <v>1</v>
      </c>
      <c r="IR54" s="1">
        <v>1</v>
      </c>
      <c r="IS54" s="1">
        <v>1</v>
      </c>
      <c r="IT54" s="1">
        <v>2</v>
      </c>
      <c r="IU54" s="1">
        <v>2</v>
      </c>
      <c r="IV54" s="1">
        <v>2</v>
      </c>
      <c r="IW54" s="1">
        <v>2</v>
      </c>
      <c r="IX54" s="1">
        <v>1</v>
      </c>
      <c r="IY54" s="1">
        <v>1</v>
      </c>
      <c r="IZ54" s="1">
        <v>1</v>
      </c>
    </row>
    <row r="55" spans="1:260" x14ac:dyDescent="0.25">
      <c r="A55" t="s">
        <v>54</v>
      </c>
      <c r="B55"/>
      <c r="C55"/>
      <c r="D55"/>
      <c r="E55"/>
      <c r="F55"/>
      <c r="G55"/>
      <c r="H55"/>
      <c r="I55"/>
      <c r="J55"/>
      <c r="K55"/>
      <c r="L55"/>
      <c r="M55"/>
      <c r="N55">
        <v>1</v>
      </c>
      <c r="O55">
        <v>2</v>
      </c>
      <c r="P55"/>
      <c r="Q55"/>
      <c r="R55"/>
      <c r="S55"/>
      <c r="T55"/>
      <c r="U55"/>
      <c r="V55"/>
      <c r="W55"/>
      <c r="X55"/>
      <c r="Y55">
        <v>1</v>
      </c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/>
      <c r="AO55"/>
      <c r="AP55"/>
      <c r="AQ55"/>
      <c r="AR55"/>
      <c r="AS55"/>
      <c r="AT55"/>
      <c r="AU55"/>
      <c r="AV55">
        <v>2</v>
      </c>
      <c r="AW55">
        <v>2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/>
      <c r="BF55"/>
      <c r="BG55"/>
      <c r="BH55"/>
      <c r="BI55" s="24"/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1</v>
      </c>
      <c r="BV55" s="24">
        <v>1</v>
      </c>
      <c r="BW55" s="24">
        <v>1</v>
      </c>
      <c r="BX55" s="24">
        <v>1</v>
      </c>
      <c r="BY55" s="24"/>
      <c r="BZ55" s="24"/>
      <c r="CA55" s="24"/>
      <c r="CB55" s="24"/>
      <c r="CC55" s="24"/>
      <c r="CD55" s="24">
        <v>1</v>
      </c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>
        <v>2</v>
      </c>
      <c r="DE55" s="32">
        <v>2</v>
      </c>
      <c r="DF55" s="32">
        <v>3</v>
      </c>
      <c r="DG55" s="32">
        <v>3</v>
      </c>
      <c r="DH55" s="32">
        <v>3</v>
      </c>
      <c r="DI55" s="32">
        <v>1</v>
      </c>
      <c r="DJ55" s="32">
        <v>1</v>
      </c>
      <c r="DK55" s="32">
        <v>1</v>
      </c>
      <c r="DL55" s="32">
        <v>1</v>
      </c>
      <c r="DM55" s="32"/>
      <c r="DN55" s="32"/>
      <c r="DO55" s="32"/>
      <c r="DP55" s="32">
        <v>1</v>
      </c>
      <c r="DQ55" s="32">
        <v>3</v>
      </c>
      <c r="DR55" s="32">
        <v>4</v>
      </c>
      <c r="DS55" s="32">
        <v>3</v>
      </c>
      <c r="DT55" s="32">
        <v>2</v>
      </c>
      <c r="DU55" s="32">
        <v>3</v>
      </c>
      <c r="DV55" s="32">
        <v>1</v>
      </c>
      <c r="DW55" s="32"/>
      <c r="DX55" s="32"/>
      <c r="DY55" s="32">
        <v>1</v>
      </c>
      <c r="DZ55" s="32">
        <v>1</v>
      </c>
      <c r="EA55" s="32">
        <v>2</v>
      </c>
      <c r="EB55" s="32">
        <v>2</v>
      </c>
      <c r="EC55" s="32">
        <v>2</v>
      </c>
      <c r="ED55" s="32">
        <v>2</v>
      </c>
      <c r="EE55" s="2">
        <v>2</v>
      </c>
      <c r="EF55" s="2">
        <v>2</v>
      </c>
      <c r="EG55" s="2">
        <v>2</v>
      </c>
      <c r="EH55" s="2">
        <v>1</v>
      </c>
      <c r="EI55" s="2">
        <v>2</v>
      </c>
      <c r="EJ55" s="2">
        <v>1</v>
      </c>
      <c r="EK55" s="2">
        <v>1</v>
      </c>
      <c r="EL55" s="2">
        <v>1</v>
      </c>
      <c r="EM55" s="2">
        <v>1</v>
      </c>
      <c r="EN55" s="2">
        <v>1</v>
      </c>
      <c r="EO55" s="2">
        <v>1</v>
      </c>
      <c r="EP55" s="2">
        <v>1</v>
      </c>
      <c r="EQ55" s="1">
        <v>1</v>
      </c>
      <c r="ER55" s="1">
        <v>1</v>
      </c>
      <c r="EY55" s="45">
        <v>1</v>
      </c>
      <c r="FO55" s="45"/>
      <c r="FP55" s="45"/>
      <c r="GH55" s="1">
        <v>1</v>
      </c>
      <c r="HE55" s="1">
        <v>1</v>
      </c>
      <c r="HF55" s="1">
        <v>2</v>
      </c>
      <c r="HG55" s="1">
        <v>1</v>
      </c>
      <c r="HH55" s="1">
        <v>1</v>
      </c>
      <c r="HI55" s="1">
        <v>1</v>
      </c>
      <c r="HY55" s="1" t="s">
        <v>34</v>
      </c>
      <c r="HZ55" s="1">
        <v>1</v>
      </c>
      <c r="IA55" s="1">
        <v>1</v>
      </c>
      <c r="II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2</v>
      </c>
      <c r="IR55" s="1">
        <v>2</v>
      </c>
      <c r="IS55" s="1">
        <v>2</v>
      </c>
      <c r="IT55" s="1">
        <v>2</v>
      </c>
      <c r="IU55" s="1">
        <v>1</v>
      </c>
      <c r="IV55" s="1">
        <v>2</v>
      </c>
      <c r="IW55" s="1">
        <v>2</v>
      </c>
      <c r="IX55" s="1">
        <v>2</v>
      </c>
      <c r="IY55" s="1">
        <v>2</v>
      </c>
      <c r="IZ55" s="1">
        <v>2</v>
      </c>
    </row>
    <row r="56" spans="1:260" x14ac:dyDescent="0.25">
      <c r="A56" s="24" t="s">
        <v>55</v>
      </c>
      <c r="B56" s="24">
        <v>2</v>
      </c>
      <c r="C56" s="24">
        <v>1</v>
      </c>
      <c r="D56" s="24">
        <v>2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2</v>
      </c>
      <c r="P56" s="24">
        <v>2</v>
      </c>
      <c r="Q56" s="24">
        <v>2</v>
      </c>
      <c r="R56" s="24">
        <v>2</v>
      </c>
      <c r="S56" s="24">
        <v>3</v>
      </c>
      <c r="T56" s="24">
        <v>1</v>
      </c>
      <c r="U56" s="24">
        <v>1</v>
      </c>
      <c r="V56" s="24">
        <v>2</v>
      </c>
      <c r="W56" s="24">
        <v>3</v>
      </c>
      <c r="X56" s="24">
        <v>3</v>
      </c>
      <c r="Y56" s="24">
        <v>3</v>
      </c>
      <c r="Z56" s="24">
        <v>3</v>
      </c>
      <c r="AA56" s="24">
        <v>2</v>
      </c>
      <c r="AB56" s="24">
        <v>2</v>
      </c>
      <c r="AC56" s="24"/>
      <c r="AD56" s="24">
        <v>1</v>
      </c>
      <c r="AE56" s="24"/>
      <c r="AF56" s="24"/>
      <c r="AG56" s="24">
        <v>2</v>
      </c>
      <c r="AH56" s="24">
        <v>3</v>
      </c>
      <c r="AI56" s="24">
        <v>5</v>
      </c>
      <c r="AJ56" s="24">
        <v>4</v>
      </c>
      <c r="AK56" s="24">
        <v>4</v>
      </c>
      <c r="AL56" s="24">
        <v>5</v>
      </c>
      <c r="AM56" s="24">
        <v>3</v>
      </c>
      <c r="AN56" s="24">
        <v>5</v>
      </c>
      <c r="AO56" s="24">
        <v>5</v>
      </c>
      <c r="AP56" s="24">
        <v>4</v>
      </c>
      <c r="AQ56" s="24">
        <v>2</v>
      </c>
      <c r="AR56" s="24">
        <v>3</v>
      </c>
      <c r="AS56" s="24">
        <v>2</v>
      </c>
      <c r="AT56" s="24">
        <v>2</v>
      </c>
      <c r="AU56" s="24">
        <v>3</v>
      </c>
      <c r="AV56" s="24">
        <v>5</v>
      </c>
      <c r="AW56" s="24">
        <v>4</v>
      </c>
      <c r="AX56" s="24">
        <v>3</v>
      </c>
      <c r="AY56" s="24">
        <v>3</v>
      </c>
      <c r="AZ56" s="24">
        <v>3</v>
      </c>
      <c r="BA56" s="24">
        <v>6</v>
      </c>
      <c r="BB56" s="24">
        <v>6</v>
      </c>
      <c r="BC56" s="24">
        <v>7</v>
      </c>
      <c r="BD56" s="24">
        <v>2</v>
      </c>
      <c r="BE56" s="24">
        <v>1</v>
      </c>
      <c r="BF56" s="24"/>
      <c r="BG56" s="24">
        <v>2</v>
      </c>
      <c r="BH56" s="24">
        <v>4</v>
      </c>
      <c r="BI56" s="1">
        <v>1</v>
      </c>
      <c r="BJ56" s="1">
        <v>2</v>
      </c>
      <c r="BL56" s="1">
        <v>1</v>
      </c>
      <c r="BM56" s="1">
        <v>2</v>
      </c>
      <c r="BN56" s="1">
        <v>1</v>
      </c>
      <c r="BO56" s="1">
        <v>1</v>
      </c>
      <c r="BU56" s="1">
        <v>1</v>
      </c>
      <c r="BW56" s="1">
        <v>1</v>
      </c>
      <c r="BX56" s="1">
        <v>1</v>
      </c>
      <c r="CA56" s="1">
        <v>2</v>
      </c>
      <c r="CE56" s="1">
        <v>1</v>
      </c>
      <c r="CF56" s="1">
        <v>1</v>
      </c>
      <c r="CG56" s="1">
        <v>1</v>
      </c>
      <c r="CH56" s="1">
        <v>1</v>
      </c>
      <c r="CI56" s="1">
        <v>1</v>
      </c>
      <c r="CJ56" s="1">
        <v>1</v>
      </c>
      <c r="CK56" s="1">
        <v>1</v>
      </c>
      <c r="CL56" s="1">
        <v>1</v>
      </c>
      <c r="CM56" s="1">
        <v>2</v>
      </c>
      <c r="CN56" s="1">
        <v>2</v>
      </c>
      <c r="CO56" s="1">
        <v>2</v>
      </c>
      <c r="CP56" s="1">
        <v>2</v>
      </c>
      <c r="CQ56" s="1">
        <v>4</v>
      </c>
      <c r="CR56" s="1">
        <v>2</v>
      </c>
      <c r="CS56" s="27">
        <v>3</v>
      </c>
      <c r="CT56" s="27">
        <v>1</v>
      </c>
      <c r="CU56" s="27">
        <v>2</v>
      </c>
      <c r="CV56" s="27">
        <v>1</v>
      </c>
      <c r="CW56" s="27">
        <v>2</v>
      </c>
      <c r="CX56" s="27">
        <v>1</v>
      </c>
      <c r="CY56" s="27">
        <v>2</v>
      </c>
      <c r="CZ56" s="27">
        <v>1</v>
      </c>
      <c r="DA56" s="27">
        <v>1</v>
      </c>
      <c r="DB56" s="27">
        <v>1</v>
      </c>
      <c r="DC56" s="27">
        <v>1</v>
      </c>
      <c r="DD56" s="27">
        <v>3</v>
      </c>
      <c r="DE56" s="27">
        <v>6</v>
      </c>
      <c r="DF56" s="27">
        <v>7</v>
      </c>
      <c r="DG56" s="27">
        <v>9</v>
      </c>
      <c r="DH56" s="27">
        <v>7</v>
      </c>
      <c r="DI56" s="27">
        <v>7</v>
      </c>
      <c r="DJ56" s="27">
        <v>7</v>
      </c>
      <c r="DK56" s="27">
        <v>7</v>
      </c>
      <c r="DL56" s="27">
        <v>6</v>
      </c>
      <c r="DM56" s="27">
        <v>7</v>
      </c>
      <c r="DN56" s="27">
        <v>7</v>
      </c>
      <c r="DO56" s="27">
        <v>10</v>
      </c>
      <c r="DP56" s="27">
        <v>11</v>
      </c>
      <c r="DQ56" s="27">
        <v>10</v>
      </c>
      <c r="DR56" s="27">
        <v>9</v>
      </c>
      <c r="DS56" s="27">
        <v>9</v>
      </c>
      <c r="DT56" s="27">
        <v>9</v>
      </c>
      <c r="DU56" s="27">
        <v>9</v>
      </c>
      <c r="DV56" s="27">
        <v>10</v>
      </c>
      <c r="DW56" s="27">
        <v>10</v>
      </c>
      <c r="DX56" s="27">
        <v>7</v>
      </c>
      <c r="DY56" s="27">
        <v>7</v>
      </c>
      <c r="DZ56" s="27">
        <v>10</v>
      </c>
      <c r="EA56" s="27">
        <v>9</v>
      </c>
      <c r="EB56" s="27">
        <v>9</v>
      </c>
      <c r="EC56" s="27">
        <v>9</v>
      </c>
      <c r="ED56" s="27">
        <v>9</v>
      </c>
      <c r="EE56" s="2">
        <v>8</v>
      </c>
      <c r="EF56" s="2">
        <v>8</v>
      </c>
      <c r="EG56" s="2">
        <v>7</v>
      </c>
      <c r="EH56" s="2">
        <v>8</v>
      </c>
      <c r="EI56" s="2">
        <v>5</v>
      </c>
      <c r="EJ56" s="2">
        <v>7</v>
      </c>
      <c r="EK56" s="2">
        <v>6</v>
      </c>
      <c r="EL56" s="2">
        <v>6</v>
      </c>
      <c r="EM56" s="2">
        <v>7</v>
      </c>
      <c r="EN56" s="2">
        <v>8</v>
      </c>
      <c r="EO56" s="2">
        <v>7</v>
      </c>
      <c r="EP56" s="2">
        <v>7</v>
      </c>
      <c r="EQ56" s="1">
        <v>7</v>
      </c>
      <c r="ER56" s="1">
        <v>6</v>
      </c>
      <c r="ES56" s="1">
        <v>4</v>
      </c>
      <c r="ET56" s="1">
        <v>4</v>
      </c>
      <c r="EU56" s="1">
        <v>3</v>
      </c>
      <c r="EV56" s="1">
        <v>1</v>
      </c>
      <c r="EW56" s="1">
        <v>1</v>
      </c>
      <c r="EX56" s="1">
        <v>1</v>
      </c>
      <c r="EY56" s="1">
        <v>2</v>
      </c>
      <c r="EZ56" s="1">
        <v>2</v>
      </c>
      <c r="FA56" s="1">
        <v>1</v>
      </c>
      <c r="FB56" s="1">
        <v>1</v>
      </c>
      <c r="FC56" s="1">
        <v>1</v>
      </c>
      <c r="FD56" s="1">
        <v>2</v>
      </c>
      <c r="FE56" s="1">
        <v>2</v>
      </c>
      <c r="FF56" s="1">
        <v>2</v>
      </c>
      <c r="FG56" s="1">
        <v>1</v>
      </c>
      <c r="FI56" s="1">
        <v>1</v>
      </c>
      <c r="FJ56" s="1">
        <v>3</v>
      </c>
      <c r="FK56" s="1">
        <v>4</v>
      </c>
      <c r="FL56" s="1">
        <v>4</v>
      </c>
      <c r="FM56" s="1">
        <v>4</v>
      </c>
      <c r="FN56" s="1">
        <v>4</v>
      </c>
      <c r="FO56" s="45">
        <v>2</v>
      </c>
      <c r="FP56" s="45">
        <v>4</v>
      </c>
      <c r="FQ56" s="1">
        <v>2</v>
      </c>
      <c r="FR56" s="1">
        <v>2</v>
      </c>
      <c r="FS56" s="1">
        <v>2</v>
      </c>
      <c r="FT56" s="1">
        <v>3</v>
      </c>
      <c r="FU56" s="1">
        <v>2</v>
      </c>
      <c r="FV56" s="1">
        <v>3</v>
      </c>
      <c r="FW56" s="1">
        <v>4</v>
      </c>
      <c r="FX56" s="1">
        <v>3</v>
      </c>
      <c r="FY56" s="1">
        <v>3</v>
      </c>
      <c r="FZ56" s="1">
        <v>4</v>
      </c>
      <c r="GA56" s="1">
        <v>3</v>
      </c>
      <c r="GB56" s="1">
        <v>2</v>
      </c>
      <c r="GC56" s="1">
        <v>2</v>
      </c>
      <c r="GD56" s="1">
        <v>1</v>
      </c>
      <c r="GE56" s="1">
        <v>2</v>
      </c>
      <c r="GF56" s="1">
        <v>2</v>
      </c>
      <c r="GG56" s="1">
        <v>2</v>
      </c>
      <c r="GH56" s="1">
        <v>2</v>
      </c>
      <c r="GI56" s="1">
        <v>2</v>
      </c>
      <c r="GJ56" s="1">
        <v>3</v>
      </c>
      <c r="GK56" s="1">
        <v>3</v>
      </c>
      <c r="GL56" s="1">
        <v>2</v>
      </c>
      <c r="GM56" s="1">
        <v>2</v>
      </c>
      <c r="GN56" s="1">
        <v>2</v>
      </c>
      <c r="GO56" s="1">
        <v>2</v>
      </c>
      <c r="GP56" s="1">
        <v>2</v>
      </c>
      <c r="GQ56" s="1">
        <v>2</v>
      </c>
      <c r="GR56" s="1">
        <v>2</v>
      </c>
      <c r="GS56" s="1">
        <v>2</v>
      </c>
      <c r="GT56" s="1">
        <v>2</v>
      </c>
      <c r="GU56" s="1">
        <v>2</v>
      </c>
      <c r="GV56" s="1">
        <v>2</v>
      </c>
      <c r="GW56" s="1">
        <v>3</v>
      </c>
      <c r="GX56" s="1">
        <v>2</v>
      </c>
      <c r="GY56" s="1">
        <v>2</v>
      </c>
      <c r="HA56" s="1">
        <v>1</v>
      </c>
      <c r="HB56" s="1">
        <v>2</v>
      </c>
      <c r="HC56" s="1">
        <v>2</v>
      </c>
      <c r="HD56" s="1">
        <v>2</v>
      </c>
      <c r="HE56" s="1">
        <v>2</v>
      </c>
      <c r="HF56" s="1">
        <v>2</v>
      </c>
      <c r="HG56" s="1">
        <v>3</v>
      </c>
      <c r="HH56" s="1">
        <v>4</v>
      </c>
      <c r="HI56" s="1">
        <v>3</v>
      </c>
      <c r="HJ56" s="1">
        <v>3</v>
      </c>
      <c r="HK56" s="1">
        <v>3</v>
      </c>
      <c r="HL56" s="1">
        <v>3</v>
      </c>
      <c r="HM56" s="1">
        <v>4</v>
      </c>
      <c r="HN56" s="1">
        <v>4</v>
      </c>
      <c r="HO56" s="1">
        <v>5</v>
      </c>
      <c r="HP56" s="1">
        <v>5</v>
      </c>
      <c r="HQ56" s="1">
        <v>4</v>
      </c>
      <c r="HR56" s="1">
        <v>5</v>
      </c>
      <c r="HS56" s="1">
        <v>4</v>
      </c>
      <c r="HT56" s="1">
        <v>3</v>
      </c>
      <c r="HU56" s="1">
        <v>4</v>
      </c>
      <c r="HV56" s="1">
        <v>3</v>
      </c>
      <c r="HW56" s="1">
        <v>3</v>
      </c>
      <c r="HX56" s="1">
        <v>5</v>
      </c>
      <c r="HY56" s="1">
        <v>4</v>
      </c>
      <c r="HZ56" s="1">
        <v>4</v>
      </c>
      <c r="IA56" s="1">
        <v>4</v>
      </c>
      <c r="IB56" s="1">
        <v>4</v>
      </c>
      <c r="IC56" s="1">
        <v>4</v>
      </c>
      <c r="ID56" s="1">
        <v>4</v>
      </c>
      <c r="IE56" s="1">
        <v>5</v>
      </c>
      <c r="IF56" s="1">
        <v>5</v>
      </c>
      <c r="IG56" s="1">
        <v>5</v>
      </c>
      <c r="IH56" s="1">
        <v>5</v>
      </c>
      <c r="II56" s="1">
        <v>7</v>
      </c>
      <c r="IJ56" s="1">
        <v>6</v>
      </c>
      <c r="IK56" s="1">
        <v>4</v>
      </c>
      <c r="IL56" s="1">
        <v>3</v>
      </c>
      <c r="IM56" s="1">
        <v>2</v>
      </c>
      <c r="IN56" s="1">
        <v>2</v>
      </c>
      <c r="IO56" s="1">
        <v>3</v>
      </c>
      <c r="IP56" s="1">
        <v>3</v>
      </c>
      <c r="IQ56" s="1">
        <v>3</v>
      </c>
      <c r="IR56" s="1">
        <v>3</v>
      </c>
      <c r="IS56" s="1">
        <v>2</v>
      </c>
      <c r="IT56" s="1">
        <v>3</v>
      </c>
      <c r="IU56" s="1">
        <v>2</v>
      </c>
      <c r="IV56" s="1">
        <v>2</v>
      </c>
      <c r="IW56" s="1">
        <v>2</v>
      </c>
      <c r="IX56" s="1">
        <v>2</v>
      </c>
      <c r="IY56" s="1">
        <v>2</v>
      </c>
      <c r="IZ56" s="1">
        <v>1</v>
      </c>
    </row>
    <row r="57" spans="1:260" x14ac:dyDescent="0.25">
      <c r="A57" s="47" t="s">
        <v>212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FM57" s="1">
        <v>1</v>
      </c>
      <c r="FN57" s="1">
        <v>1</v>
      </c>
      <c r="FO57" s="1">
        <v>2</v>
      </c>
      <c r="FP57" s="1">
        <v>1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2</v>
      </c>
      <c r="FW57" s="1">
        <v>2</v>
      </c>
      <c r="FX57" s="1">
        <v>2</v>
      </c>
      <c r="FY57" s="1">
        <v>2</v>
      </c>
      <c r="FZ57" s="1">
        <v>2</v>
      </c>
      <c r="GA57" s="1">
        <v>2</v>
      </c>
      <c r="GB57" s="1">
        <v>2</v>
      </c>
      <c r="GC57" s="1">
        <v>2</v>
      </c>
      <c r="GD57" s="1">
        <v>1</v>
      </c>
      <c r="GG57" s="1">
        <v>1</v>
      </c>
      <c r="GK57" s="1">
        <v>1</v>
      </c>
      <c r="GT57" s="1">
        <v>1</v>
      </c>
      <c r="GU57" s="1">
        <v>2</v>
      </c>
      <c r="GV57" s="1">
        <v>1</v>
      </c>
      <c r="GW57" s="1">
        <v>2</v>
      </c>
      <c r="GX57" s="1">
        <v>2</v>
      </c>
      <c r="GY57" s="1">
        <v>1</v>
      </c>
      <c r="HR57" s="1">
        <v>2</v>
      </c>
      <c r="HW57" s="1">
        <v>2</v>
      </c>
      <c r="HY57" s="1">
        <v>1</v>
      </c>
      <c r="II57" s="1">
        <v>4</v>
      </c>
      <c r="IJ57" s="1">
        <v>5</v>
      </c>
      <c r="IK57" s="1">
        <v>3</v>
      </c>
      <c r="IP57" s="1">
        <v>1</v>
      </c>
      <c r="IR57" s="1">
        <v>1</v>
      </c>
      <c r="IS57" s="1">
        <v>1</v>
      </c>
      <c r="IU57" s="1">
        <v>1</v>
      </c>
      <c r="IV57" s="1">
        <v>2</v>
      </c>
      <c r="IW57" s="1">
        <v>2</v>
      </c>
      <c r="IY57" s="1">
        <v>3</v>
      </c>
      <c r="IZ57" s="1">
        <v>2</v>
      </c>
    </row>
    <row r="58" spans="1:260" ht="15.75" thickBot="1" x14ac:dyDescent="0.3">
      <c r="A58" s="31" t="s">
        <v>35</v>
      </c>
      <c r="B58" s="31">
        <f t="shared" ref="B58:AG58" si="53">SUM(B47:B56)</f>
        <v>3</v>
      </c>
      <c r="C58" s="31">
        <f t="shared" si="53"/>
        <v>2</v>
      </c>
      <c r="D58" s="31">
        <f t="shared" si="53"/>
        <v>3</v>
      </c>
      <c r="E58" s="31">
        <f t="shared" si="53"/>
        <v>1</v>
      </c>
      <c r="F58" s="31">
        <f t="shared" si="53"/>
        <v>2</v>
      </c>
      <c r="G58" s="31">
        <f t="shared" si="53"/>
        <v>3</v>
      </c>
      <c r="H58" s="31">
        <f t="shared" si="53"/>
        <v>1</v>
      </c>
      <c r="I58" s="31">
        <f t="shared" si="53"/>
        <v>1</v>
      </c>
      <c r="J58" s="31">
        <f t="shared" si="53"/>
        <v>1</v>
      </c>
      <c r="K58" s="31">
        <f t="shared" si="53"/>
        <v>1</v>
      </c>
      <c r="L58" s="31">
        <f t="shared" si="53"/>
        <v>2</v>
      </c>
      <c r="M58" s="31">
        <f t="shared" si="53"/>
        <v>2</v>
      </c>
      <c r="N58" s="31">
        <f t="shared" si="53"/>
        <v>5</v>
      </c>
      <c r="O58" s="31">
        <f t="shared" si="53"/>
        <v>5</v>
      </c>
      <c r="P58" s="31">
        <f t="shared" si="53"/>
        <v>3</v>
      </c>
      <c r="Q58" s="31">
        <f t="shared" si="53"/>
        <v>3</v>
      </c>
      <c r="R58" s="31">
        <f t="shared" si="53"/>
        <v>4</v>
      </c>
      <c r="S58" s="31">
        <f t="shared" si="53"/>
        <v>4</v>
      </c>
      <c r="T58" s="31">
        <f t="shared" si="53"/>
        <v>2</v>
      </c>
      <c r="U58" s="31">
        <f t="shared" si="53"/>
        <v>5</v>
      </c>
      <c r="V58" s="31">
        <f t="shared" si="53"/>
        <v>7</v>
      </c>
      <c r="W58" s="31">
        <f t="shared" si="53"/>
        <v>8</v>
      </c>
      <c r="X58" s="31">
        <f t="shared" si="53"/>
        <v>6</v>
      </c>
      <c r="Y58" s="31">
        <f t="shared" si="53"/>
        <v>7</v>
      </c>
      <c r="Z58" s="31">
        <f t="shared" si="53"/>
        <v>5</v>
      </c>
      <c r="AA58" s="31">
        <f t="shared" si="53"/>
        <v>2</v>
      </c>
      <c r="AB58" s="31">
        <f t="shared" si="53"/>
        <v>8</v>
      </c>
      <c r="AC58" s="31">
        <f t="shared" si="53"/>
        <v>6</v>
      </c>
      <c r="AD58" s="31">
        <f t="shared" si="53"/>
        <v>5</v>
      </c>
      <c r="AE58" s="31">
        <f t="shared" si="53"/>
        <v>6</v>
      </c>
      <c r="AF58" s="31">
        <f t="shared" si="53"/>
        <v>4</v>
      </c>
      <c r="AG58" s="31">
        <f t="shared" si="53"/>
        <v>7</v>
      </c>
      <c r="AH58" s="31">
        <f t="shared" ref="AH58:BM58" si="54">SUM(AH47:AH56)</f>
        <v>7</v>
      </c>
      <c r="AI58" s="31">
        <f t="shared" si="54"/>
        <v>10</v>
      </c>
      <c r="AJ58" s="31">
        <f t="shared" si="54"/>
        <v>9</v>
      </c>
      <c r="AK58" s="31">
        <f t="shared" si="54"/>
        <v>8</v>
      </c>
      <c r="AL58" s="31">
        <f t="shared" si="54"/>
        <v>10</v>
      </c>
      <c r="AM58" s="31">
        <f t="shared" si="54"/>
        <v>7</v>
      </c>
      <c r="AN58" s="31">
        <f t="shared" si="54"/>
        <v>8</v>
      </c>
      <c r="AO58" s="31">
        <f t="shared" si="54"/>
        <v>9</v>
      </c>
      <c r="AP58" s="31">
        <f t="shared" si="54"/>
        <v>7</v>
      </c>
      <c r="AQ58" s="31">
        <f t="shared" si="54"/>
        <v>9</v>
      </c>
      <c r="AR58" s="31">
        <f t="shared" si="54"/>
        <v>6</v>
      </c>
      <c r="AS58" s="31">
        <f t="shared" si="54"/>
        <v>6</v>
      </c>
      <c r="AT58" s="31">
        <f t="shared" si="54"/>
        <v>7</v>
      </c>
      <c r="AU58" s="31">
        <f t="shared" si="54"/>
        <v>8</v>
      </c>
      <c r="AV58" s="31">
        <f t="shared" si="54"/>
        <v>11</v>
      </c>
      <c r="AW58" s="31">
        <f t="shared" si="54"/>
        <v>13</v>
      </c>
      <c r="AX58" s="31">
        <f t="shared" si="54"/>
        <v>12</v>
      </c>
      <c r="AY58" s="31">
        <f t="shared" si="54"/>
        <v>9</v>
      </c>
      <c r="AZ58" s="31">
        <f t="shared" si="54"/>
        <v>8</v>
      </c>
      <c r="BA58" s="31">
        <f t="shared" si="54"/>
        <v>9</v>
      </c>
      <c r="BB58" s="31">
        <f t="shared" si="54"/>
        <v>9</v>
      </c>
      <c r="BC58" s="31">
        <f t="shared" si="54"/>
        <v>10</v>
      </c>
      <c r="BD58" s="31">
        <f t="shared" si="54"/>
        <v>4</v>
      </c>
      <c r="BE58" s="31">
        <f t="shared" si="54"/>
        <v>4</v>
      </c>
      <c r="BF58" s="31">
        <f t="shared" si="54"/>
        <v>3</v>
      </c>
      <c r="BG58" s="31">
        <f t="shared" si="54"/>
        <v>4</v>
      </c>
      <c r="BH58" s="31">
        <f t="shared" si="54"/>
        <v>5</v>
      </c>
      <c r="BI58" s="31">
        <f t="shared" si="54"/>
        <v>2</v>
      </c>
      <c r="BJ58" s="31">
        <f t="shared" si="54"/>
        <v>4</v>
      </c>
      <c r="BK58" s="31">
        <f t="shared" si="54"/>
        <v>3</v>
      </c>
      <c r="BL58" s="31">
        <f t="shared" si="54"/>
        <v>5</v>
      </c>
      <c r="BM58" s="31">
        <f t="shared" si="54"/>
        <v>4</v>
      </c>
      <c r="BN58" s="31">
        <f t="shared" ref="BN58:CS58" si="55">SUM(BN47:BN56)</f>
        <v>4</v>
      </c>
      <c r="BO58" s="31">
        <f t="shared" si="55"/>
        <v>4</v>
      </c>
      <c r="BP58" s="31">
        <f t="shared" si="55"/>
        <v>4</v>
      </c>
      <c r="BQ58" s="31">
        <f t="shared" si="55"/>
        <v>4</v>
      </c>
      <c r="BR58" s="31">
        <f t="shared" si="55"/>
        <v>3</v>
      </c>
      <c r="BS58" s="31">
        <f t="shared" si="55"/>
        <v>6</v>
      </c>
      <c r="BT58" s="31">
        <f t="shared" si="55"/>
        <v>6</v>
      </c>
      <c r="BU58" s="31">
        <f t="shared" si="55"/>
        <v>9</v>
      </c>
      <c r="BV58" s="31">
        <f t="shared" si="55"/>
        <v>5</v>
      </c>
      <c r="BW58" s="31">
        <f t="shared" si="55"/>
        <v>7</v>
      </c>
      <c r="BX58" s="31">
        <f t="shared" si="55"/>
        <v>4</v>
      </c>
      <c r="BY58" s="31">
        <f t="shared" si="55"/>
        <v>2</v>
      </c>
      <c r="BZ58" s="31">
        <f t="shared" si="55"/>
        <v>2</v>
      </c>
      <c r="CA58" s="31">
        <f t="shared" si="55"/>
        <v>5</v>
      </c>
      <c r="CB58" s="31">
        <f t="shared" si="55"/>
        <v>2</v>
      </c>
      <c r="CC58" s="31">
        <f t="shared" si="55"/>
        <v>3</v>
      </c>
      <c r="CD58" s="31">
        <f t="shared" si="55"/>
        <v>4</v>
      </c>
      <c r="CE58" s="31">
        <f t="shared" si="55"/>
        <v>4</v>
      </c>
      <c r="CF58" s="31">
        <f t="shared" si="55"/>
        <v>5</v>
      </c>
      <c r="CG58" s="31">
        <f t="shared" si="55"/>
        <v>3</v>
      </c>
      <c r="CH58" s="31">
        <f t="shared" si="55"/>
        <v>4</v>
      </c>
      <c r="CI58" s="31">
        <f t="shared" si="55"/>
        <v>2</v>
      </c>
      <c r="CJ58" s="31">
        <f t="shared" si="55"/>
        <v>2</v>
      </c>
      <c r="CK58" s="31">
        <f t="shared" si="55"/>
        <v>3</v>
      </c>
      <c r="CL58" s="31">
        <f t="shared" si="55"/>
        <v>3</v>
      </c>
      <c r="CM58" s="31">
        <f t="shared" si="55"/>
        <v>5</v>
      </c>
      <c r="CN58" s="31">
        <f t="shared" si="55"/>
        <v>4</v>
      </c>
      <c r="CO58" s="31">
        <f t="shared" si="55"/>
        <v>2</v>
      </c>
      <c r="CP58" s="31">
        <f t="shared" si="55"/>
        <v>2</v>
      </c>
      <c r="CQ58" s="31">
        <f t="shared" si="55"/>
        <v>4</v>
      </c>
      <c r="CR58" s="31">
        <f t="shared" si="55"/>
        <v>2</v>
      </c>
      <c r="CS58" s="30">
        <f t="shared" si="55"/>
        <v>4</v>
      </c>
      <c r="CT58" s="30">
        <f t="shared" ref="CT58:DY58" si="56">SUM(CT47:CT56)</f>
        <v>2</v>
      </c>
      <c r="CU58" s="30">
        <f t="shared" si="56"/>
        <v>3</v>
      </c>
      <c r="CV58" s="30">
        <f t="shared" si="56"/>
        <v>3</v>
      </c>
      <c r="CW58" s="30">
        <f t="shared" si="56"/>
        <v>5</v>
      </c>
      <c r="CX58" s="30">
        <f t="shared" si="56"/>
        <v>2</v>
      </c>
      <c r="CY58" s="30">
        <f t="shared" si="56"/>
        <v>4</v>
      </c>
      <c r="CZ58" s="30">
        <f t="shared" si="56"/>
        <v>2</v>
      </c>
      <c r="DA58" s="30">
        <f t="shared" si="56"/>
        <v>1</v>
      </c>
      <c r="DB58" s="30">
        <f t="shared" si="56"/>
        <v>1</v>
      </c>
      <c r="DC58" s="30">
        <f t="shared" si="56"/>
        <v>5</v>
      </c>
      <c r="DD58" s="30">
        <f t="shared" si="56"/>
        <v>13</v>
      </c>
      <c r="DE58" s="30">
        <f t="shared" si="56"/>
        <v>24</v>
      </c>
      <c r="DF58" s="30">
        <f t="shared" si="56"/>
        <v>39</v>
      </c>
      <c r="DG58" s="30">
        <f t="shared" si="56"/>
        <v>43</v>
      </c>
      <c r="DH58" s="30">
        <f t="shared" si="56"/>
        <v>40</v>
      </c>
      <c r="DI58" s="30">
        <f t="shared" si="56"/>
        <v>31</v>
      </c>
      <c r="DJ58" s="30">
        <f t="shared" si="56"/>
        <v>25</v>
      </c>
      <c r="DK58" s="30">
        <f t="shared" si="56"/>
        <v>29</v>
      </c>
      <c r="DL58" s="30">
        <f t="shared" si="56"/>
        <v>24</v>
      </c>
      <c r="DM58" s="30">
        <f t="shared" si="56"/>
        <v>19</v>
      </c>
      <c r="DN58" s="30">
        <f t="shared" si="56"/>
        <v>15</v>
      </c>
      <c r="DO58" s="30">
        <f t="shared" si="56"/>
        <v>26</v>
      </c>
      <c r="DP58" s="30">
        <f t="shared" si="56"/>
        <v>28</v>
      </c>
      <c r="DQ58" s="30">
        <f t="shared" si="56"/>
        <v>32</v>
      </c>
      <c r="DR58" s="30">
        <f t="shared" si="56"/>
        <v>36</v>
      </c>
      <c r="DS58" s="30">
        <f t="shared" si="56"/>
        <v>35</v>
      </c>
      <c r="DT58" s="30">
        <f t="shared" si="56"/>
        <v>32</v>
      </c>
      <c r="DU58" s="30">
        <f t="shared" si="56"/>
        <v>29</v>
      </c>
      <c r="DV58" s="30">
        <f t="shared" si="56"/>
        <v>27</v>
      </c>
      <c r="DW58" s="30">
        <f t="shared" si="56"/>
        <v>26</v>
      </c>
      <c r="DX58" s="30">
        <f t="shared" si="56"/>
        <v>18</v>
      </c>
      <c r="DY58" s="30">
        <f t="shared" si="56"/>
        <v>15</v>
      </c>
      <c r="DZ58" s="30">
        <f t="shared" ref="DZ58:EP58" si="57">SUM(DZ47:DZ56)</f>
        <v>18</v>
      </c>
      <c r="EA58" s="30">
        <f t="shared" si="57"/>
        <v>19</v>
      </c>
      <c r="EB58" s="30">
        <f t="shared" si="57"/>
        <v>21</v>
      </c>
      <c r="EC58" s="30">
        <f t="shared" si="57"/>
        <v>25</v>
      </c>
      <c r="ED58" s="30">
        <f t="shared" si="57"/>
        <v>26</v>
      </c>
      <c r="EE58" s="30">
        <f t="shared" si="57"/>
        <v>22</v>
      </c>
      <c r="EF58" s="30">
        <f t="shared" si="57"/>
        <v>20</v>
      </c>
      <c r="EG58" s="30">
        <f t="shared" si="57"/>
        <v>18</v>
      </c>
      <c r="EH58" s="30">
        <f t="shared" si="57"/>
        <v>17</v>
      </c>
      <c r="EI58" s="30">
        <f t="shared" si="57"/>
        <v>16</v>
      </c>
      <c r="EJ58" s="30">
        <f t="shared" si="57"/>
        <v>15</v>
      </c>
      <c r="EK58" s="30">
        <f t="shared" si="57"/>
        <v>15</v>
      </c>
      <c r="EL58" s="30">
        <f t="shared" si="57"/>
        <v>17</v>
      </c>
      <c r="EM58" s="30">
        <f t="shared" si="57"/>
        <v>23</v>
      </c>
      <c r="EN58" s="30">
        <f t="shared" si="57"/>
        <v>28</v>
      </c>
      <c r="EO58" s="30">
        <f t="shared" si="57"/>
        <v>23</v>
      </c>
      <c r="EP58" s="30">
        <f t="shared" si="57"/>
        <v>22</v>
      </c>
      <c r="EQ58" s="30">
        <f t="shared" ref="EQ58:ET58" si="58">SUM(EQ47:EQ56)</f>
        <v>22</v>
      </c>
      <c r="ER58" s="30">
        <f t="shared" si="58"/>
        <v>23</v>
      </c>
      <c r="ES58" s="30">
        <f t="shared" si="58"/>
        <v>19</v>
      </c>
      <c r="ET58" s="30">
        <f t="shared" si="58"/>
        <v>14</v>
      </c>
      <c r="EU58" s="30">
        <f>SUM(EU47:EU56)</f>
        <v>13</v>
      </c>
      <c r="EV58" s="30">
        <f>SUM(EV47:EV56)</f>
        <v>13</v>
      </c>
      <c r="EW58" s="30">
        <f t="shared" ref="EW58:EZ58" si="59">SUM(EW47:EW56)</f>
        <v>10</v>
      </c>
      <c r="EX58" s="30">
        <f t="shared" si="59"/>
        <v>16</v>
      </c>
      <c r="EY58" s="30">
        <f t="shared" si="59"/>
        <v>18</v>
      </c>
      <c r="EZ58" s="30">
        <f t="shared" si="59"/>
        <v>14</v>
      </c>
      <c r="FA58" s="30">
        <f t="shared" ref="FA58:FJ58" si="60">SUM(FA47:FA56)</f>
        <v>14</v>
      </c>
      <c r="FB58" s="30">
        <f t="shared" si="60"/>
        <v>11</v>
      </c>
      <c r="FC58" s="30">
        <f t="shared" si="60"/>
        <v>10</v>
      </c>
      <c r="FD58" s="30">
        <f t="shared" si="60"/>
        <v>11</v>
      </c>
      <c r="FE58" s="30">
        <f t="shared" si="60"/>
        <v>9</v>
      </c>
      <c r="FF58" s="30">
        <f t="shared" si="60"/>
        <v>8</v>
      </c>
      <c r="FG58" s="30">
        <f t="shared" si="60"/>
        <v>6</v>
      </c>
      <c r="FH58" s="30">
        <f t="shared" si="60"/>
        <v>4</v>
      </c>
      <c r="FI58" s="30">
        <f t="shared" si="60"/>
        <v>6</v>
      </c>
      <c r="FJ58" s="30">
        <f t="shared" si="60"/>
        <v>9</v>
      </c>
      <c r="FK58" s="30">
        <f t="shared" ref="FK58:FL58" si="61">SUM(FK47:FK57)</f>
        <v>14</v>
      </c>
      <c r="FL58" s="30">
        <f t="shared" si="61"/>
        <v>10</v>
      </c>
      <c r="FM58" s="30">
        <f>SUM(FM47:FM57)</f>
        <v>14</v>
      </c>
      <c r="FN58" s="30">
        <f t="shared" ref="FN58:GG58" si="62">SUM(FN47:FN57)</f>
        <v>15</v>
      </c>
      <c r="FO58" s="30">
        <f t="shared" si="62"/>
        <v>18</v>
      </c>
      <c r="FP58" s="30">
        <f t="shared" si="62"/>
        <v>20</v>
      </c>
      <c r="FQ58" s="30">
        <f t="shared" si="62"/>
        <v>15</v>
      </c>
      <c r="FR58" s="30">
        <f t="shared" si="62"/>
        <v>13</v>
      </c>
      <c r="FS58" s="30">
        <f t="shared" si="62"/>
        <v>14</v>
      </c>
      <c r="FT58" s="30">
        <f t="shared" si="62"/>
        <v>15</v>
      </c>
      <c r="FU58" s="30">
        <f t="shared" si="62"/>
        <v>14</v>
      </c>
      <c r="FV58" s="30">
        <f t="shared" si="62"/>
        <v>17</v>
      </c>
      <c r="FW58" s="30">
        <f t="shared" si="62"/>
        <v>21</v>
      </c>
      <c r="FX58" s="30">
        <f t="shared" si="62"/>
        <v>20</v>
      </c>
      <c r="FY58" s="30">
        <f t="shared" si="62"/>
        <v>20</v>
      </c>
      <c r="FZ58" s="30">
        <f t="shared" si="62"/>
        <v>21</v>
      </c>
      <c r="GA58" s="30">
        <f t="shared" si="62"/>
        <v>19</v>
      </c>
      <c r="GB58" s="30">
        <f t="shared" si="62"/>
        <v>18</v>
      </c>
      <c r="GC58" s="30">
        <f t="shared" si="62"/>
        <v>17</v>
      </c>
      <c r="GD58" s="30">
        <f t="shared" si="62"/>
        <v>14</v>
      </c>
      <c r="GE58" s="30">
        <f t="shared" si="62"/>
        <v>12</v>
      </c>
      <c r="GF58" s="30">
        <f t="shared" si="62"/>
        <v>14</v>
      </c>
      <c r="GG58" s="30">
        <f t="shared" si="62"/>
        <v>13</v>
      </c>
      <c r="GH58" s="57">
        <f t="shared" ref="GH58:GM58" si="63">SUM(GH47:GH57)</f>
        <v>12</v>
      </c>
      <c r="GI58" s="57">
        <f t="shared" si="63"/>
        <v>13</v>
      </c>
      <c r="GJ58" s="57">
        <f t="shared" si="63"/>
        <v>17</v>
      </c>
      <c r="GK58" s="57">
        <f t="shared" si="63"/>
        <v>20</v>
      </c>
      <c r="GL58" s="57">
        <f t="shared" si="63"/>
        <v>19</v>
      </c>
      <c r="GM58" s="57">
        <f t="shared" si="63"/>
        <v>21</v>
      </c>
      <c r="GN58" s="57">
        <f t="shared" ref="GN58:GS58" si="64">SUM(GN47:GN57)</f>
        <v>19</v>
      </c>
      <c r="GO58" s="57">
        <f t="shared" si="64"/>
        <v>14</v>
      </c>
      <c r="GP58" s="57">
        <f t="shared" si="64"/>
        <v>14</v>
      </c>
      <c r="GQ58" s="57">
        <f t="shared" si="64"/>
        <v>12</v>
      </c>
      <c r="GR58" s="57">
        <f t="shared" si="64"/>
        <v>11</v>
      </c>
      <c r="GS58" s="57">
        <f t="shared" si="64"/>
        <v>14</v>
      </c>
      <c r="GT58" s="57">
        <f t="shared" ref="GT58:GY58" si="65">SUM(GT47:GT57)</f>
        <v>13</v>
      </c>
      <c r="GU58" s="57">
        <f t="shared" si="65"/>
        <v>14</v>
      </c>
      <c r="GV58" s="57">
        <f t="shared" si="65"/>
        <v>14</v>
      </c>
      <c r="GW58" s="57">
        <f t="shared" si="65"/>
        <v>15</v>
      </c>
      <c r="GX58" s="57">
        <f t="shared" si="65"/>
        <v>16</v>
      </c>
      <c r="GY58" s="57">
        <f t="shared" si="65"/>
        <v>15</v>
      </c>
      <c r="GZ58" s="57">
        <f t="shared" ref="GZ58:HE58" si="66">SUM(GZ47:GZ57)</f>
        <v>12</v>
      </c>
      <c r="HA58" s="57">
        <f t="shared" si="66"/>
        <v>11</v>
      </c>
      <c r="HB58" s="57">
        <f t="shared" si="66"/>
        <v>10</v>
      </c>
      <c r="HC58" s="57">
        <f t="shared" si="66"/>
        <v>12</v>
      </c>
      <c r="HD58" s="57">
        <f t="shared" si="66"/>
        <v>9</v>
      </c>
      <c r="HE58" s="57">
        <f t="shared" si="66"/>
        <v>11</v>
      </c>
      <c r="HF58" s="57">
        <f t="shared" ref="HF58:HK58" si="67">SUM(HF47:HF57)</f>
        <v>12</v>
      </c>
      <c r="HG58" s="57">
        <f t="shared" si="67"/>
        <v>14</v>
      </c>
      <c r="HH58" s="57">
        <f t="shared" si="67"/>
        <v>13</v>
      </c>
      <c r="HI58" s="57">
        <f t="shared" si="67"/>
        <v>12</v>
      </c>
      <c r="HJ58" s="57">
        <f t="shared" si="67"/>
        <v>11</v>
      </c>
      <c r="HK58" s="57">
        <f t="shared" si="67"/>
        <v>10</v>
      </c>
      <c r="HL58" s="57">
        <f t="shared" ref="HL58:HQ58" si="68">SUM(HL47:HL57)</f>
        <v>12</v>
      </c>
      <c r="HM58" s="57">
        <f t="shared" si="68"/>
        <v>13</v>
      </c>
      <c r="HN58" s="57">
        <f t="shared" si="68"/>
        <v>14</v>
      </c>
      <c r="HO58" s="57">
        <f t="shared" si="68"/>
        <v>11</v>
      </c>
      <c r="HP58" s="57">
        <f t="shared" si="68"/>
        <v>13</v>
      </c>
      <c r="HQ58" s="57">
        <f t="shared" si="68"/>
        <v>12</v>
      </c>
      <c r="HR58" s="57">
        <f t="shared" ref="HR58:HW58" si="69">SUM(HR47:HR57)</f>
        <v>17</v>
      </c>
      <c r="HS58" s="57">
        <f t="shared" si="69"/>
        <v>14</v>
      </c>
      <c r="HT58" s="57">
        <f t="shared" si="69"/>
        <v>13</v>
      </c>
      <c r="HU58" s="57">
        <f t="shared" si="69"/>
        <v>12</v>
      </c>
      <c r="HV58" s="57">
        <f t="shared" si="69"/>
        <v>10</v>
      </c>
      <c r="HW58" s="57">
        <f t="shared" si="69"/>
        <v>12</v>
      </c>
      <c r="HX58" s="57">
        <f t="shared" ref="HX58:IC58" si="70">SUM(HX47:HX57)</f>
        <v>17</v>
      </c>
      <c r="HY58" s="57">
        <f t="shared" si="70"/>
        <v>16</v>
      </c>
      <c r="HZ58" s="57">
        <f t="shared" si="70"/>
        <v>12</v>
      </c>
      <c r="IA58" s="57">
        <f t="shared" si="70"/>
        <v>13</v>
      </c>
      <c r="IB58" s="57">
        <f t="shared" si="70"/>
        <v>15</v>
      </c>
      <c r="IC58" s="57">
        <f t="shared" si="70"/>
        <v>16</v>
      </c>
      <c r="ID58" s="57">
        <f>SUM(ID47:ID57)</f>
        <v>14</v>
      </c>
      <c r="IE58" s="57">
        <f>SUM(IE47:IE57)</f>
        <v>20</v>
      </c>
      <c r="IF58" s="57">
        <f>SUM(IF47:IF57)</f>
        <v>20</v>
      </c>
      <c r="IG58" s="57">
        <f>SUM(IG47:IG57)</f>
        <v>20</v>
      </c>
      <c r="IH58" s="57">
        <f t="shared" ref="IH58:IZ58" si="71">SUM(IH47:IH57)</f>
        <v>22</v>
      </c>
      <c r="II58" s="57">
        <f t="shared" si="71"/>
        <v>29</v>
      </c>
      <c r="IJ58" s="57">
        <f t="shared" si="71"/>
        <v>35</v>
      </c>
      <c r="IK58" s="57">
        <f t="shared" si="71"/>
        <v>29</v>
      </c>
      <c r="IL58" s="57">
        <f t="shared" si="71"/>
        <v>26</v>
      </c>
      <c r="IM58" s="57">
        <f t="shared" si="71"/>
        <v>27</v>
      </c>
      <c r="IN58" s="57">
        <f t="shared" si="71"/>
        <v>23</v>
      </c>
      <c r="IO58" s="57">
        <f t="shared" si="71"/>
        <v>23</v>
      </c>
      <c r="IP58" s="57">
        <f t="shared" si="71"/>
        <v>33</v>
      </c>
      <c r="IQ58" s="57">
        <f t="shared" si="71"/>
        <v>38</v>
      </c>
      <c r="IR58" s="57">
        <f t="shared" si="71"/>
        <v>39</v>
      </c>
      <c r="IS58" s="57">
        <f t="shared" si="71"/>
        <v>41</v>
      </c>
      <c r="IT58" s="57">
        <f t="shared" si="71"/>
        <v>41</v>
      </c>
      <c r="IU58" s="57">
        <f t="shared" si="71"/>
        <v>39</v>
      </c>
      <c r="IV58" s="57">
        <f t="shared" si="71"/>
        <v>35</v>
      </c>
      <c r="IW58" s="57">
        <f t="shared" si="71"/>
        <v>33</v>
      </c>
      <c r="IX58" s="57">
        <f t="shared" si="71"/>
        <v>28</v>
      </c>
      <c r="IY58" s="57">
        <f t="shared" si="71"/>
        <v>29</v>
      </c>
      <c r="IZ58" s="57">
        <f t="shared" si="71"/>
        <v>23</v>
      </c>
    </row>
    <row r="59" spans="1:260" ht="15.75" thickTop="1" x14ac:dyDescent="0.25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</row>
    <row r="60" spans="1:260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 t="s">
        <v>34</v>
      </c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</row>
    <row r="61" spans="1:260" x14ac:dyDescent="0.25">
      <c r="A61" t="s">
        <v>27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2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3</v>
      </c>
      <c r="P61" s="1">
        <v>1</v>
      </c>
      <c r="Q61" s="1">
        <v>2</v>
      </c>
      <c r="R61" s="1">
        <v>3</v>
      </c>
      <c r="S61" s="1">
        <v>2</v>
      </c>
      <c r="T61" s="1">
        <v>1</v>
      </c>
      <c r="U61" s="1">
        <v>3</v>
      </c>
      <c r="V61" s="1">
        <v>5</v>
      </c>
      <c r="W61" s="1">
        <v>6</v>
      </c>
      <c r="X61" s="1">
        <v>4</v>
      </c>
      <c r="Y61" s="1">
        <v>5</v>
      </c>
      <c r="Z61" s="1">
        <v>4</v>
      </c>
      <c r="AA61" s="1">
        <v>2</v>
      </c>
      <c r="AB61" s="1">
        <v>6</v>
      </c>
      <c r="AC61" s="1">
        <v>4</v>
      </c>
      <c r="AD61" s="1">
        <v>2</v>
      </c>
      <c r="AE61" s="1">
        <v>3</v>
      </c>
      <c r="AF61" s="1">
        <v>1</v>
      </c>
      <c r="AG61" s="1">
        <v>3</v>
      </c>
      <c r="AH61" s="1">
        <v>4</v>
      </c>
      <c r="AI61" s="1">
        <v>7</v>
      </c>
      <c r="AJ61" s="1">
        <v>6</v>
      </c>
      <c r="AK61" s="1">
        <v>6</v>
      </c>
      <c r="AL61" s="1">
        <v>9</v>
      </c>
      <c r="AM61" s="1">
        <v>6</v>
      </c>
      <c r="AN61" s="1">
        <v>7</v>
      </c>
      <c r="AO61" s="1">
        <v>7</v>
      </c>
      <c r="AP61" s="1">
        <v>5</v>
      </c>
      <c r="AQ61" s="1">
        <v>7</v>
      </c>
      <c r="AR61" s="1">
        <v>5</v>
      </c>
      <c r="AS61" s="1">
        <v>4</v>
      </c>
      <c r="AT61" s="1">
        <v>4</v>
      </c>
      <c r="AU61" s="1">
        <v>5</v>
      </c>
      <c r="AV61" s="1">
        <v>9</v>
      </c>
      <c r="AW61" s="1">
        <v>11</v>
      </c>
      <c r="AX61" s="1">
        <v>9</v>
      </c>
      <c r="AY61" s="1">
        <v>7</v>
      </c>
      <c r="AZ61" s="1">
        <v>6</v>
      </c>
      <c r="BA61" s="1">
        <v>8</v>
      </c>
      <c r="BB61" s="1">
        <v>9</v>
      </c>
      <c r="BC61" s="1">
        <v>10</v>
      </c>
      <c r="BD61" s="1">
        <v>4</v>
      </c>
      <c r="BE61" s="1">
        <v>4</v>
      </c>
      <c r="BF61" s="1">
        <v>3</v>
      </c>
      <c r="BG61" s="1">
        <v>4</v>
      </c>
      <c r="BH61" s="1">
        <v>5</v>
      </c>
      <c r="BI61" s="1">
        <v>2</v>
      </c>
      <c r="BJ61" s="1">
        <v>3</v>
      </c>
      <c r="BK61" s="1">
        <v>2</v>
      </c>
      <c r="BL61" s="1">
        <v>4</v>
      </c>
      <c r="BM61" s="1">
        <v>3</v>
      </c>
      <c r="BN61" s="1">
        <v>3</v>
      </c>
      <c r="BO61" s="1">
        <v>3</v>
      </c>
      <c r="BP61" s="1">
        <v>3</v>
      </c>
      <c r="BQ61" s="1">
        <v>3</v>
      </c>
      <c r="BR61" s="1">
        <v>3</v>
      </c>
      <c r="BS61" s="1">
        <v>5</v>
      </c>
      <c r="BT61" s="1">
        <v>5</v>
      </c>
      <c r="BU61" s="1">
        <v>6</v>
      </c>
      <c r="BV61" s="1">
        <v>4</v>
      </c>
      <c r="BW61" s="1">
        <v>4</v>
      </c>
      <c r="BX61" s="1">
        <v>2</v>
      </c>
      <c r="BY61" s="1">
        <v>1</v>
      </c>
      <c r="BZ61" s="1">
        <v>1</v>
      </c>
      <c r="CA61" s="1">
        <v>4</v>
      </c>
      <c r="CB61" s="1">
        <v>1</v>
      </c>
      <c r="CC61" s="1">
        <v>3</v>
      </c>
      <c r="CD61" s="1">
        <v>4</v>
      </c>
      <c r="CE61" s="1">
        <v>4</v>
      </c>
      <c r="CF61" s="1">
        <v>4</v>
      </c>
      <c r="CG61" s="1">
        <v>2</v>
      </c>
      <c r="CH61" s="1">
        <v>3</v>
      </c>
      <c r="CI61" s="1">
        <v>1</v>
      </c>
      <c r="CJ61" s="1">
        <v>1</v>
      </c>
      <c r="CK61" s="1">
        <v>1</v>
      </c>
      <c r="CL61" s="1">
        <v>1</v>
      </c>
      <c r="CM61" s="1">
        <v>3</v>
      </c>
      <c r="CN61" s="1">
        <v>2</v>
      </c>
      <c r="CO61" s="1">
        <v>1</v>
      </c>
      <c r="CP61" s="1">
        <v>1</v>
      </c>
      <c r="CQ61" s="1">
        <v>2</v>
      </c>
      <c r="CR61" s="1">
        <v>1</v>
      </c>
      <c r="CS61" s="1">
        <v>2</v>
      </c>
      <c r="CU61" s="1">
        <v>1</v>
      </c>
      <c r="CV61" s="1">
        <v>1</v>
      </c>
      <c r="CW61" s="1">
        <v>2</v>
      </c>
      <c r="CX61" s="1">
        <v>1</v>
      </c>
      <c r="CY61" s="1">
        <v>2</v>
      </c>
      <c r="CZ61" s="1">
        <v>1</v>
      </c>
      <c r="DA61" s="1">
        <v>1</v>
      </c>
      <c r="DB61" s="1">
        <v>1</v>
      </c>
      <c r="DC61" s="1">
        <v>1</v>
      </c>
      <c r="DD61" s="1">
        <v>8</v>
      </c>
      <c r="DE61" s="1">
        <v>14</v>
      </c>
      <c r="DF61" s="1">
        <v>18</v>
      </c>
      <c r="DG61" s="1">
        <v>20</v>
      </c>
      <c r="DH61" s="1">
        <v>18</v>
      </c>
      <c r="DI61" s="1">
        <v>15</v>
      </c>
      <c r="DJ61" s="1">
        <v>13</v>
      </c>
      <c r="DK61" s="1">
        <v>14</v>
      </c>
      <c r="DL61" s="1">
        <v>11</v>
      </c>
      <c r="DM61" s="1">
        <v>13</v>
      </c>
      <c r="DN61" s="1">
        <v>11</v>
      </c>
      <c r="DO61" s="1">
        <v>18</v>
      </c>
      <c r="DP61" s="1">
        <v>17</v>
      </c>
      <c r="DQ61" s="1">
        <v>17</v>
      </c>
      <c r="DR61" s="1">
        <v>20</v>
      </c>
      <c r="DS61" s="1">
        <v>22</v>
      </c>
      <c r="DT61" s="25">
        <v>21</v>
      </c>
      <c r="DU61" s="25">
        <v>17</v>
      </c>
      <c r="DV61" s="25">
        <v>15</v>
      </c>
      <c r="DW61" s="25">
        <v>17</v>
      </c>
      <c r="DX61" s="25">
        <v>11</v>
      </c>
      <c r="DY61" s="2">
        <v>10</v>
      </c>
      <c r="DZ61" s="2">
        <v>14</v>
      </c>
      <c r="EA61" s="2">
        <v>14</v>
      </c>
      <c r="EB61" s="2">
        <v>13</v>
      </c>
      <c r="EC61" s="2">
        <v>15</v>
      </c>
      <c r="ED61" s="2">
        <v>15</v>
      </c>
      <c r="EE61" s="2">
        <v>11</v>
      </c>
      <c r="EF61" s="2">
        <v>10</v>
      </c>
      <c r="EG61" s="2">
        <v>10</v>
      </c>
      <c r="EH61" s="2">
        <v>9</v>
      </c>
      <c r="EI61" s="2">
        <v>8</v>
      </c>
      <c r="EJ61" s="2">
        <v>8</v>
      </c>
      <c r="EK61" s="2">
        <v>7</v>
      </c>
      <c r="EL61" s="2">
        <v>7</v>
      </c>
      <c r="EM61" s="2">
        <v>9</v>
      </c>
      <c r="EN61" s="25">
        <v>10</v>
      </c>
      <c r="EO61" s="2">
        <v>8</v>
      </c>
      <c r="EP61" s="2">
        <v>9</v>
      </c>
      <c r="EQ61" s="2">
        <v>10</v>
      </c>
      <c r="ER61" s="2">
        <v>10</v>
      </c>
      <c r="ES61" s="2">
        <v>6</v>
      </c>
      <c r="ET61" s="2">
        <v>5</v>
      </c>
      <c r="EU61" s="2">
        <v>5</v>
      </c>
      <c r="EV61" s="2">
        <v>5</v>
      </c>
      <c r="EW61" s="2">
        <v>4</v>
      </c>
      <c r="EX61" s="2">
        <v>11</v>
      </c>
      <c r="EY61" s="2">
        <v>12</v>
      </c>
      <c r="EZ61" s="2">
        <v>8</v>
      </c>
      <c r="FA61" s="2">
        <v>8</v>
      </c>
      <c r="FB61" s="2">
        <v>5</v>
      </c>
      <c r="FC61" s="2">
        <v>4</v>
      </c>
      <c r="FD61" s="2">
        <v>5</v>
      </c>
      <c r="FE61" s="2">
        <v>5</v>
      </c>
      <c r="FF61" s="2">
        <v>5</v>
      </c>
      <c r="FG61" s="2">
        <v>4</v>
      </c>
      <c r="FH61" s="2">
        <v>3</v>
      </c>
      <c r="FI61" s="2">
        <v>4</v>
      </c>
      <c r="FJ61" s="2">
        <v>7</v>
      </c>
      <c r="FK61" s="2">
        <v>7</v>
      </c>
      <c r="FL61" s="2">
        <v>6</v>
      </c>
      <c r="FM61" s="45">
        <v>9</v>
      </c>
      <c r="FN61" s="45">
        <v>10</v>
      </c>
      <c r="FO61" s="45">
        <v>8</v>
      </c>
      <c r="FP61" s="45">
        <v>9</v>
      </c>
      <c r="FQ61" s="45">
        <v>5</v>
      </c>
      <c r="FR61" s="45">
        <v>5</v>
      </c>
      <c r="FS61" s="45">
        <v>6</v>
      </c>
      <c r="FT61" s="45">
        <v>5</v>
      </c>
      <c r="FU61" s="45">
        <v>7</v>
      </c>
      <c r="FV61" s="45">
        <v>7</v>
      </c>
      <c r="FW61" s="1">
        <v>10</v>
      </c>
      <c r="FX61" s="1">
        <v>10</v>
      </c>
      <c r="FY61" s="1">
        <v>10</v>
      </c>
      <c r="FZ61" s="1">
        <v>12</v>
      </c>
      <c r="GA61" s="1">
        <v>11</v>
      </c>
      <c r="GB61" s="1">
        <v>10</v>
      </c>
      <c r="GC61" s="1">
        <v>9</v>
      </c>
      <c r="GD61" s="1">
        <v>7</v>
      </c>
      <c r="GE61" s="1">
        <v>7</v>
      </c>
      <c r="GF61" s="1">
        <v>10</v>
      </c>
      <c r="GG61" s="1">
        <v>7</v>
      </c>
      <c r="GH61" s="1">
        <v>8</v>
      </c>
      <c r="GI61" s="1">
        <v>9</v>
      </c>
      <c r="GJ61" s="1">
        <v>10</v>
      </c>
      <c r="GK61" s="1">
        <v>11</v>
      </c>
      <c r="GL61" s="1">
        <v>11</v>
      </c>
      <c r="GM61" s="1">
        <v>9</v>
      </c>
      <c r="GN61" s="1">
        <v>7</v>
      </c>
      <c r="GO61" s="1">
        <v>6</v>
      </c>
      <c r="GP61" s="1">
        <v>5</v>
      </c>
      <c r="GQ61" s="1">
        <v>5</v>
      </c>
      <c r="GR61" s="1">
        <v>6</v>
      </c>
      <c r="GS61" s="1">
        <v>6</v>
      </c>
      <c r="GT61" s="1">
        <v>6</v>
      </c>
      <c r="GU61" s="1">
        <v>5</v>
      </c>
      <c r="GV61" s="1">
        <v>5</v>
      </c>
      <c r="GW61" s="1">
        <v>7</v>
      </c>
      <c r="GX61" s="1">
        <v>8</v>
      </c>
      <c r="GY61" s="1">
        <v>7</v>
      </c>
      <c r="GZ61" s="1">
        <v>5</v>
      </c>
      <c r="HA61" s="1">
        <v>5</v>
      </c>
      <c r="HB61" s="1">
        <v>6</v>
      </c>
      <c r="HC61" s="1">
        <v>6</v>
      </c>
      <c r="HD61" s="1">
        <v>4</v>
      </c>
      <c r="HE61" s="1">
        <v>5</v>
      </c>
      <c r="HF61" s="1">
        <v>5</v>
      </c>
      <c r="HG61" s="1">
        <v>6</v>
      </c>
      <c r="HH61" s="1">
        <v>6</v>
      </c>
      <c r="HI61" s="1">
        <v>5</v>
      </c>
      <c r="HJ61" s="1">
        <v>4</v>
      </c>
      <c r="HK61" s="1">
        <v>4</v>
      </c>
      <c r="HL61" s="1">
        <v>5</v>
      </c>
      <c r="HM61" s="1">
        <v>6</v>
      </c>
      <c r="HN61" s="1">
        <v>5</v>
      </c>
      <c r="HO61" s="1">
        <v>3</v>
      </c>
      <c r="HP61" s="1">
        <v>6</v>
      </c>
      <c r="HQ61" s="1">
        <v>5</v>
      </c>
      <c r="HR61" s="1">
        <v>8</v>
      </c>
      <c r="HS61" s="1">
        <v>5</v>
      </c>
      <c r="HT61" s="1">
        <v>4</v>
      </c>
      <c r="HU61" s="1">
        <v>5</v>
      </c>
      <c r="HV61" s="1">
        <v>3</v>
      </c>
      <c r="HW61" s="1">
        <v>4</v>
      </c>
      <c r="HX61" s="1">
        <v>5</v>
      </c>
      <c r="HY61" s="1">
        <v>4</v>
      </c>
      <c r="HZ61" s="1">
        <v>3</v>
      </c>
      <c r="IA61" s="1">
        <v>5</v>
      </c>
      <c r="IB61" s="1">
        <v>4</v>
      </c>
      <c r="IC61" s="1">
        <v>5</v>
      </c>
      <c r="ID61" s="1">
        <v>7</v>
      </c>
      <c r="IE61" s="1">
        <v>7</v>
      </c>
      <c r="IF61" s="1">
        <v>8</v>
      </c>
      <c r="IG61" s="1">
        <v>8</v>
      </c>
      <c r="IH61" s="1">
        <v>10</v>
      </c>
      <c r="II61" s="1">
        <v>10</v>
      </c>
      <c r="IJ61" s="1">
        <v>12</v>
      </c>
      <c r="IK61" s="1">
        <v>11</v>
      </c>
      <c r="IL61" s="1">
        <v>8</v>
      </c>
      <c r="IM61" s="1">
        <v>7</v>
      </c>
      <c r="IN61" s="1">
        <v>6</v>
      </c>
      <c r="IO61" s="1">
        <v>6</v>
      </c>
      <c r="IP61" s="1">
        <v>8</v>
      </c>
      <c r="IQ61" s="1">
        <v>11</v>
      </c>
      <c r="IR61" s="1">
        <v>11</v>
      </c>
      <c r="IS61" s="1">
        <v>14</v>
      </c>
      <c r="IT61" s="1">
        <v>14</v>
      </c>
      <c r="IU61" s="1">
        <v>14</v>
      </c>
      <c r="IV61" s="1">
        <v>14</v>
      </c>
      <c r="IW61" s="1">
        <v>15</v>
      </c>
      <c r="IX61" s="1">
        <v>13</v>
      </c>
      <c r="IY61" s="1">
        <v>12</v>
      </c>
      <c r="IZ61" s="1">
        <v>11</v>
      </c>
    </row>
    <row r="62" spans="1:260" x14ac:dyDescent="0.25">
      <c r="A62" t="s">
        <v>28</v>
      </c>
      <c r="B62" s="1">
        <v>2</v>
      </c>
      <c r="C62" s="1">
        <v>1</v>
      </c>
      <c r="D62" s="1">
        <v>1</v>
      </c>
      <c r="F62" s="1">
        <v>1</v>
      </c>
      <c r="G62" s="1">
        <v>1</v>
      </c>
      <c r="O62" s="1">
        <v>1</v>
      </c>
      <c r="P62" s="1">
        <v>1</v>
      </c>
      <c r="S62" s="1">
        <v>1</v>
      </c>
      <c r="T62" s="1">
        <v>1</v>
      </c>
      <c r="U62" s="1">
        <v>2</v>
      </c>
      <c r="V62" s="1">
        <v>2</v>
      </c>
      <c r="W62" s="1">
        <v>1</v>
      </c>
      <c r="X62" s="1">
        <v>1</v>
      </c>
      <c r="Y62" s="1">
        <v>1</v>
      </c>
      <c r="Z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U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CW62" s="1">
        <v>1</v>
      </c>
      <c r="CY62" s="1">
        <v>1</v>
      </c>
      <c r="DF62" s="1">
        <v>3</v>
      </c>
      <c r="DG62" s="1">
        <v>4</v>
      </c>
      <c r="DH62" s="1">
        <v>4</v>
      </c>
      <c r="DI62" s="1">
        <v>2</v>
      </c>
      <c r="DJ62" s="1">
        <v>3</v>
      </c>
      <c r="DK62" s="1">
        <v>4</v>
      </c>
      <c r="DL62" s="1">
        <v>3</v>
      </c>
      <c r="DM62" s="1">
        <v>2</v>
      </c>
      <c r="DN62" s="1">
        <v>2</v>
      </c>
      <c r="DO62" s="1">
        <v>3</v>
      </c>
      <c r="DP62" s="1">
        <v>3</v>
      </c>
      <c r="DQ62" s="1">
        <v>6</v>
      </c>
      <c r="DR62" s="1">
        <v>6</v>
      </c>
      <c r="DS62" s="1">
        <v>5</v>
      </c>
      <c r="DT62" s="2">
        <v>5</v>
      </c>
      <c r="DU62" s="2">
        <v>6</v>
      </c>
      <c r="DV62" s="2">
        <v>5</v>
      </c>
      <c r="DW62" s="2">
        <v>3</v>
      </c>
      <c r="DX62" s="2">
        <v>2</v>
      </c>
      <c r="DY62" s="2">
        <v>1</v>
      </c>
      <c r="DZ62" s="2">
        <v>1</v>
      </c>
      <c r="EA62" s="2">
        <v>2</v>
      </c>
      <c r="EB62" s="2">
        <v>3</v>
      </c>
      <c r="EC62" s="2">
        <v>4</v>
      </c>
      <c r="ED62" s="2">
        <v>4</v>
      </c>
      <c r="EE62" s="2">
        <v>3</v>
      </c>
      <c r="EF62" s="2">
        <v>3</v>
      </c>
      <c r="EG62" s="2">
        <v>3</v>
      </c>
      <c r="EH62" s="2">
        <v>4</v>
      </c>
      <c r="EI62" s="2">
        <v>4</v>
      </c>
      <c r="EJ62" s="2">
        <v>3</v>
      </c>
      <c r="EK62" s="2">
        <v>3</v>
      </c>
      <c r="EL62" s="2">
        <v>4</v>
      </c>
      <c r="EM62" s="2">
        <v>7</v>
      </c>
      <c r="EN62" s="2">
        <v>8</v>
      </c>
      <c r="EO62" s="2">
        <v>6</v>
      </c>
      <c r="EP62" s="2">
        <v>5</v>
      </c>
      <c r="EQ62" s="2">
        <v>5</v>
      </c>
      <c r="ER62" s="2">
        <v>5</v>
      </c>
      <c r="ES62" s="2">
        <v>2</v>
      </c>
      <c r="ET62" s="2">
        <v>3</v>
      </c>
      <c r="EU62" s="2">
        <v>2</v>
      </c>
      <c r="EV62" s="2">
        <v>3</v>
      </c>
      <c r="EW62" s="2">
        <v>3</v>
      </c>
      <c r="EX62" s="2">
        <v>3</v>
      </c>
      <c r="EY62" s="2">
        <v>3</v>
      </c>
      <c r="EZ62" s="2">
        <v>2</v>
      </c>
      <c r="FA62" s="2">
        <v>3</v>
      </c>
      <c r="FB62" s="2">
        <v>3</v>
      </c>
      <c r="FC62" s="2">
        <v>3</v>
      </c>
      <c r="FD62" s="2">
        <v>2</v>
      </c>
      <c r="FE62" s="2">
        <v>1</v>
      </c>
      <c r="FF62" s="2">
        <v>2</v>
      </c>
      <c r="FG62" s="2">
        <v>2</v>
      </c>
      <c r="FH62" s="2">
        <v>1</v>
      </c>
      <c r="FI62" s="2">
        <v>1</v>
      </c>
      <c r="FJ62" s="2">
        <v>1</v>
      </c>
      <c r="FK62" s="2">
        <v>2</v>
      </c>
      <c r="FL62" s="2">
        <v>1</v>
      </c>
      <c r="FM62" s="45">
        <v>2</v>
      </c>
      <c r="FN62" s="45">
        <v>2</v>
      </c>
      <c r="FO62" s="45">
        <v>4</v>
      </c>
      <c r="FP62" s="45">
        <v>5</v>
      </c>
      <c r="FQ62" s="45">
        <v>5</v>
      </c>
      <c r="FR62" s="45">
        <v>5</v>
      </c>
      <c r="FS62" s="45">
        <v>5</v>
      </c>
      <c r="FT62" s="45">
        <v>6</v>
      </c>
      <c r="FU62" s="45">
        <v>4</v>
      </c>
      <c r="FV62" s="45">
        <v>5</v>
      </c>
      <c r="FW62" s="1">
        <v>5</v>
      </c>
      <c r="FX62" s="1">
        <v>3</v>
      </c>
      <c r="FY62" s="1">
        <v>4</v>
      </c>
      <c r="FZ62" s="1">
        <v>4</v>
      </c>
      <c r="GA62" s="1">
        <v>3</v>
      </c>
      <c r="GB62" s="1">
        <v>3</v>
      </c>
      <c r="GC62" s="1">
        <v>3</v>
      </c>
      <c r="GD62" s="1">
        <v>2</v>
      </c>
      <c r="GE62" s="1">
        <v>2</v>
      </c>
      <c r="GF62" s="1">
        <v>3</v>
      </c>
      <c r="GG62" s="1">
        <v>4</v>
      </c>
      <c r="GH62" s="1">
        <v>3</v>
      </c>
      <c r="GI62" s="1">
        <v>3</v>
      </c>
      <c r="GJ62" s="1">
        <v>4</v>
      </c>
      <c r="GK62" s="1">
        <v>4</v>
      </c>
      <c r="GL62" s="1">
        <v>3</v>
      </c>
      <c r="GM62" s="1">
        <v>4</v>
      </c>
      <c r="GN62" s="1">
        <v>4</v>
      </c>
      <c r="GO62" s="1">
        <v>3</v>
      </c>
      <c r="GP62" s="1">
        <v>3</v>
      </c>
      <c r="GQ62" s="1">
        <v>2</v>
      </c>
      <c r="GR62" s="1">
        <v>3</v>
      </c>
      <c r="GS62" s="1">
        <v>4</v>
      </c>
      <c r="GT62" s="1">
        <v>3</v>
      </c>
      <c r="GU62" s="1">
        <v>3</v>
      </c>
      <c r="GV62" s="1">
        <v>3</v>
      </c>
      <c r="GW62" s="1">
        <v>1</v>
      </c>
      <c r="GX62" s="1">
        <v>1</v>
      </c>
      <c r="GY62" s="1">
        <v>2</v>
      </c>
      <c r="GZ62" s="1">
        <v>1</v>
      </c>
      <c r="HA62" s="1">
        <v>1</v>
      </c>
      <c r="HB62" s="1">
        <v>1</v>
      </c>
      <c r="HC62" s="1">
        <v>1</v>
      </c>
      <c r="HD62" s="1">
        <v>2</v>
      </c>
      <c r="HE62" s="1">
        <v>2</v>
      </c>
      <c r="HF62" s="1">
        <v>2</v>
      </c>
      <c r="HG62" s="1">
        <v>2</v>
      </c>
      <c r="HH62" s="1">
        <v>2</v>
      </c>
      <c r="HI62" s="1">
        <v>2</v>
      </c>
      <c r="HJ62" s="1">
        <v>2</v>
      </c>
      <c r="HK62" s="1">
        <v>1</v>
      </c>
      <c r="HL62" s="1">
        <v>1</v>
      </c>
      <c r="HM62" s="1">
        <v>1</v>
      </c>
      <c r="HN62" s="1">
        <v>2</v>
      </c>
      <c r="HO62" s="1">
        <v>2</v>
      </c>
      <c r="HP62" s="1">
        <v>2</v>
      </c>
      <c r="HQ62" s="1">
        <v>1</v>
      </c>
      <c r="HR62" s="1">
        <v>1</v>
      </c>
      <c r="HS62" s="1">
        <v>1</v>
      </c>
      <c r="HT62" s="1">
        <v>2</v>
      </c>
      <c r="HU62" s="1">
        <v>2</v>
      </c>
      <c r="HV62" s="1">
        <v>2</v>
      </c>
      <c r="HW62" s="1">
        <v>3</v>
      </c>
      <c r="HX62" s="1">
        <v>5</v>
      </c>
      <c r="HY62" s="1">
        <v>5</v>
      </c>
      <c r="HZ62" s="1">
        <v>3</v>
      </c>
      <c r="IA62" s="1">
        <v>2</v>
      </c>
      <c r="IB62" s="1">
        <v>4</v>
      </c>
      <c r="IC62" s="1">
        <v>4</v>
      </c>
      <c r="ID62" s="1">
        <v>2</v>
      </c>
      <c r="IE62" s="1">
        <v>5</v>
      </c>
      <c r="IF62" s="1">
        <v>5</v>
      </c>
      <c r="IG62" s="1">
        <v>4</v>
      </c>
      <c r="IH62" s="1">
        <v>4</v>
      </c>
      <c r="II62" s="1">
        <v>6</v>
      </c>
      <c r="IJ62" s="1">
        <v>5</v>
      </c>
      <c r="IK62" s="1">
        <v>3</v>
      </c>
      <c r="IL62" s="1">
        <v>3</v>
      </c>
      <c r="IM62" s="1">
        <v>2</v>
      </c>
      <c r="IN62" s="1">
        <v>2</v>
      </c>
      <c r="IO62" s="1">
        <v>3</v>
      </c>
      <c r="IP62" s="1">
        <v>4</v>
      </c>
      <c r="IQ62" s="1">
        <v>6</v>
      </c>
      <c r="IR62" s="1">
        <v>5</v>
      </c>
      <c r="IS62" s="1">
        <v>6</v>
      </c>
      <c r="IT62" s="1">
        <v>5</v>
      </c>
      <c r="IU62" s="1">
        <v>5</v>
      </c>
      <c r="IV62" s="1">
        <v>4</v>
      </c>
      <c r="IW62" s="1">
        <v>2</v>
      </c>
      <c r="IX62" s="1">
        <v>2</v>
      </c>
      <c r="IY62" s="1">
        <v>3</v>
      </c>
      <c r="IZ62" s="1">
        <v>1</v>
      </c>
    </row>
    <row r="63" spans="1:260" x14ac:dyDescent="0.25">
      <c r="A63" t="s">
        <v>29</v>
      </c>
      <c r="L63" s="1">
        <v>1</v>
      </c>
      <c r="M63" s="1">
        <v>1</v>
      </c>
      <c r="N63" s="1">
        <v>2</v>
      </c>
      <c r="O63" s="1">
        <v>1</v>
      </c>
      <c r="P63" s="1">
        <v>1</v>
      </c>
      <c r="Q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1</v>
      </c>
      <c r="BJ63" s="1">
        <v>1</v>
      </c>
      <c r="BK63" s="1">
        <v>1</v>
      </c>
      <c r="BL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K63" s="1">
        <v>1</v>
      </c>
      <c r="CL63" s="1">
        <v>1</v>
      </c>
      <c r="CM63" s="1">
        <v>1</v>
      </c>
      <c r="CN63" s="1">
        <v>1</v>
      </c>
      <c r="CW63" s="1">
        <v>1</v>
      </c>
      <c r="CX63" s="1">
        <v>1</v>
      </c>
      <c r="CY63" s="1">
        <v>1</v>
      </c>
      <c r="CZ63" s="1">
        <v>1</v>
      </c>
      <c r="DC63" s="1">
        <v>2</v>
      </c>
      <c r="DD63" s="1">
        <v>3</v>
      </c>
      <c r="DE63" s="1">
        <v>5</v>
      </c>
      <c r="DF63" s="1">
        <v>8</v>
      </c>
      <c r="DG63" s="1">
        <v>8</v>
      </c>
      <c r="DH63" s="1">
        <v>8</v>
      </c>
      <c r="DI63" s="1">
        <v>8</v>
      </c>
      <c r="DJ63" s="1">
        <v>5</v>
      </c>
      <c r="DK63" s="1">
        <v>6</v>
      </c>
      <c r="DL63" s="1">
        <v>5</v>
      </c>
      <c r="DM63" s="1">
        <v>2</v>
      </c>
      <c r="DO63" s="1">
        <v>2</v>
      </c>
      <c r="DP63" s="1">
        <v>3</v>
      </c>
      <c r="DQ63" s="1">
        <v>3</v>
      </c>
      <c r="DR63" s="1">
        <v>4</v>
      </c>
      <c r="DS63" s="1">
        <v>4</v>
      </c>
      <c r="DT63" s="2">
        <v>3</v>
      </c>
      <c r="DU63" s="2">
        <v>3</v>
      </c>
      <c r="DV63" s="2">
        <v>3</v>
      </c>
      <c r="DW63" s="2">
        <v>1</v>
      </c>
      <c r="DX63" s="2">
        <v>2</v>
      </c>
      <c r="DY63" s="2">
        <v>1</v>
      </c>
      <c r="DZ63" s="2">
        <v>1</v>
      </c>
      <c r="EA63" s="2">
        <v>1</v>
      </c>
      <c r="EB63" s="2">
        <v>3</v>
      </c>
      <c r="EC63" s="2">
        <v>3</v>
      </c>
      <c r="ED63" s="2">
        <v>3</v>
      </c>
      <c r="EE63" s="2">
        <v>4</v>
      </c>
      <c r="EF63" s="2">
        <v>3</v>
      </c>
      <c r="EG63" s="2">
        <v>1</v>
      </c>
      <c r="EH63" s="2"/>
      <c r="EI63" s="2"/>
      <c r="EJ63" s="2"/>
      <c r="EK63" s="2"/>
      <c r="EL63" s="2"/>
      <c r="EM63" s="2"/>
      <c r="EN63" s="2">
        <v>1</v>
      </c>
      <c r="EO63" s="2">
        <v>1</v>
      </c>
      <c r="EP63" s="2">
        <v>1</v>
      </c>
      <c r="EQ63" s="2"/>
      <c r="ER63" s="2">
        <v>1</v>
      </c>
      <c r="ES63" s="2">
        <v>1</v>
      </c>
      <c r="ET63" s="2">
        <v>1</v>
      </c>
      <c r="EU63" s="2"/>
      <c r="EV63" s="2">
        <v>1</v>
      </c>
      <c r="EW63" s="2">
        <v>1</v>
      </c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>
        <v>2</v>
      </c>
      <c r="FL63" s="2">
        <v>1</v>
      </c>
      <c r="FM63" s="2">
        <v>1</v>
      </c>
      <c r="FN63" s="2"/>
      <c r="FX63" s="1">
        <v>1</v>
      </c>
      <c r="FY63" s="1">
        <v>1</v>
      </c>
      <c r="FZ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1</v>
      </c>
      <c r="GS63" s="1">
        <v>1</v>
      </c>
      <c r="GT63" s="1">
        <v>1</v>
      </c>
      <c r="GU63" s="1">
        <v>1</v>
      </c>
      <c r="GV63" s="1">
        <v>1</v>
      </c>
      <c r="IM63" s="1">
        <v>1</v>
      </c>
      <c r="IN63" s="1">
        <v>1</v>
      </c>
      <c r="IO63" s="1">
        <v>1</v>
      </c>
      <c r="IP63" s="1">
        <v>1</v>
      </c>
      <c r="IQ63" s="1">
        <v>1</v>
      </c>
      <c r="IR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2</v>
      </c>
      <c r="IZ63" s="1">
        <v>2</v>
      </c>
    </row>
    <row r="64" spans="1:260" x14ac:dyDescent="0.25">
      <c r="A64" t="s">
        <v>30</v>
      </c>
      <c r="D64" s="1">
        <v>1</v>
      </c>
      <c r="N64" s="1">
        <v>1</v>
      </c>
      <c r="R64" s="1">
        <v>1</v>
      </c>
      <c r="S64" s="1">
        <v>1</v>
      </c>
      <c r="W64" s="1">
        <v>1</v>
      </c>
      <c r="X64" s="1">
        <v>1</v>
      </c>
      <c r="Y64" s="1">
        <v>1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2</v>
      </c>
      <c r="AJ64" s="1">
        <v>2</v>
      </c>
      <c r="AK64" s="1">
        <v>1</v>
      </c>
      <c r="AN64" s="1">
        <v>1</v>
      </c>
      <c r="AO64" s="1">
        <v>2</v>
      </c>
      <c r="AP64" s="1">
        <v>2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BS64" s="1">
        <v>1</v>
      </c>
      <c r="BT64" s="1">
        <v>1</v>
      </c>
      <c r="BU64" s="1">
        <v>3</v>
      </c>
      <c r="BW64" s="1">
        <v>2</v>
      </c>
      <c r="BX64" s="1">
        <v>1</v>
      </c>
      <c r="CP64" s="1">
        <v>1</v>
      </c>
      <c r="CQ64" s="1">
        <v>1</v>
      </c>
      <c r="DC64" s="1">
        <v>1</v>
      </c>
      <c r="DD64" s="1">
        <v>1</v>
      </c>
      <c r="DE64" s="1">
        <v>3</v>
      </c>
      <c r="DF64" s="1">
        <v>3</v>
      </c>
      <c r="DG64" s="1">
        <v>3</v>
      </c>
      <c r="DH64" s="1">
        <v>3</v>
      </c>
      <c r="DI64" s="1">
        <v>1</v>
      </c>
      <c r="DJ64" s="1">
        <v>1</v>
      </c>
      <c r="DK64" s="1">
        <v>1</v>
      </c>
      <c r="DL64" s="1">
        <v>1</v>
      </c>
      <c r="DP64" s="1">
        <v>1</v>
      </c>
      <c r="DQ64" s="1">
        <v>1</v>
      </c>
      <c r="DR64" s="1">
        <v>2</v>
      </c>
      <c r="DS64" s="1">
        <v>1</v>
      </c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>
        <v>1</v>
      </c>
      <c r="EE64" s="2">
        <v>1</v>
      </c>
      <c r="EF64" s="2">
        <v>1</v>
      </c>
      <c r="EG64" s="2">
        <v>2</v>
      </c>
      <c r="EH64" s="2">
        <v>1</v>
      </c>
      <c r="EI64" s="2">
        <v>1</v>
      </c>
      <c r="EJ64" s="2"/>
      <c r="EK64" s="2"/>
      <c r="EL64" s="2">
        <v>1</v>
      </c>
      <c r="EM64" s="2">
        <v>1</v>
      </c>
      <c r="EN64" s="2">
        <v>1</v>
      </c>
      <c r="EO64" s="2">
        <v>2</v>
      </c>
      <c r="EP64" s="2">
        <v>2</v>
      </c>
      <c r="EQ64" s="2">
        <v>2</v>
      </c>
      <c r="ER64" s="2">
        <v>2</v>
      </c>
      <c r="ES64" s="2">
        <v>3</v>
      </c>
      <c r="ET64" s="2">
        <v>1</v>
      </c>
      <c r="EU64" s="2">
        <v>1</v>
      </c>
      <c r="EV64" s="2"/>
      <c r="EW64" s="2"/>
      <c r="EX64" s="2"/>
      <c r="EY64" s="2"/>
      <c r="EZ64" s="2">
        <v>1</v>
      </c>
      <c r="FA64" s="2"/>
      <c r="FB64" s="2">
        <v>2</v>
      </c>
      <c r="FC64" s="2">
        <v>2</v>
      </c>
      <c r="FD64" s="2">
        <v>3</v>
      </c>
      <c r="FE64" s="2">
        <v>2</v>
      </c>
      <c r="FF64" s="2">
        <v>1</v>
      </c>
      <c r="FG64" s="2"/>
      <c r="FH64" s="2"/>
      <c r="FI64" s="2">
        <v>1</v>
      </c>
      <c r="FJ64" s="2">
        <v>1</v>
      </c>
      <c r="FK64" s="2">
        <v>1</v>
      </c>
      <c r="FL64" s="2">
        <v>1</v>
      </c>
      <c r="FM64" s="2"/>
      <c r="FN64" s="2"/>
      <c r="FP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2</v>
      </c>
      <c r="GD64" s="1">
        <v>1</v>
      </c>
      <c r="GE64" s="1">
        <v>1</v>
      </c>
      <c r="GG64" s="1">
        <v>1</v>
      </c>
      <c r="GI64" s="1">
        <v>1</v>
      </c>
      <c r="GJ64" s="1">
        <v>3</v>
      </c>
      <c r="GK64" s="1">
        <v>3</v>
      </c>
      <c r="GL64" s="1">
        <v>3</v>
      </c>
      <c r="GM64" s="1">
        <v>6</v>
      </c>
      <c r="GN64" s="1">
        <v>5</v>
      </c>
      <c r="GO64" s="1">
        <v>3</v>
      </c>
      <c r="GP64" s="1">
        <v>3</v>
      </c>
      <c r="GQ64" s="1">
        <v>3</v>
      </c>
      <c r="GR64" s="1">
        <v>1</v>
      </c>
      <c r="GS64" s="1">
        <v>1</v>
      </c>
      <c r="GT64" s="1">
        <v>1</v>
      </c>
      <c r="GU64" s="1">
        <v>2</v>
      </c>
      <c r="GV64" s="1">
        <v>1</v>
      </c>
      <c r="GW64" s="1">
        <v>1</v>
      </c>
      <c r="GX64" s="1">
        <v>3</v>
      </c>
      <c r="GY64" s="1">
        <v>2</v>
      </c>
      <c r="GZ64" s="1">
        <v>3</v>
      </c>
      <c r="HA64" s="1">
        <v>1</v>
      </c>
      <c r="HB64" s="1">
        <v>1</v>
      </c>
      <c r="HC64" s="1">
        <v>2</v>
      </c>
      <c r="HD64" s="1">
        <v>2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4</v>
      </c>
      <c r="HK64" s="1">
        <v>4</v>
      </c>
      <c r="HL64" s="1">
        <v>5</v>
      </c>
      <c r="HM64" s="1">
        <v>5</v>
      </c>
      <c r="HN64" s="1">
        <v>5</v>
      </c>
      <c r="HO64" s="1">
        <v>5</v>
      </c>
      <c r="HP64" s="1">
        <v>5</v>
      </c>
      <c r="HQ64" s="1">
        <v>4</v>
      </c>
      <c r="HR64" s="1">
        <v>5</v>
      </c>
      <c r="HS64" s="1">
        <v>5</v>
      </c>
      <c r="HT64" s="1">
        <v>5</v>
      </c>
      <c r="HU64" s="1">
        <v>4</v>
      </c>
      <c r="HV64" s="1">
        <v>4</v>
      </c>
      <c r="HW64" s="1">
        <v>4</v>
      </c>
      <c r="HX64" s="1">
        <v>4</v>
      </c>
      <c r="HY64" s="1">
        <v>4</v>
      </c>
      <c r="HZ64" s="1">
        <v>4</v>
      </c>
      <c r="IA64" s="1">
        <v>5</v>
      </c>
      <c r="IB64" s="1">
        <v>5</v>
      </c>
      <c r="IC64" s="1">
        <v>4</v>
      </c>
      <c r="ID64" s="1">
        <v>4</v>
      </c>
      <c r="IE64" s="1">
        <v>5</v>
      </c>
      <c r="IF64" s="1">
        <v>4</v>
      </c>
      <c r="IG64" s="1">
        <v>5</v>
      </c>
      <c r="IH64" s="1">
        <v>4</v>
      </c>
      <c r="II64" s="1">
        <v>7</v>
      </c>
      <c r="IJ64" s="1">
        <v>10</v>
      </c>
      <c r="IK64" s="1">
        <v>7</v>
      </c>
      <c r="IL64" s="1">
        <v>7</v>
      </c>
      <c r="IM64" s="1">
        <v>7</v>
      </c>
      <c r="IN64" s="1">
        <v>4</v>
      </c>
      <c r="IO64" s="1">
        <v>5</v>
      </c>
      <c r="IP64" s="1">
        <v>7</v>
      </c>
      <c r="IQ64" s="1">
        <v>7</v>
      </c>
      <c r="IR64" s="1">
        <v>9</v>
      </c>
      <c r="IS64" s="1">
        <v>7</v>
      </c>
      <c r="IT64" s="1">
        <v>7</v>
      </c>
      <c r="IU64" s="1">
        <v>7</v>
      </c>
      <c r="IV64" s="1">
        <v>7</v>
      </c>
      <c r="IW64" s="1">
        <v>7</v>
      </c>
      <c r="IX64" s="1">
        <v>4</v>
      </c>
      <c r="IY64" s="1">
        <v>4</v>
      </c>
      <c r="IZ64" s="1">
        <v>4</v>
      </c>
    </row>
    <row r="65" spans="1:261" x14ac:dyDescent="0.25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>
        <v>1</v>
      </c>
      <c r="AT65" s="14">
        <v>1</v>
      </c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>
        <v>1</v>
      </c>
      <c r="BN65" s="14">
        <v>1</v>
      </c>
      <c r="BO65" s="14">
        <v>1</v>
      </c>
      <c r="BP65" s="14">
        <v>1</v>
      </c>
      <c r="BQ65" s="14">
        <v>1</v>
      </c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>
        <v>1</v>
      </c>
      <c r="CG65" s="14">
        <v>1</v>
      </c>
      <c r="CH65" s="14">
        <v>1</v>
      </c>
      <c r="CI65" s="14">
        <v>1</v>
      </c>
      <c r="CJ65" s="14">
        <v>1</v>
      </c>
      <c r="CK65" s="14">
        <v>1</v>
      </c>
      <c r="CL65" s="14">
        <v>1</v>
      </c>
      <c r="CM65" s="14">
        <v>1</v>
      </c>
      <c r="CN65" s="14">
        <v>1</v>
      </c>
      <c r="CO65" s="14">
        <v>1</v>
      </c>
      <c r="CP65" s="14"/>
      <c r="CQ65" s="14"/>
      <c r="CR65" s="14"/>
      <c r="CS65" s="14">
        <v>1</v>
      </c>
      <c r="CT65" s="14">
        <v>1</v>
      </c>
      <c r="CU65" s="14">
        <v>1</v>
      </c>
      <c r="CV65" s="14">
        <v>1</v>
      </c>
      <c r="CW65" s="14">
        <v>1</v>
      </c>
      <c r="CX65" s="14"/>
      <c r="CY65" s="14"/>
      <c r="CZ65" s="14"/>
      <c r="DA65" s="14"/>
      <c r="DB65" s="14"/>
      <c r="DC65" s="14">
        <v>1</v>
      </c>
      <c r="DD65" s="14">
        <v>1</v>
      </c>
      <c r="DE65" s="14">
        <v>2</v>
      </c>
      <c r="DF65" s="14">
        <v>7</v>
      </c>
      <c r="DG65" s="14">
        <v>8</v>
      </c>
      <c r="DH65" s="14">
        <v>7</v>
      </c>
      <c r="DI65" s="14">
        <v>5</v>
      </c>
      <c r="DJ65" s="14">
        <v>3</v>
      </c>
      <c r="DK65" s="14">
        <v>4</v>
      </c>
      <c r="DL65" s="14">
        <v>4</v>
      </c>
      <c r="DM65" s="14">
        <v>2</v>
      </c>
      <c r="DN65" s="14">
        <v>2</v>
      </c>
      <c r="DO65" s="14">
        <v>3</v>
      </c>
      <c r="DP65" s="14">
        <v>4</v>
      </c>
      <c r="DQ65" s="14">
        <v>5</v>
      </c>
      <c r="DR65" s="14">
        <v>4</v>
      </c>
      <c r="DS65" s="14">
        <v>3</v>
      </c>
      <c r="DT65" s="14">
        <v>3</v>
      </c>
      <c r="DU65" s="14">
        <v>3</v>
      </c>
      <c r="DV65" s="14">
        <v>4</v>
      </c>
      <c r="DW65" s="14">
        <v>5</v>
      </c>
      <c r="DX65" s="14">
        <v>3</v>
      </c>
      <c r="DY65" s="2">
        <v>3</v>
      </c>
      <c r="DZ65" s="2">
        <v>2</v>
      </c>
      <c r="EA65" s="2">
        <v>2</v>
      </c>
      <c r="EB65" s="2">
        <v>2</v>
      </c>
      <c r="EC65" s="2">
        <v>3</v>
      </c>
      <c r="ED65" s="2">
        <v>3</v>
      </c>
      <c r="EE65" s="2">
        <v>3</v>
      </c>
      <c r="EF65" s="2">
        <v>3</v>
      </c>
      <c r="EG65" s="2">
        <v>2</v>
      </c>
      <c r="EH65" s="2">
        <v>3</v>
      </c>
      <c r="EI65" s="2">
        <v>3</v>
      </c>
      <c r="EJ65" s="2">
        <v>4</v>
      </c>
      <c r="EK65" s="2">
        <v>5</v>
      </c>
      <c r="EL65" s="2">
        <v>5</v>
      </c>
      <c r="EM65" s="2">
        <v>6</v>
      </c>
      <c r="EN65" s="14">
        <v>8</v>
      </c>
      <c r="EO65" s="2">
        <v>6</v>
      </c>
      <c r="EP65" s="2">
        <v>5</v>
      </c>
      <c r="EQ65" s="2">
        <v>5</v>
      </c>
      <c r="ER65" s="14">
        <v>5</v>
      </c>
      <c r="ES65" s="14">
        <v>7</v>
      </c>
      <c r="ET65" s="14">
        <v>4</v>
      </c>
      <c r="EU65" s="14">
        <v>5</v>
      </c>
      <c r="EV65" s="14">
        <v>4</v>
      </c>
      <c r="EW65" s="14">
        <v>2</v>
      </c>
      <c r="EX65" s="14">
        <v>2</v>
      </c>
      <c r="EY65" s="14">
        <v>3</v>
      </c>
      <c r="EZ65" s="14">
        <v>3</v>
      </c>
      <c r="FA65" s="14">
        <v>3</v>
      </c>
      <c r="FB65" s="14">
        <v>1</v>
      </c>
      <c r="FC65" s="14">
        <v>1</v>
      </c>
      <c r="FD65" s="14">
        <v>1</v>
      </c>
      <c r="FE65" s="14">
        <v>1</v>
      </c>
      <c r="FF65" s="14"/>
      <c r="FG65" s="14"/>
      <c r="FH65" s="14"/>
      <c r="FI65" s="14"/>
      <c r="FJ65" s="14"/>
      <c r="FK65" s="14">
        <v>2</v>
      </c>
      <c r="FL65" s="14">
        <v>1</v>
      </c>
      <c r="FM65" s="45">
        <v>2</v>
      </c>
      <c r="FN65" s="45">
        <v>3</v>
      </c>
      <c r="FO65" s="45">
        <v>6</v>
      </c>
      <c r="FP65" s="45">
        <v>5</v>
      </c>
      <c r="FQ65" s="45">
        <v>5</v>
      </c>
      <c r="FR65" s="45">
        <v>3</v>
      </c>
      <c r="FS65" s="45">
        <v>3</v>
      </c>
      <c r="FT65" s="45">
        <v>4</v>
      </c>
      <c r="FU65" s="45">
        <v>3</v>
      </c>
      <c r="FV65" s="45">
        <v>4</v>
      </c>
      <c r="FW65" s="1">
        <v>5</v>
      </c>
      <c r="FX65" s="1">
        <v>5</v>
      </c>
      <c r="FY65" s="1">
        <v>4</v>
      </c>
      <c r="FZ65" s="1">
        <v>3</v>
      </c>
      <c r="GA65" s="1">
        <v>4</v>
      </c>
      <c r="GB65" s="1">
        <v>4</v>
      </c>
      <c r="GC65" s="1">
        <v>3</v>
      </c>
      <c r="GD65" s="1">
        <v>4</v>
      </c>
      <c r="GE65" s="1">
        <v>2</v>
      </c>
      <c r="GF65" s="1">
        <v>1</v>
      </c>
      <c r="GG65" s="1">
        <v>1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1</v>
      </c>
      <c r="GP65" s="1">
        <v>2</v>
      </c>
      <c r="GQ65" s="1">
        <v>1</v>
      </c>
      <c r="GS65" s="1">
        <v>2</v>
      </c>
      <c r="GT65" s="1">
        <v>2</v>
      </c>
      <c r="GU65" s="1">
        <v>3</v>
      </c>
      <c r="GV65" s="1">
        <v>4</v>
      </c>
      <c r="GW65" s="1">
        <v>6</v>
      </c>
      <c r="GX65" s="1">
        <v>4</v>
      </c>
      <c r="GY65" s="1">
        <v>4</v>
      </c>
      <c r="GZ65" s="1">
        <v>3</v>
      </c>
      <c r="HA65" s="1">
        <v>4</v>
      </c>
      <c r="HB65" s="1">
        <v>2</v>
      </c>
      <c r="HC65" s="1">
        <v>3</v>
      </c>
      <c r="HD65" s="1">
        <v>1</v>
      </c>
      <c r="HE65" s="1">
        <v>2</v>
      </c>
      <c r="HF65" s="1">
        <v>2</v>
      </c>
      <c r="HG65" s="1">
        <v>2</v>
      </c>
      <c r="HH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2</v>
      </c>
      <c r="HO65" s="1">
        <v>1</v>
      </c>
      <c r="HQ65" s="1">
        <v>2</v>
      </c>
      <c r="HR65" s="1">
        <v>3</v>
      </c>
      <c r="HS65" s="1">
        <v>3</v>
      </c>
      <c r="HT65" s="1">
        <v>2</v>
      </c>
      <c r="HU65" s="1">
        <v>1</v>
      </c>
      <c r="HV65" s="1">
        <v>1</v>
      </c>
      <c r="HW65" s="1">
        <v>1</v>
      </c>
      <c r="HX65" s="1">
        <v>3</v>
      </c>
      <c r="HY65" s="1">
        <v>3</v>
      </c>
      <c r="HZ65" s="1">
        <v>2</v>
      </c>
      <c r="IA65" s="1">
        <v>1</v>
      </c>
      <c r="IB65" s="1">
        <v>2</v>
      </c>
      <c r="IC65" s="1">
        <v>3</v>
      </c>
      <c r="ID65" s="1">
        <v>1</v>
      </c>
      <c r="IE65" s="1">
        <v>3</v>
      </c>
      <c r="IF65" s="1">
        <v>3</v>
      </c>
      <c r="IG65" s="1">
        <v>3</v>
      </c>
      <c r="IH65" s="1">
        <v>4</v>
      </c>
      <c r="II65" s="1">
        <v>6</v>
      </c>
      <c r="IJ65" s="1">
        <v>8</v>
      </c>
      <c r="IK65" s="1">
        <v>8</v>
      </c>
      <c r="IL65" s="1">
        <v>8</v>
      </c>
      <c r="IM65" s="1">
        <v>10</v>
      </c>
      <c r="IN65" s="1">
        <v>10</v>
      </c>
      <c r="IO65" s="1">
        <v>8</v>
      </c>
      <c r="IP65" s="1">
        <v>13</v>
      </c>
      <c r="IQ65" s="1">
        <v>13</v>
      </c>
      <c r="IR65" s="1">
        <v>13</v>
      </c>
      <c r="IS65" s="1">
        <v>14</v>
      </c>
      <c r="IT65" s="1">
        <v>14</v>
      </c>
      <c r="IU65" s="1">
        <v>12</v>
      </c>
      <c r="IV65" s="1">
        <v>9</v>
      </c>
      <c r="IW65" s="1">
        <v>8</v>
      </c>
      <c r="IX65" s="1">
        <v>8</v>
      </c>
      <c r="IY65" s="1">
        <v>8</v>
      </c>
      <c r="IZ65" s="1">
        <v>5</v>
      </c>
    </row>
    <row r="66" spans="1:261" ht="15.75" thickBot="1" x14ac:dyDescent="0.3">
      <c r="A66" s="41" t="s">
        <v>35</v>
      </c>
      <c r="B66" s="31">
        <f t="shared" ref="B66:AG66" si="72">SUM(B61:B65)</f>
        <v>3</v>
      </c>
      <c r="C66" s="31">
        <f t="shared" si="72"/>
        <v>2</v>
      </c>
      <c r="D66" s="31">
        <f t="shared" si="72"/>
        <v>3</v>
      </c>
      <c r="E66" s="31">
        <f t="shared" si="72"/>
        <v>1</v>
      </c>
      <c r="F66" s="31">
        <f t="shared" si="72"/>
        <v>2</v>
      </c>
      <c r="G66" s="31">
        <f t="shared" si="72"/>
        <v>3</v>
      </c>
      <c r="H66" s="31">
        <f t="shared" si="72"/>
        <v>1</v>
      </c>
      <c r="I66" s="31">
        <f t="shared" si="72"/>
        <v>1</v>
      </c>
      <c r="J66" s="31">
        <f t="shared" si="72"/>
        <v>1</v>
      </c>
      <c r="K66" s="31">
        <f t="shared" si="72"/>
        <v>1</v>
      </c>
      <c r="L66" s="31">
        <f t="shared" si="72"/>
        <v>2</v>
      </c>
      <c r="M66" s="31">
        <f t="shared" si="72"/>
        <v>2</v>
      </c>
      <c r="N66" s="31">
        <f t="shared" si="72"/>
        <v>5</v>
      </c>
      <c r="O66" s="31">
        <f t="shared" si="72"/>
        <v>5</v>
      </c>
      <c r="P66" s="31">
        <f t="shared" si="72"/>
        <v>3</v>
      </c>
      <c r="Q66" s="31">
        <f t="shared" si="72"/>
        <v>3</v>
      </c>
      <c r="R66" s="31">
        <f t="shared" si="72"/>
        <v>4</v>
      </c>
      <c r="S66" s="31">
        <f t="shared" si="72"/>
        <v>4</v>
      </c>
      <c r="T66" s="31">
        <f t="shared" si="72"/>
        <v>2</v>
      </c>
      <c r="U66" s="31">
        <f t="shared" si="72"/>
        <v>5</v>
      </c>
      <c r="V66" s="31">
        <f t="shared" si="72"/>
        <v>7</v>
      </c>
      <c r="W66" s="31">
        <f t="shared" si="72"/>
        <v>8</v>
      </c>
      <c r="X66" s="31">
        <f t="shared" si="72"/>
        <v>6</v>
      </c>
      <c r="Y66" s="31">
        <f t="shared" si="72"/>
        <v>7</v>
      </c>
      <c r="Z66" s="31">
        <f t="shared" si="72"/>
        <v>5</v>
      </c>
      <c r="AA66" s="31">
        <f t="shared" si="72"/>
        <v>2</v>
      </c>
      <c r="AB66" s="31">
        <f t="shared" si="72"/>
        <v>8</v>
      </c>
      <c r="AC66" s="31">
        <f t="shared" si="72"/>
        <v>6</v>
      </c>
      <c r="AD66" s="31">
        <f t="shared" si="72"/>
        <v>5</v>
      </c>
      <c r="AE66" s="31">
        <f t="shared" si="72"/>
        <v>6</v>
      </c>
      <c r="AF66" s="31">
        <f t="shared" si="72"/>
        <v>4</v>
      </c>
      <c r="AG66" s="31">
        <f t="shared" si="72"/>
        <v>7</v>
      </c>
      <c r="AH66" s="31">
        <f t="shared" ref="AH66:BM66" si="73">SUM(AH61:AH65)</f>
        <v>7</v>
      </c>
      <c r="AI66" s="31">
        <f t="shared" si="73"/>
        <v>10</v>
      </c>
      <c r="AJ66" s="31">
        <f t="shared" si="73"/>
        <v>9</v>
      </c>
      <c r="AK66" s="31">
        <f t="shared" si="73"/>
        <v>8</v>
      </c>
      <c r="AL66" s="31">
        <f t="shared" si="73"/>
        <v>10</v>
      </c>
      <c r="AM66" s="31">
        <f t="shared" si="73"/>
        <v>7</v>
      </c>
      <c r="AN66" s="31">
        <f t="shared" si="73"/>
        <v>8</v>
      </c>
      <c r="AO66" s="31">
        <f t="shared" si="73"/>
        <v>9</v>
      </c>
      <c r="AP66" s="31">
        <f t="shared" si="73"/>
        <v>7</v>
      </c>
      <c r="AQ66" s="31">
        <f t="shared" si="73"/>
        <v>9</v>
      </c>
      <c r="AR66" s="31">
        <f t="shared" si="73"/>
        <v>6</v>
      </c>
      <c r="AS66" s="31">
        <f t="shared" si="73"/>
        <v>6</v>
      </c>
      <c r="AT66" s="31">
        <f t="shared" si="73"/>
        <v>7</v>
      </c>
      <c r="AU66" s="31">
        <f t="shared" si="73"/>
        <v>8</v>
      </c>
      <c r="AV66" s="31">
        <f t="shared" si="73"/>
        <v>11</v>
      </c>
      <c r="AW66" s="31">
        <f t="shared" si="73"/>
        <v>13</v>
      </c>
      <c r="AX66" s="31">
        <f t="shared" si="73"/>
        <v>12</v>
      </c>
      <c r="AY66" s="31">
        <f t="shared" si="73"/>
        <v>9</v>
      </c>
      <c r="AZ66" s="31">
        <f t="shared" si="73"/>
        <v>8</v>
      </c>
      <c r="BA66" s="31">
        <f t="shared" si="73"/>
        <v>9</v>
      </c>
      <c r="BB66" s="31">
        <f t="shared" si="73"/>
        <v>9</v>
      </c>
      <c r="BC66" s="31">
        <f t="shared" si="73"/>
        <v>10</v>
      </c>
      <c r="BD66" s="31">
        <f t="shared" si="73"/>
        <v>4</v>
      </c>
      <c r="BE66" s="31">
        <f t="shared" si="73"/>
        <v>4</v>
      </c>
      <c r="BF66" s="31">
        <f t="shared" si="73"/>
        <v>3</v>
      </c>
      <c r="BG66" s="31">
        <f t="shared" si="73"/>
        <v>4</v>
      </c>
      <c r="BH66" s="31">
        <f t="shared" si="73"/>
        <v>5</v>
      </c>
      <c r="BI66" s="31">
        <f t="shared" si="73"/>
        <v>2</v>
      </c>
      <c r="BJ66" s="31">
        <f t="shared" si="73"/>
        <v>4</v>
      </c>
      <c r="BK66" s="31">
        <f t="shared" si="73"/>
        <v>3</v>
      </c>
      <c r="BL66" s="31">
        <f t="shared" si="73"/>
        <v>5</v>
      </c>
      <c r="BM66" s="31">
        <f t="shared" si="73"/>
        <v>4</v>
      </c>
      <c r="BN66" s="31">
        <f t="shared" ref="BN66:CS66" si="74">SUM(BN61:BN65)</f>
        <v>4</v>
      </c>
      <c r="BO66" s="31">
        <f t="shared" si="74"/>
        <v>4</v>
      </c>
      <c r="BP66" s="31">
        <f t="shared" si="74"/>
        <v>4</v>
      </c>
      <c r="BQ66" s="31">
        <f t="shared" si="74"/>
        <v>4</v>
      </c>
      <c r="BR66" s="31">
        <f t="shared" si="74"/>
        <v>3</v>
      </c>
      <c r="BS66" s="31">
        <f t="shared" si="74"/>
        <v>6</v>
      </c>
      <c r="BT66" s="31">
        <f t="shared" si="74"/>
        <v>6</v>
      </c>
      <c r="BU66" s="31">
        <f t="shared" si="74"/>
        <v>9</v>
      </c>
      <c r="BV66" s="31">
        <f t="shared" si="74"/>
        <v>5</v>
      </c>
      <c r="BW66" s="31">
        <f t="shared" si="74"/>
        <v>7</v>
      </c>
      <c r="BX66" s="31">
        <f t="shared" si="74"/>
        <v>4</v>
      </c>
      <c r="BY66" s="31">
        <f t="shared" si="74"/>
        <v>2</v>
      </c>
      <c r="BZ66" s="31">
        <f t="shared" si="74"/>
        <v>2</v>
      </c>
      <c r="CA66" s="31">
        <f t="shared" si="74"/>
        <v>5</v>
      </c>
      <c r="CB66" s="31">
        <f t="shared" si="74"/>
        <v>2</v>
      </c>
      <c r="CC66" s="31">
        <f t="shared" si="74"/>
        <v>3</v>
      </c>
      <c r="CD66" s="31">
        <f t="shared" si="74"/>
        <v>4</v>
      </c>
      <c r="CE66" s="31">
        <f t="shared" si="74"/>
        <v>4</v>
      </c>
      <c r="CF66" s="31">
        <f t="shared" si="74"/>
        <v>5</v>
      </c>
      <c r="CG66" s="31">
        <f t="shared" si="74"/>
        <v>3</v>
      </c>
      <c r="CH66" s="31">
        <f t="shared" si="74"/>
        <v>4</v>
      </c>
      <c r="CI66" s="31">
        <f t="shared" si="74"/>
        <v>2</v>
      </c>
      <c r="CJ66" s="31">
        <f t="shared" si="74"/>
        <v>2</v>
      </c>
      <c r="CK66" s="31">
        <f t="shared" si="74"/>
        <v>3</v>
      </c>
      <c r="CL66" s="31">
        <f t="shared" si="74"/>
        <v>3</v>
      </c>
      <c r="CM66" s="31">
        <f t="shared" si="74"/>
        <v>5</v>
      </c>
      <c r="CN66" s="31">
        <f t="shared" si="74"/>
        <v>4</v>
      </c>
      <c r="CO66" s="31">
        <f t="shared" si="74"/>
        <v>2</v>
      </c>
      <c r="CP66" s="31">
        <f t="shared" si="74"/>
        <v>2</v>
      </c>
      <c r="CQ66" s="31">
        <f t="shared" si="74"/>
        <v>4</v>
      </c>
      <c r="CR66" s="31">
        <f t="shared" si="74"/>
        <v>2</v>
      </c>
      <c r="CS66" s="31">
        <f t="shared" si="74"/>
        <v>4</v>
      </c>
      <c r="CT66" s="31">
        <f t="shared" ref="CT66:DY66" si="75">SUM(CT61:CT65)</f>
        <v>2</v>
      </c>
      <c r="CU66" s="31">
        <f t="shared" si="75"/>
        <v>3</v>
      </c>
      <c r="CV66" s="31">
        <f t="shared" si="75"/>
        <v>3</v>
      </c>
      <c r="CW66" s="31">
        <f t="shared" si="75"/>
        <v>5</v>
      </c>
      <c r="CX66" s="31">
        <f t="shared" si="75"/>
        <v>2</v>
      </c>
      <c r="CY66" s="31">
        <f t="shared" si="75"/>
        <v>4</v>
      </c>
      <c r="CZ66" s="31">
        <f t="shared" si="75"/>
        <v>2</v>
      </c>
      <c r="DA66" s="31">
        <f t="shared" si="75"/>
        <v>1</v>
      </c>
      <c r="DB66" s="31">
        <f t="shared" si="75"/>
        <v>1</v>
      </c>
      <c r="DC66" s="31">
        <f t="shared" si="75"/>
        <v>5</v>
      </c>
      <c r="DD66" s="31">
        <f t="shared" si="75"/>
        <v>13</v>
      </c>
      <c r="DE66" s="31">
        <f t="shared" si="75"/>
        <v>24</v>
      </c>
      <c r="DF66" s="31">
        <f t="shared" si="75"/>
        <v>39</v>
      </c>
      <c r="DG66" s="31">
        <f t="shared" si="75"/>
        <v>43</v>
      </c>
      <c r="DH66" s="31">
        <f t="shared" si="75"/>
        <v>40</v>
      </c>
      <c r="DI66" s="31">
        <f t="shared" si="75"/>
        <v>31</v>
      </c>
      <c r="DJ66" s="31">
        <f t="shared" si="75"/>
        <v>25</v>
      </c>
      <c r="DK66" s="31">
        <f t="shared" si="75"/>
        <v>29</v>
      </c>
      <c r="DL66" s="31">
        <f t="shared" si="75"/>
        <v>24</v>
      </c>
      <c r="DM66" s="31">
        <f t="shared" si="75"/>
        <v>19</v>
      </c>
      <c r="DN66" s="31">
        <f t="shared" si="75"/>
        <v>15</v>
      </c>
      <c r="DO66" s="31">
        <f t="shared" si="75"/>
        <v>26</v>
      </c>
      <c r="DP66" s="31">
        <f t="shared" si="75"/>
        <v>28</v>
      </c>
      <c r="DQ66" s="31">
        <f t="shared" si="75"/>
        <v>32</v>
      </c>
      <c r="DR66" s="31">
        <f t="shared" si="75"/>
        <v>36</v>
      </c>
      <c r="DS66" s="31">
        <f t="shared" si="75"/>
        <v>35</v>
      </c>
      <c r="DT66" s="31">
        <f t="shared" si="75"/>
        <v>32</v>
      </c>
      <c r="DU66" s="31">
        <f t="shared" si="75"/>
        <v>29</v>
      </c>
      <c r="DV66" s="31">
        <f t="shared" si="75"/>
        <v>27</v>
      </c>
      <c r="DW66" s="31">
        <f t="shared" si="75"/>
        <v>26</v>
      </c>
      <c r="DX66" s="31">
        <f t="shared" si="75"/>
        <v>18</v>
      </c>
      <c r="DY66" s="31">
        <f t="shared" si="75"/>
        <v>15</v>
      </c>
      <c r="DZ66" s="31">
        <f t="shared" ref="DZ66:FL66" si="76">SUM(DZ61:DZ65)</f>
        <v>18</v>
      </c>
      <c r="EA66" s="31">
        <f t="shared" si="76"/>
        <v>19</v>
      </c>
      <c r="EB66" s="31">
        <f t="shared" si="76"/>
        <v>21</v>
      </c>
      <c r="EC66" s="31">
        <f t="shared" si="76"/>
        <v>25</v>
      </c>
      <c r="ED66" s="31">
        <f t="shared" si="76"/>
        <v>26</v>
      </c>
      <c r="EE66" s="31">
        <f t="shared" si="76"/>
        <v>22</v>
      </c>
      <c r="EF66" s="31">
        <f t="shared" si="76"/>
        <v>20</v>
      </c>
      <c r="EG66" s="31">
        <f t="shared" si="76"/>
        <v>18</v>
      </c>
      <c r="EH66" s="31">
        <f t="shared" si="76"/>
        <v>17</v>
      </c>
      <c r="EI66" s="31">
        <f t="shared" si="76"/>
        <v>16</v>
      </c>
      <c r="EJ66" s="31">
        <f t="shared" si="76"/>
        <v>15</v>
      </c>
      <c r="EK66" s="31">
        <f t="shared" si="76"/>
        <v>15</v>
      </c>
      <c r="EL66" s="31">
        <f t="shared" si="76"/>
        <v>17</v>
      </c>
      <c r="EM66" s="31">
        <f t="shared" si="76"/>
        <v>23</v>
      </c>
      <c r="EN66" s="31">
        <f t="shared" ref="EN66:ET66" si="77">SUM(EN61:EN65)</f>
        <v>28</v>
      </c>
      <c r="EO66" s="31">
        <f t="shared" si="77"/>
        <v>23</v>
      </c>
      <c r="EP66" s="31">
        <f t="shared" si="77"/>
        <v>22</v>
      </c>
      <c r="EQ66" s="31">
        <f t="shared" si="77"/>
        <v>22</v>
      </c>
      <c r="ER66" s="46">
        <f t="shared" si="77"/>
        <v>23</v>
      </c>
      <c r="ES66" s="46">
        <f t="shared" si="77"/>
        <v>19</v>
      </c>
      <c r="ET66" s="46">
        <f t="shared" si="77"/>
        <v>14</v>
      </c>
      <c r="EU66" s="46">
        <f>SUM(EU61:EU65)</f>
        <v>13</v>
      </c>
      <c r="EV66" s="46">
        <f>SUM(EV61:EV65)</f>
        <v>13</v>
      </c>
      <c r="EW66" s="46">
        <f t="shared" ref="EW66:EZ66" si="78">SUM(EW61:EW65)</f>
        <v>10</v>
      </c>
      <c r="EX66" s="46">
        <f t="shared" si="78"/>
        <v>16</v>
      </c>
      <c r="EY66" s="46">
        <f t="shared" si="78"/>
        <v>18</v>
      </c>
      <c r="EZ66" s="46">
        <f t="shared" si="78"/>
        <v>14</v>
      </c>
      <c r="FA66" s="46">
        <f t="shared" ref="FA66:FK66" si="79">SUM(FA61:FA65)</f>
        <v>14</v>
      </c>
      <c r="FB66" s="46">
        <f t="shared" si="79"/>
        <v>11</v>
      </c>
      <c r="FC66" s="46">
        <f t="shared" si="79"/>
        <v>10</v>
      </c>
      <c r="FD66" s="46">
        <f t="shared" si="79"/>
        <v>11</v>
      </c>
      <c r="FE66" s="46">
        <f t="shared" si="79"/>
        <v>9</v>
      </c>
      <c r="FF66" s="46">
        <f t="shared" si="79"/>
        <v>8</v>
      </c>
      <c r="FG66" s="46">
        <f t="shared" si="79"/>
        <v>6</v>
      </c>
      <c r="FH66" s="46">
        <f t="shared" si="79"/>
        <v>4</v>
      </c>
      <c r="FI66" s="46">
        <f t="shared" si="79"/>
        <v>6</v>
      </c>
      <c r="FJ66" s="46">
        <f t="shared" si="79"/>
        <v>9</v>
      </c>
      <c r="FK66" s="46">
        <f t="shared" si="79"/>
        <v>14</v>
      </c>
      <c r="FL66" s="46">
        <f t="shared" si="76"/>
        <v>10</v>
      </c>
      <c r="FM66" s="49">
        <f t="shared" ref="FM66:FS66" si="80">SUM(FM61:FM65)</f>
        <v>14</v>
      </c>
      <c r="FN66" s="49">
        <f t="shared" si="80"/>
        <v>15</v>
      </c>
      <c r="FO66" s="49">
        <f t="shared" si="80"/>
        <v>18</v>
      </c>
      <c r="FP66" s="49">
        <f t="shared" si="80"/>
        <v>20</v>
      </c>
      <c r="FQ66" s="49">
        <f t="shared" si="80"/>
        <v>15</v>
      </c>
      <c r="FR66" s="49">
        <f t="shared" si="80"/>
        <v>13</v>
      </c>
      <c r="FS66" s="49">
        <f t="shared" si="80"/>
        <v>14</v>
      </c>
      <c r="FT66" s="49">
        <f t="shared" ref="FT66:FY66" si="81">SUM(FT61:FT65)</f>
        <v>15</v>
      </c>
      <c r="FU66" s="49">
        <f t="shared" si="81"/>
        <v>14</v>
      </c>
      <c r="FV66" s="49">
        <f t="shared" si="81"/>
        <v>17</v>
      </c>
      <c r="FW66" s="49">
        <f t="shared" si="81"/>
        <v>21</v>
      </c>
      <c r="FX66" s="49">
        <f t="shared" si="81"/>
        <v>20</v>
      </c>
      <c r="FY66" s="49">
        <f t="shared" si="81"/>
        <v>20</v>
      </c>
      <c r="FZ66" s="49">
        <f t="shared" ref="FZ66:GF66" si="82">SUM(FZ61:FZ65)</f>
        <v>21</v>
      </c>
      <c r="GA66" s="49">
        <f t="shared" si="82"/>
        <v>19</v>
      </c>
      <c r="GB66" s="49">
        <f t="shared" si="82"/>
        <v>18</v>
      </c>
      <c r="GC66" s="49">
        <f t="shared" si="82"/>
        <v>17</v>
      </c>
      <c r="GD66" s="49">
        <f t="shared" si="82"/>
        <v>14</v>
      </c>
      <c r="GE66" s="49">
        <f t="shared" si="82"/>
        <v>12</v>
      </c>
      <c r="GF66" s="49">
        <f t="shared" si="82"/>
        <v>14</v>
      </c>
      <c r="GG66" s="49">
        <f t="shared" ref="GG66:GL66" si="83">SUM(GG61:GG65)</f>
        <v>13</v>
      </c>
      <c r="GH66" s="49">
        <f t="shared" si="83"/>
        <v>12</v>
      </c>
      <c r="GI66" s="49">
        <f t="shared" si="83"/>
        <v>13</v>
      </c>
      <c r="GJ66" s="49">
        <f t="shared" si="83"/>
        <v>17</v>
      </c>
      <c r="GK66" s="49">
        <f t="shared" si="83"/>
        <v>20</v>
      </c>
      <c r="GL66" s="49">
        <f t="shared" si="83"/>
        <v>19</v>
      </c>
      <c r="GM66" s="49">
        <f t="shared" ref="GM66:GR66" si="84">SUM(GM61:GM65)</f>
        <v>21</v>
      </c>
      <c r="GN66" s="49">
        <f t="shared" si="84"/>
        <v>19</v>
      </c>
      <c r="GO66" s="49">
        <f t="shared" si="84"/>
        <v>14</v>
      </c>
      <c r="GP66" s="49">
        <f t="shared" si="84"/>
        <v>14</v>
      </c>
      <c r="GQ66" s="49">
        <f t="shared" si="84"/>
        <v>12</v>
      </c>
      <c r="GR66" s="49">
        <f t="shared" si="84"/>
        <v>11</v>
      </c>
      <c r="GS66" s="49">
        <f t="shared" ref="GS66:GX66" si="85">SUM(GS61:GS65)</f>
        <v>14</v>
      </c>
      <c r="GT66" s="49">
        <f t="shared" si="85"/>
        <v>13</v>
      </c>
      <c r="GU66" s="49">
        <f t="shared" si="85"/>
        <v>14</v>
      </c>
      <c r="GV66" s="49">
        <f t="shared" si="85"/>
        <v>14</v>
      </c>
      <c r="GW66" s="49">
        <f t="shared" si="85"/>
        <v>15</v>
      </c>
      <c r="GX66" s="49">
        <f t="shared" si="85"/>
        <v>16</v>
      </c>
      <c r="GY66" s="49">
        <f t="shared" ref="GY66:HD66" si="86">SUM(GY61:GY65)</f>
        <v>15</v>
      </c>
      <c r="GZ66" s="49">
        <f t="shared" si="86"/>
        <v>12</v>
      </c>
      <c r="HA66" s="49">
        <f t="shared" si="86"/>
        <v>11</v>
      </c>
      <c r="HB66" s="49">
        <f t="shared" si="86"/>
        <v>10</v>
      </c>
      <c r="HC66" s="49">
        <f t="shared" si="86"/>
        <v>12</v>
      </c>
      <c r="HD66" s="49">
        <f t="shared" si="86"/>
        <v>9</v>
      </c>
      <c r="HE66" s="49">
        <f t="shared" ref="HE66:HJ66" si="87">SUM(HE61:HE65)</f>
        <v>11</v>
      </c>
      <c r="HF66" s="49">
        <f t="shared" si="87"/>
        <v>12</v>
      </c>
      <c r="HG66" s="49">
        <f t="shared" si="87"/>
        <v>14</v>
      </c>
      <c r="HH66" s="49">
        <f t="shared" si="87"/>
        <v>13</v>
      </c>
      <c r="HI66" s="49">
        <f t="shared" si="87"/>
        <v>12</v>
      </c>
      <c r="HJ66" s="49">
        <f t="shared" si="87"/>
        <v>11</v>
      </c>
      <c r="HK66" s="49">
        <f t="shared" ref="HK66:HP66" si="88">SUM(HK61:HK65)</f>
        <v>10</v>
      </c>
      <c r="HL66" s="49">
        <f t="shared" si="88"/>
        <v>12</v>
      </c>
      <c r="HM66" s="49">
        <f t="shared" si="88"/>
        <v>13</v>
      </c>
      <c r="HN66" s="49">
        <f t="shared" si="88"/>
        <v>14</v>
      </c>
      <c r="HO66" s="49">
        <f t="shared" si="88"/>
        <v>11</v>
      </c>
      <c r="HP66" s="49">
        <f t="shared" si="88"/>
        <v>13</v>
      </c>
      <c r="HQ66" s="49">
        <f t="shared" ref="HQ66:HV66" si="89">SUM(HQ61:HQ65)</f>
        <v>12</v>
      </c>
      <c r="HR66" s="49">
        <f t="shared" si="89"/>
        <v>17</v>
      </c>
      <c r="HS66" s="49">
        <f t="shared" si="89"/>
        <v>14</v>
      </c>
      <c r="HT66" s="49">
        <f t="shared" si="89"/>
        <v>13</v>
      </c>
      <c r="HU66" s="49">
        <f t="shared" si="89"/>
        <v>12</v>
      </c>
      <c r="HV66" s="49">
        <f t="shared" si="89"/>
        <v>10</v>
      </c>
      <c r="HW66" s="49">
        <f t="shared" ref="HW66:IB66" si="90">SUM(HW61:HW65)</f>
        <v>12</v>
      </c>
      <c r="HX66" s="49">
        <f t="shared" si="90"/>
        <v>17</v>
      </c>
      <c r="HY66" s="49">
        <f t="shared" si="90"/>
        <v>16</v>
      </c>
      <c r="HZ66" s="49">
        <f t="shared" si="90"/>
        <v>12</v>
      </c>
      <c r="IA66" s="49">
        <f t="shared" si="90"/>
        <v>13</v>
      </c>
      <c r="IB66" s="49">
        <f t="shared" si="90"/>
        <v>15</v>
      </c>
      <c r="IC66" s="49">
        <f>SUM(IC61:IC65)</f>
        <v>16</v>
      </c>
      <c r="ID66" s="49">
        <f>SUM(ID61:ID65)</f>
        <v>14</v>
      </c>
      <c r="IE66" s="49">
        <f>SUM(IE61:IE65)</f>
        <v>20</v>
      </c>
      <c r="IF66" s="49">
        <f>SUM(IF61:IF65)</f>
        <v>20</v>
      </c>
      <c r="IG66" s="49">
        <f>SUM(IG61:IG65)</f>
        <v>20</v>
      </c>
      <c r="IH66" s="49">
        <f t="shared" ref="IH66:IZ66" si="91">SUM(IH61:IH65)</f>
        <v>22</v>
      </c>
      <c r="II66" s="49">
        <f t="shared" si="91"/>
        <v>29</v>
      </c>
      <c r="IJ66" s="49">
        <f t="shared" si="91"/>
        <v>35</v>
      </c>
      <c r="IK66" s="49">
        <f t="shared" si="91"/>
        <v>29</v>
      </c>
      <c r="IL66" s="49">
        <f t="shared" si="91"/>
        <v>26</v>
      </c>
      <c r="IM66" s="49">
        <f t="shared" si="91"/>
        <v>27</v>
      </c>
      <c r="IN66" s="49">
        <f t="shared" si="91"/>
        <v>23</v>
      </c>
      <c r="IO66" s="49">
        <f t="shared" si="91"/>
        <v>23</v>
      </c>
      <c r="IP66" s="49">
        <f t="shared" si="91"/>
        <v>33</v>
      </c>
      <c r="IQ66" s="49">
        <f t="shared" si="91"/>
        <v>38</v>
      </c>
      <c r="IR66" s="49">
        <f t="shared" si="91"/>
        <v>39</v>
      </c>
      <c r="IS66" s="49">
        <f t="shared" si="91"/>
        <v>41</v>
      </c>
      <c r="IT66" s="49">
        <f t="shared" si="91"/>
        <v>41</v>
      </c>
      <c r="IU66" s="49">
        <f t="shared" si="91"/>
        <v>39</v>
      </c>
      <c r="IV66" s="49">
        <f t="shared" si="91"/>
        <v>35</v>
      </c>
      <c r="IW66" s="49">
        <f t="shared" si="91"/>
        <v>33</v>
      </c>
      <c r="IX66" s="49">
        <f t="shared" si="91"/>
        <v>28</v>
      </c>
      <c r="IY66" s="49">
        <f t="shared" si="91"/>
        <v>29</v>
      </c>
      <c r="IZ66" s="49">
        <f t="shared" si="91"/>
        <v>23</v>
      </c>
    </row>
    <row r="67" spans="1:261" ht="15.75" thickTop="1" x14ac:dyDescent="0.25">
      <c r="GY67" s="1" t="s">
        <v>34</v>
      </c>
      <c r="HW67" s="1" t="s">
        <v>34</v>
      </c>
    </row>
    <row r="68" spans="1:261" x14ac:dyDescent="0.25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2"/>
      <c r="EO68" s="14"/>
      <c r="EP68" s="14"/>
      <c r="EQ68" s="14"/>
      <c r="ER68" s="2"/>
      <c r="ES68" s="14"/>
      <c r="ET68" s="14"/>
      <c r="EU68" s="14"/>
      <c r="EV68" s="14"/>
      <c r="EW68" s="2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 t="s">
        <v>34</v>
      </c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 t="s">
        <v>34</v>
      </c>
      <c r="HX68" s="14"/>
      <c r="HY68" s="14"/>
      <c r="HZ68" s="14"/>
      <c r="IA68" s="14"/>
      <c r="IB68" s="14" t="s">
        <v>34</v>
      </c>
      <c r="IC68" s="14"/>
      <c r="ID68" s="14"/>
      <c r="IE68" s="14"/>
      <c r="IF68" s="14"/>
      <c r="IG68" s="14"/>
    </row>
    <row r="69" spans="1:261" x14ac:dyDescent="0.25">
      <c r="A69" t="s">
        <v>32</v>
      </c>
      <c r="B69" s="1">
        <v>2</v>
      </c>
      <c r="C69" s="1">
        <v>1</v>
      </c>
      <c r="D69" s="1">
        <v>2</v>
      </c>
      <c r="F69" s="1">
        <v>1</v>
      </c>
      <c r="G69" s="1">
        <v>2</v>
      </c>
      <c r="H69" s="1">
        <v>1</v>
      </c>
      <c r="I69" s="1">
        <v>1</v>
      </c>
      <c r="J69" s="1">
        <v>1</v>
      </c>
      <c r="K69" s="1">
        <v>1</v>
      </c>
      <c r="L69" s="1">
        <v>2</v>
      </c>
      <c r="M69" s="1">
        <v>2</v>
      </c>
      <c r="N69" s="1">
        <v>5</v>
      </c>
      <c r="O69" s="1">
        <v>4</v>
      </c>
      <c r="P69" s="1">
        <v>2</v>
      </c>
      <c r="Q69" s="1">
        <v>1</v>
      </c>
      <c r="R69" s="1">
        <v>3</v>
      </c>
      <c r="S69" s="1">
        <v>3</v>
      </c>
      <c r="T69" s="1">
        <v>1</v>
      </c>
      <c r="U69" s="1">
        <v>4</v>
      </c>
      <c r="V69" s="1">
        <v>6</v>
      </c>
      <c r="W69" s="1">
        <v>7</v>
      </c>
      <c r="X69" s="1">
        <v>5</v>
      </c>
      <c r="Y69" s="1">
        <v>6</v>
      </c>
      <c r="Z69" s="1">
        <v>4</v>
      </c>
      <c r="AA69" s="1">
        <v>2</v>
      </c>
      <c r="AB69" s="1">
        <v>8</v>
      </c>
      <c r="AC69" s="1">
        <v>6</v>
      </c>
      <c r="AD69" s="1">
        <v>5</v>
      </c>
      <c r="AE69" s="1">
        <v>6</v>
      </c>
      <c r="AF69" s="1">
        <v>4</v>
      </c>
      <c r="AG69" s="1">
        <v>7</v>
      </c>
      <c r="AH69" s="1">
        <v>7</v>
      </c>
      <c r="AI69" s="1">
        <v>10</v>
      </c>
      <c r="AJ69" s="1">
        <v>7</v>
      </c>
      <c r="AK69" s="1">
        <v>6</v>
      </c>
      <c r="AL69" s="1">
        <v>8</v>
      </c>
      <c r="AM69" s="1">
        <v>5</v>
      </c>
      <c r="AN69" s="1">
        <v>5</v>
      </c>
      <c r="AO69" s="1">
        <v>8</v>
      </c>
      <c r="AP69" s="1">
        <v>6</v>
      </c>
      <c r="AQ69" s="1">
        <v>9</v>
      </c>
      <c r="AR69" s="1">
        <v>6</v>
      </c>
      <c r="AS69" s="1">
        <v>5</v>
      </c>
      <c r="AT69" s="1">
        <v>6</v>
      </c>
      <c r="AU69" s="1">
        <v>7</v>
      </c>
      <c r="AV69" s="1">
        <v>9</v>
      </c>
      <c r="AW69" s="1">
        <v>11</v>
      </c>
      <c r="AX69" s="1">
        <v>10</v>
      </c>
      <c r="AY69" s="1">
        <v>6</v>
      </c>
      <c r="AZ69" s="1">
        <v>6</v>
      </c>
      <c r="BA69" s="1">
        <v>6</v>
      </c>
      <c r="BB69" s="1">
        <v>9</v>
      </c>
      <c r="BC69" s="1">
        <v>10</v>
      </c>
      <c r="BD69" s="1">
        <v>4</v>
      </c>
      <c r="BE69" s="1">
        <v>3</v>
      </c>
      <c r="BF69" s="1">
        <v>3</v>
      </c>
      <c r="BG69" s="1">
        <v>4</v>
      </c>
      <c r="BH69" s="1">
        <v>5</v>
      </c>
      <c r="BI69" s="1">
        <v>2</v>
      </c>
      <c r="BJ69" s="1">
        <v>4</v>
      </c>
      <c r="BK69" s="1">
        <v>3</v>
      </c>
      <c r="BL69" s="1">
        <v>5</v>
      </c>
      <c r="BM69" s="1">
        <v>4</v>
      </c>
      <c r="BN69" s="1">
        <v>4</v>
      </c>
      <c r="BO69" s="1">
        <v>4</v>
      </c>
      <c r="BP69" s="1">
        <v>4</v>
      </c>
      <c r="BQ69" s="1">
        <v>4</v>
      </c>
      <c r="BR69" s="1">
        <v>3</v>
      </c>
      <c r="BS69" s="1">
        <v>6</v>
      </c>
      <c r="BT69" s="1">
        <v>5</v>
      </c>
      <c r="BU69" s="1">
        <v>8</v>
      </c>
      <c r="BV69" s="1">
        <v>3</v>
      </c>
      <c r="BW69" s="1">
        <v>6</v>
      </c>
      <c r="BX69" s="1">
        <v>3</v>
      </c>
      <c r="BY69" s="1">
        <v>1</v>
      </c>
      <c r="BZ69" s="1">
        <v>1</v>
      </c>
      <c r="CA69" s="1">
        <v>4</v>
      </c>
      <c r="CB69" s="1">
        <v>1</v>
      </c>
      <c r="CC69" s="1">
        <v>2</v>
      </c>
      <c r="CD69" s="1">
        <v>3</v>
      </c>
      <c r="CE69" s="1">
        <v>3</v>
      </c>
      <c r="CF69" s="1">
        <v>4</v>
      </c>
      <c r="CG69" s="1">
        <v>2</v>
      </c>
      <c r="CH69" s="1">
        <v>3</v>
      </c>
      <c r="CI69" s="1">
        <v>1</v>
      </c>
      <c r="CJ69" s="1">
        <v>1</v>
      </c>
      <c r="CK69" s="1">
        <v>2</v>
      </c>
      <c r="CL69" s="1">
        <v>1</v>
      </c>
      <c r="CM69" s="1">
        <v>3</v>
      </c>
      <c r="CN69" s="1">
        <v>3</v>
      </c>
      <c r="CO69" s="1">
        <v>1</v>
      </c>
      <c r="CP69" s="1">
        <v>2</v>
      </c>
      <c r="CQ69" s="1">
        <v>4</v>
      </c>
      <c r="CR69" s="1">
        <v>2</v>
      </c>
      <c r="CS69" s="1">
        <v>3</v>
      </c>
      <c r="CT69" s="1">
        <v>2</v>
      </c>
      <c r="CU69" s="1">
        <v>3</v>
      </c>
      <c r="CV69" s="1">
        <v>3</v>
      </c>
      <c r="CW69" s="1">
        <v>5</v>
      </c>
      <c r="CX69" s="1">
        <v>2</v>
      </c>
      <c r="CY69" s="1">
        <v>4</v>
      </c>
      <c r="CZ69" s="1">
        <v>1</v>
      </c>
      <c r="DC69" s="1">
        <v>4</v>
      </c>
      <c r="DD69" s="1">
        <v>12</v>
      </c>
      <c r="DE69" s="1">
        <v>23</v>
      </c>
      <c r="DF69" s="1">
        <v>38</v>
      </c>
      <c r="DG69" s="1">
        <v>42</v>
      </c>
      <c r="DH69" s="1">
        <v>37</v>
      </c>
      <c r="DI69" s="1">
        <v>25</v>
      </c>
      <c r="DJ69" s="1">
        <v>19</v>
      </c>
      <c r="DK69" s="1">
        <v>19</v>
      </c>
      <c r="DL69" s="1">
        <v>11</v>
      </c>
      <c r="DM69" s="1">
        <v>11</v>
      </c>
      <c r="DN69" s="1">
        <v>8</v>
      </c>
      <c r="DO69" s="1">
        <v>18</v>
      </c>
      <c r="DP69" s="1">
        <v>18</v>
      </c>
      <c r="DQ69" s="1">
        <v>20</v>
      </c>
      <c r="DR69" s="1">
        <v>22</v>
      </c>
      <c r="DS69" s="1">
        <v>21</v>
      </c>
      <c r="DT69" s="25">
        <v>16</v>
      </c>
      <c r="DU69" s="25">
        <v>14</v>
      </c>
      <c r="DV69" s="25">
        <v>9</v>
      </c>
      <c r="DW69" s="25">
        <v>11</v>
      </c>
      <c r="DX69" s="25">
        <v>7</v>
      </c>
      <c r="DY69" s="25">
        <v>7</v>
      </c>
      <c r="DZ69" s="2">
        <v>11</v>
      </c>
      <c r="EA69" s="2">
        <v>12</v>
      </c>
      <c r="EB69" s="2">
        <v>14</v>
      </c>
      <c r="EC69" s="2">
        <v>17</v>
      </c>
      <c r="ED69" s="2">
        <v>18</v>
      </c>
      <c r="EE69" s="2">
        <v>13</v>
      </c>
      <c r="EF69" s="2">
        <v>8</v>
      </c>
      <c r="EG69" s="2">
        <v>7</v>
      </c>
      <c r="EH69" s="2">
        <v>8</v>
      </c>
      <c r="EI69" s="2">
        <v>10</v>
      </c>
      <c r="EJ69" s="2">
        <v>8</v>
      </c>
      <c r="EK69" s="2">
        <v>10</v>
      </c>
      <c r="EL69" s="2">
        <v>11</v>
      </c>
      <c r="EM69" s="2">
        <v>16</v>
      </c>
      <c r="EN69" s="25">
        <v>21</v>
      </c>
      <c r="EO69" s="2">
        <v>18</v>
      </c>
      <c r="EP69" s="2">
        <v>17</v>
      </c>
      <c r="EQ69" s="2">
        <v>15</v>
      </c>
      <c r="ER69" s="25">
        <v>14</v>
      </c>
      <c r="ES69" s="2">
        <v>10</v>
      </c>
      <c r="ET69" s="2">
        <v>6</v>
      </c>
      <c r="EU69" s="2">
        <v>6</v>
      </c>
      <c r="EV69" s="2">
        <v>7</v>
      </c>
      <c r="EW69" s="25">
        <v>4</v>
      </c>
      <c r="EX69" s="2">
        <v>10</v>
      </c>
      <c r="EY69" s="2">
        <v>11</v>
      </c>
      <c r="EZ69" s="2">
        <v>7</v>
      </c>
      <c r="FA69" s="2">
        <v>9</v>
      </c>
      <c r="FB69" s="2">
        <v>6</v>
      </c>
      <c r="FC69" s="2">
        <v>4</v>
      </c>
      <c r="FD69" s="2">
        <v>3</v>
      </c>
      <c r="FE69" s="2">
        <v>3</v>
      </c>
      <c r="FF69" s="2">
        <v>4</v>
      </c>
      <c r="FG69" s="2">
        <v>2</v>
      </c>
      <c r="FH69" s="2">
        <v>1</v>
      </c>
      <c r="FI69" s="2">
        <v>3</v>
      </c>
      <c r="FJ69" s="2">
        <v>6</v>
      </c>
      <c r="FK69" s="2">
        <v>9</v>
      </c>
      <c r="FL69" s="2">
        <v>7</v>
      </c>
      <c r="FM69" s="45">
        <v>8</v>
      </c>
      <c r="FN69" s="45">
        <v>5</v>
      </c>
      <c r="FO69" s="45">
        <v>8</v>
      </c>
      <c r="FP69" s="45">
        <v>8</v>
      </c>
      <c r="FQ69" s="45">
        <v>4</v>
      </c>
      <c r="FR69" s="45">
        <v>4</v>
      </c>
      <c r="FS69" s="45">
        <v>4</v>
      </c>
      <c r="FT69" s="45">
        <v>5</v>
      </c>
      <c r="FU69" s="45">
        <v>5</v>
      </c>
      <c r="FV69" s="45">
        <v>9</v>
      </c>
      <c r="FW69" s="1">
        <v>11</v>
      </c>
      <c r="FX69" s="1">
        <v>12</v>
      </c>
      <c r="FY69" s="1">
        <v>13</v>
      </c>
      <c r="FZ69" s="1">
        <v>14</v>
      </c>
      <c r="GA69" s="1">
        <v>10</v>
      </c>
      <c r="GB69" s="1">
        <v>6</v>
      </c>
      <c r="GC69" s="1">
        <v>6</v>
      </c>
      <c r="GD69" s="1">
        <v>6</v>
      </c>
      <c r="GE69" s="1">
        <v>3</v>
      </c>
      <c r="GF69" s="1">
        <v>5</v>
      </c>
      <c r="GG69" s="1">
        <v>6</v>
      </c>
      <c r="GH69" s="1">
        <v>5</v>
      </c>
      <c r="GI69" s="1">
        <v>5</v>
      </c>
      <c r="GJ69" s="1">
        <v>9</v>
      </c>
      <c r="GK69" s="1">
        <v>11</v>
      </c>
      <c r="GL69" s="1">
        <v>10</v>
      </c>
      <c r="GM69" s="1">
        <v>11</v>
      </c>
      <c r="GN69" s="1">
        <v>9</v>
      </c>
      <c r="GO69" s="1">
        <v>6</v>
      </c>
      <c r="GP69" s="1">
        <v>7</v>
      </c>
      <c r="GQ69" s="1">
        <v>5</v>
      </c>
      <c r="GR69" s="1">
        <v>5</v>
      </c>
      <c r="GS69" s="1">
        <v>8</v>
      </c>
      <c r="GT69" s="1">
        <v>7</v>
      </c>
      <c r="GU69" s="1">
        <v>7</v>
      </c>
      <c r="GV69" s="1">
        <v>7</v>
      </c>
      <c r="GW69" s="1">
        <v>11</v>
      </c>
      <c r="GX69" s="1">
        <v>13</v>
      </c>
      <c r="GY69" s="1">
        <v>10</v>
      </c>
      <c r="GZ69" s="1">
        <v>9</v>
      </c>
      <c r="HA69" s="1">
        <v>9</v>
      </c>
      <c r="HB69" s="1">
        <v>6</v>
      </c>
      <c r="HC69" s="1">
        <v>7</v>
      </c>
      <c r="HD69" s="1">
        <v>4</v>
      </c>
      <c r="HE69" s="1">
        <v>7</v>
      </c>
      <c r="HF69" s="1">
        <v>6</v>
      </c>
      <c r="HG69" s="1">
        <v>8</v>
      </c>
      <c r="HH69" s="1">
        <v>9</v>
      </c>
      <c r="HI69" s="1">
        <v>7</v>
      </c>
      <c r="HJ69" s="1">
        <v>4</v>
      </c>
      <c r="HK69" s="1">
        <v>4</v>
      </c>
      <c r="HL69" s="1">
        <v>3</v>
      </c>
      <c r="HM69" s="1">
        <v>4</v>
      </c>
      <c r="HN69" s="1">
        <v>6</v>
      </c>
      <c r="HO69" s="1">
        <v>4</v>
      </c>
      <c r="HP69" s="1">
        <v>5</v>
      </c>
      <c r="HQ69" s="1">
        <v>5</v>
      </c>
      <c r="HR69" s="1">
        <v>9</v>
      </c>
      <c r="HS69" s="1">
        <v>6</v>
      </c>
      <c r="HT69" s="1">
        <v>6</v>
      </c>
      <c r="HU69" s="1">
        <v>5</v>
      </c>
      <c r="HV69" s="1">
        <v>4</v>
      </c>
      <c r="HW69" s="1">
        <v>5</v>
      </c>
      <c r="HX69" s="1">
        <v>10</v>
      </c>
      <c r="HY69" s="1">
        <v>9</v>
      </c>
      <c r="HZ69" s="1">
        <v>6</v>
      </c>
      <c r="IA69" s="1">
        <v>7</v>
      </c>
      <c r="IB69" s="1">
        <v>9</v>
      </c>
      <c r="IC69" s="1">
        <v>8</v>
      </c>
      <c r="ID69" s="1">
        <v>7</v>
      </c>
      <c r="IE69" s="1">
        <v>13</v>
      </c>
      <c r="IF69" s="1">
        <v>13</v>
      </c>
      <c r="IG69" s="1">
        <v>10</v>
      </c>
      <c r="IH69" s="1">
        <v>12</v>
      </c>
      <c r="II69" s="1">
        <v>19</v>
      </c>
      <c r="IJ69" s="1">
        <v>25</v>
      </c>
      <c r="IK69" s="1">
        <v>19</v>
      </c>
      <c r="IL69" s="1">
        <v>15</v>
      </c>
      <c r="IM69" s="1">
        <v>17</v>
      </c>
      <c r="IN69" s="1">
        <v>12</v>
      </c>
      <c r="IO69" s="1">
        <v>10</v>
      </c>
      <c r="IP69" s="1">
        <v>16</v>
      </c>
      <c r="IQ69" s="1">
        <v>19</v>
      </c>
      <c r="IR69" s="1">
        <v>19</v>
      </c>
      <c r="IS69" s="1">
        <v>23</v>
      </c>
      <c r="IT69" s="1">
        <v>20</v>
      </c>
      <c r="IU69" s="1">
        <v>16</v>
      </c>
      <c r="IV69" s="1">
        <v>12</v>
      </c>
      <c r="IW69" s="1">
        <v>12</v>
      </c>
      <c r="IX69" s="1">
        <v>10</v>
      </c>
      <c r="IY69" s="1">
        <v>16</v>
      </c>
      <c r="IZ69" s="1">
        <v>11</v>
      </c>
    </row>
    <row r="70" spans="1:261" x14ac:dyDescent="0.25">
      <c r="A70" t="s">
        <v>33</v>
      </c>
      <c r="O70" s="1">
        <v>1</v>
      </c>
      <c r="P70" s="1">
        <v>1</v>
      </c>
      <c r="Q70" s="1">
        <v>2</v>
      </c>
      <c r="R70" s="1">
        <v>1</v>
      </c>
      <c r="S70" s="1">
        <v>1</v>
      </c>
      <c r="T70" s="1">
        <v>1</v>
      </c>
      <c r="AJ70" s="1">
        <v>2</v>
      </c>
      <c r="AK70" s="1">
        <v>2</v>
      </c>
      <c r="AL70" s="1">
        <v>2</v>
      </c>
      <c r="AM70" s="1">
        <v>2</v>
      </c>
      <c r="AN70" s="1">
        <v>3</v>
      </c>
      <c r="AO70" s="1">
        <v>1</v>
      </c>
      <c r="AP70" s="1">
        <v>1</v>
      </c>
      <c r="AS70" s="1">
        <v>1</v>
      </c>
      <c r="AT70" s="1">
        <v>1</v>
      </c>
      <c r="AU70" s="1">
        <v>1</v>
      </c>
      <c r="AV70" s="1">
        <v>2</v>
      </c>
      <c r="AW70" s="1">
        <v>2</v>
      </c>
      <c r="AX70" s="1">
        <v>2</v>
      </c>
      <c r="AY70" s="1">
        <v>3</v>
      </c>
      <c r="AZ70" s="1">
        <v>2</v>
      </c>
      <c r="BA70" s="1">
        <v>3</v>
      </c>
      <c r="BE70" s="1">
        <v>1</v>
      </c>
      <c r="BT70" s="1">
        <v>1</v>
      </c>
      <c r="BU70" s="1">
        <v>1</v>
      </c>
      <c r="BV70" s="1">
        <v>2</v>
      </c>
      <c r="BW70" s="1">
        <v>1</v>
      </c>
      <c r="BX70" s="1">
        <v>1</v>
      </c>
      <c r="BY70" s="1">
        <v>1</v>
      </c>
      <c r="CL70" s="1">
        <v>1</v>
      </c>
      <c r="CM70" s="1">
        <v>1</v>
      </c>
      <c r="CN70" s="1">
        <v>1</v>
      </c>
      <c r="CO70" s="1">
        <v>1</v>
      </c>
      <c r="CS70" s="1">
        <v>1</v>
      </c>
      <c r="CZ70" s="1">
        <v>1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H70" s="1">
        <v>2</v>
      </c>
      <c r="DI70" s="1">
        <v>5</v>
      </c>
      <c r="DJ70" s="1">
        <v>5</v>
      </c>
      <c r="DK70" s="1">
        <v>9</v>
      </c>
      <c r="DL70" s="1">
        <v>12</v>
      </c>
      <c r="DM70" s="1">
        <v>7</v>
      </c>
      <c r="DN70" s="1">
        <v>5</v>
      </c>
      <c r="DO70" s="1">
        <v>6</v>
      </c>
      <c r="DP70" s="1">
        <v>7</v>
      </c>
      <c r="DQ70" s="1">
        <v>7</v>
      </c>
      <c r="DR70" s="1">
        <v>7</v>
      </c>
      <c r="DS70" s="1">
        <v>8</v>
      </c>
      <c r="DT70" s="2">
        <v>10</v>
      </c>
      <c r="DU70" s="2">
        <v>9</v>
      </c>
      <c r="DV70" s="2">
        <v>10</v>
      </c>
      <c r="DW70" s="2">
        <v>7</v>
      </c>
      <c r="DX70" s="2">
        <v>2</v>
      </c>
      <c r="DY70" s="2">
        <v>1</v>
      </c>
      <c r="DZ70" s="2">
        <v>1</v>
      </c>
      <c r="EA70" s="2">
        <v>2</v>
      </c>
      <c r="EB70" s="2">
        <v>1</v>
      </c>
      <c r="EC70" s="2">
        <v>3</v>
      </c>
      <c r="ED70" s="2">
        <v>3</v>
      </c>
      <c r="EE70" s="2">
        <v>4</v>
      </c>
      <c r="EF70" s="2">
        <v>7</v>
      </c>
      <c r="EG70" s="2">
        <v>6</v>
      </c>
      <c r="EH70" s="2">
        <v>5</v>
      </c>
      <c r="EI70" s="2">
        <v>3</v>
      </c>
      <c r="EJ70" s="2">
        <v>4</v>
      </c>
      <c r="EK70" s="2">
        <v>1</v>
      </c>
      <c r="EL70" s="2">
        <v>1</v>
      </c>
      <c r="EM70" s="2">
        <v>2</v>
      </c>
      <c r="EN70" s="2">
        <v>2</v>
      </c>
      <c r="EO70" s="2">
        <v>3</v>
      </c>
      <c r="EP70" s="2">
        <v>3</v>
      </c>
      <c r="EQ70" s="2">
        <v>5</v>
      </c>
      <c r="ER70" s="2">
        <v>6</v>
      </c>
      <c r="ES70" s="2">
        <v>7</v>
      </c>
      <c r="ET70" s="2">
        <v>6</v>
      </c>
      <c r="EU70" s="2">
        <v>6</v>
      </c>
      <c r="EV70" s="2">
        <v>4</v>
      </c>
      <c r="EW70" s="2">
        <v>3</v>
      </c>
      <c r="EX70" s="2">
        <v>3</v>
      </c>
      <c r="EY70" s="2">
        <v>2</v>
      </c>
      <c r="EZ70" s="2">
        <v>1</v>
      </c>
      <c r="FA70" s="2">
        <v>1</v>
      </c>
      <c r="FB70" s="2">
        <v>2</v>
      </c>
      <c r="FC70" s="2">
        <v>3</v>
      </c>
      <c r="FD70" s="2">
        <v>4</v>
      </c>
      <c r="FE70" s="2">
        <v>3</v>
      </c>
      <c r="FF70" s="2">
        <v>2</v>
      </c>
      <c r="FG70" s="2">
        <v>2</v>
      </c>
      <c r="FH70" s="2">
        <v>2</v>
      </c>
      <c r="FI70" s="2"/>
      <c r="FJ70" s="2"/>
      <c r="FK70" s="2"/>
      <c r="FL70" s="2"/>
      <c r="FM70" s="2">
        <v>2</v>
      </c>
      <c r="FN70" s="2">
        <v>6</v>
      </c>
      <c r="FO70" s="1">
        <v>6</v>
      </c>
      <c r="FP70" s="1">
        <v>7</v>
      </c>
      <c r="FQ70" s="1">
        <v>6</v>
      </c>
      <c r="FR70" s="1">
        <v>5</v>
      </c>
      <c r="FS70" s="1">
        <v>6</v>
      </c>
      <c r="FT70" s="1">
        <v>3</v>
      </c>
      <c r="FU70" s="1">
        <v>3</v>
      </c>
      <c r="FV70" s="1">
        <v>2</v>
      </c>
      <c r="FW70" s="1">
        <v>4</v>
      </c>
      <c r="FX70" s="1">
        <v>4</v>
      </c>
      <c r="FY70" s="1">
        <v>3</v>
      </c>
      <c r="FZ70" s="1">
        <v>3</v>
      </c>
      <c r="GA70" s="1">
        <v>5</v>
      </c>
      <c r="GB70" s="1">
        <v>8</v>
      </c>
      <c r="GC70" s="1">
        <v>5</v>
      </c>
      <c r="GD70" s="1">
        <v>3</v>
      </c>
      <c r="GE70" s="1">
        <v>4</v>
      </c>
      <c r="GF70" s="1">
        <v>4</v>
      </c>
      <c r="GG70" s="1">
        <v>3</v>
      </c>
      <c r="GH70" s="1">
        <v>2</v>
      </c>
      <c r="GI70" s="1">
        <v>2</v>
      </c>
      <c r="GJ70" s="1">
        <v>1</v>
      </c>
      <c r="GK70" s="1">
        <v>2</v>
      </c>
      <c r="GL70" s="1">
        <v>3</v>
      </c>
      <c r="GM70" s="1">
        <v>4</v>
      </c>
      <c r="GN70" s="1">
        <v>5</v>
      </c>
      <c r="GO70" s="1">
        <v>3</v>
      </c>
      <c r="GP70" s="1">
        <v>1</v>
      </c>
      <c r="GQ70" s="1">
        <v>3</v>
      </c>
      <c r="GR70" s="1">
        <v>2</v>
      </c>
      <c r="GS70" s="1">
        <v>2</v>
      </c>
      <c r="GT70" s="1">
        <v>2</v>
      </c>
      <c r="GU70" s="1">
        <v>4</v>
      </c>
      <c r="GV70" s="1">
        <v>4</v>
      </c>
      <c r="GW70" s="1">
        <v>2</v>
      </c>
      <c r="GX70" s="2">
        <v>1</v>
      </c>
      <c r="GY70" s="1">
        <v>3</v>
      </c>
      <c r="GZ70" s="1">
        <v>2</v>
      </c>
      <c r="HA70" s="1">
        <v>1</v>
      </c>
      <c r="HB70" s="1">
        <v>2</v>
      </c>
      <c r="HC70" s="1">
        <v>3</v>
      </c>
      <c r="HD70" s="1">
        <v>3</v>
      </c>
      <c r="HE70" s="1">
        <v>2</v>
      </c>
      <c r="HF70" s="1">
        <v>4</v>
      </c>
      <c r="HG70" s="1">
        <v>4</v>
      </c>
      <c r="HH70" s="1">
        <v>3</v>
      </c>
      <c r="HI70" s="1">
        <v>3</v>
      </c>
      <c r="HJ70" s="1">
        <v>4</v>
      </c>
      <c r="HK70" s="1">
        <v>4</v>
      </c>
      <c r="HL70" s="1">
        <v>5</v>
      </c>
      <c r="HM70" s="1">
        <v>5</v>
      </c>
      <c r="HN70" s="1">
        <v>5</v>
      </c>
      <c r="HO70" s="1">
        <v>5</v>
      </c>
      <c r="HP70" s="1">
        <v>3</v>
      </c>
      <c r="HQ70" s="1">
        <v>3</v>
      </c>
      <c r="HR70" s="1">
        <v>1</v>
      </c>
      <c r="HS70" s="1">
        <v>1</v>
      </c>
      <c r="HT70" s="1">
        <v>1</v>
      </c>
      <c r="HU70" s="1">
        <v>1</v>
      </c>
      <c r="HV70" s="1">
        <v>1</v>
      </c>
      <c r="HW70" s="1">
        <v>2</v>
      </c>
      <c r="HX70" s="1">
        <v>1</v>
      </c>
      <c r="HY70" s="1">
        <v>1</v>
      </c>
      <c r="IC70" s="1">
        <v>2</v>
      </c>
      <c r="ID70" s="1">
        <v>2</v>
      </c>
      <c r="IE70" s="1">
        <v>1</v>
      </c>
      <c r="IF70" s="1">
        <v>2</v>
      </c>
      <c r="IG70" s="1">
        <v>5</v>
      </c>
      <c r="IH70" s="1">
        <v>6</v>
      </c>
      <c r="II70" s="1">
        <v>6</v>
      </c>
      <c r="IJ70" s="1">
        <v>7</v>
      </c>
      <c r="IK70" s="1">
        <v>8</v>
      </c>
      <c r="IL70" s="1">
        <v>9</v>
      </c>
      <c r="IM70" s="1">
        <v>8</v>
      </c>
      <c r="IN70" s="1">
        <v>7</v>
      </c>
      <c r="IO70" s="1">
        <v>7</v>
      </c>
      <c r="IP70" s="1">
        <v>11</v>
      </c>
      <c r="IQ70" s="1">
        <v>13</v>
      </c>
      <c r="IR70" s="1">
        <v>11</v>
      </c>
      <c r="IS70" s="1">
        <v>8</v>
      </c>
      <c r="IT70" s="1">
        <v>11</v>
      </c>
      <c r="IU70" s="1">
        <v>12</v>
      </c>
      <c r="IV70" s="1">
        <v>10</v>
      </c>
      <c r="IW70" s="1">
        <v>8</v>
      </c>
      <c r="IX70" s="1">
        <v>8</v>
      </c>
      <c r="IY70" s="1">
        <v>5</v>
      </c>
      <c r="IZ70" s="1">
        <v>6</v>
      </c>
    </row>
    <row r="71" spans="1:261" x14ac:dyDescent="0.25">
      <c r="A71" s="11" t="s">
        <v>23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>
        <v>1</v>
      </c>
      <c r="CA71" s="14">
        <v>1</v>
      </c>
      <c r="CB71" s="14">
        <v>1</v>
      </c>
      <c r="CC71" s="14">
        <v>1</v>
      </c>
      <c r="CD71" s="14">
        <v>1</v>
      </c>
      <c r="CE71" s="14">
        <v>1</v>
      </c>
      <c r="CF71" s="14">
        <v>1</v>
      </c>
      <c r="CG71" s="14">
        <v>1</v>
      </c>
      <c r="CH71" s="14">
        <v>1</v>
      </c>
      <c r="CI71" s="14">
        <v>1</v>
      </c>
      <c r="CJ71" s="14">
        <v>1</v>
      </c>
      <c r="CK71" s="14">
        <v>1</v>
      </c>
      <c r="CL71" s="14">
        <v>1</v>
      </c>
      <c r="CM71" s="14">
        <v>1</v>
      </c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>
        <v>1</v>
      </c>
      <c r="DG71" s="14">
        <v>1</v>
      </c>
      <c r="DH71" s="14">
        <v>1</v>
      </c>
      <c r="DI71" s="14">
        <v>1</v>
      </c>
      <c r="DJ71" s="14">
        <v>1</v>
      </c>
      <c r="DK71" s="14">
        <v>1</v>
      </c>
      <c r="DL71" s="14">
        <v>1</v>
      </c>
      <c r="DM71" s="14">
        <v>1</v>
      </c>
      <c r="DN71" s="14">
        <v>2</v>
      </c>
      <c r="DO71" s="14">
        <v>2</v>
      </c>
      <c r="DP71" s="14">
        <v>3</v>
      </c>
      <c r="DQ71" s="14">
        <v>5</v>
      </c>
      <c r="DR71" s="14">
        <v>7</v>
      </c>
      <c r="DS71" s="14">
        <v>6</v>
      </c>
      <c r="DT71" s="14">
        <v>6</v>
      </c>
      <c r="DU71" s="14">
        <v>6</v>
      </c>
      <c r="DV71" s="14">
        <v>8</v>
      </c>
      <c r="DW71" s="14">
        <v>8</v>
      </c>
      <c r="DX71" s="14">
        <v>9</v>
      </c>
      <c r="DY71" s="14">
        <v>7</v>
      </c>
      <c r="DZ71" s="2">
        <v>6</v>
      </c>
      <c r="EA71" s="2">
        <v>5</v>
      </c>
      <c r="EB71" s="2">
        <v>6</v>
      </c>
      <c r="EC71" s="2">
        <v>5</v>
      </c>
      <c r="ED71" s="2">
        <v>5</v>
      </c>
      <c r="EE71" s="2">
        <v>5</v>
      </c>
      <c r="EF71" s="2">
        <v>5</v>
      </c>
      <c r="EG71" s="2">
        <v>5</v>
      </c>
      <c r="EH71" s="2">
        <v>4</v>
      </c>
      <c r="EI71" s="2">
        <v>3</v>
      </c>
      <c r="EJ71" s="2">
        <v>3</v>
      </c>
      <c r="EK71" s="2">
        <v>4</v>
      </c>
      <c r="EL71" s="2">
        <v>5</v>
      </c>
      <c r="EM71" s="2">
        <v>5</v>
      </c>
      <c r="EN71" s="14">
        <v>5</v>
      </c>
      <c r="EO71" s="2">
        <v>2</v>
      </c>
      <c r="EP71" s="2">
        <v>2</v>
      </c>
      <c r="EQ71" s="2">
        <v>2</v>
      </c>
      <c r="ER71" s="14">
        <v>3</v>
      </c>
      <c r="ES71" s="14">
        <v>2</v>
      </c>
      <c r="ET71" s="14">
        <v>2</v>
      </c>
      <c r="EU71" s="14">
        <v>1</v>
      </c>
      <c r="EV71" s="14">
        <v>2</v>
      </c>
      <c r="EW71" s="14">
        <v>3</v>
      </c>
      <c r="EX71" s="14">
        <v>3</v>
      </c>
      <c r="EY71" s="14">
        <v>5</v>
      </c>
      <c r="EZ71" s="14">
        <v>6</v>
      </c>
      <c r="FA71" s="14">
        <v>4</v>
      </c>
      <c r="FB71" s="14">
        <v>3</v>
      </c>
      <c r="FC71" s="14">
        <v>3</v>
      </c>
      <c r="FD71" s="14">
        <v>4</v>
      </c>
      <c r="FE71" s="14">
        <v>3</v>
      </c>
      <c r="FF71" s="14">
        <v>2</v>
      </c>
      <c r="FG71" s="14">
        <v>2</v>
      </c>
      <c r="FH71" s="14">
        <v>1</v>
      </c>
      <c r="FI71" s="14">
        <v>3</v>
      </c>
      <c r="FJ71" s="14">
        <v>3</v>
      </c>
      <c r="FK71" s="14">
        <v>5</v>
      </c>
      <c r="FL71" s="14">
        <v>3</v>
      </c>
      <c r="FM71" s="45">
        <v>4</v>
      </c>
      <c r="FN71" s="45">
        <v>4</v>
      </c>
      <c r="FO71" s="45">
        <v>4</v>
      </c>
      <c r="FP71" s="45">
        <v>5</v>
      </c>
      <c r="FQ71" s="45">
        <v>5</v>
      </c>
      <c r="FR71" s="45">
        <v>4</v>
      </c>
      <c r="FS71" s="45">
        <v>4</v>
      </c>
      <c r="FT71" s="45">
        <v>7</v>
      </c>
      <c r="FU71" s="45">
        <v>6</v>
      </c>
      <c r="FV71" s="45">
        <v>6</v>
      </c>
      <c r="FW71" s="1">
        <v>6</v>
      </c>
      <c r="FX71" s="1">
        <v>4</v>
      </c>
      <c r="FY71" s="1">
        <v>4</v>
      </c>
      <c r="FZ71" s="1">
        <v>4</v>
      </c>
      <c r="GA71" s="1">
        <v>4</v>
      </c>
      <c r="GB71" s="1">
        <v>4</v>
      </c>
      <c r="GC71" s="1">
        <v>6</v>
      </c>
      <c r="GD71" s="1">
        <v>5</v>
      </c>
      <c r="GE71" s="1">
        <v>5</v>
      </c>
      <c r="GF71" s="1">
        <v>5</v>
      </c>
      <c r="GG71" s="1">
        <v>4</v>
      </c>
      <c r="GH71" s="1">
        <v>5</v>
      </c>
      <c r="GI71" s="1">
        <v>6</v>
      </c>
      <c r="GJ71" s="1">
        <v>7</v>
      </c>
      <c r="GK71" s="1">
        <v>7</v>
      </c>
      <c r="GL71" s="1">
        <v>6</v>
      </c>
      <c r="GM71" s="1">
        <v>6</v>
      </c>
      <c r="GN71" s="1">
        <v>5</v>
      </c>
      <c r="GO71" s="1">
        <v>5</v>
      </c>
      <c r="GP71" s="1">
        <v>6</v>
      </c>
      <c r="GQ71" s="1">
        <v>4</v>
      </c>
      <c r="GR71" s="1">
        <v>4</v>
      </c>
      <c r="GS71" s="1">
        <v>4</v>
      </c>
      <c r="GT71" s="1">
        <v>4</v>
      </c>
      <c r="GU71" s="1">
        <v>3</v>
      </c>
      <c r="GV71" s="1">
        <v>3</v>
      </c>
      <c r="GW71" s="1">
        <v>2</v>
      </c>
      <c r="GX71" s="14">
        <v>2</v>
      </c>
      <c r="GY71" s="1">
        <v>2</v>
      </c>
      <c r="GZ71" s="1">
        <v>1</v>
      </c>
      <c r="HA71" s="1">
        <v>1</v>
      </c>
      <c r="HB71" s="1">
        <v>2</v>
      </c>
      <c r="HC71" s="1">
        <v>2</v>
      </c>
      <c r="HD71" s="1">
        <v>2</v>
      </c>
      <c r="HE71" s="1">
        <v>2</v>
      </c>
      <c r="HF71" s="1">
        <v>2</v>
      </c>
      <c r="HG71" s="1">
        <v>2</v>
      </c>
      <c r="HH71" s="1">
        <v>1</v>
      </c>
      <c r="HI71" s="1">
        <v>2</v>
      </c>
      <c r="HJ71" s="1">
        <v>3</v>
      </c>
      <c r="HK71" s="1">
        <v>2</v>
      </c>
      <c r="HL71" s="1">
        <v>4</v>
      </c>
      <c r="HM71" s="1">
        <v>4</v>
      </c>
      <c r="HN71" s="1">
        <v>3</v>
      </c>
      <c r="HO71" s="1">
        <v>2</v>
      </c>
      <c r="HP71" s="1">
        <v>5</v>
      </c>
      <c r="HQ71" s="1">
        <v>4</v>
      </c>
      <c r="HR71" s="1">
        <v>7</v>
      </c>
      <c r="HS71" s="1">
        <v>7</v>
      </c>
      <c r="HT71" s="1">
        <v>6</v>
      </c>
      <c r="HU71" s="1">
        <v>6</v>
      </c>
      <c r="HV71" s="1">
        <v>5</v>
      </c>
      <c r="HW71" s="1">
        <v>5</v>
      </c>
      <c r="HX71" s="1">
        <v>6</v>
      </c>
      <c r="HY71" s="1">
        <v>6</v>
      </c>
      <c r="HZ71" s="1">
        <v>6</v>
      </c>
      <c r="IA71" s="1">
        <v>6</v>
      </c>
      <c r="IB71" s="1">
        <v>6</v>
      </c>
      <c r="IC71" s="1">
        <v>6</v>
      </c>
      <c r="ID71" s="1">
        <v>5</v>
      </c>
      <c r="IE71" s="1">
        <v>6</v>
      </c>
      <c r="IF71" s="1">
        <v>5</v>
      </c>
      <c r="IG71" s="1">
        <v>5</v>
      </c>
      <c r="IH71" s="1">
        <v>4</v>
      </c>
      <c r="II71" s="1">
        <v>4</v>
      </c>
      <c r="IJ71" s="1">
        <v>3</v>
      </c>
      <c r="IK71" s="1">
        <v>2</v>
      </c>
      <c r="IL71" s="1">
        <v>2</v>
      </c>
      <c r="IM71" s="1">
        <v>2</v>
      </c>
      <c r="IN71" s="1">
        <v>4</v>
      </c>
      <c r="IO71" s="1">
        <v>6</v>
      </c>
      <c r="IP71" s="1">
        <v>6</v>
      </c>
      <c r="IQ71" s="1">
        <v>6</v>
      </c>
      <c r="IR71" s="1">
        <v>9</v>
      </c>
      <c r="IS71" s="1">
        <v>10</v>
      </c>
      <c r="IT71" s="1">
        <v>10</v>
      </c>
      <c r="IU71" s="1">
        <v>11</v>
      </c>
      <c r="IV71" s="1">
        <v>13</v>
      </c>
      <c r="JA71" s="1" t="s">
        <v>34</v>
      </c>
    </row>
    <row r="72" spans="1:261" x14ac:dyDescent="0.25">
      <c r="A72" s="47" t="s">
        <v>228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GX72" s="2"/>
      <c r="IW72" s="1">
        <v>12</v>
      </c>
      <c r="IX72" s="1">
        <v>9</v>
      </c>
      <c r="IY72" s="1">
        <v>7</v>
      </c>
      <c r="IZ72" s="1">
        <v>5</v>
      </c>
    </row>
    <row r="73" spans="1:261" x14ac:dyDescent="0.25">
      <c r="A73" s="47" t="s">
        <v>229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GX73" s="2"/>
      <c r="IW73" s="1">
        <v>1</v>
      </c>
      <c r="IX73" s="1">
        <v>1</v>
      </c>
      <c r="IY73" s="1">
        <v>1</v>
      </c>
      <c r="IZ73" s="1">
        <v>1</v>
      </c>
    </row>
    <row r="74" spans="1:261" ht="15.75" thickBot="1" x14ac:dyDescent="0.3">
      <c r="A74" s="41" t="s">
        <v>59</v>
      </c>
      <c r="B74" s="31">
        <f t="shared" ref="B74:AG74" si="92">SUM(B69:B71)</f>
        <v>3</v>
      </c>
      <c r="C74" s="31">
        <f t="shared" si="92"/>
        <v>2</v>
      </c>
      <c r="D74" s="31">
        <f t="shared" si="92"/>
        <v>3</v>
      </c>
      <c r="E74" s="31">
        <f t="shared" si="92"/>
        <v>1</v>
      </c>
      <c r="F74" s="31">
        <f t="shared" si="92"/>
        <v>2</v>
      </c>
      <c r="G74" s="31">
        <f t="shared" si="92"/>
        <v>3</v>
      </c>
      <c r="H74" s="31">
        <f t="shared" si="92"/>
        <v>1</v>
      </c>
      <c r="I74" s="31">
        <f t="shared" si="92"/>
        <v>1</v>
      </c>
      <c r="J74" s="31">
        <f t="shared" si="92"/>
        <v>1</v>
      </c>
      <c r="K74" s="31">
        <f t="shared" si="92"/>
        <v>1</v>
      </c>
      <c r="L74" s="31">
        <f t="shared" si="92"/>
        <v>2</v>
      </c>
      <c r="M74" s="31">
        <f t="shared" si="92"/>
        <v>2</v>
      </c>
      <c r="N74" s="31">
        <f t="shared" si="92"/>
        <v>5</v>
      </c>
      <c r="O74" s="31">
        <f t="shared" si="92"/>
        <v>5</v>
      </c>
      <c r="P74" s="31">
        <f t="shared" si="92"/>
        <v>3</v>
      </c>
      <c r="Q74" s="31">
        <f t="shared" si="92"/>
        <v>3</v>
      </c>
      <c r="R74" s="31">
        <f t="shared" si="92"/>
        <v>4</v>
      </c>
      <c r="S74" s="31">
        <f t="shared" si="92"/>
        <v>4</v>
      </c>
      <c r="T74" s="31">
        <f t="shared" si="92"/>
        <v>2</v>
      </c>
      <c r="U74" s="31">
        <f t="shared" si="92"/>
        <v>5</v>
      </c>
      <c r="V74" s="31">
        <f t="shared" si="92"/>
        <v>7</v>
      </c>
      <c r="W74" s="31">
        <f t="shared" si="92"/>
        <v>8</v>
      </c>
      <c r="X74" s="31">
        <f t="shared" si="92"/>
        <v>6</v>
      </c>
      <c r="Y74" s="31">
        <f t="shared" si="92"/>
        <v>7</v>
      </c>
      <c r="Z74" s="31">
        <f t="shared" si="92"/>
        <v>5</v>
      </c>
      <c r="AA74" s="31">
        <f t="shared" si="92"/>
        <v>2</v>
      </c>
      <c r="AB74" s="31">
        <f t="shared" si="92"/>
        <v>8</v>
      </c>
      <c r="AC74" s="31">
        <f t="shared" si="92"/>
        <v>6</v>
      </c>
      <c r="AD74" s="31">
        <f t="shared" si="92"/>
        <v>5</v>
      </c>
      <c r="AE74" s="31">
        <f t="shared" si="92"/>
        <v>6</v>
      </c>
      <c r="AF74" s="31">
        <f t="shared" si="92"/>
        <v>4</v>
      </c>
      <c r="AG74" s="31">
        <f t="shared" si="92"/>
        <v>7</v>
      </c>
      <c r="AH74" s="31">
        <f t="shared" ref="AH74:BM74" si="93">SUM(AH69:AH71)</f>
        <v>7</v>
      </c>
      <c r="AI74" s="31">
        <f t="shared" si="93"/>
        <v>10</v>
      </c>
      <c r="AJ74" s="31">
        <f t="shared" si="93"/>
        <v>9</v>
      </c>
      <c r="AK74" s="31">
        <f t="shared" si="93"/>
        <v>8</v>
      </c>
      <c r="AL74" s="31">
        <f t="shared" si="93"/>
        <v>10</v>
      </c>
      <c r="AM74" s="31">
        <f t="shared" si="93"/>
        <v>7</v>
      </c>
      <c r="AN74" s="31">
        <f t="shared" si="93"/>
        <v>8</v>
      </c>
      <c r="AO74" s="31">
        <f t="shared" si="93"/>
        <v>9</v>
      </c>
      <c r="AP74" s="31">
        <f t="shared" si="93"/>
        <v>7</v>
      </c>
      <c r="AQ74" s="31">
        <f t="shared" si="93"/>
        <v>9</v>
      </c>
      <c r="AR74" s="31">
        <f t="shared" si="93"/>
        <v>6</v>
      </c>
      <c r="AS74" s="31">
        <f t="shared" si="93"/>
        <v>6</v>
      </c>
      <c r="AT74" s="31">
        <f t="shared" si="93"/>
        <v>7</v>
      </c>
      <c r="AU74" s="31">
        <f t="shared" si="93"/>
        <v>8</v>
      </c>
      <c r="AV74" s="31">
        <f t="shared" si="93"/>
        <v>11</v>
      </c>
      <c r="AW74" s="31">
        <f t="shared" si="93"/>
        <v>13</v>
      </c>
      <c r="AX74" s="31">
        <f t="shared" si="93"/>
        <v>12</v>
      </c>
      <c r="AY74" s="31">
        <f t="shared" si="93"/>
        <v>9</v>
      </c>
      <c r="AZ74" s="31">
        <f t="shared" si="93"/>
        <v>8</v>
      </c>
      <c r="BA74" s="31">
        <f t="shared" si="93"/>
        <v>9</v>
      </c>
      <c r="BB74" s="31">
        <f t="shared" si="93"/>
        <v>9</v>
      </c>
      <c r="BC74" s="31">
        <f t="shared" si="93"/>
        <v>10</v>
      </c>
      <c r="BD74" s="31">
        <f t="shared" si="93"/>
        <v>4</v>
      </c>
      <c r="BE74" s="31">
        <f t="shared" si="93"/>
        <v>4</v>
      </c>
      <c r="BF74" s="31">
        <f t="shared" si="93"/>
        <v>3</v>
      </c>
      <c r="BG74" s="31">
        <f t="shared" si="93"/>
        <v>4</v>
      </c>
      <c r="BH74" s="31">
        <f t="shared" si="93"/>
        <v>5</v>
      </c>
      <c r="BI74" s="31">
        <f t="shared" si="93"/>
        <v>2</v>
      </c>
      <c r="BJ74" s="31">
        <f t="shared" si="93"/>
        <v>4</v>
      </c>
      <c r="BK74" s="31">
        <f t="shared" si="93"/>
        <v>3</v>
      </c>
      <c r="BL74" s="31">
        <f t="shared" si="93"/>
        <v>5</v>
      </c>
      <c r="BM74" s="31">
        <f t="shared" si="93"/>
        <v>4</v>
      </c>
      <c r="BN74" s="31">
        <f t="shared" ref="BN74:CS74" si="94">SUM(BN69:BN71)</f>
        <v>4</v>
      </c>
      <c r="BO74" s="31">
        <f t="shared" si="94"/>
        <v>4</v>
      </c>
      <c r="BP74" s="31">
        <f t="shared" si="94"/>
        <v>4</v>
      </c>
      <c r="BQ74" s="31">
        <f t="shared" si="94"/>
        <v>4</v>
      </c>
      <c r="BR74" s="31">
        <f t="shared" si="94"/>
        <v>3</v>
      </c>
      <c r="BS74" s="31">
        <f t="shared" si="94"/>
        <v>6</v>
      </c>
      <c r="BT74" s="31">
        <f t="shared" si="94"/>
        <v>6</v>
      </c>
      <c r="BU74" s="31">
        <f t="shared" si="94"/>
        <v>9</v>
      </c>
      <c r="BV74" s="31">
        <f t="shared" si="94"/>
        <v>5</v>
      </c>
      <c r="BW74" s="31">
        <f t="shared" si="94"/>
        <v>7</v>
      </c>
      <c r="BX74" s="31">
        <f t="shared" si="94"/>
        <v>4</v>
      </c>
      <c r="BY74" s="31">
        <f t="shared" si="94"/>
        <v>2</v>
      </c>
      <c r="BZ74" s="31">
        <f t="shared" si="94"/>
        <v>2</v>
      </c>
      <c r="CA74" s="31">
        <f t="shared" si="94"/>
        <v>5</v>
      </c>
      <c r="CB74" s="31">
        <f t="shared" si="94"/>
        <v>2</v>
      </c>
      <c r="CC74" s="31">
        <f t="shared" si="94"/>
        <v>3</v>
      </c>
      <c r="CD74" s="31">
        <f t="shared" si="94"/>
        <v>4</v>
      </c>
      <c r="CE74" s="31">
        <f t="shared" si="94"/>
        <v>4</v>
      </c>
      <c r="CF74" s="31">
        <f t="shared" si="94"/>
        <v>5</v>
      </c>
      <c r="CG74" s="31">
        <f t="shared" si="94"/>
        <v>3</v>
      </c>
      <c r="CH74" s="31">
        <f t="shared" si="94"/>
        <v>4</v>
      </c>
      <c r="CI74" s="31">
        <f t="shared" si="94"/>
        <v>2</v>
      </c>
      <c r="CJ74" s="31">
        <f t="shared" si="94"/>
        <v>2</v>
      </c>
      <c r="CK74" s="31">
        <f t="shared" si="94"/>
        <v>3</v>
      </c>
      <c r="CL74" s="31">
        <f t="shared" si="94"/>
        <v>3</v>
      </c>
      <c r="CM74" s="31">
        <f t="shared" si="94"/>
        <v>5</v>
      </c>
      <c r="CN74" s="31">
        <f t="shared" si="94"/>
        <v>4</v>
      </c>
      <c r="CO74" s="31">
        <f t="shared" si="94"/>
        <v>2</v>
      </c>
      <c r="CP74" s="31">
        <f t="shared" si="94"/>
        <v>2</v>
      </c>
      <c r="CQ74" s="31">
        <f t="shared" si="94"/>
        <v>4</v>
      </c>
      <c r="CR74" s="31">
        <f t="shared" si="94"/>
        <v>2</v>
      </c>
      <c r="CS74" s="31">
        <f t="shared" si="94"/>
        <v>4</v>
      </c>
      <c r="CT74" s="31">
        <f t="shared" ref="CT74:DY74" si="95">SUM(CT69:CT71)</f>
        <v>2</v>
      </c>
      <c r="CU74" s="31">
        <f t="shared" si="95"/>
        <v>3</v>
      </c>
      <c r="CV74" s="31">
        <f t="shared" si="95"/>
        <v>3</v>
      </c>
      <c r="CW74" s="31">
        <f t="shared" si="95"/>
        <v>5</v>
      </c>
      <c r="CX74" s="31">
        <f t="shared" si="95"/>
        <v>2</v>
      </c>
      <c r="CY74" s="31">
        <f t="shared" si="95"/>
        <v>4</v>
      </c>
      <c r="CZ74" s="31">
        <f t="shared" si="95"/>
        <v>2</v>
      </c>
      <c r="DA74" s="31">
        <f t="shared" si="95"/>
        <v>1</v>
      </c>
      <c r="DB74" s="31">
        <f t="shared" si="95"/>
        <v>1</v>
      </c>
      <c r="DC74" s="31">
        <f t="shared" si="95"/>
        <v>5</v>
      </c>
      <c r="DD74" s="31">
        <f t="shared" si="95"/>
        <v>13</v>
      </c>
      <c r="DE74" s="31">
        <f t="shared" si="95"/>
        <v>24</v>
      </c>
      <c r="DF74" s="31">
        <f t="shared" si="95"/>
        <v>39</v>
      </c>
      <c r="DG74" s="31">
        <f t="shared" si="95"/>
        <v>43</v>
      </c>
      <c r="DH74" s="31">
        <f t="shared" si="95"/>
        <v>40</v>
      </c>
      <c r="DI74" s="31">
        <f t="shared" si="95"/>
        <v>31</v>
      </c>
      <c r="DJ74" s="31">
        <f t="shared" si="95"/>
        <v>25</v>
      </c>
      <c r="DK74" s="31">
        <f t="shared" si="95"/>
        <v>29</v>
      </c>
      <c r="DL74" s="31">
        <f t="shared" si="95"/>
        <v>24</v>
      </c>
      <c r="DM74" s="31">
        <f t="shared" si="95"/>
        <v>19</v>
      </c>
      <c r="DN74" s="31">
        <f t="shared" si="95"/>
        <v>15</v>
      </c>
      <c r="DO74" s="31">
        <f t="shared" si="95"/>
        <v>26</v>
      </c>
      <c r="DP74" s="31">
        <f t="shared" si="95"/>
        <v>28</v>
      </c>
      <c r="DQ74" s="31">
        <f t="shared" si="95"/>
        <v>32</v>
      </c>
      <c r="DR74" s="31">
        <f t="shared" si="95"/>
        <v>36</v>
      </c>
      <c r="DS74" s="31">
        <f t="shared" si="95"/>
        <v>35</v>
      </c>
      <c r="DT74" s="31">
        <f t="shared" si="95"/>
        <v>32</v>
      </c>
      <c r="DU74" s="31">
        <f t="shared" si="95"/>
        <v>29</v>
      </c>
      <c r="DV74" s="31">
        <f t="shared" si="95"/>
        <v>27</v>
      </c>
      <c r="DW74" s="31">
        <f t="shared" si="95"/>
        <v>26</v>
      </c>
      <c r="DX74" s="31">
        <f t="shared" si="95"/>
        <v>18</v>
      </c>
      <c r="DY74" s="31">
        <f t="shared" si="95"/>
        <v>15</v>
      </c>
      <c r="DZ74" s="31">
        <f t="shared" ref="DZ74:FL74" si="96">SUM(DZ69:DZ71)</f>
        <v>18</v>
      </c>
      <c r="EA74" s="31">
        <f t="shared" si="96"/>
        <v>19</v>
      </c>
      <c r="EB74" s="31">
        <f t="shared" si="96"/>
        <v>21</v>
      </c>
      <c r="EC74" s="31">
        <f t="shared" si="96"/>
        <v>25</v>
      </c>
      <c r="ED74" s="31">
        <f t="shared" si="96"/>
        <v>26</v>
      </c>
      <c r="EE74" s="31">
        <f t="shared" si="96"/>
        <v>22</v>
      </c>
      <c r="EF74" s="31">
        <f t="shared" si="96"/>
        <v>20</v>
      </c>
      <c r="EG74" s="31">
        <f t="shared" si="96"/>
        <v>18</v>
      </c>
      <c r="EH74" s="31">
        <f t="shared" si="96"/>
        <v>17</v>
      </c>
      <c r="EI74" s="31">
        <f t="shared" si="96"/>
        <v>16</v>
      </c>
      <c r="EJ74" s="31">
        <f t="shared" si="96"/>
        <v>15</v>
      </c>
      <c r="EK74" s="31">
        <f t="shared" si="96"/>
        <v>15</v>
      </c>
      <c r="EL74" s="31">
        <f t="shared" si="96"/>
        <v>17</v>
      </c>
      <c r="EM74" s="31">
        <f t="shared" si="96"/>
        <v>23</v>
      </c>
      <c r="EN74" s="31">
        <f t="shared" ref="EN74:ET74" si="97">SUM(EN69:EN71)</f>
        <v>28</v>
      </c>
      <c r="EO74" s="31">
        <f t="shared" si="97"/>
        <v>23</v>
      </c>
      <c r="EP74" s="31">
        <f t="shared" si="97"/>
        <v>22</v>
      </c>
      <c r="EQ74" s="31">
        <f t="shared" si="97"/>
        <v>22</v>
      </c>
      <c r="ER74" s="31">
        <f t="shared" si="97"/>
        <v>23</v>
      </c>
      <c r="ES74" s="46">
        <f t="shared" si="97"/>
        <v>19</v>
      </c>
      <c r="ET74" s="46">
        <f t="shared" si="97"/>
        <v>14</v>
      </c>
      <c r="EU74" s="46">
        <f>SUM(EU69:EU71)</f>
        <v>13</v>
      </c>
      <c r="EV74" s="46">
        <f>SUM(EV69:EV71)</f>
        <v>13</v>
      </c>
      <c r="EW74" s="31">
        <f t="shared" ref="EW74:EZ74" si="98">SUM(EW69:EW71)</f>
        <v>10</v>
      </c>
      <c r="EX74" s="46">
        <f t="shared" si="98"/>
        <v>16</v>
      </c>
      <c r="EY74" s="46">
        <f t="shared" si="98"/>
        <v>18</v>
      </c>
      <c r="EZ74" s="46">
        <f t="shared" si="98"/>
        <v>14</v>
      </c>
      <c r="FA74" s="46">
        <f t="shared" ref="FA74:FK74" si="99">SUM(FA69:FA71)</f>
        <v>14</v>
      </c>
      <c r="FB74" s="46">
        <f t="shared" si="99"/>
        <v>11</v>
      </c>
      <c r="FC74" s="46">
        <f t="shared" si="99"/>
        <v>10</v>
      </c>
      <c r="FD74" s="46">
        <f t="shared" si="99"/>
        <v>11</v>
      </c>
      <c r="FE74" s="46">
        <f t="shared" si="99"/>
        <v>9</v>
      </c>
      <c r="FF74" s="46">
        <f t="shared" si="99"/>
        <v>8</v>
      </c>
      <c r="FG74" s="46">
        <f t="shared" si="99"/>
        <v>6</v>
      </c>
      <c r="FH74" s="46">
        <f t="shared" si="99"/>
        <v>4</v>
      </c>
      <c r="FI74" s="46">
        <f t="shared" si="99"/>
        <v>6</v>
      </c>
      <c r="FJ74" s="46">
        <f t="shared" si="99"/>
        <v>9</v>
      </c>
      <c r="FK74" s="46">
        <f t="shared" si="99"/>
        <v>14</v>
      </c>
      <c r="FL74" s="46">
        <f t="shared" si="96"/>
        <v>10</v>
      </c>
      <c r="FM74" s="49">
        <f t="shared" ref="FM74:FS74" si="100">SUM(FM69:FM71)</f>
        <v>14</v>
      </c>
      <c r="FN74" s="49">
        <f t="shared" si="100"/>
        <v>15</v>
      </c>
      <c r="FO74" s="49">
        <f t="shared" si="100"/>
        <v>18</v>
      </c>
      <c r="FP74" s="49">
        <f t="shared" si="100"/>
        <v>20</v>
      </c>
      <c r="FQ74" s="49">
        <f t="shared" si="100"/>
        <v>15</v>
      </c>
      <c r="FR74" s="49">
        <f t="shared" si="100"/>
        <v>13</v>
      </c>
      <c r="FS74" s="49">
        <f t="shared" si="100"/>
        <v>14</v>
      </c>
      <c r="FT74" s="49">
        <f t="shared" ref="FT74:FY74" si="101">SUM(FT69:FT71)</f>
        <v>15</v>
      </c>
      <c r="FU74" s="49">
        <f t="shared" si="101"/>
        <v>14</v>
      </c>
      <c r="FV74" s="49">
        <f t="shared" si="101"/>
        <v>17</v>
      </c>
      <c r="FW74" s="49">
        <f t="shared" si="101"/>
        <v>21</v>
      </c>
      <c r="FX74" s="49">
        <f t="shared" si="101"/>
        <v>20</v>
      </c>
      <c r="FY74" s="49">
        <f t="shared" si="101"/>
        <v>20</v>
      </c>
      <c r="FZ74" s="49">
        <f t="shared" ref="FZ74:GF74" si="102">SUM(FZ69:FZ71)</f>
        <v>21</v>
      </c>
      <c r="GA74" s="49">
        <f t="shared" si="102"/>
        <v>19</v>
      </c>
      <c r="GB74" s="49">
        <f t="shared" si="102"/>
        <v>18</v>
      </c>
      <c r="GC74" s="49">
        <f t="shared" si="102"/>
        <v>17</v>
      </c>
      <c r="GD74" s="49">
        <f t="shared" si="102"/>
        <v>14</v>
      </c>
      <c r="GE74" s="49">
        <f t="shared" si="102"/>
        <v>12</v>
      </c>
      <c r="GF74" s="49">
        <f t="shared" si="102"/>
        <v>14</v>
      </c>
      <c r="GG74" s="49">
        <f t="shared" ref="GG74:GL74" si="103">SUM(GG69:GG71)</f>
        <v>13</v>
      </c>
      <c r="GH74" s="49">
        <f t="shared" si="103"/>
        <v>12</v>
      </c>
      <c r="GI74" s="49">
        <f t="shared" si="103"/>
        <v>13</v>
      </c>
      <c r="GJ74" s="49">
        <f t="shared" si="103"/>
        <v>17</v>
      </c>
      <c r="GK74" s="49">
        <f t="shared" si="103"/>
        <v>20</v>
      </c>
      <c r="GL74" s="49">
        <f t="shared" si="103"/>
        <v>19</v>
      </c>
      <c r="GM74" s="49">
        <f t="shared" ref="GM74:GR74" si="104">SUM(GM69:GM71)</f>
        <v>21</v>
      </c>
      <c r="GN74" s="49">
        <f t="shared" si="104"/>
        <v>19</v>
      </c>
      <c r="GO74" s="49">
        <f t="shared" si="104"/>
        <v>14</v>
      </c>
      <c r="GP74" s="49">
        <f t="shared" si="104"/>
        <v>14</v>
      </c>
      <c r="GQ74" s="49">
        <f t="shared" si="104"/>
        <v>12</v>
      </c>
      <c r="GR74" s="49">
        <f t="shared" si="104"/>
        <v>11</v>
      </c>
      <c r="GS74" s="49">
        <f t="shared" ref="GS74:GX74" si="105">SUM(GS69:GS71)</f>
        <v>14</v>
      </c>
      <c r="GT74" s="49">
        <f t="shared" si="105"/>
        <v>13</v>
      </c>
      <c r="GU74" s="49">
        <f t="shared" si="105"/>
        <v>14</v>
      </c>
      <c r="GV74" s="49">
        <f t="shared" si="105"/>
        <v>14</v>
      </c>
      <c r="GW74" s="49">
        <f t="shared" si="105"/>
        <v>15</v>
      </c>
      <c r="GX74" s="64">
        <f t="shared" si="105"/>
        <v>16</v>
      </c>
      <c r="GY74" s="49">
        <f t="shared" ref="GY74:HD74" si="106">SUM(GY69:GY71)</f>
        <v>15</v>
      </c>
      <c r="GZ74" s="49">
        <f t="shared" si="106"/>
        <v>12</v>
      </c>
      <c r="HA74" s="49">
        <f t="shared" si="106"/>
        <v>11</v>
      </c>
      <c r="HB74" s="49">
        <f t="shared" si="106"/>
        <v>10</v>
      </c>
      <c r="HC74" s="49">
        <f t="shared" si="106"/>
        <v>12</v>
      </c>
      <c r="HD74" s="49">
        <f t="shared" si="106"/>
        <v>9</v>
      </c>
      <c r="HE74" s="49">
        <f t="shared" ref="HE74:HJ74" si="107">SUM(HE69:HE71)</f>
        <v>11</v>
      </c>
      <c r="HF74" s="49">
        <f t="shared" si="107"/>
        <v>12</v>
      </c>
      <c r="HG74" s="49">
        <f t="shared" si="107"/>
        <v>14</v>
      </c>
      <c r="HH74" s="49">
        <f t="shared" si="107"/>
        <v>13</v>
      </c>
      <c r="HI74" s="49">
        <f t="shared" si="107"/>
        <v>12</v>
      </c>
      <c r="HJ74" s="49">
        <f t="shared" si="107"/>
        <v>11</v>
      </c>
      <c r="HK74" s="49">
        <f t="shared" ref="HK74:HP74" si="108">SUM(HK69:HK71)</f>
        <v>10</v>
      </c>
      <c r="HL74" s="49">
        <f t="shared" si="108"/>
        <v>12</v>
      </c>
      <c r="HM74" s="49">
        <f t="shared" si="108"/>
        <v>13</v>
      </c>
      <c r="HN74" s="49">
        <f t="shared" si="108"/>
        <v>14</v>
      </c>
      <c r="HO74" s="49">
        <f t="shared" si="108"/>
        <v>11</v>
      </c>
      <c r="HP74" s="49">
        <f t="shared" si="108"/>
        <v>13</v>
      </c>
      <c r="HQ74" s="49">
        <f t="shared" ref="HQ74:HV74" si="109">SUM(HQ69:HQ71)</f>
        <v>12</v>
      </c>
      <c r="HR74" s="49">
        <f t="shared" si="109"/>
        <v>17</v>
      </c>
      <c r="HS74" s="49">
        <f t="shared" si="109"/>
        <v>14</v>
      </c>
      <c r="HT74" s="49">
        <f t="shared" si="109"/>
        <v>13</v>
      </c>
      <c r="HU74" s="49">
        <f t="shared" si="109"/>
        <v>12</v>
      </c>
      <c r="HV74" s="49">
        <f t="shared" si="109"/>
        <v>10</v>
      </c>
      <c r="HW74" s="49">
        <f t="shared" ref="HW74:IB74" si="110">SUM(HW69:HW71)</f>
        <v>12</v>
      </c>
      <c r="HX74" s="49">
        <f t="shared" si="110"/>
        <v>17</v>
      </c>
      <c r="HY74" s="49">
        <f t="shared" si="110"/>
        <v>16</v>
      </c>
      <c r="HZ74" s="49">
        <f t="shared" si="110"/>
        <v>12</v>
      </c>
      <c r="IA74" s="49">
        <f t="shared" si="110"/>
        <v>13</v>
      </c>
      <c r="IB74" s="49">
        <f t="shared" si="110"/>
        <v>15</v>
      </c>
      <c r="IC74" s="49">
        <f>SUM(IC69:IC71)</f>
        <v>16</v>
      </c>
      <c r="ID74" s="49">
        <f>SUM(ID69:ID71)</f>
        <v>14</v>
      </c>
      <c r="IE74" s="49">
        <f>SUM(IE69:IE71)</f>
        <v>20</v>
      </c>
      <c r="IF74" s="49">
        <f>SUM(IF69:IF71)</f>
        <v>20</v>
      </c>
      <c r="IG74" s="49">
        <f>SUM(IG69:IG71)</f>
        <v>20</v>
      </c>
      <c r="IH74" s="49">
        <f t="shared" ref="IH74:IZ74" si="111">SUM(IH69:IH71)</f>
        <v>22</v>
      </c>
      <c r="II74" s="49">
        <f t="shared" si="111"/>
        <v>29</v>
      </c>
      <c r="IJ74" s="49">
        <f t="shared" si="111"/>
        <v>35</v>
      </c>
      <c r="IK74" s="49">
        <f t="shared" si="111"/>
        <v>29</v>
      </c>
      <c r="IL74" s="49">
        <f t="shared" si="111"/>
        <v>26</v>
      </c>
      <c r="IM74" s="49">
        <f t="shared" si="111"/>
        <v>27</v>
      </c>
      <c r="IN74" s="49">
        <f t="shared" si="111"/>
        <v>23</v>
      </c>
      <c r="IO74" s="49">
        <f t="shared" si="111"/>
        <v>23</v>
      </c>
      <c r="IP74" s="49">
        <f t="shared" si="111"/>
        <v>33</v>
      </c>
      <c r="IQ74" s="49">
        <f t="shared" si="111"/>
        <v>38</v>
      </c>
      <c r="IR74" s="49">
        <f t="shared" si="111"/>
        <v>39</v>
      </c>
      <c r="IS74" s="49">
        <f t="shared" si="111"/>
        <v>41</v>
      </c>
      <c r="IT74" s="49">
        <f t="shared" si="111"/>
        <v>41</v>
      </c>
      <c r="IU74" s="49">
        <f t="shared" si="111"/>
        <v>39</v>
      </c>
      <c r="IV74" s="49">
        <f t="shared" si="111"/>
        <v>35</v>
      </c>
      <c r="IW74" s="49">
        <f>SUM(IW69:IW73)</f>
        <v>33</v>
      </c>
      <c r="IX74" s="49">
        <f t="shared" ref="IX74:IZ74" si="112">SUM(IX69:IX73)</f>
        <v>28</v>
      </c>
      <c r="IY74" s="49">
        <f t="shared" si="112"/>
        <v>29</v>
      </c>
      <c r="IZ74" s="49">
        <f t="shared" si="112"/>
        <v>23</v>
      </c>
    </row>
    <row r="75" spans="1:261" ht="15.75" thickTop="1" x14ac:dyDescent="0.25"/>
    <row r="76" spans="1:261" x14ac:dyDescent="0.25">
      <c r="A76" s="18" t="s">
        <v>204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</row>
    <row r="77" spans="1:261" x14ac:dyDescent="0.25">
      <c r="A77" s="1" t="s">
        <v>205</v>
      </c>
      <c r="B77" s="1">
        <v>3</v>
      </c>
      <c r="C77" s="1">
        <v>2</v>
      </c>
      <c r="D77" s="1">
        <v>3</v>
      </c>
      <c r="E77" s="1">
        <v>1</v>
      </c>
      <c r="F77" s="1">
        <v>2</v>
      </c>
      <c r="G77" s="1">
        <v>3</v>
      </c>
      <c r="H77" s="1">
        <v>1</v>
      </c>
      <c r="I77" s="1">
        <v>1</v>
      </c>
      <c r="J77" s="1">
        <v>1</v>
      </c>
      <c r="K77" s="1">
        <v>1</v>
      </c>
      <c r="L77" s="1">
        <v>2</v>
      </c>
      <c r="M77" s="1">
        <v>2</v>
      </c>
      <c r="N77" s="1">
        <v>5</v>
      </c>
      <c r="O77" s="1">
        <v>5</v>
      </c>
      <c r="P77" s="1">
        <v>3</v>
      </c>
      <c r="Q77" s="1">
        <v>3</v>
      </c>
      <c r="R77" s="1">
        <v>4</v>
      </c>
      <c r="S77" s="1">
        <v>4</v>
      </c>
      <c r="T77" s="1">
        <v>2</v>
      </c>
      <c r="U77" s="1">
        <v>5</v>
      </c>
      <c r="V77" s="1">
        <v>7</v>
      </c>
      <c r="W77" s="1">
        <v>8</v>
      </c>
      <c r="X77" s="1">
        <v>6</v>
      </c>
      <c r="Y77" s="1">
        <v>7</v>
      </c>
      <c r="Z77" s="1">
        <v>5</v>
      </c>
      <c r="AA77" s="1">
        <v>2</v>
      </c>
      <c r="AB77" s="1">
        <v>8</v>
      </c>
      <c r="AC77" s="1">
        <v>6</v>
      </c>
      <c r="AD77" s="1">
        <v>5</v>
      </c>
      <c r="AE77" s="1">
        <v>6</v>
      </c>
      <c r="AF77" s="1">
        <v>4</v>
      </c>
      <c r="AG77" s="1">
        <v>7</v>
      </c>
      <c r="AH77" s="1">
        <v>7</v>
      </c>
      <c r="AI77" s="1">
        <v>10</v>
      </c>
      <c r="AJ77" s="1">
        <v>9</v>
      </c>
      <c r="AK77" s="1">
        <v>8</v>
      </c>
      <c r="AL77" s="1">
        <v>10</v>
      </c>
      <c r="AM77" s="1">
        <v>7</v>
      </c>
      <c r="AN77" s="1">
        <v>8</v>
      </c>
      <c r="AO77" s="1">
        <v>9</v>
      </c>
      <c r="AP77" s="1">
        <v>7</v>
      </c>
      <c r="AQ77" s="1">
        <v>9</v>
      </c>
      <c r="AR77" s="1">
        <v>6</v>
      </c>
      <c r="AS77" s="1">
        <v>6</v>
      </c>
      <c r="AT77" s="1">
        <v>7</v>
      </c>
      <c r="AU77" s="1">
        <v>8</v>
      </c>
      <c r="AV77" s="1">
        <v>11</v>
      </c>
      <c r="AW77" s="1">
        <v>13</v>
      </c>
      <c r="AX77" s="1">
        <v>12</v>
      </c>
      <c r="AY77" s="1">
        <v>9</v>
      </c>
      <c r="AZ77" s="1">
        <v>8</v>
      </c>
      <c r="BA77" s="1">
        <v>9</v>
      </c>
      <c r="BB77" s="1">
        <v>9</v>
      </c>
      <c r="BC77" s="1">
        <v>10</v>
      </c>
      <c r="BD77" s="1">
        <v>4</v>
      </c>
      <c r="BE77" s="1">
        <v>4</v>
      </c>
      <c r="BF77" s="1">
        <v>3</v>
      </c>
      <c r="BG77" s="1">
        <v>4</v>
      </c>
      <c r="BH77" s="1">
        <v>5</v>
      </c>
      <c r="BI77" s="1">
        <v>2</v>
      </c>
      <c r="BJ77" s="1">
        <v>4</v>
      </c>
      <c r="BK77" s="1">
        <v>3</v>
      </c>
      <c r="BL77" s="1">
        <v>5</v>
      </c>
      <c r="BM77" s="1">
        <v>4</v>
      </c>
      <c r="BN77" s="1">
        <v>4</v>
      </c>
      <c r="BO77" s="1">
        <v>4</v>
      </c>
      <c r="BP77" s="1">
        <v>4</v>
      </c>
      <c r="BQ77" s="1">
        <v>4</v>
      </c>
      <c r="BR77" s="1">
        <v>3</v>
      </c>
      <c r="BS77" s="1">
        <v>6</v>
      </c>
      <c r="BT77" s="1">
        <v>6</v>
      </c>
      <c r="BU77" s="1">
        <v>9</v>
      </c>
      <c r="BV77" s="1">
        <v>5</v>
      </c>
      <c r="BW77" s="1">
        <v>7</v>
      </c>
      <c r="BX77" s="1">
        <v>4</v>
      </c>
      <c r="BY77" s="1">
        <v>2</v>
      </c>
      <c r="BZ77" s="1">
        <v>2</v>
      </c>
      <c r="CA77" s="1">
        <v>5</v>
      </c>
      <c r="CB77" s="1">
        <v>2</v>
      </c>
      <c r="CC77" s="1">
        <v>3</v>
      </c>
      <c r="CD77" s="1">
        <v>4</v>
      </c>
      <c r="CE77" s="1">
        <v>4</v>
      </c>
      <c r="CF77" s="1">
        <v>5</v>
      </c>
      <c r="CG77" s="1">
        <v>3</v>
      </c>
      <c r="CH77" s="1">
        <v>4</v>
      </c>
      <c r="CI77" s="1">
        <v>2</v>
      </c>
      <c r="CJ77" s="1">
        <v>2</v>
      </c>
      <c r="CK77" s="1">
        <v>3</v>
      </c>
      <c r="CL77" s="1">
        <v>3</v>
      </c>
      <c r="CM77" s="1">
        <v>5</v>
      </c>
      <c r="CN77" s="1">
        <v>4</v>
      </c>
      <c r="CO77" s="1">
        <v>2</v>
      </c>
      <c r="CP77" s="1">
        <v>2</v>
      </c>
      <c r="CQ77" s="1">
        <v>4</v>
      </c>
      <c r="CR77" s="1">
        <v>2</v>
      </c>
      <c r="CS77" s="1">
        <v>3</v>
      </c>
      <c r="CT77" s="1">
        <v>2</v>
      </c>
      <c r="CU77" s="1">
        <v>2</v>
      </c>
      <c r="CV77" s="1">
        <v>2</v>
      </c>
      <c r="CW77" s="1">
        <v>4</v>
      </c>
      <c r="CX77" s="1">
        <v>1</v>
      </c>
      <c r="CY77" s="1">
        <v>3</v>
      </c>
      <c r="CZ77" s="1">
        <v>1</v>
      </c>
      <c r="DC77" s="1">
        <v>4</v>
      </c>
      <c r="DD77" s="1">
        <v>12</v>
      </c>
      <c r="DE77" s="1">
        <v>23</v>
      </c>
      <c r="DF77" s="1">
        <v>38</v>
      </c>
      <c r="DG77" s="1">
        <v>42</v>
      </c>
      <c r="DH77" s="1">
        <v>39</v>
      </c>
      <c r="DI77" s="1">
        <v>30</v>
      </c>
      <c r="DJ77" s="1">
        <v>24</v>
      </c>
      <c r="DK77" s="1">
        <v>28</v>
      </c>
      <c r="DL77" s="1">
        <v>23</v>
      </c>
      <c r="DM77" s="1">
        <v>18</v>
      </c>
      <c r="DN77" s="1">
        <v>14</v>
      </c>
      <c r="DO77" s="1">
        <v>25</v>
      </c>
      <c r="DP77" s="1">
        <v>26</v>
      </c>
      <c r="DQ77" s="1">
        <v>30</v>
      </c>
      <c r="DR77" s="1">
        <v>34</v>
      </c>
      <c r="DS77" s="1">
        <v>33</v>
      </c>
      <c r="DT77" s="1">
        <v>30</v>
      </c>
      <c r="DU77" s="1">
        <v>27</v>
      </c>
      <c r="DV77" s="1">
        <v>25</v>
      </c>
      <c r="DW77" s="1">
        <v>24</v>
      </c>
      <c r="DX77" s="1">
        <v>17</v>
      </c>
      <c r="DY77" s="1">
        <v>14</v>
      </c>
      <c r="DZ77" s="1">
        <v>17</v>
      </c>
      <c r="EA77" s="1">
        <v>18</v>
      </c>
      <c r="EB77" s="1">
        <v>20</v>
      </c>
      <c r="EC77" s="1">
        <v>23</v>
      </c>
      <c r="ED77" s="1">
        <v>24</v>
      </c>
      <c r="EE77" s="1">
        <v>20</v>
      </c>
      <c r="EF77" s="1">
        <v>18</v>
      </c>
      <c r="EG77" s="1">
        <v>16</v>
      </c>
      <c r="EH77" s="1">
        <v>17</v>
      </c>
      <c r="EI77" s="1">
        <v>15</v>
      </c>
      <c r="EJ77" s="1">
        <v>13</v>
      </c>
      <c r="EK77" s="1">
        <v>13</v>
      </c>
      <c r="EL77" s="1">
        <v>15</v>
      </c>
      <c r="EM77" s="1">
        <v>19</v>
      </c>
      <c r="EN77" s="1">
        <v>22</v>
      </c>
      <c r="EO77" s="1">
        <v>20</v>
      </c>
      <c r="EP77" s="1">
        <v>19</v>
      </c>
      <c r="EQ77" s="1">
        <v>19</v>
      </c>
      <c r="ER77" s="1">
        <v>20</v>
      </c>
      <c r="ES77" s="1">
        <v>17</v>
      </c>
      <c r="ET77" s="1">
        <v>12</v>
      </c>
      <c r="EU77" s="1">
        <v>11</v>
      </c>
      <c r="EV77" s="1">
        <v>11</v>
      </c>
      <c r="EW77" s="1">
        <v>8</v>
      </c>
      <c r="EX77" s="1">
        <v>14</v>
      </c>
      <c r="EY77" s="1">
        <v>16</v>
      </c>
      <c r="EZ77" s="1">
        <v>12</v>
      </c>
      <c r="FA77" s="1">
        <v>13</v>
      </c>
      <c r="FB77" s="1">
        <v>11</v>
      </c>
      <c r="FC77" s="1">
        <v>10</v>
      </c>
      <c r="FD77" s="1">
        <v>11</v>
      </c>
      <c r="FE77" s="1">
        <v>9</v>
      </c>
      <c r="FF77" s="1">
        <v>8</v>
      </c>
      <c r="FG77" s="1">
        <v>6</v>
      </c>
      <c r="FH77" s="1">
        <v>4</v>
      </c>
      <c r="FI77" s="1">
        <v>6</v>
      </c>
      <c r="FJ77" s="1">
        <v>9</v>
      </c>
      <c r="FK77" s="1">
        <v>12</v>
      </c>
      <c r="FL77" s="1">
        <v>8</v>
      </c>
      <c r="FM77" s="1">
        <v>12</v>
      </c>
      <c r="FN77" s="1">
        <v>14</v>
      </c>
      <c r="FO77" s="1">
        <v>17</v>
      </c>
      <c r="FP77" s="1">
        <v>20</v>
      </c>
      <c r="FQ77" s="1">
        <v>15</v>
      </c>
      <c r="FR77" s="1">
        <v>13</v>
      </c>
      <c r="FS77" s="1">
        <v>14</v>
      </c>
      <c r="FT77" s="1">
        <v>15</v>
      </c>
      <c r="FU77" s="1">
        <v>14</v>
      </c>
      <c r="FV77" s="1">
        <v>17</v>
      </c>
      <c r="FW77" s="1">
        <v>20</v>
      </c>
      <c r="FX77" s="1">
        <v>19</v>
      </c>
      <c r="FY77" s="1">
        <v>19</v>
      </c>
      <c r="FZ77" s="1">
        <v>20</v>
      </c>
      <c r="GA77" s="1">
        <v>18</v>
      </c>
      <c r="GB77" s="1">
        <v>17</v>
      </c>
      <c r="GC77" s="1">
        <v>16</v>
      </c>
      <c r="GD77" s="1">
        <v>13</v>
      </c>
      <c r="GE77" s="1">
        <v>11</v>
      </c>
      <c r="GF77" s="1">
        <v>13</v>
      </c>
      <c r="GG77" s="1">
        <v>12</v>
      </c>
      <c r="GH77" s="1">
        <v>11</v>
      </c>
      <c r="GI77" s="1">
        <v>13</v>
      </c>
      <c r="GJ77" s="1">
        <v>13</v>
      </c>
      <c r="GK77" s="1">
        <v>16</v>
      </c>
      <c r="GL77" s="1">
        <v>18</v>
      </c>
      <c r="GM77" s="1">
        <v>19</v>
      </c>
      <c r="GN77" s="1">
        <v>17</v>
      </c>
      <c r="GO77" s="1">
        <v>13</v>
      </c>
      <c r="GP77" s="1">
        <v>12</v>
      </c>
      <c r="GQ77" s="1">
        <v>10</v>
      </c>
      <c r="GR77" s="1">
        <v>10</v>
      </c>
      <c r="GS77" s="1">
        <v>12</v>
      </c>
      <c r="GT77" s="1">
        <v>12</v>
      </c>
      <c r="GU77" s="1">
        <v>12</v>
      </c>
      <c r="GV77" s="1">
        <v>12</v>
      </c>
      <c r="GW77" s="1">
        <v>11</v>
      </c>
      <c r="GX77" s="1">
        <v>13</v>
      </c>
      <c r="GY77" s="1">
        <v>12</v>
      </c>
      <c r="GZ77" s="1">
        <v>10</v>
      </c>
      <c r="HA77" s="1">
        <v>8</v>
      </c>
      <c r="HB77" s="1">
        <v>9</v>
      </c>
      <c r="HC77" s="1">
        <v>10</v>
      </c>
      <c r="HD77" s="1">
        <v>8</v>
      </c>
      <c r="HE77" s="1">
        <v>9</v>
      </c>
      <c r="HF77" s="1">
        <v>9</v>
      </c>
      <c r="HG77" s="1">
        <v>11</v>
      </c>
      <c r="HH77" s="1">
        <v>10</v>
      </c>
      <c r="HI77" s="1">
        <v>10</v>
      </c>
      <c r="HJ77" s="1">
        <v>9</v>
      </c>
      <c r="HK77" s="1">
        <v>8</v>
      </c>
      <c r="HL77" s="1">
        <v>10</v>
      </c>
      <c r="HM77" s="1">
        <v>11</v>
      </c>
      <c r="HN77" s="1">
        <v>11</v>
      </c>
      <c r="HO77" s="1">
        <v>9</v>
      </c>
      <c r="HP77" s="1">
        <v>11</v>
      </c>
      <c r="HQ77" s="1">
        <v>9</v>
      </c>
      <c r="HR77" s="1">
        <v>14</v>
      </c>
      <c r="HS77" s="1">
        <v>11</v>
      </c>
      <c r="HT77" s="1">
        <v>10</v>
      </c>
      <c r="HU77" s="1">
        <v>10</v>
      </c>
      <c r="HV77" s="1">
        <v>8</v>
      </c>
      <c r="HW77" s="1">
        <v>10</v>
      </c>
      <c r="HX77" s="1">
        <v>15</v>
      </c>
      <c r="HY77" s="1">
        <v>13</v>
      </c>
      <c r="HZ77" s="1">
        <v>10</v>
      </c>
      <c r="IA77" s="1">
        <v>11</v>
      </c>
      <c r="IB77" s="1">
        <v>13</v>
      </c>
      <c r="IC77" s="1">
        <v>14</v>
      </c>
      <c r="ID77" s="1">
        <v>12</v>
      </c>
      <c r="IE77" s="1">
        <v>17</v>
      </c>
      <c r="IF77" s="1">
        <v>18</v>
      </c>
      <c r="IG77" s="1">
        <v>17</v>
      </c>
      <c r="IH77" s="1">
        <v>18</v>
      </c>
      <c r="II77" s="1">
        <v>25</v>
      </c>
      <c r="IJ77" s="1">
        <v>29</v>
      </c>
      <c r="IK77" s="1">
        <v>25</v>
      </c>
      <c r="IL77" s="1">
        <v>22</v>
      </c>
      <c r="IM77" s="1">
        <v>22</v>
      </c>
      <c r="IN77" s="1">
        <v>18</v>
      </c>
      <c r="IO77" s="1">
        <v>16</v>
      </c>
      <c r="IP77" s="1">
        <v>26</v>
      </c>
      <c r="IQ77" s="1">
        <v>31</v>
      </c>
      <c r="IR77" s="1">
        <v>31</v>
      </c>
      <c r="IS77" s="1">
        <v>33</v>
      </c>
      <c r="IT77" s="1">
        <v>33</v>
      </c>
      <c r="IU77" s="1">
        <v>34</v>
      </c>
      <c r="IV77" s="1">
        <v>31</v>
      </c>
      <c r="IW77" s="1">
        <v>28</v>
      </c>
      <c r="IX77" s="1">
        <v>24</v>
      </c>
      <c r="IY77" s="1">
        <v>28</v>
      </c>
      <c r="IZ77" s="1">
        <v>22</v>
      </c>
    </row>
    <row r="78" spans="1:261" x14ac:dyDescent="0.25">
      <c r="A78" s="1" t="s">
        <v>206</v>
      </c>
      <c r="DP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1</v>
      </c>
      <c r="DV78" s="1">
        <v>1</v>
      </c>
      <c r="DW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IM78" s="1">
        <v>1</v>
      </c>
      <c r="IN78" s="1">
        <v>1</v>
      </c>
      <c r="IO78" s="1">
        <v>1</v>
      </c>
      <c r="IP78" s="1">
        <v>1</v>
      </c>
      <c r="IQ78" s="1">
        <v>1</v>
      </c>
      <c r="IR78" s="1">
        <v>1</v>
      </c>
      <c r="IS78" s="1">
        <v>1</v>
      </c>
      <c r="IT78" s="1">
        <v>1</v>
      </c>
    </row>
    <row r="79" spans="1:261" x14ac:dyDescent="0.25">
      <c r="A79" s="1" t="s">
        <v>207</v>
      </c>
      <c r="CS79" s="1">
        <v>1</v>
      </c>
      <c r="CU79" s="1">
        <v>1</v>
      </c>
      <c r="CV79" s="1">
        <v>1</v>
      </c>
      <c r="CW79" s="1">
        <v>1</v>
      </c>
      <c r="CX79" s="1">
        <v>1</v>
      </c>
      <c r="CY79" s="1">
        <v>1</v>
      </c>
      <c r="CZ79" s="1">
        <v>1</v>
      </c>
      <c r="DA79" s="1">
        <v>1</v>
      </c>
      <c r="DB79" s="1">
        <v>1</v>
      </c>
      <c r="DC79" s="1">
        <v>1</v>
      </c>
      <c r="DD79" s="1">
        <v>1</v>
      </c>
      <c r="DE79" s="1">
        <v>1</v>
      </c>
      <c r="DF79" s="1">
        <v>1</v>
      </c>
      <c r="DG79" s="1">
        <v>1</v>
      </c>
      <c r="DH79" s="1">
        <v>1</v>
      </c>
      <c r="DI79" s="1">
        <v>1</v>
      </c>
      <c r="DJ79" s="1">
        <v>1</v>
      </c>
      <c r="DK79" s="1">
        <v>1</v>
      </c>
      <c r="DL79" s="1">
        <v>1</v>
      </c>
      <c r="DM79" s="1">
        <v>1</v>
      </c>
      <c r="DN79" s="1">
        <v>1</v>
      </c>
      <c r="DO79" s="1">
        <v>1</v>
      </c>
      <c r="DP79" s="1">
        <v>1</v>
      </c>
      <c r="DQ79" s="1">
        <v>1</v>
      </c>
      <c r="DR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2</v>
      </c>
      <c r="ED79" s="1">
        <v>2</v>
      </c>
      <c r="EE79" s="1">
        <v>2</v>
      </c>
      <c r="EF79" s="1">
        <v>2</v>
      </c>
      <c r="EG79" s="1">
        <v>2</v>
      </c>
      <c r="EI79" s="1">
        <v>1</v>
      </c>
      <c r="EJ79" s="1">
        <v>2</v>
      </c>
      <c r="EK79" s="1">
        <v>2</v>
      </c>
      <c r="EL79" s="1">
        <v>2</v>
      </c>
      <c r="EM79" s="1">
        <v>4</v>
      </c>
      <c r="EN79" s="1">
        <v>6</v>
      </c>
      <c r="EO79" s="1">
        <v>3</v>
      </c>
      <c r="EP79" s="1">
        <v>3</v>
      </c>
      <c r="EQ79" s="1">
        <v>3</v>
      </c>
      <c r="ER79" s="1">
        <v>3</v>
      </c>
      <c r="ES79" s="1">
        <v>2</v>
      </c>
      <c r="ET79" s="1">
        <v>2</v>
      </c>
      <c r="EU79" s="1">
        <v>2</v>
      </c>
      <c r="EV79" s="1">
        <v>2</v>
      </c>
      <c r="EW79" s="1">
        <v>2</v>
      </c>
      <c r="EX79" s="1">
        <v>2</v>
      </c>
      <c r="EY79" s="1">
        <v>2</v>
      </c>
      <c r="EZ79" s="1">
        <v>2</v>
      </c>
      <c r="FA79" s="1">
        <v>1</v>
      </c>
      <c r="FK79" s="1">
        <v>2</v>
      </c>
      <c r="FL79" s="1">
        <v>2</v>
      </c>
      <c r="FM79" s="1">
        <v>2</v>
      </c>
      <c r="FN79" s="1">
        <v>1</v>
      </c>
      <c r="FO79" s="1">
        <v>1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B79" s="1">
        <v>1</v>
      </c>
      <c r="GC79" s="1">
        <v>1</v>
      </c>
      <c r="GD79" s="1">
        <v>1</v>
      </c>
      <c r="GE79" s="1">
        <v>1</v>
      </c>
      <c r="GF79" s="1">
        <v>1</v>
      </c>
      <c r="GG79" s="1">
        <v>1</v>
      </c>
      <c r="GH79" s="1">
        <v>1</v>
      </c>
      <c r="GJ79" s="1">
        <v>3</v>
      </c>
      <c r="GK79" s="1">
        <v>3</v>
      </c>
      <c r="GM79" s="1">
        <v>1</v>
      </c>
      <c r="GN79" s="1">
        <v>1</v>
      </c>
      <c r="GO79" s="1">
        <v>1</v>
      </c>
      <c r="GP79" s="1">
        <v>2</v>
      </c>
      <c r="GQ79" s="1">
        <v>2</v>
      </c>
      <c r="GR79" s="1">
        <v>1</v>
      </c>
      <c r="GS79" s="1">
        <v>2</v>
      </c>
      <c r="GT79" s="1">
        <v>1</v>
      </c>
      <c r="GU79" s="1">
        <v>2</v>
      </c>
      <c r="GV79" s="1">
        <v>2</v>
      </c>
      <c r="GW79" s="1">
        <v>4</v>
      </c>
      <c r="GX79" s="1">
        <v>3</v>
      </c>
      <c r="GY79" s="1">
        <v>3</v>
      </c>
      <c r="GZ79" s="1">
        <v>2</v>
      </c>
      <c r="HA79" s="1">
        <v>3</v>
      </c>
      <c r="HB79" s="1">
        <v>1</v>
      </c>
      <c r="HC79" s="1">
        <v>2</v>
      </c>
      <c r="HD79" s="1">
        <v>1</v>
      </c>
      <c r="HE79" s="1">
        <v>2</v>
      </c>
      <c r="HF79" s="1">
        <v>3</v>
      </c>
      <c r="HG79" s="1">
        <v>3</v>
      </c>
      <c r="HH79" s="1">
        <v>3</v>
      </c>
      <c r="HI79" s="1">
        <v>2</v>
      </c>
      <c r="HJ79" s="1">
        <v>2</v>
      </c>
      <c r="HK79" s="1">
        <v>2</v>
      </c>
      <c r="HL79" s="1">
        <v>2</v>
      </c>
      <c r="HM79" s="1">
        <v>2</v>
      </c>
      <c r="HN79" s="1">
        <v>3</v>
      </c>
      <c r="HO79" s="1">
        <v>2</v>
      </c>
      <c r="HP79" s="1">
        <v>2</v>
      </c>
      <c r="HQ79" s="1">
        <v>3</v>
      </c>
      <c r="HR79" s="1">
        <v>3</v>
      </c>
      <c r="HS79" s="1">
        <v>3</v>
      </c>
      <c r="HT79" s="1">
        <v>3</v>
      </c>
      <c r="HU79" s="1">
        <v>2</v>
      </c>
      <c r="HV79" s="1">
        <v>2</v>
      </c>
      <c r="HW79" s="1">
        <v>2</v>
      </c>
      <c r="HX79" s="1">
        <v>2</v>
      </c>
      <c r="HY79" s="1">
        <v>3</v>
      </c>
      <c r="HZ79" s="1">
        <v>2</v>
      </c>
      <c r="IA79" s="1">
        <v>2</v>
      </c>
      <c r="IB79" s="1">
        <v>2</v>
      </c>
      <c r="IC79" s="1">
        <v>2</v>
      </c>
      <c r="ID79" s="1">
        <v>2</v>
      </c>
      <c r="IE79" s="1">
        <v>3</v>
      </c>
      <c r="IF79" s="1">
        <v>2</v>
      </c>
      <c r="IG79" s="1">
        <v>3</v>
      </c>
      <c r="IH79" s="1">
        <v>4</v>
      </c>
      <c r="II79" s="1">
        <v>4</v>
      </c>
      <c r="IJ79" s="1">
        <v>6</v>
      </c>
      <c r="IK79" s="1">
        <v>4</v>
      </c>
      <c r="IL79" s="1">
        <v>4</v>
      </c>
      <c r="IM79" s="1">
        <v>4</v>
      </c>
      <c r="IN79" s="1">
        <v>4</v>
      </c>
      <c r="IO79" s="1">
        <v>6</v>
      </c>
      <c r="IP79" s="1">
        <v>6</v>
      </c>
      <c r="IQ79" s="1">
        <v>6</v>
      </c>
      <c r="IR79" s="1">
        <v>7</v>
      </c>
      <c r="IS79" s="1">
        <v>7</v>
      </c>
      <c r="IT79" s="1">
        <v>7</v>
      </c>
      <c r="IU79" s="1">
        <v>5</v>
      </c>
      <c r="IV79" s="1">
        <v>4</v>
      </c>
      <c r="IW79" s="1">
        <v>5</v>
      </c>
      <c r="IX79" s="1">
        <v>4</v>
      </c>
      <c r="IY79" s="1">
        <v>1</v>
      </c>
      <c r="IZ79" s="1">
        <v>1</v>
      </c>
    </row>
    <row r="80" spans="1:261" ht="15.75" thickBot="1" x14ac:dyDescent="0.3">
      <c r="A80" s="31" t="s">
        <v>35</v>
      </c>
      <c r="B80" s="31">
        <f t="shared" ref="B80:AG80" si="113">SUM(B77:B79)</f>
        <v>3</v>
      </c>
      <c r="C80" s="31">
        <f t="shared" si="113"/>
        <v>2</v>
      </c>
      <c r="D80" s="31">
        <f t="shared" si="113"/>
        <v>3</v>
      </c>
      <c r="E80" s="31">
        <f t="shared" si="113"/>
        <v>1</v>
      </c>
      <c r="F80" s="31">
        <f t="shared" si="113"/>
        <v>2</v>
      </c>
      <c r="G80" s="31">
        <f t="shared" si="113"/>
        <v>3</v>
      </c>
      <c r="H80" s="31">
        <f t="shared" si="113"/>
        <v>1</v>
      </c>
      <c r="I80" s="31">
        <f t="shared" si="113"/>
        <v>1</v>
      </c>
      <c r="J80" s="31">
        <f t="shared" si="113"/>
        <v>1</v>
      </c>
      <c r="K80" s="31">
        <f t="shared" si="113"/>
        <v>1</v>
      </c>
      <c r="L80" s="31">
        <f t="shared" si="113"/>
        <v>2</v>
      </c>
      <c r="M80" s="31">
        <f t="shared" si="113"/>
        <v>2</v>
      </c>
      <c r="N80" s="31">
        <f t="shared" si="113"/>
        <v>5</v>
      </c>
      <c r="O80" s="31">
        <f t="shared" si="113"/>
        <v>5</v>
      </c>
      <c r="P80" s="31">
        <f t="shared" si="113"/>
        <v>3</v>
      </c>
      <c r="Q80" s="31">
        <f t="shared" si="113"/>
        <v>3</v>
      </c>
      <c r="R80" s="31">
        <f t="shared" si="113"/>
        <v>4</v>
      </c>
      <c r="S80" s="31">
        <f t="shared" si="113"/>
        <v>4</v>
      </c>
      <c r="T80" s="31">
        <f t="shared" si="113"/>
        <v>2</v>
      </c>
      <c r="U80" s="31">
        <f t="shared" si="113"/>
        <v>5</v>
      </c>
      <c r="V80" s="31">
        <f t="shared" si="113"/>
        <v>7</v>
      </c>
      <c r="W80" s="31">
        <f t="shared" si="113"/>
        <v>8</v>
      </c>
      <c r="X80" s="31">
        <f t="shared" si="113"/>
        <v>6</v>
      </c>
      <c r="Y80" s="31">
        <f t="shared" si="113"/>
        <v>7</v>
      </c>
      <c r="Z80" s="31">
        <f t="shared" si="113"/>
        <v>5</v>
      </c>
      <c r="AA80" s="31">
        <f t="shared" si="113"/>
        <v>2</v>
      </c>
      <c r="AB80" s="31">
        <f t="shared" si="113"/>
        <v>8</v>
      </c>
      <c r="AC80" s="31">
        <f t="shared" si="113"/>
        <v>6</v>
      </c>
      <c r="AD80" s="31">
        <f t="shared" si="113"/>
        <v>5</v>
      </c>
      <c r="AE80" s="31">
        <f t="shared" si="113"/>
        <v>6</v>
      </c>
      <c r="AF80" s="31">
        <f t="shared" si="113"/>
        <v>4</v>
      </c>
      <c r="AG80" s="31">
        <f t="shared" si="113"/>
        <v>7</v>
      </c>
      <c r="AH80" s="31">
        <f t="shared" ref="AH80:BM80" si="114">SUM(AH77:AH79)</f>
        <v>7</v>
      </c>
      <c r="AI80" s="31">
        <f t="shared" si="114"/>
        <v>10</v>
      </c>
      <c r="AJ80" s="31">
        <f t="shared" si="114"/>
        <v>9</v>
      </c>
      <c r="AK80" s="31">
        <f t="shared" si="114"/>
        <v>8</v>
      </c>
      <c r="AL80" s="31">
        <f t="shared" si="114"/>
        <v>10</v>
      </c>
      <c r="AM80" s="31">
        <f t="shared" si="114"/>
        <v>7</v>
      </c>
      <c r="AN80" s="31">
        <f t="shared" si="114"/>
        <v>8</v>
      </c>
      <c r="AO80" s="31">
        <f t="shared" si="114"/>
        <v>9</v>
      </c>
      <c r="AP80" s="31">
        <f t="shared" si="114"/>
        <v>7</v>
      </c>
      <c r="AQ80" s="31">
        <f t="shared" si="114"/>
        <v>9</v>
      </c>
      <c r="AR80" s="31">
        <f t="shared" si="114"/>
        <v>6</v>
      </c>
      <c r="AS80" s="31">
        <f t="shared" si="114"/>
        <v>6</v>
      </c>
      <c r="AT80" s="31">
        <f t="shared" si="114"/>
        <v>7</v>
      </c>
      <c r="AU80" s="31">
        <f t="shared" si="114"/>
        <v>8</v>
      </c>
      <c r="AV80" s="31">
        <f t="shared" si="114"/>
        <v>11</v>
      </c>
      <c r="AW80" s="31">
        <f t="shared" si="114"/>
        <v>13</v>
      </c>
      <c r="AX80" s="31">
        <f t="shared" si="114"/>
        <v>12</v>
      </c>
      <c r="AY80" s="31">
        <f t="shared" si="114"/>
        <v>9</v>
      </c>
      <c r="AZ80" s="31">
        <f t="shared" si="114"/>
        <v>8</v>
      </c>
      <c r="BA80" s="31">
        <f t="shared" si="114"/>
        <v>9</v>
      </c>
      <c r="BB80" s="31">
        <f t="shared" si="114"/>
        <v>9</v>
      </c>
      <c r="BC80" s="31">
        <f t="shared" si="114"/>
        <v>10</v>
      </c>
      <c r="BD80" s="31">
        <f t="shared" si="114"/>
        <v>4</v>
      </c>
      <c r="BE80" s="31">
        <f t="shared" si="114"/>
        <v>4</v>
      </c>
      <c r="BF80" s="31">
        <f t="shared" si="114"/>
        <v>3</v>
      </c>
      <c r="BG80" s="31">
        <f t="shared" si="114"/>
        <v>4</v>
      </c>
      <c r="BH80" s="31">
        <f t="shared" si="114"/>
        <v>5</v>
      </c>
      <c r="BI80" s="31">
        <f t="shared" si="114"/>
        <v>2</v>
      </c>
      <c r="BJ80" s="31">
        <f t="shared" si="114"/>
        <v>4</v>
      </c>
      <c r="BK80" s="31">
        <f t="shared" si="114"/>
        <v>3</v>
      </c>
      <c r="BL80" s="31">
        <f t="shared" si="114"/>
        <v>5</v>
      </c>
      <c r="BM80" s="31">
        <f t="shared" si="114"/>
        <v>4</v>
      </c>
      <c r="BN80" s="31">
        <f t="shared" ref="BN80:CS80" si="115">SUM(BN77:BN79)</f>
        <v>4</v>
      </c>
      <c r="BO80" s="31">
        <f t="shared" si="115"/>
        <v>4</v>
      </c>
      <c r="BP80" s="31">
        <f t="shared" si="115"/>
        <v>4</v>
      </c>
      <c r="BQ80" s="31">
        <f t="shared" si="115"/>
        <v>4</v>
      </c>
      <c r="BR80" s="31">
        <f t="shared" si="115"/>
        <v>3</v>
      </c>
      <c r="BS80" s="31">
        <f t="shared" si="115"/>
        <v>6</v>
      </c>
      <c r="BT80" s="31">
        <f t="shared" si="115"/>
        <v>6</v>
      </c>
      <c r="BU80" s="31">
        <f t="shared" si="115"/>
        <v>9</v>
      </c>
      <c r="BV80" s="31">
        <f t="shared" si="115"/>
        <v>5</v>
      </c>
      <c r="BW80" s="31">
        <f t="shared" si="115"/>
        <v>7</v>
      </c>
      <c r="BX80" s="31">
        <f t="shared" si="115"/>
        <v>4</v>
      </c>
      <c r="BY80" s="31">
        <f t="shared" si="115"/>
        <v>2</v>
      </c>
      <c r="BZ80" s="31">
        <f t="shared" si="115"/>
        <v>2</v>
      </c>
      <c r="CA80" s="31">
        <f t="shared" si="115"/>
        <v>5</v>
      </c>
      <c r="CB80" s="31">
        <f t="shared" si="115"/>
        <v>2</v>
      </c>
      <c r="CC80" s="31">
        <f t="shared" si="115"/>
        <v>3</v>
      </c>
      <c r="CD80" s="31">
        <f t="shared" si="115"/>
        <v>4</v>
      </c>
      <c r="CE80" s="31">
        <f t="shared" si="115"/>
        <v>4</v>
      </c>
      <c r="CF80" s="31">
        <f t="shared" si="115"/>
        <v>5</v>
      </c>
      <c r="CG80" s="31">
        <f t="shared" si="115"/>
        <v>3</v>
      </c>
      <c r="CH80" s="31">
        <f t="shared" si="115"/>
        <v>4</v>
      </c>
      <c r="CI80" s="31">
        <f t="shared" si="115"/>
        <v>2</v>
      </c>
      <c r="CJ80" s="31">
        <f t="shared" si="115"/>
        <v>2</v>
      </c>
      <c r="CK80" s="31">
        <f t="shared" si="115"/>
        <v>3</v>
      </c>
      <c r="CL80" s="31">
        <f t="shared" si="115"/>
        <v>3</v>
      </c>
      <c r="CM80" s="31">
        <f t="shared" si="115"/>
        <v>5</v>
      </c>
      <c r="CN80" s="31">
        <f t="shared" si="115"/>
        <v>4</v>
      </c>
      <c r="CO80" s="31">
        <f t="shared" si="115"/>
        <v>2</v>
      </c>
      <c r="CP80" s="31">
        <f t="shared" si="115"/>
        <v>2</v>
      </c>
      <c r="CQ80" s="31">
        <f t="shared" si="115"/>
        <v>4</v>
      </c>
      <c r="CR80" s="31">
        <f t="shared" si="115"/>
        <v>2</v>
      </c>
      <c r="CS80" s="31">
        <f t="shared" si="115"/>
        <v>4</v>
      </c>
      <c r="CT80" s="31">
        <f t="shared" ref="CT80:DY80" si="116">SUM(CT77:CT79)</f>
        <v>2</v>
      </c>
      <c r="CU80" s="31">
        <f t="shared" si="116"/>
        <v>3</v>
      </c>
      <c r="CV80" s="31">
        <f t="shared" si="116"/>
        <v>3</v>
      </c>
      <c r="CW80" s="31">
        <f t="shared" si="116"/>
        <v>5</v>
      </c>
      <c r="CX80" s="31">
        <f t="shared" si="116"/>
        <v>2</v>
      </c>
      <c r="CY80" s="31">
        <f t="shared" si="116"/>
        <v>4</v>
      </c>
      <c r="CZ80" s="31">
        <f t="shared" si="116"/>
        <v>2</v>
      </c>
      <c r="DA80" s="31">
        <f t="shared" si="116"/>
        <v>1</v>
      </c>
      <c r="DB80" s="31">
        <f t="shared" si="116"/>
        <v>1</v>
      </c>
      <c r="DC80" s="31">
        <f t="shared" si="116"/>
        <v>5</v>
      </c>
      <c r="DD80" s="31">
        <f t="shared" si="116"/>
        <v>13</v>
      </c>
      <c r="DE80" s="31">
        <f t="shared" si="116"/>
        <v>24</v>
      </c>
      <c r="DF80" s="31">
        <f t="shared" si="116"/>
        <v>39</v>
      </c>
      <c r="DG80" s="31">
        <f t="shared" si="116"/>
        <v>43</v>
      </c>
      <c r="DH80" s="31">
        <f t="shared" si="116"/>
        <v>40</v>
      </c>
      <c r="DI80" s="31">
        <f t="shared" si="116"/>
        <v>31</v>
      </c>
      <c r="DJ80" s="31">
        <f t="shared" si="116"/>
        <v>25</v>
      </c>
      <c r="DK80" s="31">
        <f t="shared" si="116"/>
        <v>29</v>
      </c>
      <c r="DL80" s="31">
        <f t="shared" si="116"/>
        <v>24</v>
      </c>
      <c r="DM80" s="31">
        <f t="shared" si="116"/>
        <v>19</v>
      </c>
      <c r="DN80" s="31">
        <f t="shared" si="116"/>
        <v>15</v>
      </c>
      <c r="DO80" s="31">
        <f t="shared" si="116"/>
        <v>26</v>
      </c>
      <c r="DP80" s="31">
        <f t="shared" si="116"/>
        <v>28</v>
      </c>
      <c r="DQ80" s="31">
        <f t="shared" si="116"/>
        <v>32</v>
      </c>
      <c r="DR80" s="31">
        <f t="shared" si="116"/>
        <v>36</v>
      </c>
      <c r="DS80" s="31">
        <f t="shared" si="116"/>
        <v>35</v>
      </c>
      <c r="DT80" s="31">
        <f t="shared" si="116"/>
        <v>32</v>
      </c>
      <c r="DU80" s="31">
        <f t="shared" si="116"/>
        <v>29</v>
      </c>
      <c r="DV80" s="31">
        <f t="shared" si="116"/>
        <v>27</v>
      </c>
      <c r="DW80" s="31">
        <f t="shared" si="116"/>
        <v>26</v>
      </c>
      <c r="DX80" s="31">
        <f t="shared" si="116"/>
        <v>18</v>
      </c>
      <c r="DY80" s="31">
        <f t="shared" si="116"/>
        <v>15</v>
      </c>
      <c r="DZ80" s="31">
        <f t="shared" ref="DZ80:EN80" si="117">SUM(DZ77:DZ79)</f>
        <v>18</v>
      </c>
      <c r="EA80" s="31">
        <f t="shared" si="117"/>
        <v>19</v>
      </c>
      <c r="EB80" s="31">
        <f t="shared" si="117"/>
        <v>21</v>
      </c>
      <c r="EC80" s="31">
        <f t="shared" si="117"/>
        <v>25</v>
      </c>
      <c r="ED80" s="31">
        <f t="shared" si="117"/>
        <v>26</v>
      </c>
      <c r="EE80" s="31">
        <f t="shared" si="117"/>
        <v>22</v>
      </c>
      <c r="EF80" s="31">
        <f t="shared" si="117"/>
        <v>20</v>
      </c>
      <c r="EG80" s="31">
        <f t="shared" si="117"/>
        <v>18</v>
      </c>
      <c r="EH80" s="31">
        <f t="shared" si="117"/>
        <v>17</v>
      </c>
      <c r="EI80" s="31">
        <f t="shared" si="117"/>
        <v>16</v>
      </c>
      <c r="EJ80" s="31">
        <f t="shared" si="117"/>
        <v>15</v>
      </c>
      <c r="EK80" s="31">
        <f t="shared" si="117"/>
        <v>15</v>
      </c>
      <c r="EL80" s="31">
        <f t="shared" si="117"/>
        <v>17</v>
      </c>
      <c r="EM80" s="31">
        <f t="shared" si="117"/>
        <v>23</v>
      </c>
      <c r="EN80" s="31">
        <f t="shared" si="117"/>
        <v>28</v>
      </c>
      <c r="EO80" s="31">
        <f t="shared" ref="EO80:ET80" si="118">SUM(EO77:EO79)</f>
        <v>23</v>
      </c>
      <c r="EP80" s="31">
        <f t="shared" si="118"/>
        <v>22</v>
      </c>
      <c r="EQ80" s="31">
        <f t="shared" si="118"/>
        <v>22</v>
      </c>
      <c r="ER80" s="31">
        <f t="shared" si="118"/>
        <v>23</v>
      </c>
      <c r="ES80" s="31">
        <f t="shared" si="118"/>
        <v>19</v>
      </c>
      <c r="ET80" s="31">
        <f t="shared" si="118"/>
        <v>14</v>
      </c>
      <c r="EU80" s="31">
        <f>SUM(EU77:EU79)</f>
        <v>13</v>
      </c>
      <c r="EV80" s="31">
        <f>SUM(EV77:EV79)</f>
        <v>13</v>
      </c>
      <c r="EW80" s="31">
        <f t="shared" ref="EW80:EZ80" si="119">SUM(EW77:EW79)</f>
        <v>10</v>
      </c>
      <c r="EX80" s="31">
        <f t="shared" si="119"/>
        <v>16</v>
      </c>
      <c r="EY80" s="31">
        <f t="shared" si="119"/>
        <v>18</v>
      </c>
      <c r="EZ80" s="31">
        <f t="shared" si="119"/>
        <v>14</v>
      </c>
      <c r="FA80" s="31">
        <f t="shared" ref="FA80:FL80" si="120">SUM(FA77:FA79)</f>
        <v>14</v>
      </c>
      <c r="FB80" s="31">
        <f t="shared" si="120"/>
        <v>11</v>
      </c>
      <c r="FC80" s="31">
        <f t="shared" si="120"/>
        <v>10</v>
      </c>
      <c r="FD80" s="31">
        <f t="shared" si="120"/>
        <v>11</v>
      </c>
      <c r="FE80" s="31">
        <f t="shared" si="120"/>
        <v>9</v>
      </c>
      <c r="FF80" s="31">
        <f t="shared" si="120"/>
        <v>8</v>
      </c>
      <c r="FG80" s="31">
        <f t="shared" si="120"/>
        <v>6</v>
      </c>
      <c r="FH80" s="31">
        <f t="shared" si="120"/>
        <v>4</v>
      </c>
      <c r="FI80" s="31">
        <f t="shared" ref="FI80:FK80" si="121">SUM(FI77:FI79)</f>
        <v>6</v>
      </c>
      <c r="FJ80" s="31">
        <f t="shared" si="121"/>
        <v>9</v>
      </c>
      <c r="FK80" s="31">
        <f t="shared" si="121"/>
        <v>14</v>
      </c>
      <c r="FL80" s="31">
        <f t="shared" si="120"/>
        <v>10</v>
      </c>
      <c r="FM80" s="49">
        <f t="shared" ref="FM80:FS80" si="122">SUM(FM77:FM79)</f>
        <v>14</v>
      </c>
      <c r="FN80" s="49">
        <f t="shared" si="122"/>
        <v>15</v>
      </c>
      <c r="FO80" s="49">
        <f t="shared" si="122"/>
        <v>18</v>
      </c>
      <c r="FP80" s="49">
        <f t="shared" si="122"/>
        <v>20</v>
      </c>
      <c r="FQ80" s="49">
        <f t="shared" si="122"/>
        <v>15</v>
      </c>
      <c r="FR80" s="49">
        <f t="shared" si="122"/>
        <v>13</v>
      </c>
      <c r="FS80" s="49">
        <f t="shared" si="122"/>
        <v>14</v>
      </c>
      <c r="FT80" s="49">
        <f t="shared" ref="FT80:FY80" si="123">SUM(FT77:FT79)</f>
        <v>15</v>
      </c>
      <c r="FU80" s="49">
        <f t="shared" si="123"/>
        <v>14</v>
      </c>
      <c r="FV80" s="49">
        <f t="shared" si="123"/>
        <v>17</v>
      </c>
      <c r="FW80" s="49">
        <f t="shared" si="123"/>
        <v>21</v>
      </c>
      <c r="FX80" s="49">
        <f t="shared" si="123"/>
        <v>20</v>
      </c>
      <c r="FY80" s="49">
        <f t="shared" si="123"/>
        <v>20</v>
      </c>
      <c r="FZ80" s="49">
        <f t="shared" ref="FZ80:GF80" si="124">SUM(FZ77:FZ79)</f>
        <v>21</v>
      </c>
      <c r="GA80" s="49">
        <f t="shared" si="124"/>
        <v>19</v>
      </c>
      <c r="GB80" s="49">
        <f t="shared" si="124"/>
        <v>18</v>
      </c>
      <c r="GC80" s="49">
        <f t="shared" si="124"/>
        <v>17</v>
      </c>
      <c r="GD80" s="49">
        <f t="shared" si="124"/>
        <v>14</v>
      </c>
      <c r="GE80" s="49">
        <f t="shared" si="124"/>
        <v>12</v>
      </c>
      <c r="GF80" s="49">
        <f t="shared" si="124"/>
        <v>14</v>
      </c>
      <c r="GG80" s="49">
        <f t="shared" ref="GG80:GL80" si="125">SUM(GG77:GG79)</f>
        <v>13</v>
      </c>
      <c r="GH80" s="49">
        <f t="shared" si="125"/>
        <v>12</v>
      </c>
      <c r="GI80" s="49">
        <f t="shared" si="125"/>
        <v>13</v>
      </c>
      <c r="GJ80" s="49">
        <f t="shared" si="125"/>
        <v>17</v>
      </c>
      <c r="GK80" s="49">
        <f t="shared" si="125"/>
        <v>20</v>
      </c>
      <c r="GL80" s="49">
        <f t="shared" si="125"/>
        <v>19</v>
      </c>
      <c r="GM80" s="49">
        <f t="shared" ref="GM80:GR80" si="126">SUM(GM77:GM79)</f>
        <v>21</v>
      </c>
      <c r="GN80" s="49">
        <f t="shared" si="126"/>
        <v>19</v>
      </c>
      <c r="GO80" s="49">
        <f t="shared" si="126"/>
        <v>14</v>
      </c>
      <c r="GP80" s="49">
        <f t="shared" si="126"/>
        <v>14</v>
      </c>
      <c r="GQ80" s="49">
        <f t="shared" si="126"/>
        <v>12</v>
      </c>
      <c r="GR80" s="49">
        <f t="shared" si="126"/>
        <v>11</v>
      </c>
      <c r="GS80" s="49">
        <f t="shared" ref="GS80:GX80" si="127">SUM(GS77:GS79)</f>
        <v>14</v>
      </c>
      <c r="GT80" s="49">
        <f t="shared" si="127"/>
        <v>13</v>
      </c>
      <c r="GU80" s="49">
        <f t="shared" si="127"/>
        <v>14</v>
      </c>
      <c r="GV80" s="49">
        <f t="shared" si="127"/>
        <v>14</v>
      </c>
      <c r="GW80" s="49">
        <f t="shared" si="127"/>
        <v>15</v>
      </c>
      <c r="GX80" s="49">
        <f t="shared" si="127"/>
        <v>16</v>
      </c>
      <c r="GY80" s="49">
        <f t="shared" ref="GY80:HD80" si="128">SUM(GY77:GY79)</f>
        <v>15</v>
      </c>
      <c r="GZ80" s="49">
        <f t="shared" si="128"/>
        <v>12</v>
      </c>
      <c r="HA80" s="49">
        <f t="shared" si="128"/>
        <v>11</v>
      </c>
      <c r="HB80" s="49">
        <f t="shared" si="128"/>
        <v>10</v>
      </c>
      <c r="HC80" s="49">
        <f t="shared" si="128"/>
        <v>12</v>
      </c>
      <c r="HD80" s="49">
        <f t="shared" si="128"/>
        <v>9</v>
      </c>
      <c r="HE80" s="49">
        <f t="shared" ref="HE80:HJ80" si="129">SUM(HE77:HE79)</f>
        <v>11</v>
      </c>
      <c r="HF80" s="49">
        <f t="shared" si="129"/>
        <v>12</v>
      </c>
      <c r="HG80" s="49">
        <f t="shared" si="129"/>
        <v>14</v>
      </c>
      <c r="HH80" s="49">
        <f t="shared" si="129"/>
        <v>13</v>
      </c>
      <c r="HI80" s="49">
        <f t="shared" si="129"/>
        <v>12</v>
      </c>
      <c r="HJ80" s="49">
        <f t="shared" si="129"/>
        <v>11</v>
      </c>
      <c r="HK80" s="49">
        <f t="shared" ref="HK80:HP80" si="130">SUM(HK77:HK79)</f>
        <v>10</v>
      </c>
      <c r="HL80" s="49">
        <f t="shared" si="130"/>
        <v>12</v>
      </c>
      <c r="HM80" s="49">
        <f t="shared" si="130"/>
        <v>13</v>
      </c>
      <c r="HN80" s="49">
        <f t="shared" si="130"/>
        <v>14</v>
      </c>
      <c r="HO80" s="49">
        <f t="shared" si="130"/>
        <v>11</v>
      </c>
      <c r="HP80" s="49">
        <f t="shared" si="130"/>
        <v>13</v>
      </c>
      <c r="HQ80" s="49">
        <f t="shared" ref="HQ80:HV80" si="131">SUM(HQ77:HQ79)</f>
        <v>12</v>
      </c>
      <c r="HR80" s="49">
        <f t="shared" si="131"/>
        <v>17</v>
      </c>
      <c r="HS80" s="49">
        <f t="shared" si="131"/>
        <v>14</v>
      </c>
      <c r="HT80" s="49">
        <f t="shared" si="131"/>
        <v>13</v>
      </c>
      <c r="HU80" s="49">
        <f t="shared" si="131"/>
        <v>12</v>
      </c>
      <c r="HV80" s="49">
        <f t="shared" si="131"/>
        <v>10</v>
      </c>
      <c r="HW80" s="49">
        <f t="shared" ref="HW80:IB80" si="132">SUM(HW77:HW79)</f>
        <v>12</v>
      </c>
      <c r="HX80" s="49">
        <f t="shared" si="132"/>
        <v>17</v>
      </c>
      <c r="HY80" s="49">
        <f t="shared" si="132"/>
        <v>16</v>
      </c>
      <c r="HZ80" s="49">
        <f t="shared" si="132"/>
        <v>12</v>
      </c>
      <c r="IA80" s="49">
        <f t="shared" si="132"/>
        <v>13</v>
      </c>
      <c r="IB80" s="49">
        <f t="shared" si="132"/>
        <v>15</v>
      </c>
      <c r="IC80" s="49">
        <f>SUM(IC77:IC79)</f>
        <v>16</v>
      </c>
      <c r="ID80" s="49">
        <f>SUM(ID77:ID79)</f>
        <v>14</v>
      </c>
      <c r="IE80" s="49">
        <f>SUM(IE77:IE79)</f>
        <v>20</v>
      </c>
      <c r="IF80" s="49">
        <f>SUM(IF77:IF79)</f>
        <v>20</v>
      </c>
      <c r="IG80" s="49">
        <f>SUM(IG77:IG79)</f>
        <v>20</v>
      </c>
      <c r="IH80" s="49">
        <f t="shared" ref="IH80:IZ80" si="133">SUM(IH77:IH79)</f>
        <v>22</v>
      </c>
      <c r="II80" s="49">
        <f t="shared" si="133"/>
        <v>29</v>
      </c>
      <c r="IJ80" s="49">
        <f t="shared" si="133"/>
        <v>35</v>
      </c>
      <c r="IK80" s="49">
        <f t="shared" si="133"/>
        <v>29</v>
      </c>
      <c r="IL80" s="49">
        <f t="shared" si="133"/>
        <v>26</v>
      </c>
      <c r="IM80" s="49">
        <f t="shared" si="133"/>
        <v>27</v>
      </c>
      <c r="IN80" s="49">
        <f t="shared" si="133"/>
        <v>23</v>
      </c>
      <c r="IO80" s="49">
        <f t="shared" si="133"/>
        <v>23</v>
      </c>
      <c r="IP80" s="49">
        <f t="shared" si="133"/>
        <v>33</v>
      </c>
      <c r="IQ80" s="49">
        <f t="shared" si="133"/>
        <v>38</v>
      </c>
      <c r="IR80" s="49">
        <f t="shared" si="133"/>
        <v>39</v>
      </c>
      <c r="IS80" s="49">
        <f t="shared" si="133"/>
        <v>41</v>
      </c>
      <c r="IT80" s="49">
        <f t="shared" si="133"/>
        <v>41</v>
      </c>
      <c r="IU80" s="49">
        <f t="shared" si="133"/>
        <v>39</v>
      </c>
      <c r="IV80" s="49">
        <f t="shared" si="133"/>
        <v>35</v>
      </c>
      <c r="IW80" s="49">
        <f t="shared" si="133"/>
        <v>33</v>
      </c>
      <c r="IX80" s="49">
        <f t="shared" si="133"/>
        <v>28</v>
      </c>
      <c r="IY80" s="49">
        <f t="shared" si="133"/>
        <v>29</v>
      </c>
      <c r="IZ80" s="49">
        <f t="shared" si="133"/>
        <v>23</v>
      </c>
    </row>
    <row r="81" spans="1:260" ht="15.75" thickTop="1" x14ac:dyDescent="0.25"/>
    <row r="82" spans="1:260" x14ac:dyDescent="0.25">
      <c r="A82" s="19" t="s">
        <v>208</v>
      </c>
    </row>
    <row r="83" spans="1:260" x14ac:dyDescent="0.25">
      <c r="A83" s="1" t="s">
        <v>0</v>
      </c>
      <c r="DC83" s="1">
        <v>1</v>
      </c>
      <c r="DD83" s="1">
        <v>3</v>
      </c>
      <c r="DE83" s="1">
        <v>7</v>
      </c>
      <c r="DF83" s="1">
        <v>11</v>
      </c>
      <c r="DG83" s="1">
        <v>9</v>
      </c>
      <c r="DH83" s="1">
        <v>10</v>
      </c>
      <c r="DI83" s="1">
        <v>5</v>
      </c>
      <c r="DJ83" s="1">
        <v>2</v>
      </c>
      <c r="DK83" s="1">
        <v>2</v>
      </c>
      <c r="DL83" s="1">
        <v>2</v>
      </c>
      <c r="DM83" s="1">
        <v>1</v>
      </c>
      <c r="DP83" s="1">
        <v>1</v>
      </c>
      <c r="DQ83" s="1">
        <v>2</v>
      </c>
      <c r="DR83" s="1">
        <v>4</v>
      </c>
      <c r="DS83" s="1">
        <v>5</v>
      </c>
      <c r="DT83" s="1">
        <v>3</v>
      </c>
      <c r="DU83" s="1">
        <v>2</v>
      </c>
      <c r="DV83" s="1">
        <v>1</v>
      </c>
      <c r="EA83" s="1">
        <v>1</v>
      </c>
      <c r="EB83" s="1">
        <v>2</v>
      </c>
      <c r="EC83" s="1">
        <v>2</v>
      </c>
      <c r="ED83" s="1">
        <v>2</v>
      </c>
      <c r="EE83" s="1">
        <v>2</v>
      </c>
      <c r="EF83" s="1">
        <v>2</v>
      </c>
      <c r="EL83" s="1">
        <v>1</v>
      </c>
      <c r="EM83" s="1">
        <v>1</v>
      </c>
      <c r="EN83" s="1">
        <v>1</v>
      </c>
      <c r="EO83" s="1">
        <v>1</v>
      </c>
      <c r="EP83" s="1">
        <v>1</v>
      </c>
      <c r="EQ83" s="1">
        <v>1</v>
      </c>
      <c r="ER83" s="1">
        <v>1</v>
      </c>
      <c r="ES83" s="1">
        <v>1</v>
      </c>
      <c r="ET83" s="1">
        <v>1</v>
      </c>
      <c r="EU83" s="1">
        <v>1</v>
      </c>
      <c r="EV83" s="1">
        <v>1</v>
      </c>
      <c r="EW83" s="1">
        <v>1</v>
      </c>
      <c r="EX83" s="1">
        <v>1</v>
      </c>
      <c r="EY83" s="1">
        <v>1</v>
      </c>
      <c r="EZ83" s="1">
        <v>1</v>
      </c>
      <c r="FW83" s="1">
        <v>1</v>
      </c>
      <c r="FX83" s="1">
        <v>1</v>
      </c>
      <c r="GM83" s="1">
        <v>1</v>
      </c>
      <c r="GN83" s="1">
        <v>1</v>
      </c>
      <c r="GO83" s="1">
        <v>1</v>
      </c>
      <c r="GP83" s="1">
        <v>1</v>
      </c>
      <c r="GQ83" s="1">
        <v>1</v>
      </c>
      <c r="GR83" s="1">
        <v>1</v>
      </c>
      <c r="GS83" s="1">
        <v>1</v>
      </c>
      <c r="GT83" s="1">
        <v>1</v>
      </c>
      <c r="GU83" s="1">
        <v>1</v>
      </c>
      <c r="GV83" s="1">
        <v>1</v>
      </c>
      <c r="GW83" s="1">
        <v>1</v>
      </c>
      <c r="GX83" s="1">
        <v>1</v>
      </c>
      <c r="GY83" s="1">
        <v>1</v>
      </c>
      <c r="HL83" s="1">
        <v>1</v>
      </c>
      <c r="HM83" s="1">
        <v>1</v>
      </c>
      <c r="HT83" s="1">
        <v>1</v>
      </c>
      <c r="HU83" s="1">
        <v>1</v>
      </c>
      <c r="HV83" s="1">
        <v>1</v>
      </c>
      <c r="HW83" s="1">
        <v>1</v>
      </c>
      <c r="HX83" s="1">
        <v>1</v>
      </c>
      <c r="IH83" s="1">
        <v>1</v>
      </c>
      <c r="II83" s="1">
        <v>2</v>
      </c>
      <c r="IJ83" s="1">
        <v>3</v>
      </c>
      <c r="IK83" s="1">
        <v>3</v>
      </c>
      <c r="IL83" s="1">
        <v>1</v>
      </c>
      <c r="IM83" s="1">
        <v>1</v>
      </c>
      <c r="IN83" s="1">
        <v>1</v>
      </c>
      <c r="IO83" s="1">
        <v>2</v>
      </c>
      <c r="IP83" s="1">
        <v>1</v>
      </c>
      <c r="IQ83" s="1">
        <v>1</v>
      </c>
      <c r="IR83" s="1">
        <v>2</v>
      </c>
      <c r="IS83" s="1">
        <v>1</v>
      </c>
      <c r="IY83" s="1">
        <v>1</v>
      </c>
      <c r="IZ83" s="1">
        <v>1</v>
      </c>
    </row>
    <row r="84" spans="1:260" x14ac:dyDescent="0.25">
      <c r="A84" s="1" t="s">
        <v>1</v>
      </c>
      <c r="DC84" s="1">
        <v>1</v>
      </c>
      <c r="DD84" s="1">
        <v>1</v>
      </c>
      <c r="DE84" s="1">
        <v>3</v>
      </c>
      <c r="DF84" s="1">
        <v>7</v>
      </c>
      <c r="DG84" s="1">
        <v>10</v>
      </c>
      <c r="DH84" s="1">
        <v>9</v>
      </c>
      <c r="DI84" s="1">
        <v>8</v>
      </c>
      <c r="DJ84" s="1">
        <v>7</v>
      </c>
      <c r="DK84" s="1">
        <v>7</v>
      </c>
      <c r="DL84" s="1">
        <v>7</v>
      </c>
      <c r="DM84" s="1">
        <v>5</v>
      </c>
      <c r="DN84" s="1">
        <v>4</v>
      </c>
      <c r="DO84" s="1">
        <v>4</v>
      </c>
      <c r="DP84" s="1">
        <v>6</v>
      </c>
      <c r="DQ84" s="1">
        <v>6</v>
      </c>
      <c r="DR84" s="1">
        <v>5</v>
      </c>
      <c r="DS84" s="1">
        <v>4</v>
      </c>
      <c r="DT84" s="1">
        <v>4</v>
      </c>
      <c r="DU84" s="1">
        <v>4</v>
      </c>
      <c r="DV84" s="1">
        <v>4</v>
      </c>
      <c r="DW84" s="1">
        <v>3</v>
      </c>
      <c r="DX84" s="1">
        <v>4</v>
      </c>
      <c r="DY84" s="1">
        <v>3</v>
      </c>
      <c r="DZ84" s="1">
        <v>3</v>
      </c>
      <c r="EA84" s="1">
        <v>4</v>
      </c>
      <c r="EB84" s="1">
        <v>5</v>
      </c>
      <c r="EC84" s="1">
        <v>5</v>
      </c>
      <c r="ED84" s="1">
        <v>5</v>
      </c>
      <c r="EE84" s="1">
        <v>3</v>
      </c>
      <c r="EF84" s="1">
        <v>3</v>
      </c>
      <c r="EG84" s="1">
        <v>4</v>
      </c>
      <c r="EH84" s="1">
        <v>4</v>
      </c>
      <c r="EI84" s="1">
        <v>5</v>
      </c>
      <c r="EJ84" s="1">
        <v>4</v>
      </c>
      <c r="EK84" s="1">
        <v>4</v>
      </c>
      <c r="EL84" s="1">
        <v>3</v>
      </c>
      <c r="EM84" s="1">
        <v>4</v>
      </c>
      <c r="EN84" s="1">
        <v>4</v>
      </c>
      <c r="EO84" s="1">
        <v>4</v>
      </c>
      <c r="EP84" s="1">
        <v>3</v>
      </c>
      <c r="EQ84" s="1">
        <v>1</v>
      </c>
      <c r="ER84" s="1">
        <v>1</v>
      </c>
      <c r="ES84" s="1">
        <v>1</v>
      </c>
      <c r="ET84" s="1">
        <v>1</v>
      </c>
      <c r="EU84" s="1">
        <v>1</v>
      </c>
      <c r="EV84" s="1">
        <v>1</v>
      </c>
      <c r="EW84" s="1">
        <v>1</v>
      </c>
      <c r="EX84" s="1">
        <v>2</v>
      </c>
      <c r="EY84" s="1">
        <v>2</v>
      </c>
      <c r="EZ84" s="1">
        <v>2</v>
      </c>
      <c r="FA84" s="1">
        <v>1</v>
      </c>
      <c r="FB84" s="1">
        <v>1</v>
      </c>
      <c r="FC84" s="1">
        <v>1</v>
      </c>
      <c r="FD84" s="1">
        <v>1</v>
      </c>
      <c r="FE84" s="1">
        <v>1</v>
      </c>
      <c r="FF84" s="1">
        <v>1</v>
      </c>
      <c r="FK84" s="1">
        <v>1</v>
      </c>
      <c r="FN84" s="1">
        <v>1</v>
      </c>
      <c r="FO84" s="1">
        <v>1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1</v>
      </c>
      <c r="FX84" s="1">
        <v>1</v>
      </c>
      <c r="FY84" s="1">
        <v>1</v>
      </c>
      <c r="FZ84" s="1">
        <v>1</v>
      </c>
      <c r="GA84" s="1">
        <v>1</v>
      </c>
      <c r="GB84" s="1">
        <v>1</v>
      </c>
      <c r="GC84" s="1">
        <v>1</v>
      </c>
      <c r="GD84" s="1">
        <v>1</v>
      </c>
      <c r="GE84" s="1">
        <v>1</v>
      </c>
      <c r="GF84" s="1">
        <v>1</v>
      </c>
      <c r="GG84" s="1">
        <v>1</v>
      </c>
      <c r="GH84" s="1">
        <v>1</v>
      </c>
      <c r="GI84" s="1">
        <v>1</v>
      </c>
      <c r="GJ84" s="1">
        <v>1</v>
      </c>
      <c r="GK84" s="1">
        <v>1</v>
      </c>
      <c r="GL84" s="1">
        <v>1</v>
      </c>
      <c r="GT84" s="1">
        <v>1</v>
      </c>
      <c r="GU84" s="1">
        <v>1</v>
      </c>
      <c r="GV84" s="1">
        <v>1</v>
      </c>
      <c r="GW84" s="1">
        <v>1</v>
      </c>
      <c r="HB84" s="1">
        <v>1</v>
      </c>
      <c r="HC84" s="1">
        <f>SUM(HB84)</f>
        <v>1</v>
      </c>
      <c r="HD84" s="1">
        <v>2</v>
      </c>
      <c r="HE84" s="1">
        <v>1</v>
      </c>
      <c r="HF84" s="1">
        <v>1</v>
      </c>
      <c r="HG84" s="1">
        <v>2</v>
      </c>
      <c r="HH84" s="1">
        <v>2</v>
      </c>
      <c r="HI84" s="1">
        <v>3</v>
      </c>
      <c r="HJ84" s="1">
        <v>3</v>
      </c>
      <c r="HK84" s="1">
        <v>3</v>
      </c>
      <c r="HL84" s="1">
        <v>3</v>
      </c>
      <c r="HM84" s="1">
        <v>3</v>
      </c>
      <c r="HN84" s="1">
        <v>4</v>
      </c>
      <c r="HO84" s="1">
        <v>4</v>
      </c>
      <c r="HP84" s="1">
        <v>4</v>
      </c>
      <c r="HQ84" s="1">
        <v>4</v>
      </c>
      <c r="HR84" s="1">
        <v>5</v>
      </c>
      <c r="HS84" s="1">
        <v>5</v>
      </c>
      <c r="HT84" s="1">
        <v>3</v>
      </c>
      <c r="HU84" s="1">
        <v>3</v>
      </c>
      <c r="HV84" s="1">
        <v>3</v>
      </c>
      <c r="HW84" s="1">
        <v>3</v>
      </c>
      <c r="HX84" s="1">
        <v>3</v>
      </c>
      <c r="HY84" s="1">
        <v>3</v>
      </c>
      <c r="HZ84" s="1">
        <v>4</v>
      </c>
      <c r="IA84" s="1">
        <v>4</v>
      </c>
      <c r="IB84" s="1">
        <v>3</v>
      </c>
      <c r="IC84" s="1">
        <v>3</v>
      </c>
      <c r="ID84" s="1">
        <v>3</v>
      </c>
      <c r="IE84" s="1">
        <v>5</v>
      </c>
      <c r="IF84" s="1">
        <v>4</v>
      </c>
      <c r="IG84" s="1">
        <v>4</v>
      </c>
      <c r="IH84" s="1">
        <v>5</v>
      </c>
      <c r="II84" s="1">
        <v>5</v>
      </c>
      <c r="IJ84" s="1">
        <v>4</v>
      </c>
      <c r="IK84" s="1">
        <v>2</v>
      </c>
      <c r="IL84" s="1">
        <v>2</v>
      </c>
      <c r="IM84" s="1">
        <v>2</v>
      </c>
      <c r="IN84" s="1">
        <v>3</v>
      </c>
      <c r="IO84" s="1">
        <v>3</v>
      </c>
      <c r="IP84" s="1">
        <v>5</v>
      </c>
      <c r="IQ84" s="1">
        <v>5</v>
      </c>
      <c r="IR84" s="1">
        <v>5</v>
      </c>
      <c r="IS84" s="1">
        <v>5</v>
      </c>
      <c r="IT84" s="1">
        <v>5</v>
      </c>
      <c r="IU84" s="1">
        <v>4</v>
      </c>
      <c r="IV84" s="1">
        <v>4</v>
      </c>
      <c r="IW84" s="1">
        <v>6</v>
      </c>
      <c r="IX84" s="1">
        <v>6</v>
      </c>
      <c r="IY84" s="1">
        <v>4</v>
      </c>
      <c r="IZ84" s="1">
        <v>3</v>
      </c>
    </row>
    <row r="85" spans="1:260" ht="15.75" thickBot="1" x14ac:dyDescent="0.3">
      <c r="A85" s="1" t="s">
        <v>35</v>
      </c>
      <c r="DC85" s="31">
        <f t="shared" ref="DC85:FM85" si="134">SUM(DC83:DC84)</f>
        <v>2</v>
      </c>
      <c r="DD85" s="31">
        <f t="shared" si="134"/>
        <v>4</v>
      </c>
      <c r="DE85" s="31">
        <f t="shared" si="134"/>
        <v>10</v>
      </c>
      <c r="DF85" s="31">
        <f t="shared" si="134"/>
        <v>18</v>
      </c>
      <c r="DG85" s="31">
        <f t="shared" si="134"/>
        <v>19</v>
      </c>
      <c r="DH85" s="31">
        <f t="shared" si="134"/>
        <v>19</v>
      </c>
      <c r="DI85" s="31">
        <f t="shared" si="134"/>
        <v>13</v>
      </c>
      <c r="DJ85" s="31">
        <f t="shared" si="134"/>
        <v>9</v>
      </c>
      <c r="DK85" s="31">
        <f t="shared" si="134"/>
        <v>9</v>
      </c>
      <c r="DL85" s="31">
        <f t="shared" si="134"/>
        <v>9</v>
      </c>
      <c r="DM85" s="31">
        <f t="shared" si="134"/>
        <v>6</v>
      </c>
      <c r="DN85" s="31">
        <f t="shared" si="134"/>
        <v>4</v>
      </c>
      <c r="DO85" s="31">
        <f t="shared" si="134"/>
        <v>4</v>
      </c>
      <c r="DP85" s="31">
        <f t="shared" si="134"/>
        <v>7</v>
      </c>
      <c r="DQ85" s="31">
        <f t="shared" si="134"/>
        <v>8</v>
      </c>
      <c r="DR85" s="31">
        <f t="shared" si="134"/>
        <v>9</v>
      </c>
      <c r="DS85" s="31">
        <f t="shared" si="134"/>
        <v>9</v>
      </c>
      <c r="DT85" s="31">
        <f t="shared" si="134"/>
        <v>7</v>
      </c>
      <c r="DU85" s="31">
        <f t="shared" si="134"/>
        <v>6</v>
      </c>
      <c r="DV85" s="31">
        <f t="shared" si="134"/>
        <v>5</v>
      </c>
      <c r="DW85" s="31">
        <f t="shared" si="134"/>
        <v>3</v>
      </c>
      <c r="DX85" s="31">
        <f t="shared" si="134"/>
        <v>4</v>
      </c>
      <c r="DY85" s="31">
        <f t="shared" si="134"/>
        <v>3</v>
      </c>
      <c r="DZ85" s="31">
        <f t="shared" si="134"/>
        <v>3</v>
      </c>
      <c r="EA85" s="31">
        <f t="shared" si="134"/>
        <v>5</v>
      </c>
      <c r="EB85" s="31">
        <f t="shared" si="134"/>
        <v>7</v>
      </c>
      <c r="EC85" s="31">
        <f t="shared" si="134"/>
        <v>7</v>
      </c>
      <c r="ED85" s="31">
        <f t="shared" si="134"/>
        <v>7</v>
      </c>
      <c r="EE85" s="31">
        <f t="shared" si="134"/>
        <v>5</v>
      </c>
      <c r="EF85" s="31">
        <f t="shared" si="134"/>
        <v>5</v>
      </c>
      <c r="EG85" s="31">
        <f t="shared" si="134"/>
        <v>4</v>
      </c>
      <c r="EH85" s="31">
        <f t="shared" si="134"/>
        <v>4</v>
      </c>
      <c r="EI85" s="31">
        <f t="shared" si="134"/>
        <v>5</v>
      </c>
      <c r="EJ85" s="31">
        <f t="shared" si="134"/>
        <v>4</v>
      </c>
      <c r="EK85" s="31">
        <f t="shared" si="134"/>
        <v>4</v>
      </c>
      <c r="EL85" s="31">
        <f t="shared" si="134"/>
        <v>4</v>
      </c>
      <c r="EM85" s="31">
        <f t="shared" si="134"/>
        <v>5</v>
      </c>
      <c r="EN85" s="31">
        <f t="shared" si="134"/>
        <v>5</v>
      </c>
      <c r="EO85" s="31">
        <f t="shared" si="134"/>
        <v>5</v>
      </c>
      <c r="EP85" s="31">
        <f t="shared" ref="EP85:ET85" si="135">SUM(EP83:EP84)</f>
        <v>4</v>
      </c>
      <c r="EQ85" s="31">
        <f t="shared" si="135"/>
        <v>2</v>
      </c>
      <c r="ER85" s="31">
        <f t="shared" si="135"/>
        <v>2</v>
      </c>
      <c r="ES85" s="31">
        <f t="shared" si="135"/>
        <v>2</v>
      </c>
      <c r="ET85" s="31">
        <f t="shared" si="135"/>
        <v>2</v>
      </c>
      <c r="EU85" s="31">
        <f>SUM(EU83:EU84)</f>
        <v>2</v>
      </c>
      <c r="EV85" s="31">
        <f>SUM(EV83:EV84)</f>
        <v>2</v>
      </c>
      <c r="EW85" s="31">
        <f t="shared" ref="EW85:EZ85" si="136">SUM(EW83:EW84)</f>
        <v>2</v>
      </c>
      <c r="EX85" s="31">
        <f t="shared" si="136"/>
        <v>3</v>
      </c>
      <c r="EY85" s="31">
        <f t="shared" si="136"/>
        <v>3</v>
      </c>
      <c r="EZ85" s="31">
        <f t="shared" si="136"/>
        <v>3</v>
      </c>
      <c r="FA85" s="31">
        <f>SUM(FA83:FA84)</f>
        <v>1</v>
      </c>
      <c r="FB85" s="31">
        <f>SUM(FB84)</f>
        <v>1</v>
      </c>
      <c r="FC85" s="31">
        <f>SUM(FC84)</f>
        <v>1</v>
      </c>
      <c r="FD85" s="31">
        <f>SUM(FD84)</f>
        <v>1</v>
      </c>
      <c r="FE85" s="31">
        <f>SUM(FE84)</f>
        <v>1</v>
      </c>
      <c r="FF85" s="31">
        <f>SUM(FF84)</f>
        <v>1</v>
      </c>
      <c r="FG85" s="31">
        <f t="shared" ref="FG85:FH85" si="137">SUM(FG84)</f>
        <v>0</v>
      </c>
      <c r="FH85" s="31">
        <f t="shared" si="137"/>
        <v>0</v>
      </c>
      <c r="FI85" s="31">
        <f t="shared" ref="FI85:FK85" si="138">SUM(FI83:FI84)</f>
        <v>0</v>
      </c>
      <c r="FJ85" s="31">
        <f t="shared" si="138"/>
        <v>0</v>
      </c>
      <c r="FK85" s="31">
        <f t="shared" si="138"/>
        <v>1</v>
      </c>
      <c r="FL85" s="31">
        <f t="shared" si="134"/>
        <v>0</v>
      </c>
      <c r="FM85" s="31">
        <f t="shared" si="134"/>
        <v>0</v>
      </c>
      <c r="FN85" s="49">
        <f>SUM(FN83:FN84)</f>
        <v>1</v>
      </c>
      <c r="FO85" s="49">
        <f>SUM(FO83:FO84)</f>
        <v>1</v>
      </c>
      <c r="FP85" s="49">
        <f>SUM(FP83:FP84)</f>
        <v>0</v>
      </c>
      <c r="FQ85" s="49">
        <f t="shared" ref="FQ85:FT85" si="139">SUM(FQ83:FQ84)</f>
        <v>0</v>
      </c>
      <c r="FR85" s="49">
        <f t="shared" si="139"/>
        <v>0</v>
      </c>
      <c r="FS85" s="49">
        <f t="shared" si="139"/>
        <v>0</v>
      </c>
      <c r="FT85" s="49">
        <f t="shared" si="139"/>
        <v>0</v>
      </c>
      <c r="FU85" s="49">
        <f>SUM(FU83:FU84)</f>
        <v>0</v>
      </c>
      <c r="FV85" s="49">
        <f>SUM(FV82:FV84)</f>
        <v>0</v>
      </c>
      <c r="FW85" s="49">
        <f>SUM(FW83:FW84)</f>
        <v>2</v>
      </c>
      <c r="FX85" s="49">
        <f>SUM(FX83:FX84)</f>
        <v>2</v>
      </c>
      <c r="FY85" s="49">
        <f>SUM(FY83:FY84)</f>
        <v>1</v>
      </c>
      <c r="FZ85" s="49">
        <f t="shared" ref="FZ85:GG85" si="140">SUM(FZ84)</f>
        <v>1</v>
      </c>
      <c r="GA85" s="31">
        <f t="shared" si="140"/>
        <v>1</v>
      </c>
      <c r="GB85" s="31">
        <f t="shared" si="140"/>
        <v>1</v>
      </c>
      <c r="GC85" s="31">
        <f t="shared" si="140"/>
        <v>1</v>
      </c>
      <c r="GD85" s="49">
        <f t="shared" si="140"/>
        <v>1</v>
      </c>
      <c r="GE85" s="49">
        <f t="shared" si="140"/>
        <v>1</v>
      </c>
      <c r="GF85" s="49">
        <f t="shared" si="140"/>
        <v>1</v>
      </c>
      <c r="GG85" s="49">
        <f t="shared" si="140"/>
        <v>1</v>
      </c>
      <c r="GH85" s="49">
        <f>SUM(GH83:GH84)</f>
        <v>1</v>
      </c>
      <c r="GI85" s="49">
        <f>SUM(GI84)</f>
        <v>1</v>
      </c>
      <c r="GJ85" s="49">
        <f>SUM(GJ84)</f>
        <v>1</v>
      </c>
      <c r="GK85" s="49">
        <f t="shared" ref="GK85:GQ85" si="141">SUM(GK83:GK84)</f>
        <v>1</v>
      </c>
      <c r="GL85" s="31">
        <f t="shared" si="141"/>
        <v>1</v>
      </c>
      <c r="GM85" s="31">
        <f t="shared" si="141"/>
        <v>1</v>
      </c>
      <c r="GN85" s="31">
        <f t="shared" si="141"/>
        <v>1</v>
      </c>
      <c r="GO85" s="49">
        <f t="shared" si="141"/>
        <v>1</v>
      </c>
      <c r="GP85" s="49">
        <f t="shared" si="141"/>
        <v>1</v>
      </c>
      <c r="GQ85" s="49">
        <f t="shared" si="141"/>
        <v>1</v>
      </c>
      <c r="GR85" s="49">
        <f t="shared" ref="GR85:GW85" si="142">SUM(GR83:GR84)</f>
        <v>1</v>
      </c>
      <c r="GS85" s="49">
        <f t="shared" si="142"/>
        <v>1</v>
      </c>
      <c r="GT85" s="49">
        <f t="shared" si="142"/>
        <v>2</v>
      </c>
      <c r="GU85" s="49">
        <f t="shared" si="142"/>
        <v>2</v>
      </c>
      <c r="GV85" s="49">
        <f t="shared" si="142"/>
        <v>2</v>
      </c>
      <c r="GW85" s="49">
        <f t="shared" si="142"/>
        <v>2</v>
      </c>
      <c r="GX85" s="49">
        <f>SUM(GX83:GX84)</f>
        <v>1</v>
      </c>
      <c r="GY85" s="49">
        <f>SUM(GY83:GY84)</f>
        <v>1</v>
      </c>
      <c r="GZ85" s="31">
        <v>0</v>
      </c>
      <c r="HA85" s="31">
        <v>0</v>
      </c>
      <c r="HB85" s="31">
        <f>SUM(HB84)</f>
        <v>1</v>
      </c>
      <c r="HC85" s="31">
        <f>SUM(HB85)</f>
        <v>1</v>
      </c>
      <c r="HD85" s="31">
        <f>SUM(HD83:HD84)</f>
        <v>2</v>
      </c>
      <c r="HE85" s="31">
        <f>SUM(HE83:HE84)</f>
        <v>1</v>
      </c>
      <c r="HF85" s="31">
        <f t="shared" ref="HF85:HK85" si="143">SUM(HF84)</f>
        <v>1</v>
      </c>
      <c r="HG85" s="31">
        <f t="shared" si="143"/>
        <v>2</v>
      </c>
      <c r="HH85" s="31">
        <f t="shared" si="143"/>
        <v>2</v>
      </c>
      <c r="HI85" s="31">
        <f t="shared" si="143"/>
        <v>3</v>
      </c>
      <c r="HJ85" s="31">
        <f t="shared" si="143"/>
        <v>3</v>
      </c>
      <c r="HK85" s="49">
        <f t="shared" si="143"/>
        <v>3</v>
      </c>
      <c r="HL85" s="49">
        <f>SUM(HL83:HL84)</f>
        <v>4</v>
      </c>
      <c r="HM85" s="49">
        <f>SUM(HM83:HM84)</f>
        <v>4</v>
      </c>
      <c r="HN85" s="31">
        <f>SUM(HN83:HN84)</f>
        <v>4</v>
      </c>
      <c r="HO85" s="31">
        <f>SUM(HO83:HO84)</f>
        <v>4</v>
      </c>
      <c r="HP85" s="49">
        <f>SUM(HP83:HP84)</f>
        <v>4</v>
      </c>
      <c r="HQ85" s="49">
        <f>SUM(HQ84)</f>
        <v>4</v>
      </c>
      <c r="HR85" s="49">
        <f t="shared" ref="HR85:HW85" si="144">SUM(HR83:HR84)</f>
        <v>5</v>
      </c>
      <c r="HS85" s="49">
        <f t="shared" si="144"/>
        <v>5</v>
      </c>
      <c r="HT85" s="49">
        <f t="shared" si="144"/>
        <v>4</v>
      </c>
      <c r="HU85" s="49">
        <f t="shared" si="144"/>
        <v>4</v>
      </c>
      <c r="HV85" s="49">
        <f t="shared" si="144"/>
        <v>4</v>
      </c>
      <c r="HW85" s="49">
        <f t="shared" si="144"/>
        <v>4</v>
      </c>
      <c r="HX85" s="49">
        <f t="shared" ref="HX85:IC85" si="145">SUM(HX83:HX84)</f>
        <v>4</v>
      </c>
      <c r="HY85" s="49">
        <f t="shared" si="145"/>
        <v>3</v>
      </c>
      <c r="HZ85" s="49">
        <f t="shared" si="145"/>
        <v>4</v>
      </c>
      <c r="IA85" s="49">
        <f t="shared" si="145"/>
        <v>4</v>
      </c>
      <c r="IB85" s="49">
        <f t="shared" si="145"/>
        <v>3</v>
      </c>
      <c r="IC85" s="49">
        <f t="shared" si="145"/>
        <v>3</v>
      </c>
      <c r="ID85" s="49">
        <f>SUM(ID83:ID84)</f>
        <v>3</v>
      </c>
      <c r="IE85" s="49">
        <f>SUM(IE83:IE84)</f>
        <v>5</v>
      </c>
      <c r="IF85" s="49">
        <f>SUM(IF83:IF84)</f>
        <v>4</v>
      </c>
      <c r="IG85" s="49">
        <f>SUM(IG83:IG84)</f>
        <v>4</v>
      </c>
      <c r="IH85" s="49">
        <f t="shared" ref="IH85:IZ85" si="146">SUM(IH83:IH84)</f>
        <v>6</v>
      </c>
      <c r="II85" s="49">
        <f t="shared" si="146"/>
        <v>7</v>
      </c>
      <c r="IJ85" s="49">
        <f t="shared" si="146"/>
        <v>7</v>
      </c>
      <c r="IK85" s="49">
        <f t="shared" si="146"/>
        <v>5</v>
      </c>
      <c r="IL85" s="49">
        <f t="shared" si="146"/>
        <v>3</v>
      </c>
      <c r="IM85" s="49">
        <f t="shared" si="146"/>
        <v>3</v>
      </c>
      <c r="IN85" s="49">
        <f t="shared" si="146"/>
        <v>4</v>
      </c>
      <c r="IO85" s="49">
        <f t="shared" si="146"/>
        <v>5</v>
      </c>
      <c r="IP85" s="49">
        <f t="shared" si="146"/>
        <v>6</v>
      </c>
      <c r="IQ85" s="49">
        <f t="shared" si="146"/>
        <v>6</v>
      </c>
      <c r="IR85" s="49">
        <f t="shared" si="146"/>
        <v>7</v>
      </c>
      <c r="IS85" s="49">
        <f t="shared" si="146"/>
        <v>6</v>
      </c>
      <c r="IT85" s="49">
        <f t="shared" si="146"/>
        <v>5</v>
      </c>
      <c r="IU85" s="49">
        <f t="shared" si="146"/>
        <v>4</v>
      </c>
      <c r="IV85" s="49">
        <f t="shared" si="146"/>
        <v>4</v>
      </c>
      <c r="IW85" s="49">
        <f t="shared" si="146"/>
        <v>6</v>
      </c>
      <c r="IX85" s="49">
        <f t="shared" si="146"/>
        <v>6</v>
      </c>
      <c r="IY85" s="49">
        <f t="shared" si="146"/>
        <v>5</v>
      </c>
      <c r="IZ85" s="49">
        <f t="shared" si="146"/>
        <v>4</v>
      </c>
    </row>
    <row r="86" spans="1:260" ht="15.75" thickTop="1" x14ac:dyDescent="0.25"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8"/>
      <c r="FN86" s="48"/>
    </row>
    <row r="87" spans="1:260" x14ac:dyDescent="0.25"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8"/>
      <c r="FN87" s="48"/>
    </row>
  </sheetData>
  <pageMargins left="0.7" right="0.7" top="0.75" bottom="0.75" header="0.3" footer="0.3"/>
  <pageSetup paperSize="9" orientation="portrait" verticalDpi="1200" r:id="rId1"/>
  <ignoredErrors>
    <ignoredError sqref="FV85 GH85 HQ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2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IT7" sqref="IT7"/>
    </sheetView>
  </sheetViews>
  <sheetFormatPr defaultRowHeight="15" x14ac:dyDescent="0.25"/>
  <cols>
    <col min="1" max="1" width="41.7109375" customWidth="1"/>
    <col min="130" max="130" width="9.5703125" bestFit="1" customWidth="1"/>
  </cols>
  <sheetData>
    <row r="1" spans="1:260" s="1" customFormat="1" ht="30" x14ac:dyDescent="0.25">
      <c r="A1" s="6" t="s">
        <v>60</v>
      </c>
      <c r="FN1" s="50"/>
    </row>
    <row r="2" spans="1:260" s="1" customFormat="1" x14ac:dyDescent="0.25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129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136</v>
      </c>
      <c r="BZ2" s="9" t="s">
        <v>137</v>
      </c>
      <c r="CA2" s="10" t="s">
        <v>138</v>
      </c>
      <c r="CB2" s="10" t="s">
        <v>139</v>
      </c>
      <c r="CC2" s="10" t="s">
        <v>140</v>
      </c>
      <c r="CD2" s="10" t="s">
        <v>141</v>
      </c>
      <c r="CE2" s="10" t="s">
        <v>142</v>
      </c>
      <c r="CF2" s="10" t="s">
        <v>143</v>
      </c>
      <c r="CG2" s="10" t="s">
        <v>144</v>
      </c>
      <c r="CH2" s="10" t="s">
        <v>145</v>
      </c>
      <c r="CI2" s="10" t="s">
        <v>146</v>
      </c>
      <c r="CJ2" s="10" t="s">
        <v>147</v>
      </c>
      <c r="CK2" s="10" t="s">
        <v>148</v>
      </c>
      <c r="CL2" s="10" t="s">
        <v>149</v>
      </c>
      <c r="CM2" s="10" t="s">
        <v>150</v>
      </c>
      <c r="CN2" s="10" t="s">
        <v>151</v>
      </c>
      <c r="CO2" s="10" t="s">
        <v>152</v>
      </c>
      <c r="CP2" s="10" t="s">
        <v>153</v>
      </c>
      <c r="CQ2" s="10" t="s">
        <v>154</v>
      </c>
      <c r="CR2" s="10" t="s">
        <v>155</v>
      </c>
      <c r="CS2" s="10" t="s">
        <v>156</v>
      </c>
      <c r="CT2" s="10" t="s">
        <v>157</v>
      </c>
      <c r="CU2" s="10" t="s">
        <v>158</v>
      </c>
      <c r="CV2" s="10" t="s">
        <v>159</v>
      </c>
      <c r="CW2" s="10" t="s">
        <v>160</v>
      </c>
      <c r="CX2" s="10" t="s">
        <v>161</v>
      </c>
      <c r="CY2" s="10" t="s">
        <v>162</v>
      </c>
      <c r="CZ2" s="10" t="s">
        <v>163</v>
      </c>
      <c r="DA2" s="10" t="s">
        <v>164</v>
      </c>
      <c r="DB2" s="10" t="s">
        <v>165</v>
      </c>
      <c r="DC2" s="10" t="s">
        <v>166</v>
      </c>
      <c r="DD2" s="10" t="s">
        <v>167</v>
      </c>
      <c r="DE2" s="10" t="s">
        <v>168</v>
      </c>
      <c r="DF2" s="10" t="s">
        <v>169</v>
      </c>
      <c r="DG2" s="10" t="s">
        <v>170</v>
      </c>
      <c r="DH2" s="10" t="s">
        <v>171</v>
      </c>
      <c r="DI2" s="10" t="s">
        <v>172</v>
      </c>
      <c r="DJ2" s="10" t="s">
        <v>173</v>
      </c>
      <c r="DK2" s="10" t="s">
        <v>174</v>
      </c>
      <c r="DL2" s="10" t="s">
        <v>175</v>
      </c>
      <c r="DM2" s="10" t="s">
        <v>176</v>
      </c>
      <c r="DN2" s="10" t="s">
        <v>177</v>
      </c>
      <c r="DO2" s="10" t="s">
        <v>178</v>
      </c>
      <c r="DP2" s="10" t="s">
        <v>179</v>
      </c>
      <c r="DQ2" s="10" t="s">
        <v>180</v>
      </c>
      <c r="DR2" s="10" t="s">
        <v>181</v>
      </c>
      <c r="DS2" s="10" t="s">
        <v>182</v>
      </c>
      <c r="DT2" s="10" t="s">
        <v>183</v>
      </c>
      <c r="DU2" s="10" t="s">
        <v>184</v>
      </c>
      <c r="DV2" s="10" t="s">
        <v>185</v>
      </c>
      <c r="DW2" s="10" t="s">
        <v>186</v>
      </c>
      <c r="DX2" s="10" t="s">
        <v>187</v>
      </c>
      <c r="DY2" s="10" t="s">
        <v>188</v>
      </c>
      <c r="DZ2" s="10" t="s">
        <v>189</v>
      </c>
      <c r="EA2" s="10" t="s">
        <v>190</v>
      </c>
      <c r="EB2" s="10" t="s">
        <v>191</v>
      </c>
      <c r="EC2" s="10" t="s">
        <v>192</v>
      </c>
      <c r="ED2" s="10" t="s">
        <v>193</v>
      </c>
      <c r="EE2" s="10" t="s">
        <v>194</v>
      </c>
      <c r="EF2" s="10" t="s">
        <v>195</v>
      </c>
      <c r="EG2" s="10" t="s">
        <v>196</v>
      </c>
      <c r="EH2" s="10" t="s">
        <v>197</v>
      </c>
      <c r="EI2" s="10" t="s">
        <v>198</v>
      </c>
      <c r="EJ2" s="10" t="s">
        <v>199</v>
      </c>
      <c r="EK2" s="10" t="s">
        <v>200</v>
      </c>
      <c r="EL2" s="10" t="s">
        <v>201</v>
      </c>
      <c r="EM2" s="10" t="s">
        <v>202</v>
      </c>
      <c r="EN2" s="10" t="s">
        <v>203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5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</row>
    <row r="3" spans="1:260" s="1" customFormat="1" x14ac:dyDescent="0.25">
      <c r="A3" s="12" t="s">
        <v>223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2">
        <v>2</v>
      </c>
      <c r="BJ3" s="12">
        <v>4</v>
      </c>
      <c r="BK3" s="12">
        <v>3</v>
      </c>
      <c r="BL3" s="12">
        <v>5</v>
      </c>
      <c r="BM3" s="12">
        <v>4</v>
      </c>
      <c r="BN3" s="12">
        <v>4</v>
      </c>
      <c r="BO3" s="12">
        <v>4</v>
      </c>
      <c r="BP3" s="12">
        <v>4</v>
      </c>
      <c r="BQ3" s="17">
        <v>4</v>
      </c>
      <c r="BR3" s="12">
        <v>3</v>
      </c>
      <c r="BS3" s="12">
        <v>6</v>
      </c>
      <c r="BT3" s="12">
        <v>6</v>
      </c>
      <c r="BU3" s="12">
        <v>9</v>
      </c>
      <c r="BV3" s="12">
        <v>5</v>
      </c>
      <c r="BW3" s="12">
        <v>7</v>
      </c>
      <c r="BX3" s="12">
        <v>4</v>
      </c>
      <c r="BY3" s="12">
        <v>2</v>
      </c>
      <c r="BZ3" s="13">
        <v>2</v>
      </c>
      <c r="CA3" s="12">
        <v>5</v>
      </c>
      <c r="CB3" s="12">
        <v>2</v>
      </c>
      <c r="CC3" s="14">
        <v>3</v>
      </c>
      <c r="CD3" s="14">
        <v>4</v>
      </c>
      <c r="CE3" s="14">
        <v>4</v>
      </c>
      <c r="CF3" s="14">
        <v>5</v>
      </c>
      <c r="CG3" s="14">
        <v>3</v>
      </c>
      <c r="CH3" s="14">
        <v>4</v>
      </c>
      <c r="CI3" s="14">
        <v>2</v>
      </c>
      <c r="CJ3" s="14">
        <v>2</v>
      </c>
      <c r="CK3" s="14">
        <v>3</v>
      </c>
      <c r="CL3" s="14">
        <v>3</v>
      </c>
      <c r="CM3" s="14">
        <v>5</v>
      </c>
      <c r="CN3" s="14">
        <v>4</v>
      </c>
      <c r="CO3" s="14">
        <v>2</v>
      </c>
      <c r="CP3" s="14">
        <v>2</v>
      </c>
      <c r="CQ3" s="14">
        <v>4</v>
      </c>
      <c r="CR3" s="14">
        <v>2</v>
      </c>
      <c r="CS3" s="14">
        <v>4</v>
      </c>
      <c r="CT3" s="14">
        <v>2</v>
      </c>
      <c r="CU3" s="14">
        <v>3</v>
      </c>
      <c r="CV3" s="14">
        <v>3</v>
      </c>
      <c r="CW3" s="14">
        <v>5</v>
      </c>
      <c r="CX3" s="14">
        <v>2</v>
      </c>
      <c r="CY3" s="14">
        <v>4</v>
      </c>
      <c r="CZ3" s="14">
        <v>2</v>
      </c>
      <c r="DA3" s="14">
        <v>1</v>
      </c>
      <c r="DB3" s="14">
        <v>1</v>
      </c>
      <c r="DC3" s="14">
        <v>5</v>
      </c>
      <c r="DD3" s="26">
        <v>13</v>
      </c>
      <c r="DE3" s="26">
        <v>24</v>
      </c>
      <c r="DF3" s="16">
        <v>39</v>
      </c>
      <c r="DG3" s="16">
        <v>43</v>
      </c>
      <c r="DH3" s="16">
        <v>40</v>
      </c>
      <c r="DI3" s="16">
        <v>31</v>
      </c>
      <c r="DJ3" s="16">
        <v>25</v>
      </c>
      <c r="DK3" s="16">
        <v>29</v>
      </c>
      <c r="DL3" s="16">
        <v>24</v>
      </c>
      <c r="DM3" s="16">
        <v>19</v>
      </c>
      <c r="DN3" s="16">
        <v>15</v>
      </c>
      <c r="DO3" s="16">
        <v>26</v>
      </c>
      <c r="DP3" s="16">
        <v>28</v>
      </c>
      <c r="DQ3" s="16">
        <v>32</v>
      </c>
      <c r="DR3" s="16">
        <v>36</v>
      </c>
      <c r="DS3" s="16">
        <v>35</v>
      </c>
      <c r="DT3" s="16">
        <v>32</v>
      </c>
      <c r="DU3" s="16">
        <v>29</v>
      </c>
      <c r="DV3" s="16">
        <v>27</v>
      </c>
      <c r="DW3" s="16">
        <v>26</v>
      </c>
      <c r="DX3" s="16">
        <v>18</v>
      </c>
      <c r="DY3" s="16">
        <v>15</v>
      </c>
      <c r="DZ3" s="16">
        <v>18</v>
      </c>
      <c r="EA3" s="16">
        <v>19</v>
      </c>
      <c r="EB3" s="16">
        <v>21</v>
      </c>
      <c r="EC3" s="16">
        <v>25</v>
      </c>
      <c r="ED3" s="16">
        <v>26</v>
      </c>
      <c r="EE3" s="16">
        <v>22</v>
      </c>
      <c r="EF3" s="16">
        <v>20</v>
      </c>
      <c r="EG3" s="16">
        <v>18</v>
      </c>
      <c r="EH3" s="16">
        <v>17</v>
      </c>
      <c r="EI3" s="16">
        <v>16</v>
      </c>
      <c r="EJ3" s="16">
        <v>15</v>
      </c>
      <c r="EK3" s="16">
        <v>15</v>
      </c>
      <c r="EL3" s="12">
        <v>17</v>
      </c>
      <c r="EM3" s="12">
        <v>23</v>
      </c>
      <c r="EN3" s="12">
        <v>28</v>
      </c>
      <c r="EO3" s="12">
        <v>23</v>
      </c>
      <c r="EP3" s="12">
        <v>22</v>
      </c>
      <c r="EQ3" s="12">
        <v>22</v>
      </c>
      <c r="ER3" s="12">
        <v>23</v>
      </c>
      <c r="ES3" s="12">
        <v>19</v>
      </c>
      <c r="ET3" s="12">
        <v>14</v>
      </c>
      <c r="EU3" s="12">
        <v>13</v>
      </c>
      <c r="EV3" s="12">
        <v>13</v>
      </c>
      <c r="EW3" s="12">
        <v>10</v>
      </c>
      <c r="EX3" s="12">
        <v>16</v>
      </c>
      <c r="EY3" s="12">
        <v>18</v>
      </c>
      <c r="EZ3" s="12">
        <v>14</v>
      </c>
      <c r="FA3" s="12">
        <v>14</v>
      </c>
      <c r="FB3" s="12">
        <v>11</v>
      </c>
      <c r="FC3" s="12">
        <v>10</v>
      </c>
      <c r="FD3" s="12">
        <v>11</v>
      </c>
      <c r="FE3" s="12">
        <v>9</v>
      </c>
      <c r="FF3" s="12">
        <v>8</v>
      </c>
      <c r="FG3" s="12">
        <v>6</v>
      </c>
      <c r="FH3" s="12">
        <v>4</v>
      </c>
      <c r="FI3" s="12">
        <v>6</v>
      </c>
      <c r="FJ3" s="12">
        <v>9</v>
      </c>
      <c r="FK3" s="12">
        <v>14</v>
      </c>
      <c r="FL3" s="12">
        <v>10</v>
      </c>
      <c r="FM3" s="13">
        <v>14</v>
      </c>
      <c r="FN3" s="12">
        <v>15</v>
      </c>
      <c r="FO3" s="12">
        <v>18</v>
      </c>
      <c r="FP3" s="12">
        <v>20</v>
      </c>
      <c r="FQ3" s="12">
        <v>15</v>
      </c>
      <c r="FR3" s="12">
        <v>13</v>
      </c>
      <c r="FS3" s="12">
        <v>14</v>
      </c>
      <c r="FT3" s="12">
        <v>15</v>
      </c>
      <c r="FU3" s="12">
        <v>14</v>
      </c>
      <c r="FV3" s="13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12">
        <v>33</v>
      </c>
      <c r="IX3" s="12">
        <v>28</v>
      </c>
      <c r="IY3" s="12">
        <v>29</v>
      </c>
      <c r="IZ3" s="14">
        <v>23</v>
      </c>
    </row>
    <row r="4" spans="1:260" s="1" customFormat="1" x14ac:dyDescent="0.25">
      <c r="A4" s="4" t="s">
        <v>224</v>
      </c>
      <c r="EC4" s="28"/>
      <c r="FM4" s="53"/>
      <c r="FV4" s="2"/>
      <c r="FW4" s="2"/>
      <c r="FX4" s="2"/>
      <c r="IJ4" s="1">
        <v>69</v>
      </c>
      <c r="IK4" s="1">
        <v>33</v>
      </c>
      <c r="IL4" s="1">
        <v>10</v>
      </c>
      <c r="IM4" s="1">
        <v>6</v>
      </c>
      <c r="IN4" s="1">
        <v>6</v>
      </c>
      <c r="IO4" s="1">
        <v>5</v>
      </c>
      <c r="IP4" s="1">
        <v>9</v>
      </c>
      <c r="IQ4" s="1">
        <v>13</v>
      </c>
      <c r="IR4" s="1">
        <v>13</v>
      </c>
      <c r="IS4" s="1">
        <v>9</v>
      </c>
      <c r="IT4" s="1">
        <v>10</v>
      </c>
      <c r="IU4" s="1">
        <v>9</v>
      </c>
      <c r="IV4" s="1">
        <v>9</v>
      </c>
      <c r="IW4" s="1">
        <v>7</v>
      </c>
    </row>
    <row r="5" spans="1:260" s="1" customFormat="1" ht="15.75" thickBot="1" x14ac:dyDescent="0.3">
      <c r="A5" s="4" t="s">
        <v>225</v>
      </c>
      <c r="EC5" s="28"/>
      <c r="FM5" s="53"/>
      <c r="FV5" s="2"/>
      <c r="FW5" s="2"/>
      <c r="FX5" s="2"/>
      <c r="IJ5" s="31">
        <f>SUM(IJ3:IJ4)</f>
        <v>104</v>
      </c>
      <c r="IK5" s="31">
        <f t="shared" ref="IK5:IZ5" si="0">SUM(IK3:IK4)</f>
        <v>62</v>
      </c>
      <c r="IL5" s="31">
        <f t="shared" si="0"/>
        <v>36</v>
      </c>
      <c r="IM5" s="31">
        <f t="shared" si="0"/>
        <v>33</v>
      </c>
      <c r="IN5" s="31">
        <f t="shared" si="0"/>
        <v>29</v>
      </c>
      <c r="IO5" s="31">
        <f t="shared" si="0"/>
        <v>28</v>
      </c>
      <c r="IP5" s="31">
        <f t="shared" si="0"/>
        <v>42</v>
      </c>
      <c r="IQ5" s="31">
        <f t="shared" si="0"/>
        <v>51</v>
      </c>
      <c r="IR5" s="31">
        <f t="shared" si="0"/>
        <v>52</v>
      </c>
      <c r="IS5" s="31">
        <f t="shared" si="0"/>
        <v>50</v>
      </c>
      <c r="IT5" s="31">
        <f t="shared" si="0"/>
        <v>51</v>
      </c>
      <c r="IU5" s="31">
        <f t="shared" si="0"/>
        <v>48</v>
      </c>
      <c r="IV5" s="31">
        <f t="shared" si="0"/>
        <v>44</v>
      </c>
      <c r="IW5" s="31">
        <f t="shared" si="0"/>
        <v>40</v>
      </c>
      <c r="IX5" s="31">
        <f t="shared" si="0"/>
        <v>28</v>
      </c>
      <c r="IY5" s="31">
        <f t="shared" si="0"/>
        <v>29</v>
      </c>
      <c r="IZ5" s="31">
        <f t="shared" si="0"/>
        <v>23</v>
      </c>
    </row>
    <row r="6" spans="1:260" s="1" customFormat="1" ht="15.75" thickTop="1" x14ac:dyDescent="0.25">
      <c r="EC6" s="28"/>
      <c r="FM6" s="53"/>
      <c r="FV6" s="2"/>
      <c r="FW6" s="2"/>
      <c r="FX6" s="2"/>
    </row>
    <row r="7" spans="1:260" x14ac:dyDescent="0.25">
      <c r="A7" t="s">
        <v>221</v>
      </c>
      <c r="B7" s="22">
        <v>646</v>
      </c>
      <c r="C7" s="22">
        <v>646</v>
      </c>
      <c r="D7" s="22">
        <v>646</v>
      </c>
      <c r="E7" s="22">
        <v>646</v>
      </c>
      <c r="F7" s="22">
        <v>646</v>
      </c>
      <c r="G7" s="22">
        <v>656</v>
      </c>
      <c r="H7" s="22">
        <v>656</v>
      </c>
      <c r="I7" s="22">
        <v>656</v>
      </c>
      <c r="J7" s="22">
        <v>656</v>
      </c>
      <c r="K7" s="22">
        <v>656</v>
      </c>
      <c r="L7" s="22">
        <v>656</v>
      </c>
      <c r="M7" s="22">
        <v>656</v>
      </c>
      <c r="N7" s="22">
        <v>656</v>
      </c>
      <c r="O7" s="22">
        <v>656</v>
      </c>
      <c r="P7" s="22">
        <v>656</v>
      </c>
      <c r="Q7" s="22">
        <v>656</v>
      </c>
      <c r="R7" s="22">
        <v>656</v>
      </c>
      <c r="S7" s="22">
        <v>644</v>
      </c>
      <c r="T7" s="22">
        <v>644</v>
      </c>
      <c r="U7" s="22">
        <v>644</v>
      </c>
      <c r="V7" s="22">
        <v>644</v>
      </c>
      <c r="W7" s="22">
        <v>644</v>
      </c>
      <c r="X7" s="22">
        <v>644</v>
      </c>
      <c r="Y7" s="22">
        <v>644</v>
      </c>
      <c r="Z7" s="22">
        <v>644</v>
      </c>
      <c r="AA7" s="22">
        <v>644</v>
      </c>
      <c r="AB7" s="22">
        <v>644</v>
      </c>
      <c r="AC7" s="22">
        <v>644</v>
      </c>
      <c r="AD7" s="22">
        <v>644</v>
      </c>
      <c r="AE7" s="22">
        <v>642</v>
      </c>
      <c r="AF7" s="22">
        <v>642</v>
      </c>
      <c r="AG7" s="22">
        <v>642</v>
      </c>
      <c r="AH7" s="22">
        <v>642</v>
      </c>
      <c r="AI7" s="22">
        <v>642</v>
      </c>
      <c r="AJ7" s="22">
        <v>642</v>
      </c>
      <c r="AK7" s="22">
        <v>642</v>
      </c>
      <c r="AL7" s="22">
        <v>642</v>
      </c>
      <c r="AM7" s="22">
        <v>642</v>
      </c>
      <c r="AN7" s="22">
        <v>642</v>
      </c>
      <c r="AO7" s="22">
        <v>642</v>
      </c>
      <c r="AP7" s="22">
        <v>642</v>
      </c>
      <c r="AQ7" s="22">
        <v>618</v>
      </c>
      <c r="AR7" s="22">
        <v>618</v>
      </c>
      <c r="AS7" s="22">
        <v>618</v>
      </c>
      <c r="AT7" s="22">
        <v>618</v>
      </c>
      <c r="AU7" s="22">
        <v>618</v>
      </c>
      <c r="AV7" s="22">
        <v>618</v>
      </c>
      <c r="AW7" s="22">
        <v>618</v>
      </c>
      <c r="AX7" s="22">
        <v>618</v>
      </c>
      <c r="AY7" s="22">
        <v>618</v>
      </c>
      <c r="AZ7" s="22">
        <v>618</v>
      </c>
      <c r="BA7" s="22">
        <v>618</v>
      </c>
      <c r="BB7" s="22">
        <v>618</v>
      </c>
      <c r="BC7" s="22">
        <v>639</v>
      </c>
      <c r="BD7" s="22">
        <v>639</v>
      </c>
      <c r="BE7" s="22">
        <v>639</v>
      </c>
      <c r="BF7" s="22">
        <v>639</v>
      </c>
      <c r="BG7" s="22">
        <v>639</v>
      </c>
      <c r="BH7" s="22">
        <v>639</v>
      </c>
      <c r="BI7" s="22">
        <v>639</v>
      </c>
      <c r="BJ7" s="22">
        <v>639</v>
      </c>
      <c r="BK7" s="22">
        <v>639</v>
      </c>
      <c r="BL7" s="22">
        <v>639</v>
      </c>
      <c r="BM7" s="22">
        <v>639</v>
      </c>
      <c r="BN7" s="22">
        <v>639</v>
      </c>
      <c r="BO7" s="22">
        <v>642</v>
      </c>
      <c r="BP7" s="22">
        <v>642</v>
      </c>
      <c r="BQ7" s="22">
        <v>642</v>
      </c>
      <c r="BR7" s="22">
        <v>642</v>
      </c>
      <c r="BS7" s="22">
        <v>642</v>
      </c>
      <c r="BT7" s="22">
        <v>642</v>
      </c>
      <c r="BU7" s="22">
        <v>642</v>
      </c>
      <c r="BV7" s="22">
        <v>642</v>
      </c>
      <c r="BW7" s="22">
        <v>642</v>
      </c>
      <c r="BX7" s="22">
        <v>642</v>
      </c>
      <c r="BY7" s="22">
        <v>642</v>
      </c>
      <c r="BZ7" s="22">
        <v>642</v>
      </c>
      <c r="CA7" s="22">
        <v>658</v>
      </c>
      <c r="CB7" s="22">
        <v>658</v>
      </c>
      <c r="CC7" s="22">
        <v>658</v>
      </c>
      <c r="CD7" s="22">
        <v>658</v>
      </c>
      <c r="CE7" s="22">
        <v>658</v>
      </c>
      <c r="CF7" s="22">
        <v>658</v>
      </c>
      <c r="CG7" s="22">
        <v>658</v>
      </c>
      <c r="CH7" s="22">
        <v>658</v>
      </c>
      <c r="CI7" s="22">
        <v>658</v>
      </c>
      <c r="CJ7" s="22">
        <v>658</v>
      </c>
      <c r="CK7" s="22">
        <v>658</v>
      </c>
      <c r="CL7" s="22">
        <v>658</v>
      </c>
      <c r="CM7" s="22">
        <v>663</v>
      </c>
      <c r="CN7" s="22">
        <v>663</v>
      </c>
      <c r="CO7" s="22">
        <v>663</v>
      </c>
      <c r="CP7" s="22">
        <v>663</v>
      </c>
      <c r="CQ7" s="22">
        <v>663</v>
      </c>
      <c r="CR7" s="22">
        <v>663</v>
      </c>
      <c r="CS7" s="22">
        <v>663</v>
      </c>
      <c r="CT7" s="22">
        <v>663</v>
      </c>
      <c r="CU7" s="22">
        <v>663</v>
      </c>
      <c r="CV7" s="22">
        <v>663</v>
      </c>
      <c r="CW7" s="22">
        <v>663</v>
      </c>
      <c r="CX7" s="22">
        <v>663</v>
      </c>
      <c r="CY7" s="22">
        <v>688</v>
      </c>
      <c r="CZ7" s="22">
        <v>688</v>
      </c>
      <c r="DA7" s="22">
        <v>688</v>
      </c>
      <c r="DB7" s="22">
        <v>688</v>
      </c>
      <c r="DC7" s="22">
        <v>688</v>
      </c>
      <c r="DD7" s="22">
        <v>688</v>
      </c>
      <c r="DE7" s="22">
        <v>688</v>
      </c>
      <c r="DF7" s="22">
        <v>688</v>
      </c>
      <c r="DG7" s="22">
        <v>688</v>
      </c>
      <c r="DH7" s="23">
        <v>688</v>
      </c>
      <c r="DI7" s="23">
        <v>688</v>
      </c>
      <c r="DJ7" s="23">
        <v>688</v>
      </c>
      <c r="DK7" s="23">
        <v>675</v>
      </c>
      <c r="DL7" s="23">
        <v>675</v>
      </c>
      <c r="DM7" s="23">
        <v>675</v>
      </c>
      <c r="DN7" s="22">
        <v>675</v>
      </c>
      <c r="DO7" s="22">
        <v>675</v>
      </c>
      <c r="DP7" s="22">
        <v>675</v>
      </c>
      <c r="DQ7" s="22">
        <v>675</v>
      </c>
      <c r="DR7" s="22">
        <v>675</v>
      </c>
      <c r="DS7" s="22">
        <v>675</v>
      </c>
      <c r="DT7" s="22">
        <v>675</v>
      </c>
      <c r="DU7" s="22">
        <v>675</v>
      </c>
      <c r="DV7" s="22">
        <v>675</v>
      </c>
      <c r="DW7" s="22">
        <v>683</v>
      </c>
      <c r="DX7" s="22">
        <v>683</v>
      </c>
      <c r="DY7" s="22">
        <v>683</v>
      </c>
      <c r="DZ7" s="22">
        <v>683</v>
      </c>
      <c r="EA7" s="22">
        <v>683</v>
      </c>
      <c r="EB7" s="22">
        <v>683</v>
      </c>
      <c r="EC7" s="22">
        <v>683</v>
      </c>
      <c r="ED7" s="22">
        <v>683</v>
      </c>
      <c r="EE7" s="22">
        <v>683</v>
      </c>
      <c r="EF7" s="22">
        <v>683</v>
      </c>
      <c r="EG7" s="22">
        <v>683</v>
      </c>
      <c r="EH7" s="22">
        <v>683</v>
      </c>
      <c r="EI7" s="22">
        <v>692</v>
      </c>
      <c r="EJ7" s="22">
        <v>692</v>
      </c>
      <c r="EK7" s="22">
        <v>692</v>
      </c>
      <c r="EL7" s="22">
        <v>692</v>
      </c>
      <c r="EM7" s="22">
        <v>692</v>
      </c>
      <c r="EN7" s="22">
        <v>692</v>
      </c>
      <c r="EO7" s="22">
        <v>692</v>
      </c>
      <c r="EP7">
        <v>692</v>
      </c>
      <c r="EQ7">
        <v>692</v>
      </c>
      <c r="ER7">
        <v>692</v>
      </c>
      <c r="ES7">
        <v>692</v>
      </c>
      <c r="ET7">
        <v>692</v>
      </c>
      <c r="EU7">
        <v>681</v>
      </c>
      <c r="EV7">
        <v>681</v>
      </c>
      <c r="EW7">
        <v>681</v>
      </c>
      <c r="EX7">
        <v>681</v>
      </c>
      <c r="EY7">
        <v>681</v>
      </c>
      <c r="EZ7">
        <v>681</v>
      </c>
      <c r="FA7">
        <v>681</v>
      </c>
      <c r="FB7">
        <v>681</v>
      </c>
      <c r="FC7">
        <v>681</v>
      </c>
      <c r="FD7">
        <v>681</v>
      </c>
      <c r="FE7">
        <v>681</v>
      </c>
      <c r="FF7">
        <v>681</v>
      </c>
      <c r="FG7">
        <v>696</v>
      </c>
      <c r="FH7">
        <v>696</v>
      </c>
      <c r="FI7">
        <v>696</v>
      </c>
      <c r="FJ7">
        <v>696</v>
      </c>
      <c r="FK7">
        <v>696</v>
      </c>
      <c r="FL7">
        <v>696</v>
      </c>
      <c r="FM7">
        <v>651</v>
      </c>
      <c r="FN7">
        <v>651</v>
      </c>
      <c r="FO7">
        <v>651</v>
      </c>
      <c r="FP7">
        <v>651</v>
      </c>
      <c r="FQ7">
        <v>651</v>
      </c>
      <c r="FR7">
        <v>651</v>
      </c>
      <c r="FS7">
        <v>664</v>
      </c>
      <c r="FT7">
        <v>664</v>
      </c>
      <c r="FU7">
        <v>664</v>
      </c>
      <c r="FV7">
        <v>664</v>
      </c>
      <c r="FW7">
        <v>664</v>
      </c>
      <c r="FX7">
        <v>664</v>
      </c>
      <c r="FY7">
        <v>664</v>
      </c>
      <c r="FZ7">
        <v>664</v>
      </c>
      <c r="GA7">
        <v>664</v>
      </c>
      <c r="GB7">
        <v>664</v>
      </c>
      <c r="GC7">
        <v>664</v>
      </c>
      <c r="GD7">
        <v>664</v>
      </c>
      <c r="GE7">
        <v>684</v>
      </c>
      <c r="GF7">
        <v>684</v>
      </c>
      <c r="GG7">
        <v>684</v>
      </c>
      <c r="GH7">
        <v>684</v>
      </c>
      <c r="GI7">
        <v>684</v>
      </c>
      <c r="GJ7">
        <v>684</v>
      </c>
      <c r="GK7">
        <v>684</v>
      </c>
      <c r="GL7">
        <v>684</v>
      </c>
      <c r="GM7">
        <v>684</v>
      </c>
      <c r="GN7">
        <v>684</v>
      </c>
      <c r="GO7">
        <v>684</v>
      </c>
      <c r="GP7">
        <v>684</v>
      </c>
      <c r="GQ7">
        <v>672</v>
      </c>
      <c r="GR7">
        <v>672</v>
      </c>
      <c r="GS7">
        <v>672</v>
      </c>
      <c r="GT7">
        <v>672</v>
      </c>
      <c r="GU7">
        <v>672</v>
      </c>
      <c r="GV7">
        <v>672</v>
      </c>
      <c r="GW7">
        <v>672</v>
      </c>
      <c r="GX7">
        <v>672</v>
      </c>
      <c r="GY7">
        <v>672</v>
      </c>
      <c r="GZ7">
        <v>672</v>
      </c>
      <c r="HA7">
        <v>672</v>
      </c>
      <c r="HB7">
        <v>672</v>
      </c>
      <c r="HC7">
        <v>688</v>
      </c>
      <c r="HD7">
        <v>672</v>
      </c>
      <c r="HE7">
        <v>672</v>
      </c>
      <c r="HF7">
        <v>688</v>
      </c>
      <c r="HG7">
        <v>688</v>
      </c>
      <c r="HH7">
        <v>688</v>
      </c>
      <c r="HI7">
        <v>688</v>
      </c>
      <c r="HJ7">
        <v>688</v>
      </c>
      <c r="HK7">
        <v>688</v>
      </c>
      <c r="HL7">
        <v>688</v>
      </c>
      <c r="HM7">
        <v>688</v>
      </c>
      <c r="HN7">
        <v>688</v>
      </c>
      <c r="HO7">
        <v>700</v>
      </c>
      <c r="HP7">
        <v>700</v>
      </c>
      <c r="HQ7">
        <v>700</v>
      </c>
      <c r="HR7">
        <v>700</v>
      </c>
      <c r="HS7">
        <v>700</v>
      </c>
      <c r="HT7">
        <v>700</v>
      </c>
      <c r="HU7">
        <v>700</v>
      </c>
      <c r="HV7">
        <v>700</v>
      </c>
      <c r="HW7">
        <v>700</v>
      </c>
      <c r="HX7">
        <v>700</v>
      </c>
      <c r="HY7">
        <v>700</v>
      </c>
      <c r="HZ7">
        <v>700</v>
      </c>
      <c r="IA7">
        <v>697</v>
      </c>
      <c r="IB7">
        <v>697</v>
      </c>
      <c r="IC7">
        <v>697</v>
      </c>
      <c r="ID7">
        <v>697</v>
      </c>
      <c r="IE7">
        <v>697</v>
      </c>
      <c r="IF7">
        <v>697</v>
      </c>
      <c r="IG7">
        <v>697</v>
      </c>
      <c r="IH7">
        <v>697</v>
      </c>
      <c r="II7">
        <v>697</v>
      </c>
      <c r="IJ7">
        <v>697</v>
      </c>
      <c r="IK7">
        <v>697</v>
      </c>
      <c r="IL7">
        <v>697</v>
      </c>
      <c r="IM7">
        <v>711</v>
      </c>
      <c r="IN7">
        <v>711</v>
      </c>
      <c r="IO7">
        <v>711</v>
      </c>
      <c r="IP7">
        <v>711</v>
      </c>
      <c r="IQ7">
        <v>711</v>
      </c>
      <c r="IR7">
        <v>711</v>
      </c>
      <c r="IS7">
        <v>711</v>
      </c>
      <c r="IT7">
        <v>711</v>
      </c>
      <c r="IU7">
        <v>711</v>
      </c>
      <c r="IV7">
        <v>711</v>
      </c>
      <c r="IW7">
        <v>711</v>
      </c>
      <c r="IX7">
        <v>711</v>
      </c>
      <c r="IY7">
        <v>711</v>
      </c>
      <c r="IZ7">
        <v>711</v>
      </c>
    </row>
    <row r="8" spans="1:260" x14ac:dyDescent="0.25">
      <c r="A8" t="s">
        <v>220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>
        <v>80.5</v>
      </c>
      <c r="EK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63">
        <v>83.7</v>
      </c>
      <c r="FW8" s="47">
        <v>83.7</v>
      </c>
      <c r="FX8" s="47">
        <v>83.7</v>
      </c>
      <c r="FY8" s="47">
        <v>84</v>
      </c>
      <c r="FZ8" s="47">
        <v>84</v>
      </c>
      <c r="GA8" s="47">
        <v>84</v>
      </c>
      <c r="GB8" s="47">
        <v>86.2</v>
      </c>
      <c r="GC8" s="47">
        <v>86.2</v>
      </c>
      <c r="GD8" s="47">
        <v>86.2</v>
      </c>
      <c r="GE8" s="47">
        <v>87.1</v>
      </c>
      <c r="GF8" s="47">
        <v>87.1</v>
      </c>
      <c r="GG8" s="47">
        <v>87.1</v>
      </c>
      <c r="GH8" s="47">
        <v>85.5</v>
      </c>
      <c r="GI8" s="47">
        <v>85.5</v>
      </c>
      <c r="GJ8" s="47">
        <v>85.5</v>
      </c>
      <c r="GK8" s="47">
        <v>86</v>
      </c>
      <c r="GL8" s="47">
        <v>86</v>
      </c>
      <c r="GM8" s="47">
        <v>86</v>
      </c>
      <c r="GN8" s="47">
        <v>87.6</v>
      </c>
      <c r="GO8" s="47">
        <v>87.6</v>
      </c>
      <c r="GP8" s="47">
        <v>87.6</v>
      </c>
      <c r="GQ8" s="47">
        <v>87.8</v>
      </c>
      <c r="GR8" s="47">
        <v>87.8</v>
      </c>
      <c r="GS8" s="47">
        <v>87.8</v>
      </c>
      <c r="GT8" s="47">
        <v>86.6</v>
      </c>
      <c r="GU8" s="47">
        <v>86.6</v>
      </c>
      <c r="GV8" s="47">
        <v>86.6</v>
      </c>
      <c r="GW8" s="47">
        <v>86.8</v>
      </c>
      <c r="GX8" s="47">
        <v>86.8</v>
      </c>
      <c r="GY8" s="47">
        <v>86.8</v>
      </c>
      <c r="GZ8" s="47">
        <v>86.9</v>
      </c>
      <c r="HA8" s="47">
        <v>86.9</v>
      </c>
      <c r="HB8" s="47">
        <v>86.9</v>
      </c>
      <c r="HC8" s="47">
        <v>86.2</v>
      </c>
      <c r="HD8" s="47">
        <v>86.2</v>
      </c>
      <c r="HE8" s="47">
        <v>86.2</v>
      </c>
      <c r="HF8" s="47">
        <v>85.8</v>
      </c>
      <c r="HG8" s="47">
        <v>85.8</v>
      </c>
      <c r="HH8" s="47">
        <v>85.8</v>
      </c>
      <c r="HI8" s="47">
        <v>84.7</v>
      </c>
      <c r="HJ8" s="47">
        <v>84.7</v>
      </c>
      <c r="HK8" s="47">
        <v>84.7</v>
      </c>
      <c r="HL8" s="47">
        <v>85.9</v>
      </c>
      <c r="HM8" s="47">
        <v>85.9</v>
      </c>
      <c r="HN8" s="47">
        <v>85.9</v>
      </c>
      <c r="HO8">
        <v>83.9</v>
      </c>
      <c r="HP8">
        <v>83.9</v>
      </c>
      <c r="HQ8">
        <v>83.9</v>
      </c>
      <c r="HR8" s="65">
        <v>84</v>
      </c>
      <c r="HS8" s="65">
        <v>84</v>
      </c>
      <c r="HT8" s="65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65">
        <v>84</v>
      </c>
      <c r="IE8" s="65">
        <v>84</v>
      </c>
      <c r="IF8" s="65">
        <v>84</v>
      </c>
      <c r="IG8" s="65">
        <v>79</v>
      </c>
      <c r="IH8">
        <v>79</v>
      </c>
      <c r="II8">
        <v>79</v>
      </c>
      <c r="IJ8">
        <v>79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</row>
    <row r="9" spans="1:260" x14ac:dyDescent="0.25">
      <c r="A9" t="s">
        <v>24</v>
      </c>
      <c r="B9" s="22">
        <f>ROUND(B7*B8/100,0)</f>
        <v>541</v>
      </c>
      <c r="C9" s="22">
        <f t="shared" ref="C9:BN9" si="1">ROUND(C7*C8/100,0)</f>
        <v>541</v>
      </c>
      <c r="D9" s="22">
        <f t="shared" si="1"/>
        <v>541</v>
      </c>
      <c r="E9" s="22">
        <f t="shared" si="1"/>
        <v>541</v>
      </c>
      <c r="F9" s="22">
        <f t="shared" si="1"/>
        <v>541</v>
      </c>
      <c r="G9" s="22">
        <f t="shared" si="1"/>
        <v>550</v>
      </c>
      <c r="H9" s="22">
        <f t="shared" si="1"/>
        <v>550</v>
      </c>
      <c r="I9" s="22">
        <f t="shared" si="1"/>
        <v>550</v>
      </c>
      <c r="J9" s="22">
        <f t="shared" si="1"/>
        <v>550</v>
      </c>
      <c r="K9" s="22">
        <f t="shared" si="1"/>
        <v>550</v>
      </c>
      <c r="L9" s="22">
        <f t="shared" si="1"/>
        <v>550</v>
      </c>
      <c r="M9" s="22">
        <f t="shared" si="1"/>
        <v>548</v>
      </c>
      <c r="N9" s="22">
        <f t="shared" si="1"/>
        <v>548</v>
      </c>
      <c r="O9" s="22">
        <f t="shared" si="1"/>
        <v>548</v>
      </c>
      <c r="P9" s="22">
        <f t="shared" si="1"/>
        <v>548</v>
      </c>
      <c r="Q9" s="22">
        <f t="shared" si="1"/>
        <v>548</v>
      </c>
      <c r="R9" s="22">
        <f t="shared" si="1"/>
        <v>548</v>
      </c>
      <c r="S9" s="22">
        <f t="shared" si="1"/>
        <v>538</v>
      </c>
      <c r="T9" s="22">
        <f t="shared" si="1"/>
        <v>538</v>
      </c>
      <c r="U9" s="22">
        <f t="shared" si="1"/>
        <v>538</v>
      </c>
      <c r="V9" s="22">
        <f t="shared" si="1"/>
        <v>538</v>
      </c>
      <c r="W9" s="22">
        <f t="shared" si="1"/>
        <v>538</v>
      </c>
      <c r="X9" s="22">
        <f t="shared" si="1"/>
        <v>538</v>
      </c>
      <c r="Y9" s="22">
        <f t="shared" si="1"/>
        <v>536</v>
      </c>
      <c r="Z9" s="22">
        <f t="shared" si="1"/>
        <v>536</v>
      </c>
      <c r="AA9" s="22">
        <f t="shared" si="1"/>
        <v>536</v>
      </c>
      <c r="AB9" s="22">
        <f t="shared" si="1"/>
        <v>536</v>
      </c>
      <c r="AC9" s="22">
        <f t="shared" si="1"/>
        <v>536</v>
      </c>
      <c r="AD9" s="22">
        <f t="shared" si="1"/>
        <v>536</v>
      </c>
      <c r="AE9" s="22">
        <f t="shared" si="1"/>
        <v>535</v>
      </c>
      <c r="AF9" s="22">
        <f t="shared" si="1"/>
        <v>535</v>
      </c>
      <c r="AG9" s="22">
        <f t="shared" si="1"/>
        <v>535</v>
      </c>
      <c r="AH9" s="22">
        <f t="shared" si="1"/>
        <v>535</v>
      </c>
      <c r="AI9" s="22">
        <f t="shared" si="1"/>
        <v>535</v>
      </c>
      <c r="AJ9" s="22">
        <f t="shared" si="1"/>
        <v>535</v>
      </c>
      <c r="AK9" s="22">
        <f t="shared" si="1"/>
        <v>519</v>
      </c>
      <c r="AL9" s="22">
        <f t="shared" si="1"/>
        <v>519</v>
      </c>
      <c r="AM9" s="22">
        <f t="shared" si="1"/>
        <v>519</v>
      </c>
      <c r="AN9" s="22">
        <f t="shared" si="1"/>
        <v>536</v>
      </c>
      <c r="AO9" s="22">
        <f t="shared" si="1"/>
        <v>536</v>
      </c>
      <c r="AP9" s="22">
        <f t="shared" si="1"/>
        <v>536</v>
      </c>
      <c r="AQ9" s="22">
        <f t="shared" si="1"/>
        <v>530</v>
      </c>
      <c r="AR9" s="22">
        <f t="shared" si="1"/>
        <v>530</v>
      </c>
      <c r="AS9" s="22">
        <f t="shared" si="1"/>
        <v>530</v>
      </c>
      <c r="AT9" s="22">
        <f t="shared" si="1"/>
        <v>506</v>
      </c>
      <c r="AU9" s="22">
        <f t="shared" si="1"/>
        <v>506</v>
      </c>
      <c r="AV9" s="22">
        <f t="shared" si="1"/>
        <v>506</v>
      </c>
      <c r="AW9" s="22">
        <f t="shared" si="1"/>
        <v>496</v>
      </c>
      <c r="AX9" s="22">
        <f t="shared" si="1"/>
        <v>496</v>
      </c>
      <c r="AY9" s="22">
        <f t="shared" si="1"/>
        <v>496</v>
      </c>
      <c r="AZ9" s="22">
        <f t="shared" si="1"/>
        <v>504</v>
      </c>
      <c r="BA9" s="22">
        <f t="shared" si="1"/>
        <v>504</v>
      </c>
      <c r="BB9" s="22">
        <f t="shared" si="1"/>
        <v>504</v>
      </c>
      <c r="BC9" s="22">
        <f t="shared" si="1"/>
        <v>523</v>
      </c>
      <c r="BD9" s="22">
        <f t="shared" si="1"/>
        <v>523</v>
      </c>
      <c r="BE9" s="22">
        <f t="shared" si="1"/>
        <v>523</v>
      </c>
      <c r="BF9" s="22">
        <f t="shared" si="1"/>
        <v>518</v>
      </c>
      <c r="BG9" s="22">
        <f t="shared" si="1"/>
        <v>518</v>
      </c>
      <c r="BH9" s="22">
        <f t="shared" si="1"/>
        <v>518</v>
      </c>
      <c r="BI9" s="22">
        <f t="shared" si="1"/>
        <v>520</v>
      </c>
      <c r="BJ9" s="22">
        <f t="shared" si="1"/>
        <v>520</v>
      </c>
      <c r="BK9" s="22">
        <f t="shared" si="1"/>
        <v>520</v>
      </c>
      <c r="BL9" s="22">
        <f t="shared" si="1"/>
        <v>527</v>
      </c>
      <c r="BM9" s="22">
        <f t="shared" si="1"/>
        <v>527</v>
      </c>
      <c r="BN9" s="22">
        <f t="shared" si="1"/>
        <v>527</v>
      </c>
      <c r="BO9" s="22">
        <f t="shared" ref="BO9:EB9" si="2">ROUND(BO7*BO8/100,0)</f>
        <v>534</v>
      </c>
      <c r="BP9" s="22">
        <f t="shared" si="2"/>
        <v>534</v>
      </c>
      <c r="BQ9" s="22">
        <f t="shared" si="2"/>
        <v>534</v>
      </c>
      <c r="BR9" s="22">
        <f t="shared" si="2"/>
        <v>521</v>
      </c>
      <c r="BS9" s="22">
        <f t="shared" si="2"/>
        <v>521</v>
      </c>
      <c r="BT9" s="22">
        <f t="shared" si="2"/>
        <v>521</v>
      </c>
      <c r="BU9" s="22">
        <f t="shared" si="2"/>
        <v>519</v>
      </c>
      <c r="BV9" s="22">
        <f t="shared" si="2"/>
        <v>519</v>
      </c>
      <c r="BW9" s="22">
        <f t="shared" si="2"/>
        <v>519</v>
      </c>
      <c r="BX9" s="22">
        <f t="shared" si="2"/>
        <v>545</v>
      </c>
      <c r="BY9" s="22">
        <f t="shared" si="2"/>
        <v>545</v>
      </c>
      <c r="BZ9" s="22">
        <f t="shared" si="2"/>
        <v>545</v>
      </c>
      <c r="CA9" s="22">
        <f t="shared" si="2"/>
        <v>561</v>
      </c>
      <c r="CB9" s="22">
        <f t="shared" si="2"/>
        <v>561</v>
      </c>
      <c r="CC9" s="22">
        <f t="shared" si="2"/>
        <v>561</v>
      </c>
      <c r="CD9" s="22">
        <f t="shared" si="2"/>
        <v>542</v>
      </c>
      <c r="CE9" s="22">
        <f t="shared" si="2"/>
        <v>542</v>
      </c>
      <c r="CF9" s="22">
        <f t="shared" si="2"/>
        <v>542</v>
      </c>
      <c r="CG9" s="22">
        <f t="shared" si="2"/>
        <v>538</v>
      </c>
      <c r="CH9" s="22">
        <f t="shared" si="2"/>
        <v>538</v>
      </c>
      <c r="CI9" s="22">
        <f t="shared" si="2"/>
        <v>538</v>
      </c>
      <c r="CJ9" s="22">
        <f t="shared" si="2"/>
        <v>554</v>
      </c>
      <c r="CK9" s="22">
        <f t="shared" si="2"/>
        <v>554</v>
      </c>
      <c r="CL9" s="22">
        <f t="shared" si="2"/>
        <v>554</v>
      </c>
      <c r="CM9" s="22">
        <f t="shared" si="2"/>
        <v>552</v>
      </c>
      <c r="CN9" s="22">
        <f t="shared" si="2"/>
        <v>552</v>
      </c>
      <c r="CO9" s="22">
        <f t="shared" si="2"/>
        <v>552</v>
      </c>
      <c r="CP9" s="22">
        <f t="shared" si="2"/>
        <v>529</v>
      </c>
      <c r="CQ9" s="22">
        <f t="shared" si="2"/>
        <v>529</v>
      </c>
      <c r="CR9" s="22">
        <f t="shared" si="2"/>
        <v>529</v>
      </c>
      <c r="CS9" s="22">
        <f t="shared" si="2"/>
        <v>538</v>
      </c>
      <c r="CT9" s="22">
        <f t="shared" si="2"/>
        <v>538</v>
      </c>
      <c r="CU9" s="22">
        <f t="shared" si="2"/>
        <v>538</v>
      </c>
      <c r="CV9" s="22">
        <f t="shared" si="2"/>
        <v>564</v>
      </c>
      <c r="CW9" s="22">
        <f t="shared" si="2"/>
        <v>564</v>
      </c>
      <c r="CX9" s="22">
        <f t="shared" si="2"/>
        <v>564</v>
      </c>
      <c r="CY9" s="22">
        <f t="shared" si="2"/>
        <v>566</v>
      </c>
      <c r="CZ9" s="22">
        <f t="shared" si="2"/>
        <v>566</v>
      </c>
      <c r="DA9" s="22">
        <f t="shared" si="2"/>
        <v>566</v>
      </c>
      <c r="DB9" s="22">
        <f t="shared" si="2"/>
        <v>546</v>
      </c>
      <c r="DC9" s="22">
        <f t="shared" si="2"/>
        <v>546</v>
      </c>
      <c r="DD9" s="22">
        <f t="shared" si="2"/>
        <v>546</v>
      </c>
      <c r="DE9" s="22">
        <f t="shared" si="2"/>
        <v>526</v>
      </c>
      <c r="DF9" s="22">
        <f t="shared" si="2"/>
        <v>526</v>
      </c>
      <c r="DG9" s="22">
        <f t="shared" si="2"/>
        <v>526</v>
      </c>
      <c r="DH9" s="22">
        <f t="shared" si="2"/>
        <v>566</v>
      </c>
      <c r="DI9" s="22">
        <f t="shared" si="2"/>
        <v>566</v>
      </c>
      <c r="DJ9" s="22">
        <f t="shared" si="2"/>
        <v>566</v>
      </c>
      <c r="DK9" s="22">
        <f t="shared" si="2"/>
        <v>562</v>
      </c>
      <c r="DL9" s="22">
        <f t="shared" si="2"/>
        <v>562</v>
      </c>
      <c r="DM9" s="22">
        <f t="shared" si="2"/>
        <v>562</v>
      </c>
      <c r="DN9" s="22">
        <f t="shared" si="2"/>
        <v>538</v>
      </c>
      <c r="DO9" s="22">
        <f t="shared" si="2"/>
        <v>538</v>
      </c>
      <c r="DP9" s="22">
        <f t="shared" si="2"/>
        <v>538</v>
      </c>
      <c r="DQ9" s="22">
        <f t="shared" si="2"/>
        <v>533</v>
      </c>
      <c r="DR9" s="22">
        <f t="shared" si="2"/>
        <v>533</v>
      </c>
      <c r="DS9" s="22">
        <f t="shared" si="2"/>
        <v>533</v>
      </c>
      <c r="DT9" s="22">
        <f t="shared" si="2"/>
        <v>558</v>
      </c>
      <c r="DU9" s="22">
        <f t="shared" si="2"/>
        <v>558</v>
      </c>
      <c r="DV9" s="22">
        <f t="shared" si="2"/>
        <v>558</v>
      </c>
      <c r="DW9" s="22">
        <f t="shared" si="2"/>
        <v>557</v>
      </c>
      <c r="DX9" s="22">
        <f t="shared" si="2"/>
        <v>557</v>
      </c>
      <c r="DY9" s="22">
        <f t="shared" si="2"/>
        <v>557</v>
      </c>
      <c r="DZ9" s="22">
        <f t="shared" si="2"/>
        <v>548</v>
      </c>
      <c r="EA9" s="22">
        <f t="shared" si="2"/>
        <v>548</v>
      </c>
      <c r="EB9" s="22">
        <f t="shared" si="2"/>
        <v>548</v>
      </c>
      <c r="EC9" s="22">
        <f t="shared" ref="EC9:EF9" si="3">ROUND(EC7*EC8/100,0)</f>
        <v>539</v>
      </c>
      <c r="ED9" s="22">
        <f t="shared" si="3"/>
        <v>539</v>
      </c>
      <c r="EE9" s="22">
        <f t="shared" si="3"/>
        <v>539</v>
      </c>
      <c r="EF9" s="22">
        <f t="shared" si="3"/>
        <v>557</v>
      </c>
      <c r="EG9" s="22">
        <f t="shared" ref="EG9:EJ9" si="4">ROUND(EG7*EG8/100,0)</f>
        <v>557</v>
      </c>
      <c r="EH9" s="22">
        <f t="shared" si="4"/>
        <v>557</v>
      </c>
      <c r="EI9" s="22">
        <f t="shared" si="4"/>
        <v>557</v>
      </c>
      <c r="EJ9" s="22">
        <f t="shared" si="4"/>
        <v>557</v>
      </c>
      <c r="EK9" s="22">
        <f t="shared" ref="EK9:ER9" si="5">ROUND(EK7*EK8/100,0)</f>
        <v>557</v>
      </c>
      <c r="EL9" s="22">
        <f t="shared" si="5"/>
        <v>536</v>
      </c>
      <c r="EM9" s="22">
        <f t="shared" si="5"/>
        <v>536</v>
      </c>
      <c r="EN9" s="22">
        <f t="shared" si="5"/>
        <v>536</v>
      </c>
      <c r="EO9" s="22">
        <f t="shared" si="5"/>
        <v>545</v>
      </c>
      <c r="EP9">
        <f t="shared" si="5"/>
        <v>545</v>
      </c>
      <c r="EQ9">
        <f t="shared" si="5"/>
        <v>545</v>
      </c>
      <c r="ER9">
        <f t="shared" si="5"/>
        <v>568</v>
      </c>
      <c r="ES9">
        <f t="shared" ref="ES9:FJ9" si="6">ROUND(ES7*ES8/100,0)</f>
        <v>568</v>
      </c>
      <c r="ET9">
        <f t="shared" si="6"/>
        <v>568</v>
      </c>
      <c r="EU9">
        <f t="shared" si="6"/>
        <v>553</v>
      </c>
      <c r="EV9">
        <f t="shared" si="6"/>
        <v>553</v>
      </c>
      <c r="EW9">
        <f t="shared" si="6"/>
        <v>553</v>
      </c>
      <c r="EX9">
        <f t="shared" si="6"/>
        <v>537</v>
      </c>
      <c r="EY9">
        <f t="shared" si="6"/>
        <v>537</v>
      </c>
      <c r="EZ9">
        <f t="shared" si="6"/>
        <v>537</v>
      </c>
      <c r="FA9">
        <f t="shared" si="6"/>
        <v>540</v>
      </c>
      <c r="FB9">
        <f t="shared" si="6"/>
        <v>540</v>
      </c>
      <c r="FC9">
        <f t="shared" si="6"/>
        <v>540</v>
      </c>
      <c r="FD9">
        <f t="shared" si="6"/>
        <v>574</v>
      </c>
      <c r="FE9">
        <f t="shared" si="6"/>
        <v>574</v>
      </c>
      <c r="FF9">
        <f t="shared" si="6"/>
        <v>574</v>
      </c>
      <c r="FG9">
        <f t="shared" si="6"/>
        <v>582</v>
      </c>
      <c r="FH9">
        <f t="shared" si="6"/>
        <v>582</v>
      </c>
      <c r="FI9">
        <f t="shared" si="6"/>
        <v>582</v>
      </c>
      <c r="FJ9">
        <f t="shared" si="6"/>
        <v>560</v>
      </c>
      <c r="FK9">
        <f t="shared" ref="FK9:FL9" si="7">ROUND(FK7*FK8/100,0)</f>
        <v>560</v>
      </c>
      <c r="FL9">
        <f t="shared" si="7"/>
        <v>560</v>
      </c>
      <c r="FM9">
        <f t="shared" ref="FM9:GF9" si="8">ROUND(FM7*FM8/100,0)</f>
        <v>516</v>
      </c>
      <c r="FN9">
        <f t="shared" si="8"/>
        <v>516</v>
      </c>
      <c r="FO9">
        <f t="shared" si="8"/>
        <v>516</v>
      </c>
      <c r="FP9">
        <f t="shared" si="8"/>
        <v>536</v>
      </c>
      <c r="FQ9">
        <f t="shared" si="8"/>
        <v>536</v>
      </c>
      <c r="FR9">
        <f t="shared" si="8"/>
        <v>536</v>
      </c>
      <c r="FS9">
        <f t="shared" si="8"/>
        <v>565</v>
      </c>
      <c r="FT9">
        <f t="shared" si="8"/>
        <v>565</v>
      </c>
      <c r="FU9">
        <f t="shared" si="8"/>
        <v>565</v>
      </c>
      <c r="FV9" s="60">
        <f t="shared" si="8"/>
        <v>556</v>
      </c>
      <c r="FW9" s="24">
        <f t="shared" si="8"/>
        <v>556</v>
      </c>
      <c r="FX9" s="24">
        <f t="shared" si="8"/>
        <v>556</v>
      </c>
      <c r="FY9" s="24">
        <f t="shared" si="8"/>
        <v>558</v>
      </c>
      <c r="FZ9" s="24">
        <f t="shared" si="8"/>
        <v>558</v>
      </c>
      <c r="GA9" s="24">
        <f t="shared" si="8"/>
        <v>558</v>
      </c>
      <c r="GB9" s="24">
        <f t="shared" si="8"/>
        <v>572</v>
      </c>
      <c r="GC9" s="24">
        <f t="shared" si="8"/>
        <v>572</v>
      </c>
      <c r="GD9" s="24">
        <f t="shared" si="8"/>
        <v>572</v>
      </c>
      <c r="GE9" s="24">
        <f t="shared" si="8"/>
        <v>596</v>
      </c>
      <c r="GF9" s="24">
        <f t="shared" si="8"/>
        <v>596</v>
      </c>
      <c r="GG9" s="24">
        <f t="shared" ref="GG9:GH9" si="9">ROUND(GG7*GG8/100,0)</f>
        <v>596</v>
      </c>
      <c r="GH9" s="24">
        <f t="shared" si="9"/>
        <v>585</v>
      </c>
      <c r="GI9" s="24">
        <f t="shared" ref="GI9:GJ9" si="10">ROUND(GI7*GI8/100,0)</f>
        <v>585</v>
      </c>
      <c r="GJ9" s="24">
        <f t="shared" si="10"/>
        <v>585</v>
      </c>
      <c r="GK9" s="24">
        <f t="shared" ref="GK9:GL9" si="11">ROUND(GK7*GK8/100,0)</f>
        <v>588</v>
      </c>
      <c r="GL9" s="24">
        <f t="shared" si="11"/>
        <v>588</v>
      </c>
      <c r="GM9" s="24">
        <f t="shared" ref="GM9:GN9" si="12">ROUND(GM7*GM8/100,0)</f>
        <v>588</v>
      </c>
      <c r="GN9" s="24">
        <f t="shared" si="12"/>
        <v>599</v>
      </c>
      <c r="GO9" s="24">
        <f t="shared" ref="GO9:GQ9" si="13">ROUND(GO7*GO8/100,0)</f>
        <v>599</v>
      </c>
      <c r="GP9" s="24">
        <f t="shared" si="13"/>
        <v>599</v>
      </c>
      <c r="GQ9" s="24">
        <f t="shared" si="13"/>
        <v>590</v>
      </c>
      <c r="GR9" s="24">
        <f t="shared" ref="GR9:GT9" si="14">ROUND(GR7*GR8/100,0)</f>
        <v>590</v>
      </c>
      <c r="GS9" s="24">
        <f t="shared" si="14"/>
        <v>590</v>
      </c>
      <c r="GT9" s="24">
        <f t="shared" si="14"/>
        <v>582</v>
      </c>
      <c r="GU9" s="24">
        <f t="shared" ref="GU9:GV9" si="15">ROUND(GU7*GU8/100,0)</f>
        <v>582</v>
      </c>
      <c r="GV9" s="24">
        <f t="shared" si="15"/>
        <v>582</v>
      </c>
      <c r="GW9" s="24">
        <f t="shared" ref="GW9:GX9" si="16">ROUND(GW7*GW8/100,0)</f>
        <v>583</v>
      </c>
      <c r="GX9" s="24">
        <f t="shared" si="16"/>
        <v>583</v>
      </c>
      <c r="GY9" s="24">
        <f t="shared" ref="GY9:GZ9" si="17">ROUND(GY7*GY8/100,0)</f>
        <v>583</v>
      </c>
      <c r="GZ9" s="24">
        <f t="shared" si="17"/>
        <v>584</v>
      </c>
      <c r="HA9" s="24">
        <f t="shared" ref="HA9:HC9" si="18">ROUND(HA7*HA8/100,0)</f>
        <v>584</v>
      </c>
      <c r="HB9" s="24">
        <f t="shared" si="18"/>
        <v>584</v>
      </c>
      <c r="HC9" s="24">
        <f t="shared" si="18"/>
        <v>593</v>
      </c>
      <c r="HD9" s="24">
        <f t="shared" ref="HD9:IF9" si="19">ROUND(HD7*HD8/100,0)</f>
        <v>579</v>
      </c>
      <c r="HE9" s="24">
        <f t="shared" si="19"/>
        <v>579</v>
      </c>
      <c r="HF9" s="24">
        <f t="shared" si="19"/>
        <v>590</v>
      </c>
      <c r="HG9" s="24">
        <f t="shared" si="19"/>
        <v>590</v>
      </c>
      <c r="HH9" s="24">
        <f t="shared" si="19"/>
        <v>590</v>
      </c>
      <c r="HI9" s="24">
        <f t="shared" si="19"/>
        <v>583</v>
      </c>
      <c r="HJ9" s="24">
        <f t="shared" si="19"/>
        <v>583</v>
      </c>
      <c r="HK9" s="24">
        <f t="shared" si="19"/>
        <v>583</v>
      </c>
      <c r="HL9" s="24">
        <f t="shared" si="19"/>
        <v>591</v>
      </c>
      <c r="HM9" s="24">
        <f t="shared" si="19"/>
        <v>591</v>
      </c>
      <c r="HN9" s="24">
        <f t="shared" si="19"/>
        <v>591</v>
      </c>
      <c r="HO9" s="24">
        <f t="shared" si="19"/>
        <v>587</v>
      </c>
      <c r="HP9" s="24">
        <f t="shared" si="19"/>
        <v>587</v>
      </c>
      <c r="HQ9" s="24">
        <f t="shared" si="19"/>
        <v>587</v>
      </c>
      <c r="HR9" s="24">
        <f t="shared" si="19"/>
        <v>588</v>
      </c>
      <c r="HS9" s="24">
        <f t="shared" si="19"/>
        <v>588</v>
      </c>
      <c r="HT9" s="24">
        <f t="shared" si="19"/>
        <v>588</v>
      </c>
      <c r="HU9" s="24">
        <f t="shared" si="19"/>
        <v>592</v>
      </c>
      <c r="HV9" s="24">
        <f t="shared" si="19"/>
        <v>592</v>
      </c>
      <c r="HW9" s="24">
        <f t="shared" si="19"/>
        <v>592</v>
      </c>
      <c r="HX9" s="24">
        <f t="shared" si="19"/>
        <v>592</v>
      </c>
      <c r="HY9" s="24">
        <f t="shared" si="19"/>
        <v>592</v>
      </c>
      <c r="HZ9" s="24">
        <f t="shared" si="19"/>
        <v>592</v>
      </c>
      <c r="IA9" s="24">
        <f t="shared" si="19"/>
        <v>587</v>
      </c>
      <c r="IB9" s="24">
        <f t="shared" si="19"/>
        <v>587</v>
      </c>
      <c r="IC9" s="24">
        <f t="shared" si="19"/>
        <v>587</v>
      </c>
      <c r="ID9" s="24">
        <f t="shared" si="19"/>
        <v>585</v>
      </c>
      <c r="IE9" s="24">
        <f t="shared" si="19"/>
        <v>585</v>
      </c>
      <c r="IF9" s="24">
        <f t="shared" si="19"/>
        <v>585</v>
      </c>
      <c r="IG9" s="24">
        <f t="shared" ref="IG9:IZ9" si="20">ROUND(IG7*IG8/100,0)</f>
        <v>551</v>
      </c>
      <c r="IH9" s="24">
        <f t="shared" si="20"/>
        <v>551</v>
      </c>
      <c r="II9" s="24">
        <f t="shared" si="20"/>
        <v>551</v>
      </c>
      <c r="IJ9" s="24">
        <f t="shared" si="20"/>
        <v>551</v>
      </c>
      <c r="IK9" s="24">
        <f t="shared" si="20"/>
        <v>545</v>
      </c>
      <c r="IL9" s="24">
        <f t="shared" si="20"/>
        <v>545</v>
      </c>
      <c r="IM9" s="24">
        <f t="shared" si="20"/>
        <v>579</v>
      </c>
      <c r="IN9" s="24">
        <f t="shared" si="20"/>
        <v>579</v>
      </c>
      <c r="IO9" s="24">
        <f t="shared" si="20"/>
        <v>579</v>
      </c>
      <c r="IP9" s="24">
        <f t="shared" si="20"/>
        <v>560</v>
      </c>
      <c r="IQ9" s="24">
        <f t="shared" si="20"/>
        <v>560</v>
      </c>
      <c r="IR9" s="24">
        <f t="shared" si="20"/>
        <v>560</v>
      </c>
      <c r="IS9" s="24">
        <f t="shared" si="20"/>
        <v>572</v>
      </c>
      <c r="IT9" s="24">
        <f t="shared" si="20"/>
        <v>572</v>
      </c>
      <c r="IU9" s="24">
        <f t="shared" si="20"/>
        <v>572</v>
      </c>
      <c r="IV9" s="24">
        <f t="shared" si="20"/>
        <v>585</v>
      </c>
      <c r="IW9" s="24">
        <f t="shared" si="20"/>
        <v>585</v>
      </c>
      <c r="IX9" s="24">
        <f t="shared" si="20"/>
        <v>585</v>
      </c>
      <c r="IY9" s="24">
        <f t="shared" si="20"/>
        <v>585</v>
      </c>
      <c r="IZ9" s="24">
        <f t="shared" si="20"/>
        <v>585</v>
      </c>
    </row>
    <row r="10" spans="1:260" x14ac:dyDescent="0.25">
      <c r="FV10" s="60"/>
      <c r="FW10" s="24"/>
      <c r="FX10" s="24"/>
    </row>
    <row r="11" spans="1:260" x14ac:dyDescent="0.25">
      <c r="A11" t="s">
        <v>226</v>
      </c>
      <c r="B11" s="21">
        <f t="shared" ref="B11:BM11" si="21">B3/B9</f>
        <v>5.5452865064695009E-3</v>
      </c>
      <c r="C11" s="21">
        <f t="shared" si="21"/>
        <v>3.6968576709796672E-3</v>
      </c>
      <c r="D11" s="21">
        <f t="shared" si="21"/>
        <v>5.5452865064695009E-3</v>
      </c>
      <c r="E11" s="21">
        <f t="shared" si="21"/>
        <v>1.8484288354898336E-3</v>
      </c>
      <c r="F11" s="21">
        <f t="shared" si="21"/>
        <v>3.6968576709796672E-3</v>
      </c>
      <c r="G11" s="21">
        <f t="shared" si="21"/>
        <v>5.454545454545455E-3</v>
      </c>
      <c r="H11" s="21">
        <f t="shared" si="21"/>
        <v>1.8181818181818182E-3</v>
      </c>
      <c r="I11" s="21">
        <f t="shared" si="21"/>
        <v>1.8181818181818182E-3</v>
      </c>
      <c r="J11" s="21">
        <f t="shared" si="21"/>
        <v>1.8181818181818182E-3</v>
      </c>
      <c r="K11" s="21">
        <f t="shared" si="21"/>
        <v>1.8181818181818182E-3</v>
      </c>
      <c r="L11" s="21">
        <f t="shared" si="21"/>
        <v>3.6363636363636364E-3</v>
      </c>
      <c r="M11" s="21">
        <f t="shared" si="21"/>
        <v>3.6496350364963502E-3</v>
      </c>
      <c r="N11" s="21">
        <f t="shared" si="21"/>
        <v>9.1240875912408752E-3</v>
      </c>
      <c r="O11" s="21">
        <f t="shared" si="21"/>
        <v>9.1240875912408752E-3</v>
      </c>
      <c r="P11" s="21">
        <f t="shared" si="21"/>
        <v>5.4744525547445258E-3</v>
      </c>
      <c r="Q11" s="21">
        <f t="shared" si="21"/>
        <v>5.4744525547445258E-3</v>
      </c>
      <c r="R11" s="21">
        <f t="shared" si="21"/>
        <v>7.2992700729927005E-3</v>
      </c>
      <c r="S11" s="21">
        <f t="shared" si="21"/>
        <v>7.4349442379182153E-3</v>
      </c>
      <c r="T11" s="21">
        <f t="shared" si="21"/>
        <v>3.7174721189591076E-3</v>
      </c>
      <c r="U11" s="21">
        <f t="shared" si="21"/>
        <v>9.2936802973977699E-3</v>
      </c>
      <c r="V11" s="21">
        <f t="shared" si="21"/>
        <v>1.3011152416356878E-2</v>
      </c>
      <c r="W11" s="21">
        <f t="shared" si="21"/>
        <v>1.4869888475836431E-2</v>
      </c>
      <c r="X11" s="21">
        <f t="shared" si="21"/>
        <v>1.1152416356877323E-2</v>
      </c>
      <c r="Y11" s="21">
        <f t="shared" si="21"/>
        <v>1.3059701492537313E-2</v>
      </c>
      <c r="Z11" s="21">
        <f t="shared" si="21"/>
        <v>9.3283582089552231E-3</v>
      </c>
      <c r="AA11" s="21">
        <f t="shared" si="21"/>
        <v>3.7313432835820895E-3</v>
      </c>
      <c r="AB11" s="21">
        <f t="shared" si="21"/>
        <v>1.4925373134328358E-2</v>
      </c>
      <c r="AC11" s="21">
        <f t="shared" si="21"/>
        <v>1.1194029850746268E-2</v>
      </c>
      <c r="AD11" s="21">
        <f t="shared" si="21"/>
        <v>9.3283582089552231E-3</v>
      </c>
      <c r="AE11" s="21">
        <f t="shared" si="21"/>
        <v>1.1214953271028037E-2</v>
      </c>
      <c r="AF11" s="21">
        <f t="shared" si="21"/>
        <v>7.4766355140186919E-3</v>
      </c>
      <c r="AG11" s="21">
        <f t="shared" si="21"/>
        <v>1.3084112149532711E-2</v>
      </c>
      <c r="AH11" s="21">
        <f t="shared" si="21"/>
        <v>1.3084112149532711E-2</v>
      </c>
      <c r="AI11" s="21">
        <f t="shared" si="21"/>
        <v>1.8691588785046728E-2</v>
      </c>
      <c r="AJ11" s="21">
        <f t="shared" si="21"/>
        <v>1.6822429906542057E-2</v>
      </c>
      <c r="AK11" s="21">
        <f t="shared" si="21"/>
        <v>1.5414258188824663E-2</v>
      </c>
      <c r="AL11" s="21">
        <f t="shared" si="21"/>
        <v>1.9267822736030827E-2</v>
      </c>
      <c r="AM11" s="21">
        <f t="shared" si="21"/>
        <v>1.348747591522158E-2</v>
      </c>
      <c r="AN11" s="21">
        <f t="shared" si="21"/>
        <v>1.4925373134328358E-2</v>
      </c>
      <c r="AO11" s="21">
        <f t="shared" si="21"/>
        <v>1.6791044776119403E-2</v>
      </c>
      <c r="AP11" s="21">
        <f t="shared" si="21"/>
        <v>1.3059701492537313E-2</v>
      </c>
      <c r="AQ11" s="21">
        <f t="shared" si="21"/>
        <v>1.6981132075471698E-2</v>
      </c>
      <c r="AR11" s="21">
        <f t="shared" si="21"/>
        <v>1.1320754716981131E-2</v>
      </c>
      <c r="AS11" s="21">
        <f t="shared" si="21"/>
        <v>1.1320754716981131E-2</v>
      </c>
      <c r="AT11" s="21">
        <f t="shared" si="21"/>
        <v>1.383399209486166E-2</v>
      </c>
      <c r="AU11" s="21">
        <f t="shared" si="21"/>
        <v>1.5810276679841896E-2</v>
      </c>
      <c r="AV11" s="21">
        <f t="shared" si="21"/>
        <v>2.1739130434782608E-2</v>
      </c>
      <c r="AW11" s="21">
        <f t="shared" si="21"/>
        <v>2.620967741935484E-2</v>
      </c>
      <c r="AX11" s="21">
        <f t="shared" si="21"/>
        <v>2.4193548387096774E-2</v>
      </c>
      <c r="AY11" s="21">
        <f t="shared" si="21"/>
        <v>1.8145161290322582E-2</v>
      </c>
      <c r="AZ11" s="21">
        <f t="shared" si="21"/>
        <v>1.5873015873015872E-2</v>
      </c>
      <c r="BA11" s="21">
        <f t="shared" si="21"/>
        <v>1.7857142857142856E-2</v>
      </c>
      <c r="BB11" s="21">
        <f t="shared" si="21"/>
        <v>1.7857142857142856E-2</v>
      </c>
      <c r="BC11" s="21">
        <f t="shared" si="21"/>
        <v>1.9120458891013385E-2</v>
      </c>
      <c r="BD11" s="21">
        <f t="shared" si="21"/>
        <v>7.6481835564053535E-3</v>
      </c>
      <c r="BE11" s="21">
        <f t="shared" si="21"/>
        <v>7.6481835564053535E-3</v>
      </c>
      <c r="BF11" s="21">
        <f t="shared" si="21"/>
        <v>5.7915057915057912E-3</v>
      </c>
      <c r="BG11" s="21">
        <f t="shared" si="21"/>
        <v>7.7220077220077222E-3</v>
      </c>
      <c r="BH11" s="21">
        <f t="shared" si="21"/>
        <v>9.6525096525096523E-3</v>
      </c>
      <c r="BI11" s="21">
        <f t="shared" si="21"/>
        <v>3.8461538461538464E-3</v>
      </c>
      <c r="BJ11" s="21">
        <f t="shared" si="21"/>
        <v>7.6923076923076927E-3</v>
      </c>
      <c r="BK11" s="21">
        <f t="shared" si="21"/>
        <v>5.7692307692307696E-3</v>
      </c>
      <c r="BL11" s="21">
        <f t="shared" si="21"/>
        <v>9.4876660341555973E-3</v>
      </c>
      <c r="BM11" s="21">
        <f t="shared" si="21"/>
        <v>7.5901328273244783E-3</v>
      </c>
      <c r="BN11" s="21">
        <f t="shared" ref="BN11:DY11" si="22">BN3/BN9</f>
        <v>7.5901328273244783E-3</v>
      </c>
      <c r="BO11" s="21">
        <f t="shared" si="22"/>
        <v>7.4906367041198503E-3</v>
      </c>
      <c r="BP11" s="21">
        <f t="shared" si="22"/>
        <v>7.4906367041198503E-3</v>
      </c>
      <c r="BQ11" s="21">
        <f t="shared" si="22"/>
        <v>7.4906367041198503E-3</v>
      </c>
      <c r="BR11" s="21">
        <f t="shared" si="22"/>
        <v>5.7581573896353169E-3</v>
      </c>
      <c r="BS11" s="21">
        <f t="shared" si="22"/>
        <v>1.1516314779270634E-2</v>
      </c>
      <c r="BT11" s="21">
        <f t="shared" si="22"/>
        <v>1.1516314779270634E-2</v>
      </c>
      <c r="BU11" s="21">
        <f t="shared" si="22"/>
        <v>1.7341040462427744E-2</v>
      </c>
      <c r="BV11" s="21">
        <f t="shared" si="22"/>
        <v>9.6339113680154135E-3</v>
      </c>
      <c r="BW11" s="21">
        <f t="shared" si="22"/>
        <v>1.348747591522158E-2</v>
      </c>
      <c r="BX11" s="21">
        <f t="shared" si="22"/>
        <v>7.3394495412844041E-3</v>
      </c>
      <c r="BY11" s="21">
        <f t="shared" si="22"/>
        <v>3.669724770642202E-3</v>
      </c>
      <c r="BZ11" s="21">
        <f t="shared" si="22"/>
        <v>3.669724770642202E-3</v>
      </c>
      <c r="CA11" s="21">
        <f t="shared" si="22"/>
        <v>8.9126559714795012E-3</v>
      </c>
      <c r="CB11" s="21">
        <f t="shared" si="22"/>
        <v>3.5650623885918001E-3</v>
      </c>
      <c r="CC11" s="21">
        <f t="shared" si="22"/>
        <v>5.3475935828877002E-3</v>
      </c>
      <c r="CD11" s="21">
        <f t="shared" si="22"/>
        <v>7.3800738007380072E-3</v>
      </c>
      <c r="CE11" s="21">
        <f t="shared" si="22"/>
        <v>7.3800738007380072E-3</v>
      </c>
      <c r="CF11" s="21">
        <f t="shared" si="22"/>
        <v>9.2250922509225092E-3</v>
      </c>
      <c r="CG11" s="21">
        <f t="shared" si="22"/>
        <v>5.5762081784386614E-3</v>
      </c>
      <c r="CH11" s="21">
        <f t="shared" si="22"/>
        <v>7.4349442379182153E-3</v>
      </c>
      <c r="CI11" s="21">
        <f t="shared" si="22"/>
        <v>3.7174721189591076E-3</v>
      </c>
      <c r="CJ11" s="21">
        <f t="shared" si="22"/>
        <v>3.6101083032490976E-3</v>
      </c>
      <c r="CK11" s="21">
        <f t="shared" si="22"/>
        <v>5.415162454873646E-3</v>
      </c>
      <c r="CL11" s="21">
        <f t="shared" si="22"/>
        <v>5.415162454873646E-3</v>
      </c>
      <c r="CM11" s="21">
        <f t="shared" si="22"/>
        <v>9.057971014492754E-3</v>
      </c>
      <c r="CN11" s="21">
        <f t="shared" si="22"/>
        <v>7.246376811594203E-3</v>
      </c>
      <c r="CO11" s="21">
        <f t="shared" si="22"/>
        <v>3.6231884057971015E-3</v>
      </c>
      <c r="CP11" s="21">
        <f t="shared" si="22"/>
        <v>3.780718336483932E-3</v>
      </c>
      <c r="CQ11" s="21">
        <f t="shared" si="22"/>
        <v>7.5614366729678641E-3</v>
      </c>
      <c r="CR11" s="21">
        <f t="shared" si="22"/>
        <v>3.780718336483932E-3</v>
      </c>
      <c r="CS11" s="21">
        <f t="shared" si="22"/>
        <v>7.4349442379182153E-3</v>
      </c>
      <c r="CT11" s="21">
        <f t="shared" si="22"/>
        <v>3.7174721189591076E-3</v>
      </c>
      <c r="CU11" s="21">
        <f t="shared" si="22"/>
        <v>5.5762081784386614E-3</v>
      </c>
      <c r="CV11" s="21">
        <f t="shared" si="22"/>
        <v>5.3191489361702126E-3</v>
      </c>
      <c r="CW11" s="21">
        <f t="shared" si="22"/>
        <v>8.8652482269503553E-3</v>
      </c>
      <c r="CX11" s="21">
        <f t="shared" si="22"/>
        <v>3.5460992907801418E-3</v>
      </c>
      <c r="CY11" s="21">
        <f t="shared" si="22"/>
        <v>7.0671378091872791E-3</v>
      </c>
      <c r="CZ11" s="21">
        <f t="shared" si="22"/>
        <v>3.5335689045936395E-3</v>
      </c>
      <c r="DA11" s="21">
        <f t="shared" si="22"/>
        <v>1.7667844522968198E-3</v>
      </c>
      <c r="DB11" s="21">
        <f t="shared" si="22"/>
        <v>1.8315018315018315E-3</v>
      </c>
      <c r="DC11" s="21">
        <f t="shared" si="22"/>
        <v>9.1575091575091579E-3</v>
      </c>
      <c r="DD11" s="21">
        <f t="shared" si="22"/>
        <v>2.3809523809523808E-2</v>
      </c>
      <c r="DE11" s="21">
        <f t="shared" si="22"/>
        <v>4.5627376425855515E-2</v>
      </c>
      <c r="DF11" s="21">
        <f t="shared" si="22"/>
        <v>7.4144486692015205E-2</v>
      </c>
      <c r="DG11" s="21">
        <f t="shared" si="22"/>
        <v>8.17490494296578E-2</v>
      </c>
      <c r="DH11" s="21">
        <f t="shared" si="22"/>
        <v>7.0671378091872794E-2</v>
      </c>
      <c r="DI11" s="21">
        <f t="shared" si="22"/>
        <v>5.4770318021201414E-2</v>
      </c>
      <c r="DJ11" s="21">
        <f t="shared" si="22"/>
        <v>4.4169611307420496E-2</v>
      </c>
      <c r="DK11" s="21">
        <f t="shared" si="22"/>
        <v>5.1601423487544484E-2</v>
      </c>
      <c r="DL11" s="21">
        <f t="shared" si="22"/>
        <v>4.2704626334519574E-2</v>
      </c>
      <c r="DM11" s="21">
        <f t="shared" si="22"/>
        <v>3.3807829181494664E-2</v>
      </c>
      <c r="DN11" s="21">
        <f t="shared" si="22"/>
        <v>2.7881040892193308E-2</v>
      </c>
      <c r="DO11" s="21">
        <f t="shared" si="22"/>
        <v>4.8327137546468404E-2</v>
      </c>
      <c r="DP11" s="21">
        <f t="shared" si="22"/>
        <v>5.204460966542751E-2</v>
      </c>
      <c r="DQ11" s="21">
        <f t="shared" si="22"/>
        <v>6.0037523452157598E-2</v>
      </c>
      <c r="DR11" s="21">
        <f t="shared" si="22"/>
        <v>6.7542213883677302E-2</v>
      </c>
      <c r="DS11" s="21">
        <f t="shared" si="22"/>
        <v>6.5666041275797379E-2</v>
      </c>
      <c r="DT11" s="21">
        <f t="shared" si="22"/>
        <v>5.7347670250896057E-2</v>
      </c>
      <c r="DU11" s="21">
        <f t="shared" si="22"/>
        <v>5.197132616487455E-2</v>
      </c>
      <c r="DV11" s="21">
        <f t="shared" si="22"/>
        <v>4.8387096774193547E-2</v>
      </c>
      <c r="DW11" s="21">
        <f t="shared" si="22"/>
        <v>4.66786355475763E-2</v>
      </c>
      <c r="DX11" s="21">
        <f t="shared" si="22"/>
        <v>3.231597845601436E-2</v>
      </c>
      <c r="DY11" s="21">
        <f t="shared" si="22"/>
        <v>2.6929982046678635E-2</v>
      </c>
      <c r="DZ11" s="21">
        <f t="shared" ref="DZ11:GK11" si="23">DZ3/DZ9</f>
        <v>3.2846715328467155E-2</v>
      </c>
      <c r="EA11" s="21">
        <f t="shared" si="23"/>
        <v>3.4671532846715328E-2</v>
      </c>
      <c r="EB11" s="21">
        <f t="shared" si="23"/>
        <v>3.8321167883211681E-2</v>
      </c>
      <c r="EC11" s="21">
        <f t="shared" si="23"/>
        <v>4.6382189239332093E-2</v>
      </c>
      <c r="ED11" s="21">
        <f t="shared" si="23"/>
        <v>4.8237476808905382E-2</v>
      </c>
      <c r="EE11" s="21">
        <f t="shared" si="23"/>
        <v>4.0816326530612242E-2</v>
      </c>
      <c r="EF11" s="21">
        <f t="shared" si="23"/>
        <v>3.5906642728904849E-2</v>
      </c>
      <c r="EG11" s="21">
        <f t="shared" si="23"/>
        <v>3.231597845601436E-2</v>
      </c>
      <c r="EH11" s="21">
        <f t="shared" si="23"/>
        <v>3.052064631956912E-2</v>
      </c>
      <c r="EI11" s="21">
        <f t="shared" si="23"/>
        <v>2.8725314183123879E-2</v>
      </c>
      <c r="EJ11" s="21">
        <f t="shared" si="23"/>
        <v>2.6929982046678635E-2</v>
      </c>
      <c r="EK11" s="21">
        <f t="shared" si="23"/>
        <v>2.6929982046678635E-2</v>
      </c>
      <c r="EL11" s="21">
        <f t="shared" si="23"/>
        <v>3.1716417910447763E-2</v>
      </c>
      <c r="EM11" s="21">
        <f t="shared" si="23"/>
        <v>4.2910447761194029E-2</v>
      </c>
      <c r="EN11" s="21">
        <f t="shared" si="23"/>
        <v>5.2238805970149252E-2</v>
      </c>
      <c r="EO11" s="21">
        <f t="shared" si="23"/>
        <v>4.2201834862385323E-2</v>
      </c>
      <c r="EP11" s="21">
        <f t="shared" si="23"/>
        <v>4.0366972477064222E-2</v>
      </c>
      <c r="EQ11" s="21">
        <f t="shared" si="23"/>
        <v>4.0366972477064222E-2</v>
      </c>
      <c r="ER11" s="21">
        <f t="shared" si="23"/>
        <v>4.0492957746478875E-2</v>
      </c>
      <c r="ES11" s="21">
        <f t="shared" si="23"/>
        <v>3.345070422535211E-2</v>
      </c>
      <c r="ET11" s="21">
        <f t="shared" si="23"/>
        <v>2.464788732394366E-2</v>
      </c>
      <c r="EU11" s="21">
        <f t="shared" si="23"/>
        <v>2.3508137432188065E-2</v>
      </c>
      <c r="EV11" s="21">
        <f t="shared" si="23"/>
        <v>2.3508137432188065E-2</v>
      </c>
      <c r="EW11" s="21">
        <f t="shared" si="23"/>
        <v>1.8083182640144666E-2</v>
      </c>
      <c r="EX11" s="21">
        <f t="shared" si="23"/>
        <v>2.9795158286778398E-2</v>
      </c>
      <c r="EY11" s="21">
        <f t="shared" si="23"/>
        <v>3.3519553072625698E-2</v>
      </c>
      <c r="EZ11" s="21">
        <f t="shared" si="23"/>
        <v>2.6070763500931099E-2</v>
      </c>
      <c r="FA11" s="21">
        <f t="shared" si="23"/>
        <v>2.5925925925925925E-2</v>
      </c>
      <c r="FB11" s="21">
        <f t="shared" si="23"/>
        <v>2.0370370370370372E-2</v>
      </c>
      <c r="FC11" s="21">
        <f t="shared" si="23"/>
        <v>1.8518518518518517E-2</v>
      </c>
      <c r="FD11" s="21">
        <f t="shared" si="23"/>
        <v>1.9163763066202089E-2</v>
      </c>
      <c r="FE11" s="21">
        <f t="shared" si="23"/>
        <v>1.5679442508710801E-2</v>
      </c>
      <c r="FF11" s="21">
        <f t="shared" si="23"/>
        <v>1.3937282229965157E-2</v>
      </c>
      <c r="FG11" s="21">
        <f t="shared" si="23"/>
        <v>1.0309278350515464E-2</v>
      </c>
      <c r="FH11" s="21">
        <f t="shared" si="23"/>
        <v>6.8728522336769758E-3</v>
      </c>
      <c r="FI11" s="21">
        <f t="shared" si="23"/>
        <v>1.0309278350515464E-2</v>
      </c>
      <c r="FJ11" s="21">
        <f t="shared" si="23"/>
        <v>1.607142857142857E-2</v>
      </c>
      <c r="FK11" s="21">
        <f t="shared" si="23"/>
        <v>2.5000000000000001E-2</v>
      </c>
      <c r="FL11" s="21">
        <f t="shared" si="23"/>
        <v>1.7857142857142856E-2</v>
      </c>
      <c r="FM11" s="21">
        <f t="shared" si="23"/>
        <v>2.7131782945736434E-2</v>
      </c>
      <c r="FN11" s="21">
        <f t="shared" si="23"/>
        <v>2.9069767441860465E-2</v>
      </c>
      <c r="FO11" s="21">
        <f t="shared" si="23"/>
        <v>3.4883720930232558E-2</v>
      </c>
      <c r="FP11" s="21">
        <f t="shared" si="23"/>
        <v>3.7313432835820892E-2</v>
      </c>
      <c r="FQ11" s="21">
        <f t="shared" si="23"/>
        <v>2.7985074626865673E-2</v>
      </c>
      <c r="FR11" s="21">
        <f t="shared" si="23"/>
        <v>2.4253731343283583E-2</v>
      </c>
      <c r="FS11" s="21">
        <f t="shared" si="23"/>
        <v>2.4778761061946902E-2</v>
      </c>
      <c r="FT11" s="21">
        <f t="shared" si="23"/>
        <v>2.6548672566371681E-2</v>
      </c>
      <c r="FU11" s="21">
        <f t="shared" si="23"/>
        <v>2.4778761061946902E-2</v>
      </c>
      <c r="FV11" s="61">
        <f t="shared" si="23"/>
        <v>3.0575539568345324E-2</v>
      </c>
      <c r="FW11" s="62">
        <f t="shared" si="23"/>
        <v>3.7769784172661872E-2</v>
      </c>
      <c r="FX11" s="62">
        <f t="shared" si="23"/>
        <v>3.5971223021582732E-2</v>
      </c>
      <c r="FY11" s="62">
        <f t="shared" si="23"/>
        <v>3.5842293906810034E-2</v>
      </c>
      <c r="FZ11" s="62">
        <f t="shared" si="23"/>
        <v>3.7634408602150539E-2</v>
      </c>
      <c r="GA11" s="62">
        <f t="shared" si="23"/>
        <v>3.4050179211469536E-2</v>
      </c>
      <c r="GB11" s="62">
        <f t="shared" si="23"/>
        <v>3.1468531468531472E-2</v>
      </c>
      <c r="GC11" s="62">
        <f t="shared" si="23"/>
        <v>2.972027972027972E-2</v>
      </c>
      <c r="GD11" s="62">
        <f t="shared" si="23"/>
        <v>2.4475524475524476E-2</v>
      </c>
      <c r="GE11" s="62">
        <f t="shared" si="23"/>
        <v>2.0134228187919462E-2</v>
      </c>
      <c r="GF11" s="62">
        <f t="shared" si="23"/>
        <v>2.3489932885906041E-2</v>
      </c>
      <c r="GG11" s="62">
        <f t="shared" si="23"/>
        <v>2.1812080536912751E-2</v>
      </c>
      <c r="GH11" s="62">
        <f t="shared" si="23"/>
        <v>2.0512820512820513E-2</v>
      </c>
      <c r="GI11" s="62">
        <f t="shared" si="23"/>
        <v>2.2222222222222223E-2</v>
      </c>
      <c r="GJ11" s="62">
        <f t="shared" si="23"/>
        <v>2.9059829059829061E-2</v>
      </c>
      <c r="GK11" s="62">
        <f t="shared" si="23"/>
        <v>3.4013605442176874E-2</v>
      </c>
      <c r="GL11" s="62">
        <f t="shared" ref="GL11:IW11" si="24">GL3/GL9</f>
        <v>3.2312925170068028E-2</v>
      </c>
      <c r="GM11" s="62">
        <f t="shared" si="24"/>
        <v>3.5714285714285712E-2</v>
      </c>
      <c r="GN11" s="62">
        <f t="shared" si="24"/>
        <v>3.1719532554257093E-2</v>
      </c>
      <c r="GO11" s="62">
        <f t="shared" si="24"/>
        <v>2.337228714524207E-2</v>
      </c>
      <c r="GP11" s="62">
        <f t="shared" si="24"/>
        <v>2.337228714524207E-2</v>
      </c>
      <c r="GQ11" s="62">
        <f t="shared" si="24"/>
        <v>2.0338983050847456E-2</v>
      </c>
      <c r="GR11" s="62">
        <f t="shared" si="24"/>
        <v>1.864406779661017E-2</v>
      </c>
      <c r="GS11" s="62">
        <f t="shared" si="24"/>
        <v>2.3728813559322035E-2</v>
      </c>
      <c r="GT11" s="62">
        <f t="shared" si="24"/>
        <v>2.2336769759450172E-2</v>
      </c>
      <c r="GU11" s="62">
        <f t="shared" si="24"/>
        <v>2.4054982817869417E-2</v>
      </c>
      <c r="GV11" s="62">
        <f t="shared" si="24"/>
        <v>2.4054982817869417E-2</v>
      </c>
      <c r="GW11" s="62">
        <f t="shared" si="24"/>
        <v>2.5728987993138937E-2</v>
      </c>
      <c r="GX11" s="62">
        <f t="shared" si="24"/>
        <v>2.7444253859348199E-2</v>
      </c>
      <c r="GY11" s="62">
        <f t="shared" si="24"/>
        <v>2.5728987993138937E-2</v>
      </c>
      <c r="GZ11" s="62">
        <f t="shared" si="24"/>
        <v>2.0547945205479451E-2</v>
      </c>
      <c r="HA11" s="62">
        <f t="shared" si="24"/>
        <v>1.8835616438356163E-2</v>
      </c>
      <c r="HB11" s="62">
        <f t="shared" si="24"/>
        <v>1.7123287671232876E-2</v>
      </c>
      <c r="HC11" s="62">
        <f t="shared" si="24"/>
        <v>2.0236087689713321E-2</v>
      </c>
      <c r="HD11" s="62">
        <f t="shared" si="24"/>
        <v>1.5544041450777202E-2</v>
      </c>
      <c r="HE11" s="62">
        <f t="shared" si="24"/>
        <v>1.8998272884283247E-2</v>
      </c>
      <c r="HF11" s="62">
        <f t="shared" si="24"/>
        <v>2.0338983050847456E-2</v>
      </c>
      <c r="HG11" s="62">
        <f t="shared" si="24"/>
        <v>2.3728813559322035E-2</v>
      </c>
      <c r="HH11" s="62">
        <f t="shared" si="24"/>
        <v>2.2033898305084745E-2</v>
      </c>
      <c r="HI11" s="62">
        <f t="shared" si="24"/>
        <v>2.0583190394511151E-2</v>
      </c>
      <c r="HJ11" s="62">
        <f t="shared" si="24"/>
        <v>1.8867924528301886E-2</v>
      </c>
      <c r="HK11" s="62">
        <f t="shared" si="24"/>
        <v>1.7152658662092625E-2</v>
      </c>
      <c r="HL11" s="62">
        <f t="shared" si="24"/>
        <v>2.030456852791878E-2</v>
      </c>
      <c r="HM11" s="62">
        <f t="shared" si="24"/>
        <v>2.1996615905245348E-2</v>
      </c>
      <c r="HN11" s="62">
        <f t="shared" si="24"/>
        <v>2.3688663282571912E-2</v>
      </c>
      <c r="HO11" s="62">
        <f t="shared" si="24"/>
        <v>1.8739352640545145E-2</v>
      </c>
      <c r="HP11" s="62">
        <f t="shared" si="24"/>
        <v>2.2146507666098807E-2</v>
      </c>
      <c r="HQ11" s="62">
        <f t="shared" si="24"/>
        <v>2.0442930153321975E-2</v>
      </c>
      <c r="HR11" s="62">
        <f t="shared" si="24"/>
        <v>2.8911564625850341E-2</v>
      </c>
      <c r="HS11" s="62">
        <f t="shared" si="24"/>
        <v>2.3809523809523808E-2</v>
      </c>
      <c r="HT11" s="62">
        <f t="shared" si="24"/>
        <v>2.2108843537414966E-2</v>
      </c>
      <c r="HU11" s="62">
        <f t="shared" si="24"/>
        <v>2.0270270270270271E-2</v>
      </c>
      <c r="HV11" s="62">
        <f t="shared" si="24"/>
        <v>1.6891891891891893E-2</v>
      </c>
      <c r="HW11" s="62">
        <f t="shared" si="24"/>
        <v>2.0270270270270271E-2</v>
      </c>
      <c r="HX11" s="62">
        <f t="shared" si="24"/>
        <v>2.8716216216216218E-2</v>
      </c>
      <c r="HY11" s="62">
        <f t="shared" si="24"/>
        <v>2.7027027027027029E-2</v>
      </c>
      <c r="HZ11" s="62">
        <f t="shared" si="24"/>
        <v>2.0270270270270271E-2</v>
      </c>
      <c r="IA11" s="62">
        <f t="shared" si="24"/>
        <v>2.2146507666098807E-2</v>
      </c>
      <c r="IB11" s="62">
        <f t="shared" si="24"/>
        <v>2.5553662691652469E-2</v>
      </c>
      <c r="IC11" s="62">
        <f t="shared" si="24"/>
        <v>2.7257240204429302E-2</v>
      </c>
      <c r="ID11" s="62">
        <f t="shared" si="24"/>
        <v>2.3931623931623933E-2</v>
      </c>
      <c r="IE11" s="62">
        <f t="shared" si="24"/>
        <v>3.4188034188034191E-2</v>
      </c>
      <c r="IF11" s="62">
        <f t="shared" si="24"/>
        <v>3.4188034188034191E-2</v>
      </c>
      <c r="IG11" s="62">
        <f t="shared" si="24"/>
        <v>3.6297640653357534E-2</v>
      </c>
      <c r="IH11" s="62">
        <f t="shared" si="24"/>
        <v>3.9927404718693285E-2</v>
      </c>
      <c r="II11" s="62">
        <f t="shared" si="24"/>
        <v>5.2631578947368418E-2</v>
      </c>
      <c r="IJ11" s="62">
        <f t="shared" si="24"/>
        <v>6.3520871143375679E-2</v>
      </c>
      <c r="IK11" s="62">
        <f t="shared" si="24"/>
        <v>5.321100917431193E-2</v>
      </c>
      <c r="IL11" s="62">
        <f t="shared" si="24"/>
        <v>4.7706422018348627E-2</v>
      </c>
      <c r="IM11" s="62">
        <f t="shared" si="24"/>
        <v>4.6632124352331605E-2</v>
      </c>
      <c r="IN11" s="62">
        <f t="shared" si="24"/>
        <v>3.9723661485319514E-2</v>
      </c>
      <c r="IO11" s="62">
        <f t="shared" si="24"/>
        <v>3.9723661485319514E-2</v>
      </c>
      <c r="IP11" s="62">
        <f t="shared" si="24"/>
        <v>5.8928571428571427E-2</v>
      </c>
      <c r="IQ11" s="62">
        <f t="shared" si="24"/>
        <v>6.7857142857142852E-2</v>
      </c>
      <c r="IR11" s="62">
        <f t="shared" si="24"/>
        <v>6.9642857142857145E-2</v>
      </c>
      <c r="IS11" s="62">
        <f t="shared" si="24"/>
        <v>7.167832167832168E-2</v>
      </c>
      <c r="IT11" s="62">
        <f t="shared" si="24"/>
        <v>7.167832167832168E-2</v>
      </c>
      <c r="IU11" s="62">
        <f t="shared" si="24"/>
        <v>6.8181818181818177E-2</v>
      </c>
      <c r="IV11" s="62">
        <f t="shared" si="24"/>
        <v>5.9829059829059832E-2</v>
      </c>
      <c r="IW11" s="62">
        <f t="shared" si="24"/>
        <v>5.6410256410256411E-2</v>
      </c>
      <c r="IX11" s="62">
        <f t="shared" ref="IX11:IZ11" si="25">IX3/IX9</f>
        <v>4.7863247863247867E-2</v>
      </c>
      <c r="IY11" s="62">
        <f t="shared" si="25"/>
        <v>4.957264957264957E-2</v>
      </c>
      <c r="IZ11" s="62">
        <f t="shared" si="25"/>
        <v>3.9316239316239315E-2</v>
      </c>
    </row>
    <row r="12" spans="1:260" x14ac:dyDescent="0.25">
      <c r="A12" s="19"/>
      <c r="DW12" t="s">
        <v>34</v>
      </c>
    </row>
    <row r="13" spans="1:260" x14ac:dyDescent="0.25">
      <c r="A13" t="s">
        <v>26</v>
      </c>
      <c r="IF13" t="s">
        <v>58</v>
      </c>
    </row>
    <row r="14" spans="1:260" x14ac:dyDescent="0.25">
      <c r="A14" t="s">
        <v>221</v>
      </c>
      <c r="S14" t="s">
        <v>34</v>
      </c>
      <c r="IF14" t="s">
        <v>56</v>
      </c>
    </row>
    <row r="15" spans="1:260" x14ac:dyDescent="0.25">
      <c r="A15" t="s">
        <v>222</v>
      </c>
      <c r="IF15" t="s">
        <v>57</v>
      </c>
    </row>
    <row r="16" spans="1:260" x14ac:dyDescent="0.25">
      <c r="A16" t="s">
        <v>24</v>
      </c>
      <c r="O16" t="s">
        <v>34</v>
      </c>
      <c r="S16" t="s">
        <v>34</v>
      </c>
      <c r="IF16" t="s">
        <v>217</v>
      </c>
    </row>
    <row r="17" spans="1:247" x14ac:dyDescent="0.25">
      <c r="A17" t="s">
        <v>25</v>
      </c>
    </row>
    <row r="18" spans="1:247" x14ac:dyDescent="0.25">
      <c r="BS18" t="s">
        <v>34</v>
      </c>
      <c r="CG18" s="20"/>
      <c r="CJ18" t="s">
        <v>34</v>
      </c>
      <c r="DY18" t="s">
        <v>34</v>
      </c>
      <c r="DZ18" t="s">
        <v>34</v>
      </c>
      <c r="ED18" t="s">
        <v>34</v>
      </c>
      <c r="EK18" t="s">
        <v>34</v>
      </c>
      <c r="IE18" t="s">
        <v>34</v>
      </c>
      <c r="IF18" s="50" t="s">
        <v>218</v>
      </c>
      <c r="IG18" s="1"/>
      <c r="IH18" s="1"/>
      <c r="II18" s="1"/>
      <c r="IJ18" s="1"/>
      <c r="IK18" s="1"/>
      <c r="IL18" s="1"/>
      <c r="IM18" s="1"/>
    </row>
    <row r="19" spans="1:247" x14ac:dyDescent="0.25">
      <c r="CG19" s="20"/>
      <c r="IF19" s="50" t="s">
        <v>219</v>
      </c>
      <c r="IG19" s="50"/>
      <c r="IH19" s="50"/>
      <c r="II19" s="50"/>
      <c r="IJ19" s="50"/>
      <c r="IK19" s="50"/>
      <c r="IL19" s="50"/>
      <c r="IM19" s="50"/>
    </row>
    <row r="20" spans="1:247" x14ac:dyDescent="0.25">
      <c r="IF20" t="s">
        <v>227</v>
      </c>
    </row>
    <row r="21" spans="1:247" x14ac:dyDescent="0.25">
      <c r="AB21" t="s">
        <v>34</v>
      </c>
      <c r="CG21" s="20"/>
      <c r="DX21" t="s">
        <v>34</v>
      </c>
    </row>
    <row r="22" spans="1:247" x14ac:dyDescent="0.25">
      <c r="DE22" t="s">
        <v>34</v>
      </c>
    </row>
    <row r="23" spans="1:247" x14ac:dyDescent="0.25">
      <c r="HE23" t="s">
        <v>34</v>
      </c>
      <c r="HH23" t="s">
        <v>34</v>
      </c>
    </row>
    <row r="25" spans="1:247" x14ac:dyDescent="0.25">
      <c r="DX25" t="s">
        <v>34</v>
      </c>
    </row>
    <row r="27" spans="1:247" x14ac:dyDescent="0.25">
      <c r="DT27" t="s">
        <v>34</v>
      </c>
    </row>
    <row r="30" spans="1:247" x14ac:dyDescent="0.25">
      <c r="K30" t="s">
        <v>34</v>
      </c>
      <c r="DV30" t="s">
        <v>34</v>
      </c>
    </row>
    <row r="32" spans="1:247" x14ac:dyDescent="0.25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K5 IL5:IV5 IW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2021-09-30T09:58:36Z</dcterms:modified>
</cp:coreProperties>
</file>