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Vesturland\"/>
    </mc:Choice>
  </mc:AlternateContent>
  <xr:revisionPtr revIDLastSave="0" documentId="13_ncr:1_{469DF641-1404-4BF8-A5AD-EAB621A87B7C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Kyn-aldu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H57" i="1" l="1"/>
  <c r="JG57" i="1"/>
  <c r="JF57" i="1"/>
  <c r="JE57" i="1"/>
  <c r="JD57" i="1"/>
  <c r="JC57" i="1"/>
  <c r="JB57" i="1"/>
  <c r="JA57" i="1"/>
  <c r="IZ57" i="1"/>
  <c r="IY57" i="1"/>
  <c r="IX57" i="1"/>
  <c r="IW57" i="1"/>
  <c r="IV57" i="1"/>
  <c r="IU57" i="1"/>
  <c r="IT57" i="1"/>
  <c r="IS57" i="1"/>
  <c r="IR57" i="1"/>
  <c r="IQ57" i="1"/>
  <c r="IP57" i="1"/>
  <c r="IO57" i="1"/>
  <c r="IN57" i="1"/>
  <c r="IM57" i="1"/>
  <c r="IL57" i="1"/>
  <c r="IK57" i="1"/>
  <c r="IJ57" i="1"/>
  <c r="II57" i="1"/>
  <c r="IH57" i="1"/>
  <c r="IG57" i="1"/>
  <c r="IF57" i="1"/>
  <c r="JH78" i="1"/>
  <c r="JG78" i="1"/>
  <c r="JF78" i="1"/>
  <c r="JE78" i="1"/>
  <c r="JD78" i="1"/>
  <c r="JC78" i="1"/>
  <c r="JB78" i="1"/>
  <c r="JA78" i="1"/>
  <c r="IZ78" i="1"/>
  <c r="IY78" i="1"/>
  <c r="IX78" i="1"/>
  <c r="IW78" i="1"/>
  <c r="IV78" i="1"/>
  <c r="IU78" i="1"/>
  <c r="IT78" i="1"/>
  <c r="IS78" i="1"/>
  <c r="IR78" i="1"/>
  <c r="IQ78" i="1"/>
  <c r="IP78" i="1"/>
  <c r="IO78" i="1"/>
  <c r="IN78" i="1"/>
  <c r="IM78" i="1"/>
  <c r="IL78" i="1"/>
  <c r="IK78" i="1"/>
  <c r="IJ78" i="1"/>
  <c r="II78" i="1"/>
  <c r="IH78" i="1"/>
  <c r="IG78" i="1"/>
  <c r="IF78" i="1"/>
  <c r="JH71" i="1"/>
  <c r="JG71" i="1"/>
  <c r="JF71" i="1"/>
  <c r="JE71" i="1"/>
  <c r="JD71" i="1"/>
  <c r="JC71" i="1"/>
  <c r="JB71" i="1"/>
  <c r="JA71" i="1"/>
  <c r="IZ71" i="1"/>
  <c r="IY71" i="1"/>
  <c r="IX71" i="1"/>
  <c r="IW71" i="1"/>
  <c r="IV71" i="1"/>
  <c r="IU71" i="1"/>
  <c r="IT71" i="1"/>
  <c r="IS71" i="1"/>
  <c r="IR71" i="1"/>
  <c r="IQ71" i="1"/>
  <c r="IP71" i="1"/>
  <c r="IO71" i="1"/>
  <c r="IN71" i="1"/>
  <c r="IM71" i="1"/>
  <c r="IL71" i="1"/>
  <c r="IK71" i="1"/>
  <c r="IJ71" i="1"/>
  <c r="II71" i="1"/>
  <c r="IH71" i="1"/>
  <c r="IG71" i="1"/>
  <c r="IF71" i="1"/>
  <c r="JH65" i="1"/>
  <c r="JG65" i="1"/>
  <c r="JF65" i="1"/>
  <c r="JE65" i="1"/>
  <c r="JD65" i="1"/>
  <c r="JC65" i="1"/>
  <c r="JH43" i="1"/>
  <c r="JG43" i="1"/>
  <c r="JF43" i="1"/>
  <c r="JE43" i="1"/>
  <c r="JD43" i="1"/>
  <c r="JC43" i="1"/>
  <c r="JH90" i="1"/>
  <c r="JG90" i="1"/>
  <c r="JF90" i="1"/>
  <c r="JE90" i="1"/>
  <c r="JD90" i="1"/>
  <c r="JC90" i="1"/>
  <c r="JH88" i="1"/>
  <c r="JG88" i="1"/>
  <c r="JF88" i="1"/>
  <c r="JE88" i="1"/>
  <c r="JD88" i="1"/>
  <c r="JC88" i="1"/>
  <c r="JH22" i="1" l="1"/>
  <c r="JG22" i="1"/>
  <c r="JF22" i="1"/>
  <c r="JE22" i="1"/>
  <c r="JD22" i="1"/>
  <c r="JC22" i="1"/>
  <c r="JH8" i="1"/>
  <c r="JG8" i="1"/>
  <c r="JF8" i="1"/>
  <c r="JE8" i="1"/>
  <c r="JD8" i="1"/>
  <c r="JC8" i="1"/>
  <c r="JB65" i="1"/>
  <c r="JA65" i="1"/>
  <c r="IZ65" i="1"/>
  <c r="IY65" i="1"/>
  <c r="IX65" i="1"/>
  <c r="IW65" i="1"/>
  <c r="IV65" i="1"/>
  <c r="IU65" i="1"/>
  <c r="IT65" i="1"/>
  <c r="IS65" i="1"/>
  <c r="IR65" i="1"/>
  <c r="IQ65" i="1"/>
  <c r="IP65" i="1"/>
  <c r="IO65" i="1"/>
  <c r="IN65" i="1"/>
  <c r="IM65" i="1"/>
  <c r="IL65" i="1"/>
  <c r="IK65" i="1"/>
  <c r="IJ65" i="1"/>
  <c r="II65" i="1"/>
  <c r="IH65" i="1"/>
  <c r="IG65" i="1"/>
  <c r="IF65" i="1"/>
  <c r="JB43" i="1"/>
  <c r="JA43" i="1"/>
  <c r="IZ43" i="1"/>
  <c r="IY43" i="1"/>
  <c r="IX43" i="1"/>
  <c r="IW43" i="1"/>
  <c r="IV43" i="1"/>
  <c r="IU43" i="1"/>
  <c r="IT43" i="1"/>
  <c r="IS43" i="1"/>
  <c r="IR43" i="1"/>
  <c r="IQ43" i="1"/>
  <c r="IP43" i="1"/>
  <c r="IO43" i="1"/>
  <c r="IN43" i="1"/>
  <c r="IM43" i="1"/>
  <c r="IL43" i="1"/>
  <c r="IK43" i="1"/>
  <c r="IJ43" i="1"/>
  <c r="II43" i="1"/>
  <c r="IH43" i="1"/>
  <c r="IG43" i="1"/>
  <c r="IF43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IF8" i="1"/>
  <c r="IG8" i="1"/>
  <c r="IH8" i="1"/>
  <c r="II8" i="1"/>
  <c r="IJ8" i="1"/>
  <c r="IK8" i="1"/>
  <c r="IL8" i="1"/>
  <c r="IM8" i="1"/>
  <c r="IN8" i="1"/>
  <c r="IO8" i="1"/>
  <c r="IP8" i="1"/>
  <c r="IQ8" i="1"/>
  <c r="IR8" i="1"/>
  <c r="IS8" i="1"/>
  <c r="IT8" i="1"/>
  <c r="IU8" i="1"/>
  <c r="IV8" i="1"/>
  <c r="IW8" i="1"/>
  <c r="IX8" i="1"/>
  <c r="IY8" i="1"/>
  <c r="IZ8" i="1"/>
  <c r="JA8" i="1"/>
  <c r="JB8" i="1"/>
  <c r="IX90" i="1"/>
  <c r="IW90" i="1"/>
  <c r="IV90" i="1"/>
  <c r="IU90" i="1"/>
  <c r="IT90" i="1"/>
  <c r="IS90" i="1"/>
  <c r="IR90" i="1"/>
  <c r="IQ90" i="1"/>
  <c r="IP90" i="1"/>
  <c r="IO90" i="1"/>
  <c r="IN90" i="1"/>
  <c r="IM90" i="1"/>
  <c r="IL90" i="1"/>
  <c r="IK90" i="1"/>
  <c r="IJ90" i="1"/>
  <c r="II90" i="1"/>
  <c r="IH90" i="1"/>
  <c r="IG90" i="1"/>
  <c r="IF90" i="1"/>
  <c r="JB88" i="1"/>
  <c r="JB90" i="1" s="1"/>
  <c r="JA88" i="1"/>
  <c r="JA90" i="1" s="1"/>
  <c r="IZ88" i="1"/>
  <c r="IZ90" i="1" s="1"/>
  <c r="IY88" i="1"/>
  <c r="IY90" i="1" s="1"/>
  <c r="IX88" i="1"/>
  <c r="IW88" i="1"/>
  <c r="IV88" i="1"/>
  <c r="IU88" i="1"/>
  <c r="IT88" i="1"/>
  <c r="IS88" i="1"/>
  <c r="IR88" i="1"/>
  <c r="IQ88" i="1"/>
  <c r="IP88" i="1"/>
  <c r="IO88" i="1"/>
  <c r="IN88" i="1"/>
  <c r="IM88" i="1"/>
  <c r="IL88" i="1"/>
  <c r="IK88" i="1"/>
  <c r="IJ88" i="1"/>
  <c r="II88" i="1"/>
  <c r="IH88" i="1"/>
  <c r="IG88" i="1"/>
  <c r="IF88" i="1"/>
  <c r="IE57" i="1"/>
  <c r="IE78" i="1"/>
  <c r="IE71" i="1"/>
  <c r="IE65" i="1"/>
  <c r="IE43" i="1"/>
  <c r="IE22" i="1"/>
  <c r="IE8" i="1"/>
  <c r="IE88" i="1"/>
  <c r="IE90" i="1" s="1"/>
  <c r="ID57" i="1" l="1"/>
  <c r="ID88" i="1"/>
  <c r="ID90" i="1" s="1"/>
  <c r="ID78" i="1"/>
  <c r="ID71" i="1"/>
  <c r="ID65" i="1"/>
  <c r="ID43" i="1"/>
  <c r="ID22" i="1"/>
  <c r="ID8" i="1"/>
  <c r="HS57" i="1" l="1"/>
  <c r="HT57" i="1"/>
  <c r="HU57" i="1"/>
  <c r="HV57" i="1"/>
  <c r="HW57" i="1"/>
  <c r="HX57" i="1"/>
  <c r="HY57" i="1"/>
  <c r="HZ57" i="1"/>
  <c r="IA57" i="1"/>
  <c r="IB57" i="1"/>
  <c r="IC57" i="1"/>
  <c r="HX90" i="1"/>
  <c r="IC88" i="1"/>
  <c r="IC90" i="1" s="1"/>
  <c r="IB88" i="1"/>
  <c r="IB90" i="1" s="1"/>
  <c r="IA88" i="1"/>
  <c r="IA90" i="1" s="1"/>
  <c r="HZ88" i="1"/>
  <c r="HZ90" i="1" s="1"/>
  <c r="HY88" i="1"/>
  <c r="HY90" i="1" s="1"/>
  <c r="HX88" i="1"/>
  <c r="HW88" i="1"/>
  <c r="HW90" i="1" s="1"/>
  <c r="HV88" i="1"/>
  <c r="HV90" i="1" s="1"/>
  <c r="HU88" i="1"/>
  <c r="HU90" i="1" s="1"/>
  <c r="HT88" i="1"/>
  <c r="HT90" i="1" s="1"/>
  <c r="HS88" i="1"/>
  <c r="HS90" i="1" s="1"/>
  <c r="HS78" i="1" l="1"/>
  <c r="HT78" i="1"/>
  <c r="HU78" i="1"/>
  <c r="HV78" i="1"/>
  <c r="HW78" i="1"/>
  <c r="HX78" i="1"/>
  <c r="HY78" i="1"/>
  <c r="HZ78" i="1"/>
  <c r="IA78" i="1"/>
  <c r="IB78" i="1"/>
  <c r="IC78" i="1"/>
  <c r="HS71" i="1"/>
  <c r="HT71" i="1"/>
  <c r="HU71" i="1"/>
  <c r="HV71" i="1"/>
  <c r="HW71" i="1"/>
  <c r="HX71" i="1"/>
  <c r="HY71" i="1"/>
  <c r="HZ71" i="1"/>
  <c r="IA71" i="1"/>
  <c r="IB71" i="1"/>
  <c r="IC71" i="1"/>
  <c r="HS65" i="1"/>
  <c r="HT65" i="1"/>
  <c r="HU65" i="1"/>
  <c r="HV65" i="1"/>
  <c r="HW65" i="1"/>
  <c r="HX65" i="1"/>
  <c r="HY65" i="1"/>
  <c r="HZ65" i="1"/>
  <c r="IA65" i="1"/>
  <c r="IB65" i="1"/>
  <c r="IC65" i="1"/>
  <c r="HS43" i="1"/>
  <c r="HT43" i="1"/>
  <c r="HU43" i="1"/>
  <c r="HV43" i="1"/>
  <c r="HW43" i="1"/>
  <c r="HX43" i="1"/>
  <c r="HY43" i="1"/>
  <c r="HZ43" i="1"/>
  <c r="IA43" i="1"/>
  <c r="IB43" i="1"/>
  <c r="IC43" i="1"/>
  <c r="HS22" i="1"/>
  <c r="HT22" i="1"/>
  <c r="HU22" i="1"/>
  <c r="HV22" i="1"/>
  <c r="HW22" i="1"/>
  <c r="HX22" i="1"/>
  <c r="HY22" i="1"/>
  <c r="HZ22" i="1"/>
  <c r="IA22" i="1"/>
  <c r="IB22" i="1"/>
  <c r="IC22" i="1"/>
  <c r="HS8" i="1"/>
  <c r="HT8" i="1"/>
  <c r="HU8" i="1"/>
  <c r="HV8" i="1"/>
  <c r="HW8" i="1"/>
  <c r="HX8" i="1"/>
  <c r="HY8" i="1"/>
  <c r="HZ8" i="1"/>
  <c r="IA8" i="1"/>
  <c r="IB8" i="1"/>
  <c r="IC8" i="1"/>
  <c r="HQ57" i="1" l="1"/>
  <c r="HR57" i="1"/>
  <c r="HR88" i="1"/>
  <c r="HR90" i="1" s="1"/>
  <c r="HQ88" i="1"/>
  <c r="HQ90" i="1" s="1"/>
  <c r="HQ78" i="1"/>
  <c r="HR78" i="1"/>
  <c r="HQ71" i="1"/>
  <c r="HR71" i="1"/>
  <c r="HQ65" i="1"/>
  <c r="HR65" i="1"/>
  <c r="HQ43" i="1"/>
  <c r="HR43" i="1"/>
  <c r="HQ22" i="1"/>
  <c r="HR22" i="1"/>
  <c r="HQ8" i="1"/>
  <c r="HR8" i="1"/>
  <c r="HP57" i="1" l="1"/>
  <c r="HP78" i="1"/>
  <c r="HP71" i="1"/>
  <c r="HP65" i="1"/>
  <c r="HP43" i="1"/>
  <c r="HP22" i="1"/>
  <c r="HP8" i="1"/>
  <c r="HP88" i="1"/>
  <c r="HP90" i="1" s="1"/>
  <c r="HO88" i="1" l="1"/>
  <c r="HO90" i="1" s="1"/>
  <c r="HN88" i="1"/>
  <c r="HN90" i="1" s="1"/>
  <c r="HM88" i="1"/>
  <c r="HM90" i="1" s="1"/>
  <c r="HL88" i="1"/>
  <c r="HL90" i="1" s="1"/>
  <c r="HK88" i="1"/>
  <c r="HK90" i="1" s="1"/>
  <c r="HJ88" i="1"/>
  <c r="HJ90" i="1" s="1"/>
  <c r="HI88" i="1"/>
  <c r="HI90" i="1" s="1"/>
  <c r="HH88" i="1"/>
  <c r="HH90" i="1" s="1"/>
  <c r="HG88" i="1"/>
  <c r="HG90" i="1" s="1"/>
  <c r="HF88" i="1"/>
  <c r="HF90" i="1" s="1"/>
  <c r="HE88" i="1"/>
  <c r="HE90" i="1" s="1"/>
  <c r="HD88" i="1"/>
  <c r="HD90" i="1" s="1"/>
  <c r="HC88" i="1"/>
  <c r="HC90" i="1" s="1"/>
  <c r="HB88" i="1"/>
  <c r="HB90" i="1" s="1"/>
  <c r="HA88" i="1"/>
  <c r="HA90" i="1" s="1"/>
  <c r="GZ88" i="1"/>
  <c r="GZ90" i="1" s="1"/>
  <c r="GY88" i="1"/>
  <c r="GY90" i="1" s="1"/>
  <c r="GX88" i="1"/>
  <c r="GX90" i="1" s="1"/>
  <c r="GW88" i="1"/>
  <c r="GW90" i="1" s="1"/>
  <c r="GV88" i="1"/>
  <c r="GV90" i="1" s="1"/>
  <c r="GU88" i="1"/>
  <c r="GU90" i="1" s="1"/>
  <c r="GT88" i="1"/>
  <c r="GT90" i="1" s="1"/>
  <c r="GS88" i="1"/>
  <c r="GS90" i="1" s="1"/>
  <c r="GR88" i="1"/>
  <c r="GR90" i="1" s="1"/>
  <c r="GQ88" i="1"/>
  <c r="GQ90" i="1" s="1"/>
  <c r="GP88" i="1"/>
  <c r="GP90" i="1" s="1"/>
  <c r="GO88" i="1"/>
  <c r="GO90" i="1" s="1"/>
  <c r="GN88" i="1"/>
  <c r="GN90" i="1" s="1"/>
  <c r="GM88" i="1"/>
  <c r="GM90" i="1" s="1"/>
  <c r="GL88" i="1"/>
  <c r="GL90" i="1" s="1"/>
  <c r="GK88" i="1"/>
  <c r="GK90" i="1" s="1"/>
  <c r="GJ88" i="1"/>
  <c r="GJ90" i="1" s="1"/>
  <c r="GI88" i="1"/>
  <c r="GI90" i="1" s="1"/>
  <c r="GH88" i="1"/>
  <c r="GH90" i="1" s="1"/>
  <c r="GG88" i="1"/>
  <c r="GG90" i="1" s="1"/>
  <c r="GF88" i="1"/>
  <c r="GF90" i="1" s="1"/>
  <c r="GE88" i="1"/>
  <c r="GE90" i="1" s="1"/>
  <c r="GD88" i="1"/>
  <c r="GD90" i="1" s="1"/>
  <c r="GC88" i="1"/>
  <c r="GC90" i="1" s="1"/>
  <c r="GB88" i="1"/>
  <c r="GB90" i="1" s="1"/>
  <c r="GA88" i="1"/>
  <c r="GA90" i="1" s="1"/>
  <c r="FZ88" i="1"/>
  <c r="FZ90" i="1" s="1"/>
  <c r="FY88" i="1"/>
  <c r="FY90" i="1" s="1"/>
  <c r="FX88" i="1"/>
  <c r="FX90" i="1" s="1"/>
  <c r="FW88" i="1"/>
  <c r="FW90" i="1" s="1"/>
  <c r="FV88" i="1"/>
  <c r="FV90" i="1" s="1"/>
  <c r="FU88" i="1"/>
  <c r="FU90" i="1" s="1"/>
  <c r="FT88" i="1"/>
  <c r="FT90" i="1" s="1"/>
  <c r="FS88" i="1"/>
  <c r="FS90" i="1" s="1"/>
  <c r="FR88" i="1"/>
  <c r="FR90" i="1" s="1"/>
  <c r="FQ88" i="1"/>
  <c r="FQ90" i="1" s="1"/>
  <c r="FP88" i="1"/>
  <c r="FP90" i="1" s="1"/>
  <c r="FO88" i="1"/>
  <c r="FO90" i="1" s="1"/>
  <c r="FN88" i="1"/>
  <c r="FN90" i="1" s="1"/>
  <c r="FM88" i="1"/>
  <c r="FM90" i="1" s="1"/>
  <c r="FL88" i="1"/>
  <c r="FL90" i="1" s="1"/>
  <c r="FK88" i="1"/>
  <c r="FK90" i="1" s="1"/>
  <c r="FJ88" i="1"/>
  <c r="FJ90" i="1" s="1"/>
  <c r="FI88" i="1"/>
  <c r="FI90" i="1" s="1"/>
  <c r="FH88" i="1"/>
  <c r="FH90" i="1" s="1"/>
  <c r="FG88" i="1"/>
  <c r="FG90" i="1" s="1"/>
  <c r="FF88" i="1"/>
  <c r="FF90" i="1" s="1"/>
  <c r="FE88" i="1"/>
  <c r="FE90" i="1" s="1"/>
  <c r="FD88" i="1"/>
  <c r="FD90" i="1" s="1"/>
  <c r="FC88" i="1"/>
  <c r="FC90" i="1" s="1"/>
  <c r="FB88" i="1"/>
  <c r="FB90" i="1" s="1"/>
  <c r="FA88" i="1"/>
  <c r="FA90" i="1" s="1"/>
  <c r="EZ88" i="1"/>
  <c r="EZ90" i="1" s="1"/>
  <c r="EY88" i="1"/>
  <c r="EY90" i="1" s="1"/>
  <c r="EX88" i="1"/>
  <c r="EX90" i="1" s="1"/>
  <c r="EW88" i="1"/>
  <c r="EW90" i="1" s="1"/>
  <c r="EV88" i="1"/>
  <c r="EV90" i="1" s="1"/>
  <c r="EU88" i="1"/>
  <c r="EU90" i="1" s="1"/>
  <c r="ET88" i="1"/>
  <c r="ET90" i="1" s="1"/>
  <c r="ES88" i="1"/>
  <c r="ES90" i="1" s="1"/>
  <c r="ER88" i="1"/>
  <c r="ER90" i="1" s="1"/>
  <c r="EQ88" i="1"/>
  <c r="EQ90" i="1" s="1"/>
  <c r="EP88" i="1"/>
  <c r="EP90" i="1" s="1"/>
  <c r="EO88" i="1"/>
  <c r="EO90" i="1" s="1"/>
  <c r="EN88" i="1"/>
  <c r="EN90" i="1" s="1"/>
  <c r="EM88" i="1"/>
  <c r="EM90" i="1" s="1"/>
  <c r="EL88" i="1"/>
  <c r="EL90" i="1" s="1"/>
  <c r="EK88" i="1"/>
  <c r="EK90" i="1" s="1"/>
  <c r="EJ88" i="1"/>
  <c r="EJ90" i="1" s="1"/>
  <c r="EI88" i="1"/>
  <c r="EI90" i="1" s="1"/>
  <c r="EH88" i="1"/>
  <c r="EH90" i="1" s="1"/>
  <c r="EG88" i="1"/>
  <c r="EG90" i="1" s="1"/>
  <c r="EF88" i="1"/>
  <c r="EF90" i="1" s="1"/>
  <c r="EE88" i="1"/>
  <c r="EE90" i="1" s="1"/>
  <c r="ED88" i="1"/>
  <c r="ED90" i="1" s="1"/>
  <c r="EC88" i="1"/>
  <c r="EC90" i="1" s="1"/>
  <c r="EB88" i="1"/>
  <c r="EB90" i="1" s="1"/>
  <c r="EA88" i="1"/>
  <c r="EA90" i="1" s="1"/>
  <c r="DZ88" i="1"/>
  <c r="DZ90" i="1" s="1"/>
  <c r="DY88" i="1"/>
  <c r="DY90" i="1" s="1"/>
  <c r="DX88" i="1"/>
  <c r="DX90" i="1" s="1"/>
  <c r="DW88" i="1"/>
  <c r="DW90" i="1" s="1"/>
  <c r="DV88" i="1"/>
  <c r="DV90" i="1" s="1"/>
  <c r="DU88" i="1"/>
  <c r="DU90" i="1" s="1"/>
  <c r="DT88" i="1"/>
  <c r="DT90" i="1" s="1"/>
  <c r="DS88" i="1"/>
  <c r="DS90" i="1" s="1"/>
  <c r="DR88" i="1"/>
  <c r="DR90" i="1" s="1"/>
  <c r="DQ88" i="1"/>
  <c r="DQ90" i="1" s="1"/>
  <c r="DP88" i="1"/>
  <c r="DP90" i="1" s="1"/>
  <c r="DO88" i="1"/>
  <c r="DO90" i="1" s="1"/>
  <c r="DN88" i="1"/>
  <c r="DN90" i="1" s="1"/>
  <c r="DM88" i="1"/>
  <c r="DM90" i="1" s="1"/>
  <c r="DL88" i="1"/>
  <c r="DL90" i="1" s="1"/>
  <c r="DK88" i="1"/>
  <c r="DK90" i="1" s="1"/>
  <c r="DJ88" i="1"/>
  <c r="DJ90" i="1" s="1"/>
  <c r="DI88" i="1"/>
  <c r="DI90" i="1" s="1"/>
  <c r="DH88" i="1"/>
  <c r="DH90" i="1" s="1"/>
  <c r="DG88" i="1"/>
  <c r="DG90" i="1" s="1"/>
  <c r="DF88" i="1"/>
  <c r="DF90" i="1" s="1"/>
  <c r="DE88" i="1"/>
  <c r="DE90" i="1" s="1"/>
  <c r="DD88" i="1"/>
  <c r="DD90" i="1" s="1"/>
  <c r="DC88" i="1"/>
  <c r="DC90" i="1" s="1"/>
  <c r="DB88" i="1"/>
  <c r="DB90" i="1" s="1"/>
  <c r="DA88" i="1"/>
  <c r="DA90" i="1" s="1"/>
  <c r="CZ88" i="1"/>
  <c r="CZ90" i="1" s="1"/>
  <c r="CY88" i="1"/>
  <c r="CY90" i="1" s="1"/>
  <c r="CX88" i="1"/>
  <c r="CX90" i="1" s="1"/>
  <c r="CW88" i="1"/>
  <c r="CW90" i="1" s="1"/>
  <c r="CV88" i="1"/>
  <c r="CV90" i="1" s="1"/>
  <c r="CU88" i="1"/>
  <c r="CU90" i="1" s="1"/>
  <c r="CT88" i="1"/>
  <c r="CT90" i="1" s="1"/>
  <c r="CS88" i="1"/>
  <c r="CS90" i="1" s="1"/>
  <c r="CR88" i="1"/>
  <c r="CR90" i="1" s="1"/>
  <c r="CQ88" i="1"/>
  <c r="CQ90" i="1" s="1"/>
  <c r="CP88" i="1"/>
  <c r="CP90" i="1" s="1"/>
  <c r="CO88" i="1"/>
  <c r="CO90" i="1" s="1"/>
  <c r="CN88" i="1"/>
  <c r="CN90" i="1" s="1"/>
  <c r="B78" i="1" l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R78" i="1"/>
  <c r="BS78" i="1"/>
  <c r="BT78" i="1"/>
  <c r="BU78" i="1"/>
  <c r="BV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EB78" i="1"/>
  <c r="EC78" i="1"/>
  <c r="ED78" i="1"/>
  <c r="EE78" i="1"/>
  <c r="EF78" i="1"/>
  <c r="EG78" i="1"/>
  <c r="EH78" i="1"/>
  <c r="EI78" i="1"/>
  <c r="EJ78" i="1"/>
  <c r="EK78" i="1"/>
  <c r="EL78" i="1"/>
  <c r="EM78" i="1"/>
  <c r="EN78" i="1"/>
  <c r="EO78" i="1"/>
  <c r="EP78" i="1"/>
  <c r="EQ78" i="1"/>
  <c r="ER78" i="1"/>
  <c r="ES78" i="1"/>
  <c r="ET78" i="1"/>
  <c r="EU78" i="1"/>
  <c r="EV78" i="1"/>
  <c r="EW78" i="1"/>
  <c r="EX78" i="1"/>
  <c r="EY78" i="1"/>
  <c r="EZ78" i="1"/>
  <c r="FA78" i="1"/>
  <c r="FB78" i="1"/>
  <c r="FC78" i="1"/>
  <c r="FD78" i="1"/>
  <c r="FE78" i="1"/>
  <c r="FF78" i="1"/>
  <c r="FG78" i="1"/>
  <c r="FH78" i="1"/>
  <c r="FI78" i="1"/>
  <c r="FJ78" i="1"/>
  <c r="FK78" i="1"/>
  <c r="FL78" i="1"/>
  <c r="HM57" i="1"/>
  <c r="HN57" i="1"/>
  <c r="HO57" i="1"/>
  <c r="HM78" i="1"/>
  <c r="HN78" i="1"/>
  <c r="HO78" i="1"/>
  <c r="HM71" i="1"/>
  <c r="HN71" i="1"/>
  <c r="HO71" i="1"/>
  <c r="HM65" i="1"/>
  <c r="HN65" i="1"/>
  <c r="HO65" i="1"/>
  <c r="HM43" i="1"/>
  <c r="HN43" i="1"/>
  <c r="HO43" i="1"/>
  <c r="HM22" i="1"/>
  <c r="HN22" i="1"/>
  <c r="HO22" i="1"/>
  <c r="HM8" i="1"/>
  <c r="HN8" i="1"/>
  <c r="HO8" i="1"/>
  <c r="HL57" i="1" l="1"/>
  <c r="HL78" i="1"/>
  <c r="HL71" i="1"/>
  <c r="HL65" i="1"/>
  <c r="HL43" i="1"/>
  <c r="HL22" i="1"/>
  <c r="HL8" i="1"/>
  <c r="HK57" i="1" l="1"/>
  <c r="HH57" i="1"/>
  <c r="HG57" i="1"/>
  <c r="HF57" i="1"/>
  <c r="HI57" i="1"/>
  <c r="HJ57" i="1"/>
  <c r="FM78" i="1"/>
  <c r="FN78" i="1"/>
  <c r="FO78" i="1"/>
  <c r="FP78" i="1"/>
  <c r="FQ78" i="1"/>
  <c r="FR78" i="1"/>
  <c r="FS78" i="1"/>
  <c r="FT78" i="1"/>
  <c r="FU78" i="1"/>
  <c r="FV78" i="1"/>
  <c r="FW78" i="1"/>
  <c r="FX78" i="1"/>
  <c r="FY78" i="1"/>
  <c r="FZ78" i="1"/>
  <c r="GA78" i="1"/>
  <c r="GB78" i="1"/>
  <c r="GC78" i="1"/>
  <c r="GD78" i="1"/>
  <c r="GE78" i="1"/>
  <c r="GF78" i="1"/>
  <c r="GG78" i="1"/>
  <c r="GH78" i="1"/>
  <c r="GI78" i="1"/>
  <c r="GJ78" i="1"/>
  <c r="GK78" i="1"/>
  <c r="GL78" i="1"/>
  <c r="GM78" i="1"/>
  <c r="GN78" i="1"/>
  <c r="GO78" i="1"/>
  <c r="GP78" i="1"/>
  <c r="GQ78" i="1"/>
  <c r="GR78" i="1"/>
  <c r="GS78" i="1"/>
  <c r="GT78" i="1"/>
  <c r="GU78" i="1"/>
  <c r="GV78" i="1"/>
  <c r="GW78" i="1"/>
  <c r="GX78" i="1"/>
  <c r="GY78" i="1"/>
  <c r="GZ78" i="1"/>
  <c r="HA78" i="1"/>
  <c r="HB78" i="1"/>
  <c r="HC78" i="1"/>
  <c r="HD78" i="1"/>
  <c r="HE78" i="1"/>
  <c r="HF78" i="1"/>
  <c r="HG78" i="1"/>
  <c r="HH78" i="1"/>
  <c r="HI78" i="1"/>
  <c r="HJ78" i="1"/>
  <c r="HK78" i="1"/>
  <c r="HF71" i="1" l="1"/>
  <c r="HG71" i="1"/>
  <c r="HH71" i="1"/>
  <c r="HI71" i="1"/>
  <c r="HJ71" i="1"/>
  <c r="HK71" i="1"/>
  <c r="HF65" i="1"/>
  <c r="HG65" i="1"/>
  <c r="HH65" i="1"/>
  <c r="HI65" i="1"/>
  <c r="HJ65" i="1"/>
  <c r="HK65" i="1"/>
  <c r="HF43" i="1"/>
  <c r="HG43" i="1"/>
  <c r="HH43" i="1"/>
  <c r="HI43" i="1"/>
  <c r="HJ43" i="1"/>
  <c r="HK43" i="1"/>
  <c r="HF22" i="1"/>
  <c r="HG22" i="1"/>
  <c r="HH22" i="1"/>
  <c r="HI22" i="1"/>
  <c r="HJ22" i="1"/>
  <c r="HK22" i="1"/>
  <c r="HF8" i="1"/>
  <c r="HG8" i="1"/>
  <c r="HH8" i="1"/>
  <c r="HI8" i="1"/>
  <c r="HJ8" i="1"/>
  <c r="HK8" i="1"/>
  <c r="B71" i="1" l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R71" i="1"/>
  <c r="BS71" i="1"/>
  <c r="BT71" i="1"/>
  <c r="BU71" i="1"/>
  <c r="BV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DR71" i="1"/>
  <c r="DS71" i="1"/>
  <c r="DT71" i="1"/>
  <c r="DU71" i="1"/>
  <c r="DV71" i="1"/>
  <c r="DW71" i="1"/>
  <c r="DX71" i="1"/>
  <c r="DY71" i="1"/>
  <c r="DZ71" i="1"/>
  <c r="EA71" i="1"/>
  <c r="EB71" i="1"/>
  <c r="EC71" i="1"/>
  <c r="ED71" i="1"/>
  <c r="EE71" i="1"/>
  <c r="EF71" i="1"/>
  <c r="EG71" i="1"/>
  <c r="EH71" i="1"/>
  <c r="EI71" i="1"/>
  <c r="EJ71" i="1"/>
  <c r="EK71" i="1"/>
  <c r="EL71" i="1"/>
  <c r="EM71" i="1"/>
  <c r="EN71" i="1"/>
  <c r="EO71" i="1"/>
  <c r="EP71" i="1"/>
  <c r="EQ71" i="1"/>
  <c r="ER71" i="1"/>
  <c r="ES71" i="1"/>
  <c r="ET71" i="1"/>
  <c r="EU71" i="1"/>
  <c r="EV71" i="1"/>
  <c r="EW71" i="1"/>
  <c r="EX71" i="1"/>
  <c r="EY71" i="1"/>
  <c r="EZ71" i="1"/>
  <c r="FA71" i="1"/>
  <c r="FB71" i="1"/>
  <c r="FC71" i="1"/>
  <c r="FD71" i="1"/>
  <c r="FE71" i="1"/>
  <c r="FF71" i="1"/>
  <c r="FG71" i="1"/>
  <c r="FH71" i="1"/>
  <c r="FI71" i="1"/>
  <c r="FJ71" i="1"/>
  <c r="FK71" i="1"/>
  <c r="FL71" i="1"/>
  <c r="FM71" i="1"/>
  <c r="FN71" i="1"/>
  <c r="FO71" i="1"/>
  <c r="FP71" i="1"/>
  <c r="FQ71" i="1"/>
  <c r="FR71" i="1"/>
  <c r="FS71" i="1"/>
  <c r="FT71" i="1"/>
  <c r="FU71" i="1"/>
  <c r="FV71" i="1"/>
  <c r="FW71" i="1"/>
  <c r="FX71" i="1"/>
  <c r="FY71" i="1"/>
  <c r="FZ71" i="1"/>
  <c r="GA71" i="1"/>
  <c r="GB71" i="1"/>
  <c r="GC71" i="1"/>
  <c r="GD71" i="1"/>
  <c r="GE71" i="1"/>
  <c r="GF71" i="1"/>
  <c r="GG71" i="1"/>
  <c r="GH71" i="1"/>
  <c r="GI71" i="1"/>
  <c r="GJ71" i="1"/>
  <c r="GK71" i="1"/>
  <c r="GL71" i="1"/>
  <c r="GM71" i="1"/>
  <c r="GN71" i="1"/>
  <c r="GO71" i="1"/>
  <c r="GP71" i="1"/>
  <c r="GQ71" i="1"/>
  <c r="GR71" i="1"/>
  <c r="GS71" i="1"/>
  <c r="GT71" i="1"/>
  <c r="GU71" i="1"/>
  <c r="GV71" i="1"/>
  <c r="GW71" i="1"/>
  <c r="GX71" i="1"/>
  <c r="GY71" i="1"/>
  <c r="GZ71" i="1"/>
  <c r="HA71" i="1"/>
  <c r="HB71" i="1"/>
  <c r="HC71" i="1"/>
  <c r="HD71" i="1"/>
  <c r="HE71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R65" i="1"/>
  <c r="BS65" i="1"/>
  <c r="BT65" i="1"/>
  <c r="BU65" i="1"/>
  <c r="BV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EF65" i="1"/>
  <c r="EG65" i="1"/>
  <c r="EH65" i="1"/>
  <c r="EI65" i="1"/>
  <c r="EJ65" i="1"/>
  <c r="EK65" i="1"/>
  <c r="EL65" i="1"/>
  <c r="EM65" i="1"/>
  <c r="EN65" i="1"/>
  <c r="EO65" i="1"/>
  <c r="EP65" i="1"/>
  <c r="EQ65" i="1"/>
  <c r="ER65" i="1"/>
  <c r="ES65" i="1"/>
  <c r="ET65" i="1"/>
  <c r="EU65" i="1"/>
  <c r="EV65" i="1"/>
  <c r="EW65" i="1"/>
  <c r="EX65" i="1"/>
  <c r="EY65" i="1"/>
  <c r="EZ65" i="1"/>
  <c r="FA65" i="1"/>
  <c r="FB65" i="1"/>
  <c r="FC65" i="1"/>
  <c r="FD65" i="1"/>
  <c r="FE65" i="1"/>
  <c r="FF65" i="1"/>
  <c r="FG65" i="1"/>
  <c r="FH65" i="1"/>
  <c r="FI65" i="1"/>
  <c r="FJ65" i="1"/>
  <c r="FK65" i="1"/>
  <c r="FL65" i="1"/>
  <c r="FM65" i="1"/>
  <c r="FN65" i="1"/>
  <c r="FO65" i="1"/>
  <c r="FP65" i="1"/>
  <c r="FQ65" i="1"/>
  <c r="FR65" i="1"/>
  <c r="FS65" i="1"/>
  <c r="FT65" i="1"/>
  <c r="FU65" i="1"/>
  <c r="FV65" i="1"/>
  <c r="FW65" i="1"/>
  <c r="FX65" i="1"/>
  <c r="FY65" i="1"/>
  <c r="FZ65" i="1"/>
  <c r="GA65" i="1"/>
  <c r="GB65" i="1"/>
  <c r="GC65" i="1"/>
  <c r="GD65" i="1"/>
  <c r="GE65" i="1"/>
  <c r="GF65" i="1"/>
  <c r="GG65" i="1"/>
  <c r="GH65" i="1"/>
  <c r="GI65" i="1"/>
  <c r="GJ65" i="1"/>
  <c r="GK65" i="1"/>
  <c r="GL65" i="1"/>
  <c r="GM65" i="1"/>
  <c r="GN65" i="1"/>
  <c r="GO65" i="1"/>
  <c r="GP65" i="1"/>
  <c r="GQ65" i="1"/>
  <c r="GR65" i="1"/>
  <c r="GS65" i="1"/>
  <c r="GT65" i="1"/>
  <c r="GU65" i="1"/>
  <c r="GV65" i="1"/>
  <c r="GW65" i="1"/>
  <c r="GX65" i="1"/>
  <c r="GY65" i="1"/>
  <c r="GZ65" i="1"/>
  <c r="HA65" i="1"/>
  <c r="HB65" i="1"/>
  <c r="HC65" i="1"/>
  <c r="HD65" i="1"/>
  <c r="HE65" i="1"/>
  <c r="HE57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R57" i="1"/>
  <c r="BS57" i="1"/>
  <c r="BT57" i="1"/>
  <c r="BU57" i="1"/>
  <c r="BV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P57" i="1"/>
  <c r="EQ57" i="1"/>
  <c r="ER57" i="1"/>
  <c r="ES57" i="1"/>
  <c r="ET57" i="1"/>
  <c r="EU57" i="1"/>
  <c r="EV57" i="1"/>
  <c r="EW57" i="1"/>
  <c r="EX57" i="1"/>
  <c r="EY57" i="1"/>
  <c r="EZ57" i="1"/>
  <c r="FA57" i="1"/>
  <c r="FB57" i="1"/>
  <c r="FC57" i="1"/>
  <c r="FD57" i="1"/>
  <c r="FE57" i="1"/>
  <c r="FF57" i="1"/>
  <c r="FG57" i="1"/>
  <c r="FH57" i="1"/>
  <c r="FI57" i="1"/>
  <c r="FJ57" i="1"/>
  <c r="FK57" i="1"/>
  <c r="FL57" i="1"/>
  <c r="FM57" i="1"/>
  <c r="FN57" i="1"/>
  <c r="FO57" i="1"/>
  <c r="FP57" i="1"/>
  <c r="FQ57" i="1"/>
  <c r="FR57" i="1"/>
  <c r="FS57" i="1"/>
  <c r="FT57" i="1"/>
  <c r="FU57" i="1"/>
  <c r="FV57" i="1"/>
  <c r="FW57" i="1"/>
  <c r="FX57" i="1"/>
  <c r="FY57" i="1"/>
  <c r="FZ57" i="1"/>
  <c r="GA57" i="1"/>
  <c r="GB57" i="1"/>
  <c r="GC57" i="1"/>
  <c r="GD57" i="1"/>
  <c r="GE57" i="1"/>
  <c r="GF57" i="1"/>
  <c r="GG57" i="1"/>
  <c r="GH57" i="1"/>
  <c r="GI57" i="1"/>
  <c r="GJ57" i="1"/>
  <c r="GK57" i="1"/>
  <c r="GL57" i="1"/>
  <c r="GM57" i="1"/>
  <c r="GN57" i="1"/>
  <c r="GO57" i="1"/>
  <c r="GP57" i="1"/>
  <c r="GQ57" i="1"/>
  <c r="GR57" i="1"/>
  <c r="GS57" i="1"/>
  <c r="GT57" i="1"/>
  <c r="GU57" i="1"/>
  <c r="GV57" i="1"/>
  <c r="GW57" i="1"/>
  <c r="GX57" i="1"/>
  <c r="GY57" i="1"/>
  <c r="GZ57" i="1"/>
  <c r="HA57" i="1"/>
  <c r="HB57" i="1"/>
  <c r="HC57" i="1"/>
  <c r="HD57" i="1"/>
  <c r="HE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R43" i="1"/>
  <c r="BS43" i="1"/>
  <c r="BT43" i="1"/>
  <c r="BU43" i="1"/>
  <c r="BV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EP43" i="1"/>
  <c r="EQ43" i="1"/>
  <c r="ER43" i="1"/>
  <c r="ES43" i="1"/>
  <c r="ET43" i="1"/>
  <c r="EU43" i="1"/>
  <c r="EV43" i="1"/>
  <c r="EW43" i="1"/>
  <c r="EX43" i="1"/>
  <c r="EY43" i="1"/>
  <c r="EZ43" i="1"/>
  <c r="FA43" i="1"/>
  <c r="FB43" i="1"/>
  <c r="FC43" i="1"/>
  <c r="FD43" i="1"/>
  <c r="FE43" i="1"/>
  <c r="FF43" i="1"/>
  <c r="FG43" i="1"/>
  <c r="FH43" i="1"/>
  <c r="FI43" i="1"/>
  <c r="FJ43" i="1"/>
  <c r="FK43" i="1"/>
  <c r="FL43" i="1"/>
  <c r="FM43" i="1"/>
  <c r="FN43" i="1"/>
  <c r="FO43" i="1"/>
  <c r="FP43" i="1"/>
  <c r="FQ43" i="1"/>
  <c r="FR43" i="1"/>
  <c r="FS43" i="1"/>
  <c r="FT43" i="1"/>
  <c r="FU43" i="1"/>
  <c r="FV43" i="1"/>
  <c r="FW43" i="1"/>
  <c r="FX43" i="1"/>
  <c r="FY43" i="1"/>
  <c r="FZ43" i="1"/>
  <c r="GA43" i="1"/>
  <c r="GB43" i="1"/>
  <c r="GC43" i="1"/>
  <c r="GD43" i="1"/>
  <c r="GE43" i="1"/>
  <c r="GF43" i="1"/>
  <c r="GG43" i="1"/>
  <c r="GH43" i="1"/>
  <c r="GI43" i="1"/>
  <c r="GJ43" i="1"/>
  <c r="GK43" i="1"/>
  <c r="GL43" i="1"/>
  <c r="GM43" i="1"/>
  <c r="GN43" i="1"/>
  <c r="GO43" i="1"/>
  <c r="GP43" i="1"/>
  <c r="GQ43" i="1"/>
  <c r="GR43" i="1"/>
  <c r="GS43" i="1"/>
  <c r="GT43" i="1"/>
  <c r="GU43" i="1"/>
  <c r="GV43" i="1"/>
  <c r="GW43" i="1"/>
  <c r="GX43" i="1"/>
  <c r="GY43" i="1"/>
  <c r="GZ43" i="1"/>
  <c r="HA43" i="1"/>
  <c r="HB43" i="1"/>
  <c r="HC43" i="1"/>
  <c r="HD4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R22" i="1"/>
  <c r="BS22" i="1"/>
  <c r="BT22" i="1"/>
  <c r="BU22" i="1"/>
  <c r="BV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GY22" i="1"/>
  <c r="GZ22" i="1"/>
  <c r="HA22" i="1"/>
  <c r="HB22" i="1"/>
  <c r="HC22" i="1"/>
  <c r="HD22" i="1"/>
  <c r="HE22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R8" i="1"/>
  <c r="BS8" i="1"/>
  <c r="BT8" i="1"/>
  <c r="BU8" i="1"/>
  <c r="BV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FZ8" i="1"/>
  <c r="GA8" i="1"/>
  <c r="GB8" i="1"/>
  <c r="GC8" i="1"/>
  <c r="GD8" i="1"/>
  <c r="GE8" i="1"/>
  <c r="GF8" i="1"/>
  <c r="GG8" i="1"/>
  <c r="GH8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V8" i="1"/>
  <c r="GW8" i="1"/>
  <c r="GX8" i="1"/>
  <c r="GY8" i="1"/>
  <c r="GZ8" i="1"/>
  <c r="HA8" i="1"/>
  <c r="HB8" i="1"/>
  <c r="HC8" i="1"/>
  <c r="HD8" i="1"/>
  <c r="HE8" i="1"/>
</calcChain>
</file>

<file path=xl/sharedStrings.xml><?xml version="1.0" encoding="utf-8"?>
<sst xmlns="http://schemas.openxmlformats.org/spreadsheetml/2006/main" count="119" uniqueCount="80">
  <si>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</si>
  <si>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</si>
  <si>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</si>
  <si>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</si>
  <si>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</si>
  <si>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</si>
  <si>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</si>
  <si>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</si>
  <si>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</si>
  <si>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</si>
  <si>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</si>
  <si>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</si>
  <si>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</si>
  <si>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</si>
  <si>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</si>
  <si>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</si>
  <si>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</si>
  <si>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</si>
  <si>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</si>
  <si>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</si>
  <si>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15-19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</si>
  <si>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</si>
  <si>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</si>
  <si>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</si>
  <si>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</si>
  <si>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</si>
  <si>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</si>
  <si>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</si>
  <si>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</si>
  <si>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</si>
  <si>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</si>
  <si>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</si>
  <si>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</si>
  <si>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</si>
  <si>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</si>
  <si>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</si>
  <si>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Kyn og aldur</t>
  </si>
  <si>
    <t>A - karlar</t>
  </si>
  <si>
    <t>B - konur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</si>
  <si>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</si>
  <si>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</si>
  <si>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</si>
  <si>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</si>
  <si>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</si>
  <si>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</si>
  <si>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</si>
  <si>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</si>
  <si>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</si>
  <si>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</si>
  <si>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</si>
  <si>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</si>
  <si>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</si>
  <si>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</si>
  <si>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</si>
  <si>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</si>
  <si>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</si>
  <si>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</si>
  <si>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</si>
  <si>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</si>
  <si>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</si>
  <si>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</si>
  <si>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Hvalfjarðarsveit - fjöldi atvinnulausra í lok mánaðar</t>
  </si>
  <si>
    <t>Hvalfjarðarsveit- fjöldi atvinnulausra í lok mánaðar</t>
  </si>
  <si>
    <t>10.Annað óvíst</t>
  </si>
  <si>
    <t>Alls</t>
  </si>
  <si>
    <t>Ríkisfang</t>
  </si>
  <si>
    <t>Íslenskir ríkisborgarar</t>
  </si>
  <si>
    <t>Pólskir ríkisborgarar</t>
  </si>
  <si>
    <t>Aðrir erlendir ríkisborgarar</t>
  </si>
  <si>
    <t>Áætlað vinnuafl</t>
  </si>
  <si>
    <t>Áætlað atvinnuleysi</t>
  </si>
  <si>
    <t>Íbúafj. 18-69 ára*</t>
  </si>
  <si>
    <t>Skýringar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</si>
  <si>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</si>
  <si>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</si>
  <si>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</si>
  <si>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Atvinnuleysið er reiknað út frá fjölda atvinnulausra deilt með áætluðu vinnuafli. Reiknast ívið of hátt því ekki er tekið tillit til þess að hluti atvinnulausra er í hlutastörfum á móti.</t>
  </si>
  <si>
    <t>*18-69 ára frá jan.2014</t>
  </si>
  <si>
    <t>**Ath.  Atvinnuþátttaka er frá og með 3.ársfj.  2014 m.v. aldursbilið 18-69 ára á landsbyggðinni</t>
  </si>
  <si>
    <t>Atvinnuþáttt. Hagstofa Íslands**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</si>
</sst>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0" fillId="0" borderId="0" xfId="0" applyBorder="1"/>
    <xf numFmtId="0" fontId="0" fillId="0" borderId="3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Font="1" applyBorder="1"/>
    <xf numFmtId="0" fontId="1" fillId="2" borderId="3" xfId="0" applyFont="1" applyFill="1" applyBorder="1"/>
    <xf numFmtId="0" fontId="1" fillId="2" borderId="5" xfId="0" applyFont="1" applyFill="1" applyBorder="1"/>
    <xf numFmtId="0" fontId="0" fillId="0" borderId="4" xfId="0" applyBorder="1"/>
    <xf numFmtId="1" fontId="0" fillId="0" borderId="0" xfId="1" applyNumberFormat="1" applyFont="1"/>
    <xf numFmtId="1" fontId="0" fillId="0" borderId="3" xfId="1" applyNumberFormat="1" applyFont="1" applyBorder="1"/>
    <xf numFmtId="0" fontId="3" fillId="0" borderId="10" xfId="0" applyFont="1" applyBorder="1"/>
    <xf numFmtId="0" fontId="0" fillId="0" borderId="10" xfId="0" applyFont="1" applyBorder="1"/>
    <xf numFmtId="0" fontId="0" fillId="0" borderId="10" xfId="0" applyFont="1" applyFill="1" applyBorder="1"/>
    <xf numFmtId="0" fontId="0" fillId="0" borderId="10" xfId="0" applyFill="1" applyBorder="1"/>
    <xf numFmtId="0" fontId="0" fillId="0" borderId="10" xfId="0" applyBorder="1"/>
    <xf numFmtId="0" fontId="1" fillId="0" borderId="0" xfId="0" applyFont="1"/>
    <xf numFmtId="164" fontId="0" fillId="0" borderId="10" xfId="1" applyNumberFormat="1" applyFont="1" applyBorder="1"/>
    <xf numFmtId="3" fontId="0" fillId="0" borderId="0" xfId="0" applyNumberFormat="1"/>
    <xf numFmtId="0" fontId="4" fillId="0" borderId="0" xfId="0" applyFont="1"/>
    <xf numFmtId="0" fontId="6" fillId="0" borderId="0" xfId="0" applyFont="1"/>
    <xf numFmtId="0" fontId="7" fillId="0" borderId="0" xfId="0" applyFont="1"/>
    <xf numFmtId="165" fontId="0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Áætlað atvinnuleysi í Hvalfjarðarsveit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 ágúst 2007 til apríl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Heildaryfirlit!$CL$90:$CM$90</c:f>
              <c:strCache>
                <c:ptCount val="2"/>
                <c:pt idx="0">
                  <c:v>Áætlað atvinnuleysi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Heildaryfirlit!$CN$89:$JH$89</c:f>
              <c:numCache>
                <c:formatCode>mmm\-yy</c:formatCode>
                <c:ptCount val="177"/>
                <c:pt idx="0">
                  <c:v>39295</c:v>
                </c:pt>
                <c:pt idx="1">
                  <c:v>39326</c:v>
                </c:pt>
                <c:pt idx="2">
                  <c:v>39356</c:v>
                </c:pt>
                <c:pt idx="3">
                  <c:v>39387</c:v>
                </c:pt>
                <c:pt idx="4">
                  <c:v>39417</c:v>
                </c:pt>
                <c:pt idx="5">
                  <c:v>39448</c:v>
                </c:pt>
                <c:pt idx="6">
                  <c:v>39479</c:v>
                </c:pt>
                <c:pt idx="7">
                  <c:v>39508</c:v>
                </c:pt>
                <c:pt idx="8">
                  <c:v>39539</c:v>
                </c:pt>
                <c:pt idx="9">
                  <c:v>39569</c:v>
                </c:pt>
                <c:pt idx="10">
                  <c:v>39600</c:v>
                </c:pt>
                <c:pt idx="11">
                  <c:v>39630</c:v>
                </c:pt>
                <c:pt idx="12">
                  <c:v>39661</c:v>
                </c:pt>
                <c:pt idx="13">
                  <c:v>39692</c:v>
                </c:pt>
                <c:pt idx="14">
                  <c:v>39722</c:v>
                </c:pt>
                <c:pt idx="15">
                  <c:v>39753</c:v>
                </c:pt>
                <c:pt idx="16">
                  <c:v>39783</c:v>
                </c:pt>
                <c:pt idx="17">
                  <c:v>39814</c:v>
                </c:pt>
                <c:pt idx="18">
                  <c:v>39845</c:v>
                </c:pt>
                <c:pt idx="19">
                  <c:v>39873</c:v>
                </c:pt>
                <c:pt idx="20">
                  <c:v>39904</c:v>
                </c:pt>
                <c:pt idx="21">
                  <c:v>39934</c:v>
                </c:pt>
                <c:pt idx="22">
                  <c:v>39965</c:v>
                </c:pt>
                <c:pt idx="23">
                  <c:v>39995</c:v>
                </c:pt>
                <c:pt idx="24">
                  <c:v>40026</c:v>
                </c:pt>
                <c:pt idx="25">
                  <c:v>40057</c:v>
                </c:pt>
                <c:pt idx="26">
                  <c:v>40087</c:v>
                </c:pt>
                <c:pt idx="27">
                  <c:v>40118</c:v>
                </c:pt>
                <c:pt idx="28">
                  <c:v>40148</c:v>
                </c:pt>
                <c:pt idx="29">
                  <c:v>40179</c:v>
                </c:pt>
                <c:pt idx="30">
                  <c:v>40210</c:v>
                </c:pt>
                <c:pt idx="31">
                  <c:v>40238</c:v>
                </c:pt>
                <c:pt idx="32">
                  <c:v>40269</c:v>
                </c:pt>
                <c:pt idx="33">
                  <c:v>40299</c:v>
                </c:pt>
                <c:pt idx="34">
                  <c:v>40330</c:v>
                </c:pt>
                <c:pt idx="35">
                  <c:v>40360</c:v>
                </c:pt>
                <c:pt idx="36">
                  <c:v>40391</c:v>
                </c:pt>
                <c:pt idx="37">
                  <c:v>40422</c:v>
                </c:pt>
                <c:pt idx="38">
                  <c:v>40452</c:v>
                </c:pt>
                <c:pt idx="39">
                  <c:v>40483</c:v>
                </c:pt>
                <c:pt idx="40">
                  <c:v>40513</c:v>
                </c:pt>
                <c:pt idx="41">
                  <c:v>40544</c:v>
                </c:pt>
                <c:pt idx="42">
                  <c:v>40575</c:v>
                </c:pt>
                <c:pt idx="43">
                  <c:v>40603</c:v>
                </c:pt>
                <c:pt idx="44">
                  <c:v>40634</c:v>
                </c:pt>
                <c:pt idx="45">
                  <c:v>40664</c:v>
                </c:pt>
                <c:pt idx="46">
                  <c:v>40695</c:v>
                </c:pt>
                <c:pt idx="47">
                  <c:v>40725</c:v>
                </c:pt>
                <c:pt idx="48">
                  <c:v>40756</c:v>
                </c:pt>
                <c:pt idx="49">
                  <c:v>40787</c:v>
                </c:pt>
                <c:pt idx="50">
                  <c:v>40817</c:v>
                </c:pt>
                <c:pt idx="51">
                  <c:v>40848</c:v>
                </c:pt>
                <c:pt idx="52">
                  <c:v>40878</c:v>
                </c:pt>
                <c:pt idx="53">
                  <c:v>40909</c:v>
                </c:pt>
                <c:pt idx="54">
                  <c:v>40940</c:v>
                </c:pt>
                <c:pt idx="55">
                  <c:v>40969</c:v>
                </c:pt>
                <c:pt idx="56">
                  <c:v>41000</c:v>
                </c:pt>
                <c:pt idx="57">
                  <c:v>41030</c:v>
                </c:pt>
                <c:pt idx="58">
                  <c:v>41061</c:v>
                </c:pt>
                <c:pt idx="59">
                  <c:v>41091</c:v>
                </c:pt>
                <c:pt idx="60">
                  <c:v>41122</c:v>
                </c:pt>
                <c:pt idx="61">
                  <c:v>41153</c:v>
                </c:pt>
                <c:pt idx="62">
                  <c:v>41183</c:v>
                </c:pt>
                <c:pt idx="63">
                  <c:v>41214</c:v>
                </c:pt>
                <c:pt idx="64">
                  <c:v>41244</c:v>
                </c:pt>
                <c:pt idx="65">
                  <c:v>41275</c:v>
                </c:pt>
                <c:pt idx="66">
                  <c:v>41306</c:v>
                </c:pt>
                <c:pt idx="67">
                  <c:v>41334</c:v>
                </c:pt>
                <c:pt idx="68">
                  <c:v>41365</c:v>
                </c:pt>
                <c:pt idx="69">
                  <c:v>41395</c:v>
                </c:pt>
                <c:pt idx="70">
                  <c:v>41426</c:v>
                </c:pt>
                <c:pt idx="71">
                  <c:v>41456</c:v>
                </c:pt>
                <c:pt idx="72">
                  <c:v>41487</c:v>
                </c:pt>
                <c:pt idx="73">
                  <c:v>41518</c:v>
                </c:pt>
                <c:pt idx="74">
                  <c:v>41548</c:v>
                </c:pt>
                <c:pt idx="75">
                  <c:v>41579</c:v>
                </c:pt>
                <c:pt idx="76">
                  <c:v>41609</c:v>
                </c:pt>
                <c:pt idx="77">
                  <c:v>41640</c:v>
                </c:pt>
                <c:pt idx="78">
                  <c:v>41671</c:v>
                </c:pt>
                <c:pt idx="79">
                  <c:v>41699</c:v>
                </c:pt>
                <c:pt idx="80">
                  <c:v>41730</c:v>
                </c:pt>
                <c:pt idx="81">
                  <c:v>41760</c:v>
                </c:pt>
                <c:pt idx="82">
                  <c:v>41791</c:v>
                </c:pt>
                <c:pt idx="83">
                  <c:v>41821</c:v>
                </c:pt>
                <c:pt idx="84">
                  <c:v>41852</c:v>
                </c:pt>
                <c:pt idx="85">
                  <c:v>41883</c:v>
                </c:pt>
                <c:pt idx="86">
                  <c:v>41913</c:v>
                </c:pt>
                <c:pt idx="87">
                  <c:v>41944</c:v>
                </c:pt>
                <c:pt idx="88">
                  <c:v>41974</c:v>
                </c:pt>
                <c:pt idx="89">
                  <c:v>42005</c:v>
                </c:pt>
                <c:pt idx="90">
                  <c:v>42036</c:v>
                </c:pt>
                <c:pt idx="91">
                  <c:v>42064</c:v>
                </c:pt>
                <c:pt idx="92">
                  <c:v>42095</c:v>
                </c:pt>
                <c:pt idx="93">
                  <c:v>42125</c:v>
                </c:pt>
                <c:pt idx="94">
                  <c:v>42156</c:v>
                </c:pt>
                <c:pt idx="95">
                  <c:v>42186</c:v>
                </c:pt>
                <c:pt idx="96">
                  <c:v>42217</c:v>
                </c:pt>
                <c:pt idx="97">
                  <c:v>42248</c:v>
                </c:pt>
                <c:pt idx="98">
                  <c:v>42278</c:v>
                </c:pt>
                <c:pt idx="99">
                  <c:v>42309</c:v>
                </c:pt>
                <c:pt idx="100">
                  <c:v>42339</c:v>
                </c:pt>
                <c:pt idx="101">
                  <c:v>42370</c:v>
                </c:pt>
                <c:pt idx="102">
                  <c:v>42401</c:v>
                </c:pt>
                <c:pt idx="103">
                  <c:v>42430</c:v>
                </c:pt>
                <c:pt idx="104">
                  <c:v>42461</c:v>
                </c:pt>
                <c:pt idx="105">
                  <c:v>42491</c:v>
                </c:pt>
                <c:pt idx="106">
                  <c:v>42522</c:v>
                </c:pt>
                <c:pt idx="107">
                  <c:v>42552</c:v>
                </c:pt>
                <c:pt idx="108">
                  <c:v>42583</c:v>
                </c:pt>
                <c:pt idx="109">
                  <c:v>42614</c:v>
                </c:pt>
                <c:pt idx="110">
                  <c:v>42644</c:v>
                </c:pt>
                <c:pt idx="111">
                  <c:v>42675</c:v>
                </c:pt>
                <c:pt idx="112">
                  <c:v>42705</c:v>
                </c:pt>
                <c:pt idx="113">
                  <c:v>42736</c:v>
                </c:pt>
                <c:pt idx="114">
                  <c:v>42767</c:v>
                </c:pt>
                <c:pt idx="115">
                  <c:v>42795</c:v>
                </c:pt>
                <c:pt idx="116">
                  <c:v>42826</c:v>
                </c:pt>
                <c:pt idx="117">
                  <c:v>42856</c:v>
                </c:pt>
                <c:pt idx="118">
                  <c:v>42887</c:v>
                </c:pt>
                <c:pt idx="119">
                  <c:v>42917</c:v>
                </c:pt>
                <c:pt idx="120">
                  <c:v>42948</c:v>
                </c:pt>
                <c:pt idx="121">
                  <c:v>42979</c:v>
                </c:pt>
                <c:pt idx="122">
                  <c:v>43009</c:v>
                </c:pt>
                <c:pt idx="123">
                  <c:v>43040</c:v>
                </c:pt>
                <c:pt idx="124">
                  <c:v>43070</c:v>
                </c:pt>
                <c:pt idx="125">
                  <c:v>43101</c:v>
                </c:pt>
                <c:pt idx="126">
                  <c:v>43132</c:v>
                </c:pt>
                <c:pt idx="127">
                  <c:v>43160</c:v>
                </c:pt>
                <c:pt idx="128">
                  <c:v>43191</c:v>
                </c:pt>
                <c:pt idx="129">
                  <c:v>43221</c:v>
                </c:pt>
                <c:pt idx="130">
                  <c:v>43252</c:v>
                </c:pt>
                <c:pt idx="131">
                  <c:v>43282</c:v>
                </c:pt>
                <c:pt idx="132">
                  <c:v>43313</c:v>
                </c:pt>
                <c:pt idx="133">
                  <c:v>43344</c:v>
                </c:pt>
                <c:pt idx="134">
                  <c:v>43374</c:v>
                </c:pt>
                <c:pt idx="135">
                  <c:v>43405</c:v>
                </c:pt>
                <c:pt idx="136">
                  <c:v>43435</c:v>
                </c:pt>
                <c:pt idx="137">
                  <c:v>43466</c:v>
                </c:pt>
                <c:pt idx="138">
                  <c:v>43497</c:v>
                </c:pt>
                <c:pt idx="139">
                  <c:v>43525</c:v>
                </c:pt>
                <c:pt idx="140">
                  <c:v>43556</c:v>
                </c:pt>
                <c:pt idx="141">
                  <c:v>43586</c:v>
                </c:pt>
                <c:pt idx="142">
                  <c:v>43617</c:v>
                </c:pt>
                <c:pt idx="143">
                  <c:v>43647</c:v>
                </c:pt>
                <c:pt idx="144">
                  <c:v>43678</c:v>
                </c:pt>
                <c:pt idx="145">
                  <c:v>43709</c:v>
                </c:pt>
                <c:pt idx="146">
                  <c:v>43739</c:v>
                </c:pt>
                <c:pt idx="147">
                  <c:v>43770</c:v>
                </c:pt>
                <c:pt idx="148">
                  <c:v>43800</c:v>
                </c:pt>
                <c:pt idx="149">
                  <c:v>43831</c:v>
                </c:pt>
                <c:pt idx="150">
                  <c:v>43862</c:v>
                </c:pt>
                <c:pt idx="151">
                  <c:v>43891</c:v>
                </c:pt>
                <c:pt idx="152">
                  <c:v>43922</c:v>
                </c:pt>
                <c:pt idx="153">
                  <c:v>43952</c:v>
                </c:pt>
                <c:pt idx="154">
                  <c:v>43983</c:v>
                </c:pt>
                <c:pt idx="155">
                  <c:v>44013</c:v>
                </c:pt>
                <c:pt idx="156">
                  <c:v>44044</c:v>
                </c:pt>
                <c:pt idx="157">
                  <c:v>44075</c:v>
                </c:pt>
                <c:pt idx="158">
                  <c:v>44105</c:v>
                </c:pt>
                <c:pt idx="159">
                  <c:v>44136</c:v>
                </c:pt>
                <c:pt idx="160">
                  <c:v>44166</c:v>
                </c:pt>
                <c:pt idx="161">
                  <c:v>44197</c:v>
                </c:pt>
                <c:pt idx="162">
                  <c:v>44228</c:v>
                </c:pt>
                <c:pt idx="163">
                  <c:v>44256</c:v>
                </c:pt>
                <c:pt idx="164">
                  <c:v>44287</c:v>
                </c:pt>
                <c:pt idx="165">
                  <c:v>44317</c:v>
                </c:pt>
                <c:pt idx="166">
                  <c:v>44348</c:v>
                </c:pt>
                <c:pt idx="167">
                  <c:v>44378</c:v>
                </c:pt>
                <c:pt idx="168">
                  <c:v>44409</c:v>
                </c:pt>
                <c:pt idx="169">
                  <c:v>44440</c:v>
                </c:pt>
                <c:pt idx="170">
                  <c:v>44470</c:v>
                </c:pt>
                <c:pt idx="171">
                  <c:v>44501</c:v>
                </c:pt>
                <c:pt idx="172">
                  <c:v>44531</c:v>
                </c:pt>
                <c:pt idx="173">
                  <c:v>44562</c:v>
                </c:pt>
                <c:pt idx="174">
                  <c:v>44593</c:v>
                </c:pt>
                <c:pt idx="175">
                  <c:v>44621</c:v>
                </c:pt>
                <c:pt idx="176">
                  <c:v>44652</c:v>
                </c:pt>
              </c:numCache>
            </c:numRef>
          </c:cat>
          <c:val>
            <c:numRef>
              <c:f>Heildaryfirlit!$CN$90:$JH$90</c:f>
              <c:numCache>
                <c:formatCode>0.0%</c:formatCode>
                <c:ptCount val="177"/>
                <c:pt idx="0">
                  <c:v>2.9850746268656717E-3</c:v>
                </c:pt>
                <c:pt idx="1">
                  <c:v>2.9850746268656717E-3</c:v>
                </c:pt>
                <c:pt idx="2">
                  <c:v>3.105590062111801E-3</c:v>
                </c:pt>
                <c:pt idx="3">
                  <c:v>3.105590062111801E-3</c:v>
                </c:pt>
                <c:pt idx="4">
                  <c:v>3.105590062111801E-3</c:v>
                </c:pt>
                <c:pt idx="5">
                  <c:v>9.1743119266055051E-3</c:v>
                </c:pt>
                <c:pt idx="6">
                  <c:v>6.1162079510703364E-3</c:v>
                </c:pt>
                <c:pt idx="7">
                  <c:v>9.1743119266055051E-3</c:v>
                </c:pt>
                <c:pt idx="8">
                  <c:v>5.8309037900874635E-3</c:v>
                </c:pt>
                <c:pt idx="9">
                  <c:v>5.8309037900874635E-3</c:v>
                </c:pt>
                <c:pt idx="10">
                  <c:v>5.8309037900874635E-3</c:v>
                </c:pt>
                <c:pt idx="11">
                  <c:v>2.6109660574412533E-3</c:v>
                </c:pt>
                <c:pt idx="12">
                  <c:v>2.6109660574412533E-3</c:v>
                </c:pt>
                <c:pt idx="13">
                  <c:v>2.6109660574412533E-3</c:v>
                </c:pt>
                <c:pt idx="14">
                  <c:v>2.7100271002710027E-3</c:v>
                </c:pt>
                <c:pt idx="15">
                  <c:v>8.130081300813009E-3</c:v>
                </c:pt>
                <c:pt idx="16">
                  <c:v>2.4390243902439025E-2</c:v>
                </c:pt>
                <c:pt idx="17">
                  <c:v>3.9436619718309862E-2</c:v>
                </c:pt>
                <c:pt idx="18">
                  <c:v>5.3521126760563378E-2</c:v>
                </c:pt>
                <c:pt idx="19">
                  <c:v>4.788732394366197E-2</c:v>
                </c:pt>
                <c:pt idx="20">
                  <c:v>3.6553524804177548E-2</c:v>
                </c:pt>
                <c:pt idx="21">
                  <c:v>3.3942558746736295E-2</c:v>
                </c:pt>
                <c:pt idx="22">
                  <c:v>2.3498694516971279E-2</c:v>
                </c:pt>
                <c:pt idx="23">
                  <c:v>2.2222222222222223E-2</c:v>
                </c:pt>
                <c:pt idx="24">
                  <c:v>1.9444444444444445E-2</c:v>
                </c:pt>
                <c:pt idx="25">
                  <c:v>4.7222222222222221E-2</c:v>
                </c:pt>
                <c:pt idx="26">
                  <c:v>5.2173913043478258E-2</c:v>
                </c:pt>
                <c:pt idx="27">
                  <c:v>5.2173913043478258E-2</c:v>
                </c:pt>
                <c:pt idx="28">
                  <c:v>6.0869565217391307E-2</c:v>
                </c:pt>
                <c:pt idx="29">
                  <c:v>6.4327485380116955E-2</c:v>
                </c:pt>
                <c:pt idx="30">
                  <c:v>7.3099415204678359E-2</c:v>
                </c:pt>
                <c:pt idx="31">
                  <c:v>5.8479532163742687E-2</c:v>
                </c:pt>
                <c:pt idx="32">
                  <c:v>5.8659217877094973E-2</c:v>
                </c:pt>
                <c:pt idx="33">
                  <c:v>5.027932960893855E-2</c:v>
                </c:pt>
                <c:pt idx="34">
                  <c:v>3.6312849162011177E-2</c:v>
                </c:pt>
                <c:pt idx="35">
                  <c:v>3.8348082595870206E-2</c:v>
                </c:pt>
                <c:pt idx="36">
                  <c:v>3.5398230088495575E-2</c:v>
                </c:pt>
                <c:pt idx="37">
                  <c:v>3.5398230088495575E-2</c:v>
                </c:pt>
                <c:pt idx="38">
                  <c:v>4.790419161676647E-2</c:v>
                </c:pt>
                <c:pt idx="39">
                  <c:v>5.9880239520958084E-2</c:v>
                </c:pt>
                <c:pt idx="40">
                  <c:v>5.9880239520958084E-2</c:v>
                </c:pt>
                <c:pt idx="41">
                  <c:v>5.1987767584097858E-2</c:v>
                </c:pt>
                <c:pt idx="42">
                  <c:v>5.1987767584097858E-2</c:v>
                </c:pt>
                <c:pt idx="43">
                  <c:v>4.5871559633027525E-2</c:v>
                </c:pt>
                <c:pt idx="44">
                  <c:v>4.7477744807121663E-2</c:v>
                </c:pt>
                <c:pt idx="45">
                  <c:v>3.2640949554896145E-2</c:v>
                </c:pt>
                <c:pt idx="46">
                  <c:v>2.3738872403560832E-2</c:v>
                </c:pt>
                <c:pt idx="47">
                  <c:v>3.5398230088495575E-2</c:v>
                </c:pt>
                <c:pt idx="48">
                  <c:v>3.5398230088495575E-2</c:v>
                </c:pt>
                <c:pt idx="49">
                  <c:v>4.4247787610619468E-2</c:v>
                </c:pt>
                <c:pt idx="50">
                  <c:v>3.0581039755351681E-2</c:v>
                </c:pt>
                <c:pt idx="51">
                  <c:v>3.9755351681957186E-2</c:v>
                </c:pt>
                <c:pt idx="52">
                  <c:v>3.9755351681957186E-2</c:v>
                </c:pt>
                <c:pt idx="53">
                  <c:v>5.7057057057057055E-2</c:v>
                </c:pt>
                <c:pt idx="54">
                  <c:v>5.4054054054054057E-2</c:v>
                </c:pt>
                <c:pt idx="55">
                  <c:v>3.903903903903904E-2</c:v>
                </c:pt>
                <c:pt idx="56">
                  <c:v>2.5862068965517241E-2</c:v>
                </c:pt>
                <c:pt idx="57">
                  <c:v>2.5862068965517241E-2</c:v>
                </c:pt>
                <c:pt idx="58">
                  <c:v>2.5862068965517241E-2</c:v>
                </c:pt>
                <c:pt idx="59">
                  <c:v>2.8735632183908046E-2</c:v>
                </c:pt>
                <c:pt idx="60">
                  <c:v>2.8735632183908046E-2</c:v>
                </c:pt>
                <c:pt idx="61">
                  <c:v>2.8735632183908046E-2</c:v>
                </c:pt>
                <c:pt idx="62">
                  <c:v>2.3738872403560832E-2</c:v>
                </c:pt>
                <c:pt idx="63">
                  <c:v>2.3738872403560832E-2</c:v>
                </c:pt>
                <c:pt idx="64">
                  <c:v>2.6706231454005934E-2</c:v>
                </c:pt>
                <c:pt idx="65">
                  <c:v>2.6548672566371681E-2</c:v>
                </c:pt>
                <c:pt idx="66">
                  <c:v>2.0648967551622419E-2</c:v>
                </c:pt>
                <c:pt idx="67">
                  <c:v>2.6548672566371681E-2</c:v>
                </c:pt>
                <c:pt idx="68">
                  <c:v>2.4930747922437674E-2</c:v>
                </c:pt>
                <c:pt idx="69">
                  <c:v>1.662049861495845E-2</c:v>
                </c:pt>
                <c:pt idx="70">
                  <c:v>1.662049861495845E-2</c:v>
                </c:pt>
                <c:pt idx="71">
                  <c:v>1.3698630136986301E-2</c:v>
                </c:pt>
                <c:pt idx="72">
                  <c:v>1.0958904109589041E-2</c:v>
                </c:pt>
                <c:pt idx="73">
                  <c:v>1.0958904109589041E-2</c:v>
                </c:pt>
                <c:pt idx="74">
                  <c:v>1.4326647564469915E-2</c:v>
                </c:pt>
                <c:pt idx="75">
                  <c:v>2.5787965616045846E-2</c:v>
                </c:pt>
                <c:pt idx="76">
                  <c:v>2.865329512893983E-2</c:v>
                </c:pt>
                <c:pt idx="77">
                  <c:v>3.4883720930232558E-2</c:v>
                </c:pt>
                <c:pt idx="78">
                  <c:v>4.3604651162790699E-2</c:v>
                </c:pt>
                <c:pt idx="79">
                  <c:v>4.6511627906976744E-2</c:v>
                </c:pt>
                <c:pt idx="80">
                  <c:v>3.8147138964577658E-2</c:v>
                </c:pt>
                <c:pt idx="81">
                  <c:v>3.2697547683923703E-2</c:v>
                </c:pt>
                <c:pt idx="82">
                  <c:v>2.9972752043596729E-2</c:v>
                </c:pt>
                <c:pt idx="83">
                  <c:v>3.2085561497326207E-2</c:v>
                </c:pt>
                <c:pt idx="84">
                  <c:v>2.6737967914438502E-2</c:v>
                </c:pt>
                <c:pt idx="85">
                  <c:v>2.9411764705882353E-2</c:v>
                </c:pt>
                <c:pt idx="86">
                  <c:v>3.5326086956521736E-2</c:v>
                </c:pt>
                <c:pt idx="87">
                  <c:v>3.5326086956521736E-2</c:v>
                </c:pt>
                <c:pt idx="88">
                  <c:v>4.3478260869565216E-2</c:v>
                </c:pt>
                <c:pt idx="89">
                  <c:v>4.0540540540540543E-2</c:v>
                </c:pt>
                <c:pt idx="90">
                  <c:v>4.0540540540540543E-2</c:v>
                </c:pt>
                <c:pt idx="91">
                  <c:v>3.2432432432432434E-2</c:v>
                </c:pt>
                <c:pt idx="92">
                  <c:v>2.6385224274406333E-2</c:v>
                </c:pt>
                <c:pt idx="93">
                  <c:v>2.6385224274406333E-2</c:v>
                </c:pt>
                <c:pt idx="94">
                  <c:v>2.3746701846965697E-2</c:v>
                </c:pt>
                <c:pt idx="95">
                  <c:v>2.2099447513812154E-2</c:v>
                </c:pt>
                <c:pt idx="96">
                  <c:v>1.9337016574585635E-2</c:v>
                </c:pt>
                <c:pt idx="97">
                  <c:v>1.6574585635359115E-2</c:v>
                </c:pt>
                <c:pt idx="98">
                  <c:v>2.5280898876404494E-2</c:v>
                </c:pt>
                <c:pt idx="99">
                  <c:v>2.8089887640449437E-2</c:v>
                </c:pt>
                <c:pt idx="100">
                  <c:v>2.5280898876404494E-2</c:v>
                </c:pt>
                <c:pt idx="101">
                  <c:v>2.5139664804469275E-2</c:v>
                </c:pt>
                <c:pt idx="102">
                  <c:v>2.23463687150838E-2</c:v>
                </c:pt>
                <c:pt idx="103">
                  <c:v>1.11731843575419E-2</c:v>
                </c:pt>
                <c:pt idx="104">
                  <c:v>1.3736263736263736E-2</c:v>
                </c:pt>
                <c:pt idx="105">
                  <c:v>1.3736263736263736E-2</c:v>
                </c:pt>
                <c:pt idx="106">
                  <c:v>1.6483516483516484E-2</c:v>
                </c:pt>
                <c:pt idx="107">
                  <c:v>1.3477088948787063E-2</c:v>
                </c:pt>
                <c:pt idx="108">
                  <c:v>1.3477088948787063E-2</c:v>
                </c:pt>
                <c:pt idx="109">
                  <c:v>1.6172506738544475E-2</c:v>
                </c:pt>
                <c:pt idx="110">
                  <c:v>1.6393442622950821E-2</c:v>
                </c:pt>
                <c:pt idx="111">
                  <c:v>1.3661202185792349E-2</c:v>
                </c:pt>
                <c:pt idx="112">
                  <c:v>1.092896174863388E-2</c:v>
                </c:pt>
                <c:pt idx="113">
                  <c:v>1.3623978201634877E-2</c:v>
                </c:pt>
                <c:pt idx="114">
                  <c:v>1.3623978201634877E-2</c:v>
                </c:pt>
                <c:pt idx="115">
                  <c:v>8.1743869209809257E-3</c:v>
                </c:pt>
                <c:pt idx="116">
                  <c:v>8.152173913043478E-3</c:v>
                </c:pt>
                <c:pt idx="117">
                  <c:v>1.0869565217391304E-2</c:v>
                </c:pt>
                <c:pt idx="118">
                  <c:v>1.0869565217391304E-2</c:v>
                </c:pt>
                <c:pt idx="119">
                  <c:v>1.3333333333333334E-2</c:v>
                </c:pt>
                <c:pt idx="120">
                  <c:v>8.0000000000000002E-3</c:v>
                </c:pt>
                <c:pt idx="121">
                  <c:v>1.0666666666666666E-2</c:v>
                </c:pt>
                <c:pt idx="122">
                  <c:v>1.3404825737265416E-2</c:v>
                </c:pt>
                <c:pt idx="123">
                  <c:v>1.3404825737265416E-2</c:v>
                </c:pt>
                <c:pt idx="124">
                  <c:v>1.0723860589812333E-2</c:v>
                </c:pt>
                <c:pt idx="125">
                  <c:v>8.152173913043478E-3</c:v>
                </c:pt>
                <c:pt idx="126">
                  <c:v>8.152173913043478E-3</c:v>
                </c:pt>
                <c:pt idx="127">
                  <c:v>8.152173913043478E-3</c:v>
                </c:pt>
                <c:pt idx="128">
                  <c:v>8.0213903743315516E-3</c:v>
                </c:pt>
                <c:pt idx="129">
                  <c:v>5.3475935828877002E-3</c:v>
                </c:pt>
                <c:pt idx="130">
                  <c:v>5.3475935828877002E-3</c:v>
                </c:pt>
                <c:pt idx="131">
                  <c:v>5.3763440860215058E-3</c:v>
                </c:pt>
                <c:pt idx="132">
                  <c:v>5.3763440860215058E-3</c:v>
                </c:pt>
                <c:pt idx="133">
                  <c:v>2.6881720430107529E-3</c:v>
                </c:pt>
                <c:pt idx="134">
                  <c:v>5.5248618784530384E-3</c:v>
                </c:pt>
                <c:pt idx="135">
                  <c:v>2.7624309392265192E-3</c:v>
                </c:pt>
                <c:pt idx="136">
                  <c:v>5.5248618784530384E-3</c:v>
                </c:pt>
                <c:pt idx="137">
                  <c:v>8.241758241758242E-3</c:v>
                </c:pt>
                <c:pt idx="138">
                  <c:v>1.098901098901099E-2</c:v>
                </c:pt>
                <c:pt idx="139">
                  <c:v>1.098901098901099E-2</c:v>
                </c:pt>
                <c:pt idx="140">
                  <c:v>1.643835616438356E-2</c:v>
                </c:pt>
                <c:pt idx="141">
                  <c:v>1.643835616438356E-2</c:v>
                </c:pt>
                <c:pt idx="142">
                  <c:v>1.643835616438356E-2</c:v>
                </c:pt>
                <c:pt idx="143">
                  <c:v>1.876675603217158E-2</c:v>
                </c:pt>
                <c:pt idx="144">
                  <c:v>2.1447721179624665E-2</c:v>
                </c:pt>
                <c:pt idx="145">
                  <c:v>1.3404825737265416E-2</c:v>
                </c:pt>
                <c:pt idx="146">
                  <c:v>1.3368983957219251E-2</c:v>
                </c:pt>
                <c:pt idx="147">
                  <c:v>2.1390374331550801E-2</c:v>
                </c:pt>
                <c:pt idx="148">
                  <c:v>1.3368983957219251E-2</c:v>
                </c:pt>
                <c:pt idx="149">
                  <c:v>1.9886363636363636E-2</c:v>
                </c:pt>
                <c:pt idx="150">
                  <c:v>1.9886363636363636E-2</c:v>
                </c:pt>
                <c:pt idx="151">
                  <c:v>3.4090909090909088E-2</c:v>
                </c:pt>
                <c:pt idx="152">
                  <c:v>4.0229885057471264E-2</c:v>
                </c:pt>
                <c:pt idx="153">
                  <c:v>3.1609195402298854E-2</c:v>
                </c:pt>
                <c:pt idx="154">
                  <c:v>3.1609195402298854E-2</c:v>
                </c:pt>
                <c:pt idx="155">
                  <c:v>3.9215686274509803E-2</c:v>
                </c:pt>
                <c:pt idx="156">
                  <c:v>3.3613445378151259E-2</c:v>
                </c:pt>
                <c:pt idx="157">
                  <c:v>4.2016806722689079E-2</c:v>
                </c:pt>
                <c:pt idx="158">
                  <c:v>4.9275362318840582E-2</c:v>
                </c:pt>
                <c:pt idx="159">
                  <c:v>5.2173913043478258E-2</c:v>
                </c:pt>
                <c:pt idx="160">
                  <c:v>6.3768115942028983E-2</c:v>
                </c:pt>
                <c:pt idx="161">
                  <c:v>6.79886685552408E-2</c:v>
                </c:pt>
                <c:pt idx="162">
                  <c:v>5.9490084985835696E-2</c:v>
                </c:pt>
                <c:pt idx="163">
                  <c:v>4.8158640226628892E-2</c:v>
                </c:pt>
                <c:pt idx="164">
                  <c:v>0.05</c:v>
                </c:pt>
                <c:pt idx="165">
                  <c:v>4.1666666666666664E-2</c:v>
                </c:pt>
                <c:pt idx="166">
                  <c:v>2.7777777777777776E-2</c:v>
                </c:pt>
                <c:pt idx="167">
                  <c:v>1.7948717948717947E-2</c:v>
                </c:pt>
                <c:pt idx="168">
                  <c:v>2.3076923076923078E-2</c:v>
                </c:pt>
                <c:pt idx="169">
                  <c:v>3.0769230769230771E-2</c:v>
                </c:pt>
                <c:pt idx="170">
                  <c:v>2.5773195876288658E-2</c:v>
                </c:pt>
                <c:pt idx="171">
                  <c:v>3.3505154639175257E-2</c:v>
                </c:pt>
                <c:pt idx="172">
                  <c:v>3.0927835051546393E-2</c:v>
                </c:pt>
                <c:pt idx="173">
                  <c:v>3.0612244897959183E-2</c:v>
                </c:pt>
                <c:pt idx="174">
                  <c:v>3.0612244897959183E-2</c:v>
                </c:pt>
                <c:pt idx="175">
                  <c:v>2.8061224489795918E-2</c:v>
                </c:pt>
                <c:pt idx="176">
                  <c:v>2.4752475247524754E-2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8A-4404-86C5-D9E550DF8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969256"/>
        <c:axId val="795966904"/>
      </c:lineChart>
      <c:dateAx>
        <c:axId val="7959692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95966904"/>
        <c:crosses val="autoZero"/>
        <c:auto val="1"/>
        <c:lblOffset val="100"/>
        <c:baseTimeUnit val="months"/>
      </c:dateAx>
      <c:valAx>
        <c:axId val="795966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95969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260</xdr:col>
      <xdr:colOff>259080</xdr:colOff>
      <xdr:row>101</xdr:row>
      <xdr:rowOff>2857</xdr:rowOff>
    </xdr:from>
    <xdr:to>
      <xdr:col>267</xdr:col>
      <xdr:colOff>582930</xdr:colOff>
      <xdr:row>115</xdr:row>
      <xdr:rowOff>82867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M99"/>
  <sheetViews>
    <sheetView tabSelected="1" workbookViewId="0">
      <pane xSplit="1" ySplit="2" topLeftCell="IK3" activePane="bottomRight" state="frozen"/>
      <selection pane="topRight" activeCell="B1" sqref="B1"/>
      <selection pane="bottomLeft" activeCell="A3" sqref="A3"/>
      <selection pane="bottomRight" activeCell="JH3" sqref="JH3"/>
    </sheetView>
  </sheetViews>
  <sheetFormatPr defaultColWidth="9.109375" defaultRowHeight="14.4" x14ac:dyDescent="0.3"/>
  <cols>
    <col min="1" max="1" width="30.44140625" style="1" customWidth="1"/>
    <col min="2" max="90" width="9.109375" style="1"/>
    <col min="91" max="91" width="9.88671875" style="1" customWidth="1"/>
    <col min="92" max="238" width="9.109375" style="1"/>
    <col min="239" max="239" width="9.6640625" style="1" customWidth="1"/>
    <col min="240" max="16384" width="9.109375" style="1"/>
  </cols>
  <sheetData>
    <row r="1" spans="1:299" ht="28.8" x14ac:dyDescent="0.3">
      <c r="A1" s="7" t="s">
        <v>61</v>
      </c>
      <c r="DX1" t="s">
        <v>47</v>
      </c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</row>
    <row r="2" spans="1:299" x14ac:dyDescent="0.3">
      <c r="A2" s="8"/>
      <c r="B2" s="9">
        <v>36557</v>
      </c>
      <c r="C2" s="9">
        <v>36586</v>
      </c>
      <c r="D2" s="9">
        <v>36617</v>
      </c>
      <c r="E2" s="9">
        <v>36647</v>
      </c>
      <c r="F2" s="9">
        <v>36678</v>
      </c>
      <c r="G2" s="9">
        <v>36708</v>
      </c>
      <c r="H2" s="9">
        <v>36739</v>
      </c>
      <c r="I2" s="9">
        <v>36770</v>
      </c>
      <c r="J2" s="9">
        <v>36800</v>
      </c>
      <c r="K2" s="9">
        <v>36831</v>
      </c>
      <c r="L2" s="9">
        <v>36861</v>
      </c>
      <c r="M2" s="9">
        <v>36892</v>
      </c>
      <c r="N2" s="9">
        <v>36923</v>
      </c>
      <c r="O2" s="9">
        <v>36951</v>
      </c>
      <c r="P2" s="9">
        <v>36982</v>
      </c>
      <c r="Q2" s="9">
        <v>37012</v>
      </c>
      <c r="R2" s="9">
        <v>37043</v>
      </c>
      <c r="S2" s="9">
        <v>37073</v>
      </c>
      <c r="T2" s="9">
        <v>37104</v>
      </c>
      <c r="U2" s="9">
        <v>37135</v>
      </c>
      <c r="V2" s="9">
        <v>37165</v>
      </c>
      <c r="W2" s="9">
        <v>37196</v>
      </c>
      <c r="X2" s="9">
        <v>37226</v>
      </c>
      <c r="Y2" s="9">
        <v>37257</v>
      </c>
      <c r="Z2" s="9">
        <v>37288</v>
      </c>
      <c r="AA2" s="9">
        <v>37316</v>
      </c>
      <c r="AB2" s="9">
        <v>37347</v>
      </c>
      <c r="AC2" s="9">
        <v>37377</v>
      </c>
      <c r="AD2" s="9">
        <v>37408</v>
      </c>
      <c r="AE2" s="9">
        <v>37438</v>
      </c>
      <c r="AF2" s="9">
        <v>37469</v>
      </c>
      <c r="AG2" s="9">
        <v>37500</v>
      </c>
      <c r="AH2" s="9">
        <v>37530</v>
      </c>
      <c r="AI2" s="9">
        <v>37561</v>
      </c>
      <c r="AJ2" s="9">
        <v>37591</v>
      </c>
      <c r="AK2" s="9">
        <v>37622</v>
      </c>
      <c r="AL2" s="9">
        <v>37653</v>
      </c>
      <c r="AM2" s="9">
        <v>37681</v>
      </c>
      <c r="AN2" s="9">
        <v>37712</v>
      </c>
      <c r="AO2" s="9">
        <v>37742</v>
      </c>
      <c r="AP2" s="9">
        <v>37773</v>
      </c>
      <c r="AQ2" s="9">
        <v>37803</v>
      </c>
      <c r="AR2" s="9">
        <v>37834</v>
      </c>
      <c r="AS2" s="9">
        <v>37865</v>
      </c>
      <c r="AT2" s="9">
        <v>37895</v>
      </c>
      <c r="AU2" s="9">
        <v>37926</v>
      </c>
      <c r="AV2" s="9">
        <v>37956</v>
      </c>
      <c r="AW2" s="9">
        <v>37987</v>
      </c>
      <c r="AX2" s="9">
        <v>38018</v>
      </c>
      <c r="AY2" s="9">
        <v>38047</v>
      </c>
      <c r="AZ2" s="9">
        <v>38078</v>
      </c>
      <c r="BA2" s="9">
        <v>38108</v>
      </c>
      <c r="BB2" s="9">
        <v>38139</v>
      </c>
      <c r="BC2" s="9">
        <v>38169</v>
      </c>
      <c r="BD2" s="9">
        <v>38200</v>
      </c>
      <c r="BE2" s="9">
        <v>38231</v>
      </c>
      <c r="BF2" s="9">
        <v>38261</v>
      </c>
      <c r="BG2" s="9">
        <v>38292</v>
      </c>
      <c r="BH2" s="9">
        <v>38322</v>
      </c>
      <c r="BI2" s="9">
        <v>38353</v>
      </c>
      <c r="BJ2" s="9">
        <v>38384</v>
      </c>
      <c r="BK2" s="9">
        <v>38412</v>
      </c>
      <c r="BL2" s="9">
        <v>38443</v>
      </c>
      <c r="BM2" s="9">
        <v>38473</v>
      </c>
      <c r="BN2" s="9">
        <v>38504</v>
      </c>
      <c r="BO2" s="9">
        <v>38534</v>
      </c>
      <c r="BP2" s="9">
        <v>38565</v>
      </c>
      <c r="BQ2" s="9">
        <v>38596</v>
      </c>
      <c r="BR2" s="9">
        <v>38626</v>
      </c>
      <c r="BS2" s="9">
        <v>38657</v>
      </c>
      <c r="BT2" s="9">
        <v>38687</v>
      </c>
      <c r="BU2" s="9">
        <v>38718</v>
      </c>
      <c r="BV2" s="9">
        <v>38749</v>
      </c>
      <c r="BW2" s="9">
        <v>38777</v>
      </c>
      <c r="BX2" s="9">
        <v>38808</v>
      </c>
      <c r="BY2" s="9">
        <v>38838</v>
      </c>
      <c r="BZ2" s="10">
        <v>38869</v>
      </c>
      <c r="CA2" s="11">
        <v>38899</v>
      </c>
      <c r="CB2" s="11">
        <v>38930</v>
      </c>
      <c r="CC2" s="11">
        <v>38961</v>
      </c>
      <c r="CD2" s="11">
        <v>38991</v>
      </c>
      <c r="CE2" s="11">
        <v>39022</v>
      </c>
      <c r="CF2" s="11">
        <v>39052</v>
      </c>
      <c r="CG2" s="11">
        <v>39083</v>
      </c>
      <c r="CH2" s="11">
        <v>39114</v>
      </c>
      <c r="CI2" s="11">
        <v>39142</v>
      </c>
      <c r="CJ2" s="11">
        <v>39173</v>
      </c>
      <c r="CK2" s="11">
        <v>39203</v>
      </c>
      <c r="CL2" s="11">
        <v>39234</v>
      </c>
      <c r="CM2" s="11">
        <v>39264</v>
      </c>
      <c r="CN2" s="11">
        <v>39295</v>
      </c>
      <c r="CO2" s="11">
        <v>39326</v>
      </c>
      <c r="CP2" s="11">
        <v>39356</v>
      </c>
      <c r="CQ2" s="11">
        <v>39387</v>
      </c>
      <c r="CR2" s="11">
        <v>39417</v>
      </c>
      <c r="CS2" s="11">
        <v>39448</v>
      </c>
      <c r="CT2" s="11">
        <v>39479</v>
      </c>
      <c r="CU2" s="11">
        <v>39508</v>
      </c>
      <c r="CV2" s="11">
        <v>39539</v>
      </c>
      <c r="CW2" s="11">
        <v>39569</v>
      </c>
      <c r="CX2" s="11">
        <v>39600</v>
      </c>
      <c r="CY2" s="11">
        <v>39630</v>
      </c>
      <c r="CZ2" s="11">
        <v>39661</v>
      </c>
      <c r="DA2" s="11">
        <v>39692</v>
      </c>
      <c r="DB2" s="11">
        <v>39722</v>
      </c>
      <c r="DC2" s="11">
        <v>39753</v>
      </c>
      <c r="DD2" s="11">
        <v>39783</v>
      </c>
      <c r="DE2" s="11">
        <v>39814</v>
      </c>
      <c r="DF2" s="11">
        <v>39845</v>
      </c>
      <c r="DG2" s="11">
        <v>39873</v>
      </c>
      <c r="DH2" s="11">
        <v>39904</v>
      </c>
      <c r="DI2" s="11">
        <v>39934</v>
      </c>
      <c r="DJ2" s="11">
        <v>39965</v>
      </c>
      <c r="DK2" s="11">
        <v>39995</v>
      </c>
      <c r="DL2" s="11">
        <v>40026</v>
      </c>
      <c r="DM2" s="11">
        <v>40057</v>
      </c>
      <c r="DN2" s="11">
        <v>40087</v>
      </c>
      <c r="DO2" s="11">
        <v>40118</v>
      </c>
      <c r="DP2" s="11">
        <v>40148</v>
      </c>
      <c r="DQ2" s="11">
        <v>40179</v>
      </c>
      <c r="DR2" s="11">
        <v>40210</v>
      </c>
      <c r="DS2" s="11">
        <v>40238</v>
      </c>
      <c r="DT2" s="11">
        <v>40269</v>
      </c>
      <c r="DU2" s="11">
        <v>40299</v>
      </c>
      <c r="DV2" s="11">
        <v>40330</v>
      </c>
      <c r="DW2" s="11">
        <v>40360</v>
      </c>
      <c r="DX2" s="11">
        <v>40391</v>
      </c>
      <c r="DY2" s="11">
        <v>40422</v>
      </c>
      <c r="DZ2" s="11">
        <v>40452</v>
      </c>
      <c r="EA2" s="11">
        <v>40483</v>
      </c>
      <c r="EB2" s="11">
        <v>40513</v>
      </c>
      <c r="EC2" s="11">
        <v>40544</v>
      </c>
      <c r="ED2" s="11">
        <v>40575</v>
      </c>
      <c r="EE2" s="11">
        <v>40603</v>
      </c>
      <c r="EF2" s="11">
        <v>40634</v>
      </c>
      <c r="EG2" s="11">
        <v>40664</v>
      </c>
      <c r="EH2" s="11">
        <v>40695</v>
      </c>
      <c r="EI2" s="11">
        <v>40725</v>
      </c>
      <c r="EJ2" s="11">
        <v>40756</v>
      </c>
      <c r="EK2" s="11">
        <v>40787</v>
      </c>
      <c r="EL2" s="11">
        <v>40817</v>
      </c>
      <c r="EM2" s="11">
        <v>40848</v>
      </c>
      <c r="EN2" s="11">
        <v>40878</v>
      </c>
      <c r="EO2" s="11">
        <v>40909</v>
      </c>
      <c r="EP2" s="11">
        <v>40940</v>
      </c>
      <c r="EQ2" s="11">
        <v>40969</v>
      </c>
      <c r="ER2" s="11">
        <v>41000</v>
      </c>
      <c r="ES2" s="11">
        <v>41030</v>
      </c>
      <c r="ET2" s="11">
        <v>41061</v>
      </c>
      <c r="EU2" s="11">
        <v>41091</v>
      </c>
      <c r="EV2" s="11">
        <v>41122</v>
      </c>
      <c r="EW2" s="11">
        <v>41153</v>
      </c>
      <c r="EX2" s="11">
        <v>41183</v>
      </c>
      <c r="EY2" s="11">
        <v>41214</v>
      </c>
      <c r="EZ2" s="11">
        <v>41244</v>
      </c>
      <c r="FA2" s="11">
        <v>41275</v>
      </c>
      <c r="FB2" s="11">
        <v>41306</v>
      </c>
      <c r="FC2" s="11">
        <v>41334</v>
      </c>
      <c r="FD2" s="11">
        <v>41365</v>
      </c>
      <c r="FE2" s="11">
        <v>41395</v>
      </c>
      <c r="FF2" s="11">
        <v>41426</v>
      </c>
      <c r="FG2" s="11">
        <v>41456</v>
      </c>
      <c r="FH2" s="11">
        <v>41487</v>
      </c>
      <c r="FI2" s="11">
        <v>41518</v>
      </c>
      <c r="FJ2" s="11">
        <v>41548</v>
      </c>
      <c r="FK2" s="11">
        <v>41579</v>
      </c>
      <c r="FL2" s="11">
        <v>41609</v>
      </c>
      <c r="FM2" s="11">
        <v>41640</v>
      </c>
      <c r="FN2" s="11">
        <v>41671</v>
      </c>
      <c r="FO2" s="11">
        <v>41699</v>
      </c>
      <c r="FP2" s="11">
        <v>41730</v>
      </c>
      <c r="FQ2" s="11">
        <v>41760</v>
      </c>
      <c r="FR2" s="11">
        <v>41791</v>
      </c>
      <c r="FS2" s="11">
        <v>41821</v>
      </c>
      <c r="FT2" s="11">
        <v>41852</v>
      </c>
      <c r="FU2" s="11">
        <v>41883</v>
      </c>
      <c r="FV2" s="11">
        <v>41913</v>
      </c>
      <c r="FW2" s="11">
        <v>41944</v>
      </c>
      <c r="FX2" s="11">
        <v>41974</v>
      </c>
      <c r="FY2" s="11">
        <v>42005</v>
      </c>
      <c r="FZ2" s="11">
        <v>42036</v>
      </c>
      <c r="GA2" s="11">
        <v>42064</v>
      </c>
      <c r="GB2" s="11">
        <v>42095</v>
      </c>
      <c r="GC2" s="11">
        <v>42125</v>
      </c>
      <c r="GD2" s="11">
        <v>42156</v>
      </c>
      <c r="GE2" s="11">
        <v>42186</v>
      </c>
      <c r="GF2" s="11">
        <v>42217</v>
      </c>
      <c r="GG2" s="11">
        <v>42248</v>
      </c>
      <c r="GH2" s="11">
        <v>42278</v>
      </c>
      <c r="GI2" s="11">
        <v>42309</v>
      </c>
      <c r="GJ2" s="11">
        <v>42339</v>
      </c>
      <c r="GK2" s="11">
        <v>42370</v>
      </c>
      <c r="GL2" s="11">
        <v>42401</v>
      </c>
      <c r="GM2" s="11">
        <v>42430</v>
      </c>
      <c r="GN2" s="11">
        <v>42461</v>
      </c>
      <c r="GO2" s="11">
        <v>42491</v>
      </c>
      <c r="GP2" s="11">
        <v>42522</v>
      </c>
      <c r="GQ2" s="11">
        <v>42552</v>
      </c>
      <c r="GR2" s="11">
        <v>42583</v>
      </c>
      <c r="GS2" s="11">
        <v>42614</v>
      </c>
      <c r="GT2" s="11">
        <v>42644</v>
      </c>
      <c r="GU2" s="11">
        <v>42675</v>
      </c>
      <c r="GV2" s="11">
        <v>42705</v>
      </c>
      <c r="GW2" s="11">
        <v>42736</v>
      </c>
      <c r="GX2" s="11">
        <v>42767</v>
      </c>
      <c r="GY2" s="11">
        <v>42795</v>
      </c>
      <c r="GZ2" s="11">
        <v>42826</v>
      </c>
      <c r="HA2" s="11">
        <v>42856</v>
      </c>
      <c r="HB2" s="11">
        <v>42887</v>
      </c>
      <c r="HC2" s="11">
        <v>42917</v>
      </c>
      <c r="HD2" s="11">
        <v>42948</v>
      </c>
      <c r="HE2" s="11">
        <v>42979</v>
      </c>
      <c r="HF2" s="11">
        <v>43009</v>
      </c>
      <c r="HG2" s="11">
        <v>43040</v>
      </c>
      <c r="HH2" s="11">
        <v>43070</v>
      </c>
      <c r="HI2" s="11">
        <v>43101</v>
      </c>
      <c r="HJ2" s="11">
        <v>43132</v>
      </c>
      <c r="HK2" s="11">
        <v>43160</v>
      </c>
      <c r="HL2" s="11">
        <v>43191</v>
      </c>
      <c r="HM2" s="11">
        <v>43221</v>
      </c>
      <c r="HN2" s="11">
        <v>43252</v>
      </c>
      <c r="HO2" s="11">
        <v>43282</v>
      </c>
      <c r="HP2" s="11">
        <v>43313</v>
      </c>
      <c r="HQ2" s="11">
        <v>43344</v>
      </c>
      <c r="HR2" s="11">
        <v>43374</v>
      </c>
      <c r="HS2" s="11">
        <v>43405</v>
      </c>
      <c r="HT2" s="11">
        <v>43435</v>
      </c>
      <c r="HU2" s="11">
        <v>43466</v>
      </c>
      <c r="HV2" s="11">
        <v>43497</v>
      </c>
      <c r="HW2" s="11">
        <v>43525</v>
      </c>
      <c r="HX2" s="11">
        <v>43556</v>
      </c>
      <c r="HY2" s="11">
        <v>43586</v>
      </c>
      <c r="HZ2" s="11">
        <v>43617</v>
      </c>
      <c r="IA2" s="11">
        <v>43647</v>
      </c>
      <c r="IB2" s="11">
        <v>43678</v>
      </c>
      <c r="IC2" s="11">
        <v>43709</v>
      </c>
      <c r="ID2" s="11">
        <v>43739</v>
      </c>
      <c r="IE2" s="11">
        <v>43770</v>
      </c>
      <c r="IF2" s="9">
        <v>43800</v>
      </c>
      <c r="IG2" s="9">
        <v>43831</v>
      </c>
      <c r="IH2" s="9">
        <v>43862</v>
      </c>
      <c r="II2" s="9">
        <v>43891</v>
      </c>
      <c r="IJ2" s="9">
        <v>43922</v>
      </c>
      <c r="IK2" s="9">
        <v>43952</v>
      </c>
      <c r="IL2" s="9">
        <v>43983</v>
      </c>
      <c r="IM2" s="9">
        <v>44013</v>
      </c>
      <c r="IN2" s="9">
        <v>44044</v>
      </c>
      <c r="IO2" s="9">
        <v>44075</v>
      </c>
      <c r="IP2" s="9">
        <v>44105</v>
      </c>
      <c r="IQ2" s="9">
        <v>44136</v>
      </c>
      <c r="IR2" s="9">
        <v>44166</v>
      </c>
      <c r="IS2" s="9">
        <v>44197</v>
      </c>
      <c r="IT2" s="9">
        <v>44228</v>
      </c>
      <c r="IU2" s="9">
        <v>44256</v>
      </c>
      <c r="IV2" s="9">
        <v>44287</v>
      </c>
      <c r="IW2" s="9">
        <v>44317</v>
      </c>
      <c r="IX2" s="9">
        <v>44348</v>
      </c>
      <c r="IY2" s="9">
        <v>44378</v>
      </c>
      <c r="IZ2" s="9">
        <v>44409</v>
      </c>
      <c r="JA2" s="9">
        <v>44440</v>
      </c>
      <c r="JB2" s="9">
        <v>44470</v>
      </c>
      <c r="JC2" s="9">
        <v>44501</v>
      </c>
      <c r="JD2" s="9">
        <v>44531</v>
      </c>
      <c r="JE2" s="9">
        <v>44562</v>
      </c>
      <c r="JF2" s="9">
        <v>44593</v>
      </c>
      <c r="JG2" s="9">
        <v>44621</v>
      </c>
      <c r="JH2" s="9">
        <v>44652</v>
      </c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</row>
    <row r="3" spans="1:299" x14ac:dyDescent="0.3">
      <c r="A3" s="13" t="s">
        <v>31</v>
      </c>
      <c r="B3" s="16">
        <v>10</v>
      </c>
      <c r="C3" s="16">
        <v>7</v>
      </c>
      <c r="D3" s="16">
        <v>6</v>
      </c>
      <c r="E3" s="16">
        <v>5</v>
      </c>
      <c r="F3" s="16">
        <v>3</v>
      </c>
      <c r="G3" s="16">
        <v>3</v>
      </c>
      <c r="H3" s="16">
        <v>1</v>
      </c>
      <c r="I3" s="16">
        <v>1</v>
      </c>
      <c r="J3" s="16">
        <v>4</v>
      </c>
      <c r="K3" s="16">
        <v>6</v>
      </c>
      <c r="L3" s="16">
        <v>5</v>
      </c>
      <c r="M3" s="16">
        <v>3</v>
      </c>
      <c r="N3" s="16">
        <v>4</v>
      </c>
      <c r="O3" s="16">
        <v>4</v>
      </c>
      <c r="P3" s="16">
        <v>4</v>
      </c>
      <c r="Q3" s="16">
        <v>3</v>
      </c>
      <c r="R3" s="16">
        <v>1</v>
      </c>
      <c r="S3" s="16">
        <v>3</v>
      </c>
      <c r="T3" s="16">
        <v>1</v>
      </c>
      <c r="U3" s="16">
        <v>4</v>
      </c>
      <c r="V3" s="16">
        <v>4</v>
      </c>
      <c r="W3" s="16">
        <v>6</v>
      </c>
      <c r="X3" s="16">
        <v>7</v>
      </c>
      <c r="Y3" s="16">
        <v>8</v>
      </c>
      <c r="Z3" s="16">
        <v>7</v>
      </c>
      <c r="AA3" s="16">
        <v>6</v>
      </c>
      <c r="AB3" s="16">
        <v>6</v>
      </c>
      <c r="AC3" s="16">
        <v>6</v>
      </c>
      <c r="AD3" s="16">
        <v>2</v>
      </c>
      <c r="AE3" s="16">
        <v>1</v>
      </c>
      <c r="AF3" s="16">
        <v>1</v>
      </c>
      <c r="AG3" s="16">
        <v>2</v>
      </c>
      <c r="AH3" s="16">
        <v>3</v>
      </c>
      <c r="AI3" s="16">
        <v>4</v>
      </c>
      <c r="AJ3" s="16">
        <v>5</v>
      </c>
      <c r="AK3" s="16">
        <v>7</v>
      </c>
      <c r="AL3" s="16">
        <v>8</v>
      </c>
      <c r="AM3" s="16">
        <v>5</v>
      </c>
      <c r="AN3" s="16">
        <v>5</v>
      </c>
      <c r="AO3" s="13">
        <v>3</v>
      </c>
      <c r="AP3" s="13"/>
      <c r="AQ3" s="13">
        <v>2</v>
      </c>
      <c r="AR3" s="13">
        <v>2</v>
      </c>
      <c r="AS3" s="13">
        <v>4</v>
      </c>
      <c r="AT3" s="13">
        <v>4</v>
      </c>
      <c r="AU3" s="13">
        <v>4</v>
      </c>
      <c r="AV3" s="13">
        <v>3</v>
      </c>
      <c r="AW3" s="17">
        <v>4</v>
      </c>
      <c r="AX3" s="13">
        <v>4</v>
      </c>
      <c r="AY3" s="13">
        <v>3</v>
      </c>
      <c r="AZ3" s="13">
        <v>3</v>
      </c>
      <c r="BA3" s="13">
        <v>2</v>
      </c>
      <c r="BB3" s="13">
        <v>2</v>
      </c>
      <c r="BC3" s="13">
        <v>2</v>
      </c>
      <c r="BD3" s="13">
        <v>1</v>
      </c>
      <c r="BE3" s="13">
        <v>1</v>
      </c>
      <c r="BF3" s="13">
        <v>1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8"/>
      <c r="BR3" s="13">
        <v>2</v>
      </c>
      <c r="BS3" s="13">
        <v>2</v>
      </c>
      <c r="BT3" s="13">
        <v>2</v>
      </c>
      <c r="BU3" s="13">
        <v>2</v>
      </c>
      <c r="BV3" s="13">
        <v>1</v>
      </c>
      <c r="BW3" s="13"/>
      <c r="BX3" s="13"/>
      <c r="BY3" s="13"/>
      <c r="BZ3" s="14"/>
      <c r="CA3" s="13"/>
      <c r="CB3" s="13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>
        <v>1</v>
      </c>
      <c r="CO3" s="15">
        <v>1</v>
      </c>
      <c r="CP3" s="15">
        <v>1</v>
      </c>
      <c r="CQ3" s="15">
        <v>1</v>
      </c>
      <c r="CR3" s="15">
        <v>1</v>
      </c>
      <c r="CS3" s="15">
        <v>3</v>
      </c>
      <c r="CT3" s="15">
        <v>2</v>
      </c>
      <c r="CU3" s="15">
        <v>3</v>
      </c>
      <c r="CV3" s="15">
        <v>2</v>
      </c>
      <c r="CW3" s="15">
        <v>2</v>
      </c>
      <c r="CX3" s="15">
        <v>2</v>
      </c>
      <c r="CY3" s="15">
        <v>1</v>
      </c>
      <c r="CZ3" s="15">
        <v>1</v>
      </c>
      <c r="DA3" s="15">
        <v>1</v>
      </c>
      <c r="DB3" s="15">
        <v>1</v>
      </c>
      <c r="DC3" s="15">
        <v>3</v>
      </c>
      <c r="DD3" s="15">
        <v>9</v>
      </c>
      <c r="DE3" s="15">
        <v>14</v>
      </c>
      <c r="DF3" s="15">
        <v>19</v>
      </c>
      <c r="DG3" s="15">
        <v>17</v>
      </c>
      <c r="DH3" s="15">
        <v>14</v>
      </c>
      <c r="DI3" s="15">
        <v>13</v>
      </c>
      <c r="DJ3" s="15">
        <v>9</v>
      </c>
      <c r="DK3" s="15">
        <v>8</v>
      </c>
      <c r="DL3" s="15">
        <v>7</v>
      </c>
      <c r="DM3" s="15">
        <v>17</v>
      </c>
      <c r="DN3" s="15">
        <v>18</v>
      </c>
      <c r="DO3" s="15">
        <v>18</v>
      </c>
      <c r="DP3" s="15">
        <v>21</v>
      </c>
      <c r="DQ3" s="15">
        <v>22</v>
      </c>
      <c r="DR3" s="15">
        <v>25</v>
      </c>
      <c r="DS3" s="15">
        <v>20</v>
      </c>
      <c r="DT3" s="15">
        <v>21</v>
      </c>
      <c r="DU3" s="15">
        <v>18</v>
      </c>
      <c r="DV3" s="15">
        <v>13</v>
      </c>
      <c r="DW3" s="22">
        <v>13</v>
      </c>
      <c r="DX3" s="22">
        <v>12</v>
      </c>
      <c r="DY3" s="22">
        <v>12</v>
      </c>
      <c r="DZ3" s="22">
        <v>16</v>
      </c>
      <c r="EA3" s="22">
        <v>20</v>
      </c>
      <c r="EB3" s="22">
        <v>20</v>
      </c>
      <c r="EC3" s="22">
        <v>17</v>
      </c>
      <c r="ED3" s="22">
        <v>17</v>
      </c>
      <c r="EE3" s="22">
        <v>15</v>
      </c>
      <c r="EF3" s="22">
        <v>16</v>
      </c>
      <c r="EG3" s="22">
        <v>11</v>
      </c>
      <c r="EH3" s="22">
        <v>8</v>
      </c>
      <c r="EI3" s="22">
        <v>12</v>
      </c>
      <c r="EJ3" s="22">
        <v>12</v>
      </c>
      <c r="EK3" s="22">
        <v>15</v>
      </c>
      <c r="EL3" s="22">
        <v>10</v>
      </c>
      <c r="EM3" s="22">
        <v>13</v>
      </c>
      <c r="EN3" s="22">
        <v>13</v>
      </c>
      <c r="EO3" s="22">
        <v>19</v>
      </c>
      <c r="EP3" s="22">
        <v>18</v>
      </c>
      <c r="EQ3" s="22">
        <v>13</v>
      </c>
      <c r="ER3" s="22">
        <v>9</v>
      </c>
      <c r="ES3" s="22">
        <v>9</v>
      </c>
      <c r="ET3" s="22">
        <v>9</v>
      </c>
      <c r="EU3" s="22">
        <v>10</v>
      </c>
      <c r="EV3" s="22">
        <v>10</v>
      </c>
      <c r="EW3" s="22">
        <v>10</v>
      </c>
      <c r="EX3" s="22">
        <v>8</v>
      </c>
      <c r="EY3" s="14">
        <v>8</v>
      </c>
      <c r="EZ3" s="13">
        <v>9</v>
      </c>
      <c r="FA3" s="13">
        <v>9</v>
      </c>
      <c r="FB3" s="13">
        <v>7</v>
      </c>
      <c r="FC3" s="13">
        <v>9</v>
      </c>
      <c r="FD3" s="13">
        <v>9</v>
      </c>
      <c r="FE3" s="13">
        <v>6</v>
      </c>
      <c r="FF3" s="13">
        <v>6</v>
      </c>
      <c r="FG3" s="13">
        <v>5</v>
      </c>
      <c r="FH3" s="13">
        <v>4</v>
      </c>
      <c r="FI3" s="13">
        <v>4</v>
      </c>
      <c r="FJ3" s="13">
        <v>5</v>
      </c>
      <c r="FK3" s="13">
        <v>9</v>
      </c>
      <c r="FL3" s="13">
        <v>10</v>
      </c>
      <c r="FM3" s="13">
        <v>12</v>
      </c>
      <c r="FN3" s="13">
        <v>15</v>
      </c>
      <c r="FO3" s="13">
        <v>16</v>
      </c>
      <c r="FP3" s="13">
        <v>14</v>
      </c>
      <c r="FQ3" s="13">
        <v>12</v>
      </c>
      <c r="FR3" s="13">
        <v>11</v>
      </c>
      <c r="FS3" s="13">
        <v>12</v>
      </c>
      <c r="FT3" s="13">
        <v>10</v>
      </c>
      <c r="FU3" s="13">
        <v>11</v>
      </c>
      <c r="FV3" s="13">
        <v>13</v>
      </c>
      <c r="FW3" s="13">
        <v>13</v>
      </c>
      <c r="FX3" s="13">
        <v>16</v>
      </c>
      <c r="FY3" s="13">
        <v>15</v>
      </c>
      <c r="FZ3" s="13">
        <v>15</v>
      </c>
      <c r="GA3" s="13">
        <v>12</v>
      </c>
      <c r="GB3" s="13">
        <v>10</v>
      </c>
      <c r="GC3" s="13">
        <v>10</v>
      </c>
      <c r="GD3" s="13">
        <v>9</v>
      </c>
      <c r="GE3" s="13">
        <v>8</v>
      </c>
      <c r="GF3" s="13">
        <v>7</v>
      </c>
      <c r="GG3" s="13">
        <v>6</v>
      </c>
      <c r="GH3" s="13">
        <v>9</v>
      </c>
      <c r="GI3" s="13">
        <v>10</v>
      </c>
      <c r="GJ3" s="13">
        <v>9</v>
      </c>
      <c r="GK3" s="13">
        <v>9</v>
      </c>
      <c r="GL3" s="13">
        <v>8</v>
      </c>
      <c r="GM3" s="13">
        <v>4</v>
      </c>
      <c r="GN3" s="13">
        <v>5</v>
      </c>
      <c r="GO3" s="13">
        <v>5</v>
      </c>
      <c r="GP3" s="13">
        <v>6</v>
      </c>
      <c r="GQ3" s="13">
        <v>5</v>
      </c>
      <c r="GR3" s="13">
        <v>5</v>
      </c>
      <c r="GS3" s="13">
        <v>6</v>
      </c>
      <c r="GT3" s="13">
        <v>6</v>
      </c>
      <c r="GU3" s="13">
        <v>5</v>
      </c>
      <c r="GV3" s="13">
        <v>4</v>
      </c>
      <c r="GW3" s="13">
        <v>5</v>
      </c>
      <c r="GX3" s="13">
        <v>5</v>
      </c>
      <c r="GY3" s="13">
        <v>3</v>
      </c>
      <c r="GZ3" s="13">
        <v>3</v>
      </c>
      <c r="HA3" s="13">
        <v>4</v>
      </c>
      <c r="HB3" s="13">
        <v>4</v>
      </c>
      <c r="HC3" s="13">
        <v>5</v>
      </c>
      <c r="HD3" s="13">
        <v>3</v>
      </c>
      <c r="HE3" s="13">
        <v>4</v>
      </c>
      <c r="HF3" s="13">
        <v>5</v>
      </c>
      <c r="HG3" s="13">
        <v>5</v>
      </c>
      <c r="HH3" s="13">
        <v>4</v>
      </c>
      <c r="HI3" s="13">
        <v>3</v>
      </c>
      <c r="HJ3" s="13">
        <v>3</v>
      </c>
      <c r="HK3" s="13">
        <v>3</v>
      </c>
      <c r="HL3" s="13">
        <v>3</v>
      </c>
      <c r="HM3" s="13">
        <v>2</v>
      </c>
      <c r="HN3" s="13">
        <v>2</v>
      </c>
      <c r="HO3" s="13">
        <v>2</v>
      </c>
      <c r="HP3" s="13">
        <v>2</v>
      </c>
      <c r="HQ3" s="13">
        <v>1</v>
      </c>
      <c r="HR3" s="13">
        <v>2</v>
      </c>
      <c r="HS3" s="13">
        <v>1</v>
      </c>
      <c r="HT3" s="13">
        <v>2</v>
      </c>
      <c r="HU3" s="13">
        <v>3</v>
      </c>
      <c r="HV3" s="13">
        <v>4</v>
      </c>
      <c r="HW3" s="13">
        <v>4</v>
      </c>
      <c r="HX3" s="13">
        <v>6</v>
      </c>
      <c r="HY3" s="13">
        <v>6</v>
      </c>
      <c r="HZ3" s="13">
        <v>6</v>
      </c>
      <c r="IA3" s="13">
        <v>7</v>
      </c>
      <c r="IB3" s="13">
        <v>8</v>
      </c>
      <c r="IC3" s="13">
        <v>5</v>
      </c>
      <c r="ID3" s="13">
        <v>5</v>
      </c>
      <c r="IE3" s="13">
        <v>8</v>
      </c>
      <c r="IF3" s="13">
        <v>5</v>
      </c>
      <c r="IG3" s="13">
        <v>7</v>
      </c>
      <c r="IH3" s="13">
        <v>7</v>
      </c>
      <c r="II3" s="13">
        <v>12</v>
      </c>
      <c r="IJ3" s="13">
        <v>14</v>
      </c>
      <c r="IK3" s="13">
        <v>11</v>
      </c>
      <c r="IL3" s="13">
        <v>11</v>
      </c>
      <c r="IM3" s="13">
        <v>14</v>
      </c>
      <c r="IN3" s="13">
        <v>12</v>
      </c>
      <c r="IO3" s="13">
        <v>15</v>
      </c>
      <c r="IP3" s="13">
        <v>17</v>
      </c>
      <c r="IQ3" s="13">
        <v>18</v>
      </c>
      <c r="IR3" s="13">
        <v>22</v>
      </c>
      <c r="IS3" s="13">
        <v>24</v>
      </c>
      <c r="IT3" s="13">
        <v>21</v>
      </c>
      <c r="IU3" s="13">
        <v>17</v>
      </c>
      <c r="IV3" s="13">
        <v>18</v>
      </c>
      <c r="IW3" s="13">
        <v>15</v>
      </c>
      <c r="IX3" s="13">
        <v>10</v>
      </c>
      <c r="IY3" s="13">
        <v>7</v>
      </c>
      <c r="IZ3" s="13">
        <v>9</v>
      </c>
      <c r="JA3" s="13">
        <v>12</v>
      </c>
      <c r="JB3" s="13">
        <v>10</v>
      </c>
      <c r="JC3" s="13">
        <v>13</v>
      </c>
      <c r="JD3" s="13">
        <v>12</v>
      </c>
      <c r="JE3" s="13">
        <v>12</v>
      </c>
      <c r="JF3" s="13">
        <v>12</v>
      </c>
      <c r="JG3" s="13">
        <v>11</v>
      </c>
      <c r="JH3" s="13">
        <v>10</v>
      </c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</row>
    <row r="5" spans="1:299" x14ac:dyDescent="0.3">
      <c r="A5" s="19" t="s">
        <v>17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0"/>
      <c r="EO5" s="2"/>
      <c r="EP5" s="2"/>
      <c r="EQ5" s="2"/>
      <c r="ER5" s="20"/>
      <c r="ES5" s="2"/>
      <c r="ET5" s="2"/>
      <c r="EU5" s="2"/>
      <c r="EV5" s="2"/>
      <c r="EW5" s="2"/>
      <c r="EX5" s="20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</row>
    <row r="6" spans="1:299" s="4" customFormat="1" x14ac:dyDescent="0.3">
      <c r="A6" s="4" t="s">
        <v>0</v>
      </c>
      <c r="B6" s="5">
        <v>2</v>
      </c>
      <c r="C6" s="5"/>
      <c r="D6" s="5"/>
      <c r="E6" s="5"/>
      <c r="F6" s="5">
        <v>1</v>
      </c>
      <c r="G6" s="5">
        <v>1</v>
      </c>
      <c r="H6" s="5"/>
      <c r="I6" s="5"/>
      <c r="J6" s="5"/>
      <c r="K6" s="5">
        <v>2</v>
      </c>
      <c r="L6" s="5">
        <v>1</v>
      </c>
      <c r="M6" s="5">
        <v>1</v>
      </c>
      <c r="N6" s="5">
        <v>2</v>
      </c>
      <c r="O6" s="5">
        <v>2</v>
      </c>
      <c r="P6" s="5">
        <v>1</v>
      </c>
      <c r="Q6" s="5"/>
      <c r="R6" s="5"/>
      <c r="S6" s="5"/>
      <c r="T6" s="5"/>
      <c r="U6" s="5">
        <v>1</v>
      </c>
      <c r="V6" s="5">
        <v>1</v>
      </c>
      <c r="W6" s="5">
        <v>1</v>
      </c>
      <c r="X6" s="5">
        <v>1</v>
      </c>
      <c r="Y6" s="5">
        <v>1</v>
      </c>
      <c r="Z6" s="5"/>
      <c r="AA6" s="5"/>
      <c r="AB6" s="5"/>
      <c r="AC6" s="5">
        <v>1</v>
      </c>
      <c r="AD6" s="5">
        <v>1</v>
      </c>
      <c r="AE6" s="5"/>
      <c r="AF6" s="5"/>
      <c r="AG6" s="5"/>
      <c r="AH6" s="5">
        <v>1</v>
      </c>
      <c r="AI6" s="5"/>
      <c r="AJ6" s="5">
        <v>3</v>
      </c>
      <c r="AK6" s="5">
        <v>4</v>
      </c>
      <c r="AL6" s="5">
        <v>4</v>
      </c>
      <c r="AM6" s="5">
        <v>3</v>
      </c>
      <c r="AN6" s="5">
        <v>3</v>
      </c>
      <c r="AO6" s="5">
        <v>1</v>
      </c>
      <c r="AP6" s="5"/>
      <c r="AQ6" s="5"/>
      <c r="AR6" s="5"/>
      <c r="AS6" s="5">
        <v>1</v>
      </c>
      <c r="AT6" s="5">
        <v>1</v>
      </c>
      <c r="AU6" s="5">
        <v>1</v>
      </c>
      <c r="AV6" s="5">
        <v>1</v>
      </c>
      <c r="AW6" s="5">
        <v>2</v>
      </c>
      <c r="AX6" s="5">
        <v>3</v>
      </c>
      <c r="AY6" s="5">
        <v>1</v>
      </c>
      <c r="AZ6" s="5">
        <v>1</v>
      </c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>
        <v>1</v>
      </c>
      <c r="BS6" s="5">
        <v>1</v>
      </c>
      <c r="BT6" s="5">
        <v>1</v>
      </c>
      <c r="BU6" s="5">
        <v>1</v>
      </c>
      <c r="BV6" s="5"/>
      <c r="BW6" s="5"/>
      <c r="BX6" s="5"/>
      <c r="BY6" s="5"/>
      <c r="BZ6" s="6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>
        <v>1</v>
      </c>
      <c r="CO6" s="2">
        <v>1</v>
      </c>
      <c r="CP6" s="2">
        <v>1</v>
      </c>
      <c r="CQ6" s="2">
        <v>1</v>
      </c>
      <c r="CR6" s="2">
        <v>1</v>
      </c>
      <c r="CS6" s="2">
        <v>2</v>
      </c>
      <c r="CT6" s="2">
        <v>1</v>
      </c>
      <c r="CU6" s="2">
        <v>2</v>
      </c>
      <c r="CV6" s="2">
        <v>1</v>
      </c>
      <c r="CW6" s="2">
        <v>1</v>
      </c>
      <c r="CX6" s="2">
        <v>1</v>
      </c>
      <c r="CY6" s="2"/>
      <c r="CZ6" s="2"/>
      <c r="DA6" s="2"/>
      <c r="DB6" s="2"/>
      <c r="DC6" s="2">
        <v>2</v>
      </c>
      <c r="DD6" s="2">
        <v>6</v>
      </c>
      <c r="DE6" s="1">
        <v>9</v>
      </c>
      <c r="DF6" s="1">
        <v>14</v>
      </c>
      <c r="DG6" s="1">
        <v>12</v>
      </c>
      <c r="DH6" s="1">
        <v>10</v>
      </c>
      <c r="DI6" s="1">
        <v>6</v>
      </c>
      <c r="DJ6" s="1">
        <v>3</v>
      </c>
      <c r="DK6" s="1">
        <v>1</v>
      </c>
      <c r="DL6" s="1">
        <v>1</v>
      </c>
      <c r="DM6" s="1">
        <v>7</v>
      </c>
      <c r="DN6" s="1">
        <v>8</v>
      </c>
      <c r="DO6" s="1">
        <v>7</v>
      </c>
      <c r="DP6" s="1">
        <v>11</v>
      </c>
      <c r="DQ6" s="1">
        <v>12</v>
      </c>
      <c r="DR6" s="1">
        <v>14</v>
      </c>
      <c r="DS6" s="1">
        <v>10</v>
      </c>
      <c r="DT6" s="23">
        <v>12</v>
      </c>
      <c r="DU6" s="23">
        <v>8</v>
      </c>
      <c r="DV6" s="23">
        <v>5</v>
      </c>
      <c r="DW6" s="24">
        <v>5</v>
      </c>
      <c r="DX6" s="24">
        <v>5</v>
      </c>
      <c r="DY6" s="24">
        <v>6</v>
      </c>
      <c r="DZ6" s="24">
        <v>9</v>
      </c>
      <c r="EA6" s="24">
        <v>11</v>
      </c>
      <c r="EB6" s="24">
        <v>13</v>
      </c>
      <c r="EC6" s="24">
        <v>10</v>
      </c>
      <c r="ED6" s="24">
        <v>12</v>
      </c>
      <c r="EE6" s="24">
        <v>10</v>
      </c>
      <c r="EF6" s="24">
        <v>11</v>
      </c>
      <c r="EG6" s="24">
        <v>7</v>
      </c>
      <c r="EH6" s="24">
        <v>5</v>
      </c>
      <c r="EI6" s="24">
        <v>7</v>
      </c>
      <c r="EJ6" s="24">
        <v>7</v>
      </c>
      <c r="EK6" s="24">
        <v>8</v>
      </c>
      <c r="EL6" s="24">
        <v>4</v>
      </c>
      <c r="EM6" s="24">
        <v>7</v>
      </c>
      <c r="EN6" s="24">
        <v>7</v>
      </c>
      <c r="EO6" s="24">
        <v>10</v>
      </c>
      <c r="EP6" s="24">
        <v>9</v>
      </c>
      <c r="EQ6" s="24">
        <v>6</v>
      </c>
      <c r="ER6" s="24">
        <v>4</v>
      </c>
      <c r="ES6" s="24">
        <v>5</v>
      </c>
      <c r="ET6" s="24">
        <v>3</v>
      </c>
      <c r="EU6" s="24">
        <v>4</v>
      </c>
      <c r="EV6" s="24">
        <v>4</v>
      </c>
      <c r="EW6" s="24">
        <v>4</v>
      </c>
      <c r="EX6" s="24">
        <v>2</v>
      </c>
      <c r="EY6" s="4">
        <v>2</v>
      </c>
      <c r="EZ6" s="4">
        <v>2</v>
      </c>
      <c r="FA6" s="4">
        <v>2</v>
      </c>
      <c r="FB6" s="4">
        <v>2</v>
      </c>
      <c r="FC6" s="4">
        <v>4</v>
      </c>
      <c r="FD6" s="4">
        <v>3</v>
      </c>
      <c r="FE6" s="4">
        <v>1</v>
      </c>
      <c r="FF6" s="4">
        <v>1</v>
      </c>
      <c r="FG6" s="4">
        <v>1</v>
      </c>
      <c r="FH6" s="4">
        <v>1</v>
      </c>
      <c r="FI6" s="4">
        <v>1</v>
      </c>
      <c r="FJ6" s="4">
        <v>1</v>
      </c>
      <c r="FK6" s="4">
        <v>2</v>
      </c>
      <c r="FL6" s="4">
        <v>2</v>
      </c>
      <c r="FM6" s="4">
        <v>4</v>
      </c>
      <c r="FN6" s="4">
        <v>5</v>
      </c>
      <c r="FO6" s="4">
        <v>7</v>
      </c>
      <c r="FP6" s="4">
        <v>6</v>
      </c>
      <c r="FQ6" s="4">
        <v>4</v>
      </c>
      <c r="FR6" s="4">
        <v>3</v>
      </c>
      <c r="FS6" s="4">
        <v>3</v>
      </c>
      <c r="FT6" s="4">
        <v>3</v>
      </c>
      <c r="FU6" s="4">
        <v>4</v>
      </c>
      <c r="FV6" s="4">
        <v>5</v>
      </c>
      <c r="FW6" s="4">
        <v>5</v>
      </c>
      <c r="FX6" s="4">
        <v>5</v>
      </c>
      <c r="FY6" s="4">
        <v>5</v>
      </c>
      <c r="FZ6" s="4">
        <v>4</v>
      </c>
      <c r="GA6" s="4">
        <v>5</v>
      </c>
      <c r="GB6" s="4">
        <v>2</v>
      </c>
      <c r="GC6" s="4">
        <v>2</v>
      </c>
      <c r="GD6" s="4">
        <v>3</v>
      </c>
      <c r="GE6" s="4">
        <v>3</v>
      </c>
      <c r="GF6" s="4">
        <v>2</v>
      </c>
      <c r="GG6" s="4">
        <v>2</v>
      </c>
      <c r="GH6" s="4">
        <v>3</v>
      </c>
      <c r="GI6" s="4">
        <v>5</v>
      </c>
      <c r="GJ6" s="4">
        <v>5</v>
      </c>
      <c r="GK6" s="4">
        <v>5</v>
      </c>
      <c r="GL6" s="4">
        <v>5</v>
      </c>
      <c r="GM6" s="4">
        <v>1</v>
      </c>
      <c r="GN6" s="4">
        <v>1</v>
      </c>
      <c r="GO6" s="4">
        <v>2</v>
      </c>
      <c r="GP6" s="4">
        <v>3</v>
      </c>
      <c r="GQ6" s="4">
        <v>3</v>
      </c>
      <c r="GR6" s="4">
        <v>4</v>
      </c>
      <c r="GS6" s="4">
        <v>4</v>
      </c>
      <c r="GT6" s="4">
        <v>3</v>
      </c>
      <c r="GU6" s="4">
        <v>2</v>
      </c>
      <c r="GV6" s="4">
        <v>2</v>
      </c>
      <c r="GW6" s="4">
        <v>5</v>
      </c>
      <c r="GX6" s="4">
        <v>5</v>
      </c>
      <c r="GY6" s="4">
        <v>3</v>
      </c>
      <c r="GZ6" s="4">
        <v>3</v>
      </c>
      <c r="HA6" s="4">
        <v>4</v>
      </c>
      <c r="HB6" s="4">
        <v>3</v>
      </c>
      <c r="HC6" s="4">
        <v>3</v>
      </c>
      <c r="HD6" s="4">
        <v>3</v>
      </c>
      <c r="HE6" s="4">
        <v>3</v>
      </c>
      <c r="HF6" s="4">
        <v>4</v>
      </c>
      <c r="HG6" s="4">
        <v>4</v>
      </c>
      <c r="HH6" s="4">
        <v>3</v>
      </c>
      <c r="HI6" s="4">
        <v>3</v>
      </c>
      <c r="HJ6" s="4">
        <v>3</v>
      </c>
      <c r="HK6" s="4">
        <v>3</v>
      </c>
      <c r="HL6" s="4">
        <v>3</v>
      </c>
      <c r="HM6" s="4">
        <v>2</v>
      </c>
      <c r="HN6" s="4">
        <v>2</v>
      </c>
      <c r="HO6" s="4">
        <v>1</v>
      </c>
      <c r="HP6" s="4">
        <v>2</v>
      </c>
      <c r="HQ6" s="4">
        <v>1</v>
      </c>
      <c r="HR6" s="4">
        <v>2</v>
      </c>
      <c r="HS6" s="4">
        <v>1</v>
      </c>
      <c r="HT6" s="4">
        <v>2</v>
      </c>
      <c r="HU6" s="4">
        <v>2</v>
      </c>
      <c r="HV6" s="4">
        <v>4</v>
      </c>
      <c r="HW6" s="4">
        <v>3</v>
      </c>
      <c r="HX6" s="4">
        <v>4</v>
      </c>
      <c r="HY6" s="4">
        <v>3</v>
      </c>
      <c r="HZ6" s="4">
        <v>3</v>
      </c>
      <c r="IA6" s="4">
        <v>4</v>
      </c>
      <c r="IB6" s="4">
        <v>3</v>
      </c>
      <c r="IC6" s="4">
        <v>2</v>
      </c>
      <c r="ID6" s="4">
        <v>3</v>
      </c>
      <c r="IE6" s="4">
        <v>4</v>
      </c>
      <c r="IF6" s="4">
        <v>3</v>
      </c>
      <c r="IG6" s="4">
        <v>4</v>
      </c>
      <c r="IH6" s="4">
        <v>3</v>
      </c>
      <c r="II6" s="4">
        <v>5</v>
      </c>
      <c r="IJ6" s="4">
        <v>7</v>
      </c>
      <c r="IK6" s="4">
        <v>5</v>
      </c>
      <c r="IL6" s="4">
        <v>6</v>
      </c>
      <c r="IM6" s="4">
        <v>8</v>
      </c>
      <c r="IN6" s="4">
        <v>7</v>
      </c>
      <c r="IO6" s="4">
        <v>8</v>
      </c>
      <c r="IP6" s="4">
        <v>9</v>
      </c>
      <c r="IQ6" s="4">
        <v>10</v>
      </c>
      <c r="IR6" s="4">
        <v>13</v>
      </c>
      <c r="IS6" s="4">
        <v>13</v>
      </c>
      <c r="IT6" s="4">
        <v>10</v>
      </c>
      <c r="IU6" s="4">
        <v>9</v>
      </c>
      <c r="IV6" s="4">
        <v>10</v>
      </c>
      <c r="IW6" s="4">
        <v>8</v>
      </c>
      <c r="IX6" s="4">
        <v>5</v>
      </c>
      <c r="IY6" s="4">
        <v>4</v>
      </c>
      <c r="IZ6" s="4">
        <v>5</v>
      </c>
      <c r="JA6" s="4">
        <v>7</v>
      </c>
      <c r="JB6" s="4">
        <v>5</v>
      </c>
      <c r="JC6" s="4">
        <v>8</v>
      </c>
      <c r="JD6" s="4">
        <v>7</v>
      </c>
      <c r="JE6" s="4">
        <v>8</v>
      </c>
      <c r="JF6" s="4">
        <v>9</v>
      </c>
      <c r="JG6" s="4">
        <v>8</v>
      </c>
      <c r="JH6" s="4">
        <v>7</v>
      </c>
    </row>
    <row r="7" spans="1:299" s="4" customFormat="1" x14ac:dyDescent="0.3">
      <c r="A7" s="13" t="s">
        <v>1</v>
      </c>
      <c r="B7" s="13">
        <v>8</v>
      </c>
      <c r="C7" s="13">
        <v>7</v>
      </c>
      <c r="D7" s="13">
        <v>6</v>
      </c>
      <c r="E7" s="13">
        <v>5</v>
      </c>
      <c r="F7" s="13">
        <v>2</v>
      </c>
      <c r="G7" s="13">
        <v>2</v>
      </c>
      <c r="H7" s="13">
        <v>1</v>
      </c>
      <c r="I7" s="13">
        <v>1</v>
      </c>
      <c r="J7" s="13">
        <v>4</v>
      </c>
      <c r="K7" s="13">
        <v>4</v>
      </c>
      <c r="L7" s="13">
        <v>4</v>
      </c>
      <c r="M7" s="13">
        <v>2</v>
      </c>
      <c r="N7" s="13">
        <v>2</v>
      </c>
      <c r="O7" s="13">
        <v>2</v>
      </c>
      <c r="P7" s="13">
        <v>3</v>
      </c>
      <c r="Q7" s="13">
        <v>3</v>
      </c>
      <c r="R7" s="13">
        <v>1</v>
      </c>
      <c r="S7" s="13">
        <v>3</v>
      </c>
      <c r="T7" s="13">
        <v>1</v>
      </c>
      <c r="U7" s="13">
        <v>3</v>
      </c>
      <c r="V7" s="13">
        <v>3</v>
      </c>
      <c r="W7" s="13">
        <v>5</v>
      </c>
      <c r="X7" s="13">
        <v>6</v>
      </c>
      <c r="Y7" s="13">
        <v>7</v>
      </c>
      <c r="Z7" s="13">
        <v>7</v>
      </c>
      <c r="AA7" s="13">
        <v>6</v>
      </c>
      <c r="AB7" s="13">
        <v>6</v>
      </c>
      <c r="AC7" s="13">
        <v>5</v>
      </c>
      <c r="AD7" s="13">
        <v>1</v>
      </c>
      <c r="AE7" s="13">
        <v>1</v>
      </c>
      <c r="AF7" s="13">
        <v>1</v>
      </c>
      <c r="AG7" s="13">
        <v>2</v>
      </c>
      <c r="AH7" s="13">
        <v>2</v>
      </c>
      <c r="AI7" s="13">
        <v>4</v>
      </c>
      <c r="AJ7" s="13">
        <v>2</v>
      </c>
      <c r="AK7" s="13">
        <v>3</v>
      </c>
      <c r="AL7" s="13">
        <v>4</v>
      </c>
      <c r="AM7" s="13">
        <v>2</v>
      </c>
      <c r="AN7" s="13">
        <v>2</v>
      </c>
      <c r="AO7" s="13">
        <v>2</v>
      </c>
      <c r="AP7" s="13"/>
      <c r="AQ7" s="13">
        <v>2</v>
      </c>
      <c r="AR7" s="13">
        <v>2</v>
      </c>
      <c r="AS7" s="13">
        <v>3</v>
      </c>
      <c r="AT7" s="13">
        <v>3</v>
      </c>
      <c r="AU7" s="13">
        <v>3</v>
      </c>
      <c r="AV7" s="13">
        <v>2</v>
      </c>
      <c r="AW7" s="13">
        <v>2</v>
      </c>
      <c r="AX7" s="13">
        <v>1</v>
      </c>
      <c r="AY7" s="13">
        <v>2</v>
      </c>
      <c r="AZ7" s="13">
        <v>2</v>
      </c>
      <c r="BA7" s="13">
        <v>2</v>
      </c>
      <c r="BB7" s="13">
        <v>2</v>
      </c>
      <c r="BC7" s="13">
        <v>2</v>
      </c>
      <c r="BD7" s="13">
        <v>1</v>
      </c>
      <c r="BE7" s="13">
        <v>1</v>
      </c>
      <c r="BF7" s="13">
        <v>1</v>
      </c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>
        <v>1</v>
      </c>
      <c r="BS7" s="13">
        <v>1</v>
      </c>
      <c r="BT7" s="13">
        <v>1</v>
      </c>
      <c r="BU7" s="13">
        <v>1</v>
      </c>
      <c r="BV7" s="13">
        <v>1</v>
      </c>
      <c r="BW7" s="13"/>
      <c r="BX7" s="13"/>
      <c r="BY7" s="13"/>
      <c r="BZ7" s="14"/>
      <c r="CA7" s="13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>
        <v>1</v>
      </c>
      <c r="CT7" s="15">
        <v>1</v>
      </c>
      <c r="CU7" s="15">
        <v>1</v>
      </c>
      <c r="CV7" s="15">
        <v>1</v>
      </c>
      <c r="CW7" s="15">
        <v>1</v>
      </c>
      <c r="CX7" s="15">
        <v>1</v>
      </c>
      <c r="CY7" s="15">
        <v>1</v>
      </c>
      <c r="CZ7" s="15">
        <v>1</v>
      </c>
      <c r="DA7" s="15">
        <v>1</v>
      </c>
      <c r="DB7" s="15">
        <v>1</v>
      </c>
      <c r="DC7" s="15">
        <v>1</v>
      </c>
      <c r="DD7" s="15">
        <v>3</v>
      </c>
      <c r="DE7" s="15">
        <v>5</v>
      </c>
      <c r="DF7" s="15">
        <v>5</v>
      </c>
      <c r="DG7" s="15">
        <v>5</v>
      </c>
      <c r="DH7" s="15">
        <v>4</v>
      </c>
      <c r="DI7" s="15">
        <v>7</v>
      </c>
      <c r="DJ7" s="15">
        <v>6</v>
      </c>
      <c r="DK7" s="15">
        <v>7</v>
      </c>
      <c r="DL7" s="15">
        <v>6</v>
      </c>
      <c r="DM7" s="15">
        <v>10</v>
      </c>
      <c r="DN7" s="15">
        <v>10</v>
      </c>
      <c r="DO7" s="15">
        <v>11</v>
      </c>
      <c r="DP7" s="15">
        <v>10</v>
      </c>
      <c r="DQ7" s="15">
        <v>10</v>
      </c>
      <c r="DR7" s="15">
        <v>11</v>
      </c>
      <c r="DS7" s="15">
        <v>10</v>
      </c>
      <c r="DT7" s="15">
        <v>9</v>
      </c>
      <c r="DU7" s="15">
        <v>10</v>
      </c>
      <c r="DV7" s="15">
        <v>8</v>
      </c>
      <c r="DW7" s="22">
        <v>8</v>
      </c>
      <c r="DX7" s="22">
        <v>7</v>
      </c>
      <c r="DY7" s="22">
        <v>6</v>
      </c>
      <c r="DZ7" s="22">
        <v>7</v>
      </c>
      <c r="EA7" s="22">
        <v>9</v>
      </c>
      <c r="EB7" s="22">
        <v>7</v>
      </c>
      <c r="EC7" s="22">
        <v>7</v>
      </c>
      <c r="ED7" s="22">
        <v>5</v>
      </c>
      <c r="EE7" s="22">
        <v>5</v>
      </c>
      <c r="EF7" s="22">
        <v>5</v>
      </c>
      <c r="EG7" s="22">
        <v>4</v>
      </c>
      <c r="EH7" s="22">
        <v>3</v>
      </c>
      <c r="EI7" s="22">
        <v>5</v>
      </c>
      <c r="EJ7" s="22">
        <v>5</v>
      </c>
      <c r="EK7" s="22">
        <v>7</v>
      </c>
      <c r="EL7" s="22">
        <v>6</v>
      </c>
      <c r="EM7" s="22">
        <v>6</v>
      </c>
      <c r="EN7" s="22">
        <v>6</v>
      </c>
      <c r="EO7" s="22">
        <v>9</v>
      </c>
      <c r="EP7" s="22">
        <v>9</v>
      </c>
      <c r="EQ7" s="22">
        <v>7</v>
      </c>
      <c r="ER7" s="22">
        <v>5</v>
      </c>
      <c r="ES7" s="22">
        <v>4</v>
      </c>
      <c r="ET7" s="22">
        <v>6</v>
      </c>
      <c r="EU7" s="22">
        <v>6</v>
      </c>
      <c r="EV7" s="22">
        <v>6</v>
      </c>
      <c r="EW7" s="22">
        <v>6</v>
      </c>
      <c r="EX7" s="22">
        <v>6</v>
      </c>
      <c r="EY7" s="14">
        <v>6</v>
      </c>
      <c r="EZ7" s="13">
        <v>7</v>
      </c>
      <c r="FA7" s="13">
        <v>7</v>
      </c>
      <c r="FB7" s="13">
        <v>5</v>
      </c>
      <c r="FC7" s="13">
        <v>5</v>
      </c>
      <c r="FD7" s="13">
        <v>6</v>
      </c>
      <c r="FE7" s="13">
        <v>5</v>
      </c>
      <c r="FF7" s="13">
        <v>5</v>
      </c>
      <c r="FG7" s="13">
        <v>4</v>
      </c>
      <c r="FH7" s="13">
        <v>3</v>
      </c>
      <c r="FI7" s="13">
        <v>3</v>
      </c>
      <c r="FJ7" s="13">
        <v>4</v>
      </c>
      <c r="FK7" s="13">
        <v>7</v>
      </c>
      <c r="FL7" s="13">
        <v>8</v>
      </c>
      <c r="FM7" s="13">
        <v>8</v>
      </c>
      <c r="FN7" s="13">
        <v>10</v>
      </c>
      <c r="FO7" s="13">
        <v>9</v>
      </c>
      <c r="FP7" s="13">
        <v>8</v>
      </c>
      <c r="FQ7" s="13">
        <v>8</v>
      </c>
      <c r="FR7" s="13">
        <v>8</v>
      </c>
      <c r="FS7" s="13">
        <v>9</v>
      </c>
      <c r="FT7" s="13">
        <v>7</v>
      </c>
      <c r="FU7" s="13">
        <v>7</v>
      </c>
      <c r="FV7" s="13">
        <v>8</v>
      </c>
      <c r="FW7" s="13">
        <v>8</v>
      </c>
      <c r="FX7" s="13">
        <v>11</v>
      </c>
      <c r="FY7" s="13">
        <v>10</v>
      </c>
      <c r="FZ7" s="13">
        <v>11</v>
      </c>
      <c r="GA7" s="13">
        <v>7</v>
      </c>
      <c r="GB7" s="13">
        <v>8</v>
      </c>
      <c r="GC7" s="13">
        <v>8</v>
      </c>
      <c r="GD7" s="13">
        <v>6</v>
      </c>
      <c r="GE7" s="13">
        <v>5</v>
      </c>
      <c r="GF7" s="13">
        <v>5</v>
      </c>
      <c r="GG7" s="13">
        <v>4</v>
      </c>
      <c r="GH7" s="13">
        <v>6</v>
      </c>
      <c r="GI7" s="13">
        <v>5</v>
      </c>
      <c r="GJ7" s="13">
        <v>4</v>
      </c>
      <c r="GK7" s="13">
        <v>4</v>
      </c>
      <c r="GL7" s="13">
        <v>3</v>
      </c>
      <c r="GM7" s="13">
        <v>3</v>
      </c>
      <c r="GN7" s="13">
        <v>4</v>
      </c>
      <c r="GO7" s="13">
        <v>3</v>
      </c>
      <c r="GP7" s="13">
        <v>3</v>
      </c>
      <c r="GQ7" s="13">
        <v>2</v>
      </c>
      <c r="GR7" s="13">
        <v>1</v>
      </c>
      <c r="GS7" s="13">
        <v>2</v>
      </c>
      <c r="GT7" s="13">
        <v>3</v>
      </c>
      <c r="GU7" s="13">
        <v>3</v>
      </c>
      <c r="GV7" s="13">
        <v>2</v>
      </c>
      <c r="GW7" s="13"/>
      <c r="GX7" s="13"/>
      <c r="GY7" s="13"/>
      <c r="GZ7" s="13"/>
      <c r="HA7" s="13"/>
      <c r="HB7" s="13">
        <v>1</v>
      </c>
      <c r="HC7" s="13">
        <v>2</v>
      </c>
      <c r="HD7" s="13"/>
      <c r="HE7" s="13">
        <v>1</v>
      </c>
      <c r="HF7" s="4">
        <v>1</v>
      </c>
      <c r="HG7" s="4">
        <v>1</v>
      </c>
      <c r="HH7" s="4">
        <v>1</v>
      </c>
      <c r="HO7" s="4">
        <v>1</v>
      </c>
      <c r="HU7" s="4">
        <v>1</v>
      </c>
      <c r="HW7" s="4">
        <v>1</v>
      </c>
      <c r="HX7" s="4">
        <v>2</v>
      </c>
      <c r="HY7" s="4">
        <v>3</v>
      </c>
      <c r="HZ7" s="4">
        <v>3</v>
      </c>
      <c r="IA7" s="4">
        <v>3</v>
      </c>
      <c r="IB7" s="4">
        <v>5</v>
      </c>
      <c r="IC7" s="4">
        <v>3</v>
      </c>
      <c r="ID7" s="4">
        <v>2</v>
      </c>
      <c r="IE7" s="4">
        <v>4</v>
      </c>
      <c r="IF7" s="4">
        <v>2</v>
      </c>
      <c r="IG7" s="4">
        <v>3</v>
      </c>
      <c r="IH7" s="4">
        <v>4</v>
      </c>
      <c r="II7" s="4">
        <v>7</v>
      </c>
      <c r="IJ7" s="4">
        <v>7</v>
      </c>
      <c r="IK7" s="4">
        <v>6</v>
      </c>
      <c r="IL7" s="4">
        <v>5</v>
      </c>
      <c r="IM7" s="4">
        <v>6</v>
      </c>
      <c r="IN7" s="4">
        <v>5</v>
      </c>
      <c r="IO7" s="4">
        <v>7</v>
      </c>
      <c r="IP7" s="4">
        <v>8</v>
      </c>
      <c r="IQ7" s="4">
        <v>8</v>
      </c>
      <c r="IR7" s="4">
        <v>9</v>
      </c>
      <c r="IS7" s="4">
        <v>11</v>
      </c>
      <c r="IT7" s="4">
        <v>11</v>
      </c>
      <c r="IU7" s="4">
        <v>8</v>
      </c>
      <c r="IV7" s="4">
        <v>8</v>
      </c>
      <c r="IW7" s="4">
        <v>7</v>
      </c>
      <c r="IX7" s="4">
        <v>5</v>
      </c>
      <c r="IY7" s="4">
        <v>3</v>
      </c>
      <c r="IZ7" s="4">
        <v>4</v>
      </c>
      <c r="JA7" s="4">
        <v>5</v>
      </c>
      <c r="JB7" s="4">
        <v>5</v>
      </c>
      <c r="JC7" s="4">
        <v>5</v>
      </c>
      <c r="JD7" s="4">
        <v>5</v>
      </c>
      <c r="JE7" s="4">
        <v>4</v>
      </c>
      <c r="JF7" s="4">
        <v>3</v>
      </c>
      <c r="JG7" s="4">
        <v>3</v>
      </c>
      <c r="JH7" s="4">
        <v>3</v>
      </c>
    </row>
    <row r="8" spans="1:299" s="4" customFormat="1" ht="15" thickBot="1" x14ac:dyDescent="0.35">
      <c r="A8" s="36" t="s">
        <v>64</v>
      </c>
      <c r="B8" s="36">
        <f t="shared" ref="B8:AO8" si="0">SUM(B6:B7)</f>
        <v>10</v>
      </c>
      <c r="C8" s="36">
        <f t="shared" si="0"/>
        <v>7</v>
      </c>
      <c r="D8" s="36">
        <f t="shared" si="0"/>
        <v>6</v>
      </c>
      <c r="E8" s="36">
        <f t="shared" si="0"/>
        <v>5</v>
      </c>
      <c r="F8" s="36">
        <f t="shared" si="0"/>
        <v>3</v>
      </c>
      <c r="G8" s="36">
        <f t="shared" si="0"/>
        <v>3</v>
      </c>
      <c r="H8" s="36">
        <f t="shared" si="0"/>
        <v>1</v>
      </c>
      <c r="I8" s="36">
        <f t="shared" si="0"/>
        <v>1</v>
      </c>
      <c r="J8" s="36">
        <f t="shared" si="0"/>
        <v>4</v>
      </c>
      <c r="K8" s="36">
        <f t="shared" si="0"/>
        <v>6</v>
      </c>
      <c r="L8" s="36">
        <f t="shared" si="0"/>
        <v>5</v>
      </c>
      <c r="M8" s="36">
        <f t="shared" si="0"/>
        <v>3</v>
      </c>
      <c r="N8" s="36">
        <f t="shared" si="0"/>
        <v>4</v>
      </c>
      <c r="O8" s="36">
        <f t="shared" si="0"/>
        <v>4</v>
      </c>
      <c r="P8" s="36">
        <f t="shared" si="0"/>
        <v>4</v>
      </c>
      <c r="Q8" s="36">
        <f t="shared" si="0"/>
        <v>3</v>
      </c>
      <c r="R8" s="36">
        <f t="shared" si="0"/>
        <v>1</v>
      </c>
      <c r="S8" s="36">
        <f t="shared" si="0"/>
        <v>3</v>
      </c>
      <c r="T8" s="36">
        <f t="shared" si="0"/>
        <v>1</v>
      </c>
      <c r="U8" s="36">
        <f t="shared" si="0"/>
        <v>4</v>
      </c>
      <c r="V8" s="36">
        <f t="shared" si="0"/>
        <v>4</v>
      </c>
      <c r="W8" s="36">
        <f t="shared" si="0"/>
        <v>6</v>
      </c>
      <c r="X8" s="36">
        <f t="shared" si="0"/>
        <v>7</v>
      </c>
      <c r="Y8" s="36">
        <f t="shared" si="0"/>
        <v>8</v>
      </c>
      <c r="Z8" s="36">
        <f t="shared" si="0"/>
        <v>7</v>
      </c>
      <c r="AA8" s="36">
        <f t="shared" si="0"/>
        <v>6</v>
      </c>
      <c r="AB8" s="36">
        <f t="shared" si="0"/>
        <v>6</v>
      </c>
      <c r="AC8" s="36">
        <f t="shared" si="0"/>
        <v>6</v>
      </c>
      <c r="AD8" s="36">
        <f t="shared" si="0"/>
        <v>2</v>
      </c>
      <c r="AE8" s="36">
        <f t="shared" si="0"/>
        <v>1</v>
      </c>
      <c r="AF8" s="36">
        <f t="shared" si="0"/>
        <v>1</v>
      </c>
      <c r="AG8" s="36">
        <f t="shared" si="0"/>
        <v>2</v>
      </c>
      <c r="AH8" s="36">
        <f t="shared" si="0"/>
        <v>3</v>
      </c>
      <c r="AI8" s="36">
        <f t="shared" si="0"/>
        <v>4</v>
      </c>
      <c r="AJ8" s="36">
        <f t="shared" si="0"/>
        <v>5</v>
      </c>
      <c r="AK8" s="36">
        <f t="shared" si="0"/>
        <v>7</v>
      </c>
      <c r="AL8" s="36">
        <f t="shared" si="0"/>
        <v>8</v>
      </c>
      <c r="AM8" s="36">
        <f t="shared" si="0"/>
        <v>5</v>
      </c>
      <c r="AN8" s="36">
        <f t="shared" si="0"/>
        <v>5</v>
      </c>
      <c r="AO8" s="36">
        <f t="shared" si="0"/>
        <v>3</v>
      </c>
      <c r="AP8" s="36"/>
      <c r="AQ8" s="36">
        <f t="shared" ref="AQ8:BF8" si="1">SUM(AQ6:AQ7)</f>
        <v>2</v>
      </c>
      <c r="AR8" s="36">
        <f t="shared" si="1"/>
        <v>2</v>
      </c>
      <c r="AS8" s="36">
        <f t="shared" si="1"/>
        <v>4</v>
      </c>
      <c r="AT8" s="36">
        <f t="shared" si="1"/>
        <v>4</v>
      </c>
      <c r="AU8" s="36">
        <f t="shared" si="1"/>
        <v>4</v>
      </c>
      <c r="AV8" s="36">
        <f t="shared" si="1"/>
        <v>3</v>
      </c>
      <c r="AW8" s="36">
        <f t="shared" si="1"/>
        <v>4</v>
      </c>
      <c r="AX8" s="36">
        <f t="shared" si="1"/>
        <v>4</v>
      </c>
      <c r="AY8" s="36">
        <f t="shared" si="1"/>
        <v>3</v>
      </c>
      <c r="AZ8" s="36">
        <f t="shared" si="1"/>
        <v>3</v>
      </c>
      <c r="BA8" s="36">
        <f t="shared" si="1"/>
        <v>2</v>
      </c>
      <c r="BB8" s="36">
        <f t="shared" si="1"/>
        <v>2</v>
      </c>
      <c r="BC8" s="36">
        <f t="shared" si="1"/>
        <v>2</v>
      </c>
      <c r="BD8" s="36">
        <f t="shared" si="1"/>
        <v>1</v>
      </c>
      <c r="BE8" s="36">
        <f t="shared" si="1"/>
        <v>1</v>
      </c>
      <c r="BF8" s="36">
        <f t="shared" si="1"/>
        <v>1</v>
      </c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>
        <f>SUM(BR6:BR7)</f>
        <v>2</v>
      </c>
      <c r="BS8" s="36">
        <f>SUM(BS6:BS7)</f>
        <v>2</v>
      </c>
      <c r="BT8" s="36">
        <f>SUM(BT6:BT7)</f>
        <v>2</v>
      </c>
      <c r="BU8" s="36">
        <f>SUM(BU6:BU7)</f>
        <v>2</v>
      </c>
      <c r="BV8" s="36">
        <f>SUM(BV6:BV7)</f>
        <v>1</v>
      </c>
      <c r="BW8" s="36"/>
      <c r="BX8" s="36"/>
      <c r="BY8" s="36"/>
      <c r="BZ8" s="36"/>
      <c r="CA8" s="36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>
        <f t="shared" ref="CN8:DS8" si="2">SUM(CN6:CN7)</f>
        <v>1</v>
      </c>
      <c r="CO8" s="37">
        <f t="shared" si="2"/>
        <v>1</v>
      </c>
      <c r="CP8" s="37">
        <f t="shared" si="2"/>
        <v>1</v>
      </c>
      <c r="CQ8" s="37">
        <f t="shared" si="2"/>
        <v>1</v>
      </c>
      <c r="CR8" s="38">
        <f t="shared" si="2"/>
        <v>1</v>
      </c>
      <c r="CS8" s="38">
        <f t="shared" si="2"/>
        <v>3</v>
      </c>
      <c r="CT8" s="38">
        <f t="shared" si="2"/>
        <v>2</v>
      </c>
      <c r="CU8" s="38">
        <f t="shared" si="2"/>
        <v>3</v>
      </c>
      <c r="CV8" s="38">
        <f t="shared" si="2"/>
        <v>2</v>
      </c>
      <c r="CW8" s="38">
        <f t="shared" si="2"/>
        <v>2</v>
      </c>
      <c r="CX8" s="38">
        <f t="shared" si="2"/>
        <v>2</v>
      </c>
      <c r="CY8" s="38">
        <f t="shared" si="2"/>
        <v>1</v>
      </c>
      <c r="CZ8" s="38">
        <f t="shared" si="2"/>
        <v>1</v>
      </c>
      <c r="DA8" s="38">
        <f t="shared" si="2"/>
        <v>1</v>
      </c>
      <c r="DB8" s="38">
        <f t="shared" si="2"/>
        <v>1</v>
      </c>
      <c r="DC8" s="38">
        <f t="shared" si="2"/>
        <v>3</v>
      </c>
      <c r="DD8" s="38">
        <f t="shared" si="2"/>
        <v>9</v>
      </c>
      <c r="DE8" s="38">
        <f t="shared" si="2"/>
        <v>14</v>
      </c>
      <c r="DF8" s="38">
        <f t="shared" si="2"/>
        <v>19</v>
      </c>
      <c r="DG8" s="38">
        <f t="shared" si="2"/>
        <v>17</v>
      </c>
      <c r="DH8" s="38">
        <f t="shared" si="2"/>
        <v>14</v>
      </c>
      <c r="DI8" s="38">
        <f t="shared" si="2"/>
        <v>13</v>
      </c>
      <c r="DJ8" s="38">
        <f t="shared" si="2"/>
        <v>9</v>
      </c>
      <c r="DK8" s="38">
        <f t="shared" si="2"/>
        <v>8</v>
      </c>
      <c r="DL8" s="38">
        <f t="shared" si="2"/>
        <v>7</v>
      </c>
      <c r="DM8" s="38">
        <f t="shared" si="2"/>
        <v>17</v>
      </c>
      <c r="DN8" s="38">
        <f t="shared" si="2"/>
        <v>18</v>
      </c>
      <c r="DO8" s="38">
        <f t="shared" si="2"/>
        <v>18</v>
      </c>
      <c r="DP8" s="38">
        <f t="shared" si="2"/>
        <v>21</v>
      </c>
      <c r="DQ8" s="38">
        <f t="shared" si="2"/>
        <v>22</v>
      </c>
      <c r="DR8" s="38">
        <f t="shared" si="2"/>
        <v>25</v>
      </c>
      <c r="DS8" s="38">
        <f t="shared" si="2"/>
        <v>20</v>
      </c>
      <c r="DT8" s="38">
        <f t="shared" ref="DT8:EY8" si="3">SUM(DT6:DT7)</f>
        <v>21</v>
      </c>
      <c r="DU8" s="38">
        <f t="shared" si="3"/>
        <v>18</v>
      </c>
      <c r="DV8" s="38">
        <f t="shared" si="3"/>
        <v>13</v>
      </c>
      <c r="DW8" s="38">
        <f t="shared" si="3"/>
        <v>13</v>
      </c>
      <c r="DX8" s="38">
        <f t="shared" si="3"/>
        <v>12</v>
      </c>
      <c r="DY8" s="38">
        <f t="shared" si="3"/>
        <v>12</v>
      </c>
      <c r="DZ8" s="38">
        <f t="shared" si="3"/>
        <v>16</v>
      </c>
      <c r="EA8" s="38">
        <f t="shared" si="3"/>
        <v>20</v>
      </c>
      <c r="EB8" s="38">
        <f t="shared" si="3"/>
        <v>20</v>
      </c>
      <c r="EC8" s="38">
        <f t="shared" si="3"/>
        <v>17</v>
      </c>
      <c r="ED8" s="38">
        <f t="shared" si="3"/>
        <v>17</v>
      </c>
      <c r="EE8" s="38">
        <f t="shared" si="3"/>
        <v>15</v>
      </c>
      <c r="EF8" s="38">
        <f t="shared" si="3"/>
        <v>16</v>
      </c>
      <c r="EG8" s="38">
        <f t="shared" si="3"/>
        <v>11</v>
      </c>
      <c r="EH8" s="38">
        <f t="shared" si="3"/>
        <v>8</v>
      </c>
      <c r="EI8" s="38">
        <f t="shared" si="3"/>
        <v>12</v>
      </c>
      <c r="EJ8" s="38">
        <f t="shared" si="3"/>
        <v>12</v>
      </c>
      <c r="EK8" s="38">
        <f t="shared" si="3"/>
        <v>15</v>
      </c>
      <c r="EL8" s="38">
        <f t="shared" si="3"/>
        <v>10</v>
      </c>
      <c r="EM8" s="38">
        <f t="shared" si="3"/>
        <v>13</v>
      </c>
      <c r="EN8" s="38">
        <f t="shared" si="3"/>
        <v>13</v>
      </c>
      <c r="EO8" s="38">
        <f t="shared" si="3"/>
        <v>19</v>
      </c>
      <c r="EP8" s="38">
        <f t="shared" si="3"/>
        <v>18</v>
      </c>
      <c r="EQ8" s="38">
        <f t="shared" si="3"/>
        <v>13</v>
      </c>
      <c r="ER8" s="38">
        <f t="shared" si="3"/>
        <v>9</v>
      </c>
      <c r="ES8" s="38">
        <f t="shared" si="3"/>
        <v>9</v>
      </c>
      <c r="ET8" s="38">
        <f t="shared" si="3"/>
        <v>9</v>
      </c>
      <c r="EU8" s="38">
        <f t="shared" si="3"/>
        <v>10</v>
      </c>
      <c r="EV8" s="38">
        <f t="shared" si="3"/>
        <v>10</v>
      </c>
      <c r="EW8" s="38">
        <f t="shared" si="3"/>
        <v>10</v>
      </c>
      <c r="EX8" s="38">
        <f t="shared" si="3"/>
        <v>8</v>
      </c>
      <c r="EY8" s="36">
        <f t="shared" si="3"/>
        <v>8</v>
      </c>
      <c r="EZ8" s="36">
        <f t="shared" ref="EZ8:GE8" si="4">SUM(EZ6:EZ7)</f>
        <v>9</v>
      </c>
      <c r="FA8" s="36">
        <f t="shared" si="4"/>
        <v>9</v>
      </c>
      <c r="FB8" s="36">
        <f t="shared" si="4"/>
        <v>7</v>
      </c>
      <c r="FC8" s="36">
        <f t="shared" si="4"/>
        <v>9</v>
      </c>
      <c r="FD8" s="36">
        <f t="shared" si="4"/>
        <v>9</v>
      </c>
      <c r="FE8" s="36">
        <f t="shared" si="4"/>
        <v>6</v>
      </c>
      <c r="FF8" s="36">
        <f t="shared" si="4"/>
        <v>6</v>
      </c>
      <c r="FG8" s="36">
        <f t="shared" si="4"/>
        <v>5</v>
      </c>
      <c r="FH8" s="36">
        <f t="shared" si="4"/>
        <v>4</v>
      </c>
      <c r="FI8" s="36">
        <f t="shared" si="4"/>
        <v>4</v>
      </c>
      <c r="FJ8" s="36">
        <f t="shared" si="4"/>
        <v>5</v>
      </c>
      <c r="FK8" s="36">
        <f t="shared" si="4"/>
        <v>9</v>
      </c>
      <c r="FL8" s="36">
        <f t="shared" si="4"/>
        <v>10</v>
      </c>
      <c r="FM8" s="36">
        <f t="shared" si="4"/>
        <v>12</v>
      </c>
      <c r="FN8" s="36">
        <f t="shared" si="4"/>
        <v>15</v>
      </c>
      <c r="FO8" s="36">
        <f t="shared" si="4"/>
        <v>16</v>
      </c>
      <c r="FP8" s="36">
        <f t="shared" si="4"/>
        <v>14</v>
      </c>
      <c r="FQ8" s="36">
        <f t="shared" si="4"/>
        <v>12</v>
      </c>
      <c r="FR8" s="36">
        <f t="shared" si="4"/>
        <v>11</v>
      </c>
      <c r="FS8" s="36">
        <f t="shared" si="4"/>
        <v>12</v>
      </c>
      <c r="FT8" s="36">
        <f t="shared" si="4"/>
        <v>10</v>
      </c>
      <c r="FU8" s="36">
        <f t="shared" si="4"/>
        <v>11</v>
      </c>
      <c r="FV8" s="36">
        <f t="shared" si="4"/>
        <v>13</v>
      </c>
      <c r="FW8" s="36">
        <f t="shared" si="4"/>
        <v>13</v>
      </c>
      <c r="FX8" s="36">
        <f t="shared" si="4"/>
        <v>16</v>
      </c>
      <c r="FY8" s="36">
        <f t="shared" si="4"/>
        <v>15</v>
      </c>
      <c r="FZ8" s="36">
        <f t="shared" si="4"/>
        <v>15</v>
      </c>
      <c r="GA8" s="36">
        <f t="shared" si="4"/>
        <v>12</v>
      </c>
      <c r="GB8" s="36">
        <f t="shared" si="4"/>
        <v>10</v>
      </c>
      <c r="GC8" s="36">
        <f t="shared" si="4"/>
        <v>10</v>
      </c>
      <c r="GD8" s="36">
        <f t="shared" si="4"/>
        <v>9</v>
      </c>
      <c r="GE8" s="36">
        <f t="shared" si="4"/>
        <v>8</v>
      </c>
      <c r="GF8" s="36">
        <f t="shared" ref="GF8:HE8" si="5">SUM(GF6:GF7)</f>
        <v>7</v>
      </c>
      <c r="GG8" s="36">
        <f t="shared" si="5"/>
        <v>6</v>
      </c>
      <c r="GH8" s="36">
        <f t="shared" si="5"/>
        <v>9</v>
      </c>
      <c r="GI8" s="36">
        <f t="shared" si="5"/>
        <v>10</v>
      </c>
      <c r="GJ8" s="36">
        <f t="shared" si="5"/>
        <v>9</v>
      </c>
      <c r="GK8" s="36">
        <f t="shared" si="5"/>
        <v>9</v>
      </c>
      <c r="GL8" s="36">
        <f t="shared" si="5"/>
        <v>8</v>
      </c>
      <c r="GM8" s="36">
        <f t="shared" si="5"/>
        <v>4</v>
      </c>
      <c r="GN8" s="36">
        <f t="shared" si="5"/>
        <v>5</v>
      </c>
      <c r="GO8" s="36">
        <f t="shared" si="5"/>
        <v>5</v>
      </c>
      <c r="GP8" s="36">
        <f t="shared" si="5"/>
        <v>6</v>
      </c>
      <c r="GQ8" s="36">
        <f t="shared" si="5"/>
        <v>5</v>
      </c>
      <c r="GR8" s="36">
        <f t="shared" si="5"/>
        <v>5</v>
      </c>
      <c r="GS8" s="36">
        <f t="shared" si="5"/>
        <v>6</v>
      </c>
      <c r="GT8" s="36">
        <f t="shared" si="5"/>
        <v>6</v>
      </c>
      <c r="GU8" s="36">
        <f t="shared" si="5"/>
        <v>5</v>
      </c>
      <c r="GV8" s="36">
        <f t="shared" si="5"/>
        <v>4</v>
      </c>
      <c r="GW8" s="36">
        <f t="shared" si="5"/>
        <v>5</v>
      </c>
      <c r="GX8" s="36">
        <f t="shared" si="5"/>
        <v>5</v>
      </c>
      <c r="GY8" s="36">
        <f t="shared" si="5"/>
        <v>3</v>
      </c>
      <c r="GZ8" s="36">
        <f t="shared" si="5"/>
        <v>3</v>
      </c>
      <c r="HA8" s="36">
        <f t="shared" si="5"/>
        <v>4</v>
      </c>
      <c r="HB8" s="36">
        <f t="shared" si="5"/>
        <v>4</v>
      </c>
      <c r="HC8" s="36">
        <f t="shared" si="5"/>
        <v>5</v>
      </c>
      <c r="HD8" s="36">
        <f t="shared" si="5"/>
        <v>3</v>
      </c>
      <c r="HE8" s="36">
        <f t="shared" si="5"/>
        <v>4</v>
      </c>
      <c r="HF8" s="36">
        <f t="shared" ref="HF8:HK8" si="6">SUM(HF6:HF7)</f>
        <v>5</v>
      </c>
      <c r="HG8" s="36">
        <f t="shared" si="6"/>
        <v>5</v>
      </c>
      <c r="HH8" s="36">
        <f t="shared" si="6"/>
        <v>4</v>
      </c>
      <c r="HI8" s="36">
        <f t="shared" si="6"/>
        <v>3</v>
      </c>
      <c r="HJ8" s="36">
        <f t="shared" si="6"/>
        <v>3</v>
      </c>
      <c r="HK8" s="36">
        <f t="shared" si="6"/>
        <v>3</v>
      </c>
      <c r="HL8" s="36">
        <f t="shared" ref="HL8:HR8" si="7">SUM(HL6:HL7)</f>
        <v>3</v>
      </c>
      <c r="HM8" s="36">
        <f t="shared" si="7"/>
        <v>2</v>
      </c>
      <c r="HN8" s="36">
        <f t="shared" si="7"/>
        <v>2</v>
      </c>
      <c r="HO8" s="36">
        <f t="shared" si="7"/>
        <v>2</v>
      </c>
      <c r="HP8" s="36">
        <f t="shared" si="7"/>
        <v>2</v>
      </c>
      <c r="HQ8" s="36">
        <f t="shared" si="7"/>
        <v>1</v>
      </c>
      <c r="HR8" s="36">
        <f t="shared" si="7"/>
        <v>2</v>
      </c>
      <c r="HS8" s="36">
        <f t="shared" ref="HS8:IC8" si="8">SUM(HS6:HS7)</f>
        <v>1</v>
      </c>
      <c r="HT8" s="36">
        <f t="shared" si="8"/>
        <v>2</v>
      </c>
      <c r="HU8" s="36">
        <f t="shared" si="8"/>
        <v>3</v>
      </c>
      <c r="HV8" s="36">
        <f t="shared" si="8"/>
        <v>4</v>
      </c>
      <c r="HW8" s="36">
        <f t="shared" si="8"/>
        <v>4</v>
      </c>
      <c r="HX8" s="36">
        <f t="shared" si="8"/>
        <v>6</v>
      </c>
      <c r="HY8" s="36">
        <f t="shared" si="8"/>
        <v>6</v>
      </c>
      <c r="HZ8" s="36">
        <f t="shared" si="8"/>
        <v>6</v>
      </c>
      <c r="IA8" s="36">
        <f t="shared" si="8"/>
        <v>7</v>
      </c>
      <c r="IB8" s="36">
        <f t="shared" si="8"/>
        <v>8</v>
      </c>
      <c r="IC8" s="36">
        <f t="shared" si="8"/>
        <v>5</v>
      </c>
      <c r="ID8" s="36">
        <f t="shared" ref="ID8:JB8" si="9">SUM(ID6:ID7)</f>
        <v>5</v>
      </c>
      <c r="IE8" s="36">
        <f t="shared" si="9"/>
        <v>8</v>
      </c>
      <c r="IF8" s="36">
        <f t="shared" si="9"/>
        <v>5</v>
      </c>
      <c r="IG8" s="36">
        <f t="shared" si="9"/>
        <v>7</v>
      </c>
      <c r="IH8" s="36">
        <f t="shared" si="9"/>
        <v>7</v>
      </c>
      <c r="II8" s="36">
        <f t="shared" si="9"/>
        <v>12</v>
      </c>
      <c r="IJ8" s="36">
        <f t="shared" si="9"/>
        <v>14</v>
      </c>
      <c r="IK8" s="36">
        <f t="shared" si="9"/>
        <v>11</v>
      </c>
      <c r="IL8" s="36">
        <f t="shared" si="9"/>
        <v>11</v>
      </c>
      <c r="IM8" s="36">
        <f t="shared" si="9"/>
        <v>14</v>
      </c>
      <c r="IN8" s="36">
        <f t="shared" si="9"/>
        <v>12</v>
      </c>
      <c r="IO8" s="36">
        <f t="shared" si="9"/>
        <v>15</v>
      </c>
      <c r="IP8" s="36">
        <f t="shared" si="9"/>
        <v>17</v>
      </c>
      <c r="IQ8" s="36">
        <f t="shared" si="9"/>
        <v>18</v>
      </c>
      <c r="IR8" s="36">
        <f t="shared" si="9"/>
        <v>22</v>
      </c>
      <c r="IS8" s="36">
        <f t="shared" si="9"/>
        <v>24</v>
      </c>
      <c r="IT8" s="36">
        <f t="shared" si="9"/>
        <v>21</v>
      </c>
      <c r="IU8" s="36">
        <f t="shared" si="9"/>
        <v>17</v>
      </c>
      <c r="IV8" s="36">
        <f t="shared" si="9"/>
        <v>18</v>
      </c>
      <c r="IW8" s="36">
        <f t="shared" si="9"/>
        <v>15</v>
      </c>
      <c r="IX8" s="36">
        <f t="shared" si="9"/>
        <v>10</v>
      </c>
      <c r="IY8" s="36">
        <f t="shared" si="9"/>
        <v>7</v>
      </c>
      <c r="IZ8" s="36">
        <f t="shared" si="9"/>
        <v>9</v>
      </c>
      <c r="JA8" s="36">
        <f t="shared" si="9"/>
        <v>12</v>
      </c>
      <c r="JB8" s="36">
        <f t="shared" si="9"/>
        <v>10</v>
      </c>
      <c r="JC8" s="36">
        <f t="shared" ref="JC8" si="10">SUM(JC6:JC7)</f>
        <v>13</v>
      </c>
      <c r="JD8" s="36">
        <f t="shared" ref="JD8" si="11">SUM(JD6:JD7)</f>
        <v>12</v>
      </c>
      <c r="JE8" s="36">
        <f t="shared" ref="JE8" si="12">SUM(JE6:JE7)</f>
        <v>12</v>
      </c>
      <c r="JF8" s="36">
        <f t="shared" ref="JF8" si="13">SUM(JF6:JF7)</f>
        <v>12</v>
      </c>
      <c r="JG8" s="36">
        <f t="shared" ref="JG8" si="14">SUM(JG6:JG7)</f>
        <v>11</v>
      </c>
      <c r="JH8" s="36">
        <f t="shared" ref="JH8" si="15">SUM(JH6:JH7)</f>
        <v>10</v>
      </c>
    </row>
    <row r="9" spans="1:299" ht="15" thickTop="1" x14ac:dyDescent="0.3"/>
    <row r="10" spans="1:299" x14ac:dyDescent="0.3">
      <c r="A10" s="19" t="s">
        <v>19</v>
      </c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</row>
    <row r="11" spans="1:299" x14ac:dyDescent="0.3">
      <c r="A11" t="s">
        <v>39</v>
      </c>
      <c r="J11" s="1">
        <v>1</v>
      </c>
      <c r="K11" s="1">
        <v>2</v>
      </c>
      <c r="L11" s="1">
        <v>1</v>
      </c>
      <c r="AJ11" s="1">
        <v>1</v>
      </c>
      <c r="AK11" s="1">
        <v>2</v>
      </c>
      <c r="AO11" s="1">
        <v>1</v>
      </c>
      <c r="BA11" s="1">
        <v>1</v>
      </c>
      <c r="DI11" s="1">
        <v>1</v>
      </c>
      <c r="DK11" s="1">
        <v>1</v>
      </c>
      <c r="DM11" s="1">
        <v>1</v>
      </c>
      <c r="DQ11" s="1">
        <v>2</v>
      </c>
      <c r="DR11" s="1">
        <v>2</v>
      </c>
      <c r="DS11" s="1">
        <v>2</v>
      </c>
      <c r="DT11" s="23">
        <v>2</v>
      </c>
      <c r="DU11" s="23">
        <v>2</v>
      </c>
      <c r="DV11" s="23"/>
      <c r="DW11" s="24">
        <v>1</v>
      </c>
      <c r="DX11" s="24">
        <v>2</v>
      </c>
      <c r="DY11" s="24">
        <v>1</v>
      </c>
      <c r="DZ11" s="24">
        <v>2</v>
      </c>
      <c r="EA11" s="24">
        <v>1</v>
      </c>
      <c r="EB11" s="24">
        <v>1</v>
      </c>
      <c r="EC11" s="24"/>
      <c r="ED11" s="24"/>
      <c r="EE11" s="24"/>
      <c r="EF11" s="24"/>
      <c r="EG11" s="24"/>
      <c r="EH11" s="24"/>
      <c r="EI11" s="24"/>
      <c r="EJ11" s="24"/>
      <c r="EK11" s="24">
        <v>1</v>
      </c>
      <c r="EL11" s="24"/>
      <c r="EM11" s="24"/>
      <c r="EN11" s="24">
        <v>1</v>
      </c>
      <c r="EO11" s="24">
        <v>2</v>
      </c>
      <c r="EP11" s="24">
        <v>1</v>
      </c>
      <c r="EQ11" s="24">
        <v>1</v>
      </c>
      <c r="ER11" s="24"/>
      <c r="ES11" s="24"/>
      <c r="ET11" s="24"/>
      <c r="EU11" s="24"/>
      <c r="EV11" s="24"/>
      <c r="EW11" s="24"/>
      <c r="EX11" s="24"/>
      <c r="FA11" s="1">
        <v>1</v>
      </c>
      <c r="FB11" s="1">
        <v>1</v>
      </c>
      <c r="FK11" s="1">
        <v>1</v>
      </c>
      <c r="FY11" s="1">
        <v>1</v>
      </c>
      <c r="FZ11" s="1">
        <v>2</v>
      </c>
      <c r="GA11" s="1">
        <v>2</v>
      </c>
      <c r="IB11" s="1">
        <v>1</v>
      </c>
      <c r="IC11" s="1">
        <v>1</v>
      </c>
      <c r="ID11" s="1">
        <v>1</v>
      </c>
      <c r="IE11" s="1">
        <v>1</v>
      </c>
      <c r="IH11" s="1">
        <v>1</v>
      </c>
      <c r="II11" s="1">
        <v>1</v>
      </c>
      <c r="IJ11" s="1">
        <v>1</v>
      </c>
      <c r="JA11" s="1">
        <v>1</v>
      </c>
      <c r="JC11" s="1">
        <v>1</v>
      </c>
    </row>
    <row r="12" spans="1:299" x14ac:dyDescent="0.3">
      <c r="A12" s="1" t="s">
        <v>21</v>
      </c>
      <c r="B12" s="1">
        <v>2</v>
      </c>
      <c r="H12" s="1">
        <v>1</v>
      </c>
      <c r="J12" s="1">
        <v>1</v>
      </c>
      <c r="K12" s="1">
        <v>2</v>
      </c>
      <c r="L12" s="1">
        <v>1</v>
      </c>
      <c r="M12" s="1">
        <v>1</v>
      </c>
      <c r="N12" s="1">
        <v>1</v>
      </c>
      <c r="O12" s="1">
        <v>2</v>
      </c>
      <c r="P12" s="1">
        <v>2</v>
      </c>
      <c r="Q12" s="1">
        <v>1</v>
      </c>
      <c r="S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AJ12" s="1">
        <v>2</v>
      </c>
      <c r="AK12" s="1">
        <v>2</v>
      </c>
      <c r="AL12" s="1">
        <v>4</v>
      </c>
      <c r="AM12" s="1">
        <v>3</v>
      </c>
      <c r="AN12" s="1">
        <v>3</v>
      </c>
      <c r="AO12" s="1">
        <v>1</v>
      </c>
      <c r="AQ12" s="1">
        <v>1</v>
      </c>
      <c r="AR12" s="1">
        <v>1</v>
      </c>
      <c r="AT12" s="1">
        <v>1</v>
      </c>
      <c r="AU12" s="1">
        <v>1</v>
      </c>
      <c r="AV12" s="1">
        <v>1</v>
      </c>
      <c r="AW12" s="1">
        <v>1</v>
      </c>
      <c r="AX12" s="1">
        <v>2</v>
      </c>
      <c r="AY12" s="1">
        <v>1</v>
      </c>
      <c r="AZ12" s="1">
        <v>1</v>
      </c>
      <c r="DD12" s="1">
        <v>2</v>
      </c>
      <c r="DE12" s="1">
        <v>3</v>
      </c>
      <c r="DF12" s="1">
        <v>6</v>
      </c>
      <c r="DG12" s="1">
        <v>5</v>
      </c>
      <c r="DH12" s="1">
        <v>3</v>
      </c>
      <c r="DI12" s="1">
        <v>4</v>
      </c>
      <c r="DJ12" s="1">
        <v>1</v>
      </c>
      <c r="DK12" s="1">
        <v>1</v>
      </c>
      <c r="DL12" s="1">
        <v>1</v>
      </c>
      <c r="DM12" s="1">
        <v>3</v>
      </c>
      <c r="DN12" s="1">
        <v>4</v>
      </c>
      <c r="DO12" s="1">
        <v>3</v>
      </c>
      <c r="DP12" s="1">
        <v>4</v>
      </c>
      <c r="DQ12" s="1">
        <v>2</v>
      </c>
      <c r="DR12" s="1">
        <v>4</v>
      </c>
      <c r="DS12" s="1">
        <v>3</v>
      </c>
      <c r="DT12" s="2">
        <v>3</v>
      </c>
      <c r="DU12" s="2"/>
      <c r="DV12" s="2"/>
      <c r="DW12" s="25"/>
      <c r="DX12" s="25"/>
      <c r="DY12" s="25"/>
      <c r="DZ12" s="25"/>
      <c r="EA12" s="25">
        <v>1</v>
      </c>
      <c r="EB12" s="25">
        <v>2</v>
      </c>
      <c r="EC12" s="25"/>
      <c r="ED12" s="25"/>
      <c r="EE12" s="25">
        <v>1</v>
      </c>
      <c r="EF12" s="25">
        <v>1</v>
      </c>
      <c r="EG12" s="25"/>
      <c r="EH12" s="25"/>
      <c r="EI12" s="25"/>
      <c r="EJ12" s="25"/>
      <c r="EK12" s="25"/>
      <c r="EL12" s="25">
        <v>1</v>
      </c>
      <c r="EM12" s="25">
        <v>1</v>
      </c>
      <c r="EN12" s="25"/>
      <c r="EO12" s="25">
        <v>1</v>
      </c>
      <c r="EP12" s="25">
        <v>1</v>
      </c>
      <c r="EQ12" s="25">
        <v>1</v>
      </c>
      <c r="ER12" s="25">
        <v>1</v>
      </c>
      <c r="ES12" s="25">
        <v>2</v>
      </c>
      <c r="ET12" s="25">
        <v>1</v>
      </c>
      <c r="EU12" s="25">
        <v>1</v>
      </c>
      <c r="EV12" s="25"/>
      <c r="EW12" s="25"/>
      <c r="EX12" s="25"/>
      <c r="FE12" s="1">
        <v>1</v>
      </c>
      <c r="FF12" s="1">
        <v>2</v>
      </c>
      <c r="FG12" s="1">
        <v>2</v>
      </c>
      <c r="FH12" s="1">
        <v>2</v>
      </c>
      <c r="FI12" s="1">
        <v>2</v>
      </c>
      <c r="FJ12" s="1">
        <v>2</v>
      </c>
      <c r="FK12" s="1">
        <v>1</v>
      </c>
      <c r="FL12" s="1">
        <v>1</v>
      </c>
      <c r="FM12" s="1">
        <v>1</v>
      </c>
      <c r="FN12" s="1">
        <v>3</v>
      </c>
      <c r="FO12" s="1">
        <v>1</v>
      </c>
      <c r="FQ12" s="1">
        <v>1</v>
      </c>
      <c r="FR12" s="1">
        <v>2</v>
      </c>
      <c r="FS12" s="1">
        <v>2</v>
      </c>
      <c r="FT12" s="1">
        <v>1</v>
      </c>
      <c r="FY12" s="1">
        <v>1</v>
      </c>
      <c r="FZ12" s="1">
        <v>1</v>
      </c>
      <c r="GB12" s="1">
        <v>1</v>
      </c>
      <c r="GC12" s="1">
        <v>1</v>
      </c>
      <c r="GD12" s="1">
        <v>1</v>
      </c>
      <c r="GE12" s="1">
        <v>1</v>
      </c>
      <c r="GI12" s="1">
        <v>2</v>
      </c>
      <c r="GJ12" s="1">
        <v>2</v>
      </c>
      <c r="GK12" s="1">
        <v>2</v>
      </c>
      <c r="GL12" s="1">
        <v>2</v>
      </c>
      <c r="GN12" s="1">
        <v>1</v>
      </c>
      <c r="GO12" s="1">
        <v>1</v>
      </c>
      <c r="GP12" s="1">
        <v>1</v>
      </c>
      <c r="GQ12" s="1">
        <v>1</v>
      </c>
      <c r="GT12" s="1">
        <v>2</v>
      </c>
      <c r="GU12" s="1">
        <v>2</v>
      </c>
      <c r="GV12" s="1">
        <v>2</v>
      </c>
      <c r="HC12" s="1">
        <v>1</v>
      </c>
      <c r="HL12" s="1">
        <v>1</v>
      </c>
      <c r="HN12" s="1">
        <v>1</v>
      </c>
      <c r="HP12" s="1">
        <v>1</v>
      </c>
      <c r="HT12" s="1">
        <v>1</v>
      </c>
      <c r="HU12" s="1">
        <v>1</v>
      </c>
      <c r="HV12" s="1">
        <v>1</v>
      </c>
      <c r="HX12" s="1">
        <v>1</v>
      </c>
      <c r="HY12" s="1">
        <v>1</v>
      </c>
      <c r="HZ12" s="1">
        <v>1</v>
      </c>
      <c r="IA12" s="1">
        <v>1</v>
      </c>
      <c r="IK12" s="1">
        <v>1</v>
      </c>
      <c r="IL12" s="1">
        <v>1</v>
      </c>
      <c r="IM12" s="1">
        <v>2</v>
      </c>
      <c r="IN12" s="1">
        <v>2</v>
      </c>
      <c r="IO12" s="1">
        <v>2</v>
      </c>
      <c r="IP12" s="1">
        <v>2</v>
      </c>
      <c r="IQ12" s="1">
        <v>2</v>
      </c>
      <c r="IR12" s="1">
        <v>3</v>
      </c>
      <c r="IS12" s="1">
        <v>3</v>
      </c>
      <c r="IT12" s="1">
        <v>3</v>
      </c>
      <c r="IU12" s="1">
        <v>2</v>
      </c>
      <c r="IV12" s="1">
        <v>2</v>
      </c>
      <c r="IW12" s="1">
        <v>1</v>
      </c>
      <c r="IX12" s="1">
        <v>1</v>
      </c>
      <c r="IY12" s="1">
        <v>1</v>
      </c>
      <c r="IZ12" s="1">
        <v>1</v>
      </c>
      <c r="JA12" s="1">
        <v>2</v>
      </c>
      <c r="JB12" s="1">
        <v>2</v>
      </c>
      <c r="JC12" s="1">
        <v>2</v>
      </c>
      <c r="JD12" s="1">
        <v>2</v>
      </c>
      <c r="JE12" s="1">
        <v>2</v>
      </c>
      <c r="JF12" s="1">
        <v>3</v>
      </c>
      <c r="JG12" s="1">
        <v>2</v>
      </c>
      <c r="JH12" s="1">
        <v>2</v>
      </c>
    </row>
    <row r="13" spans="1:299" x14ac:dyDescent="0.3">
      <c r="A13" s="1" t="s">
        <v>22</v>
      </c>
      <c r="B13" s="1">
        <v>3</v>
      </c>
      <c r="C13" s="1">
        <v>3</v>
      </c>
      <c r="D13" s="1">
        <v>3</v>
      </c>
      <c r="E13" s="1">
        <v>2</v>
      </c>
      <c r="AG13" s="1">
        <v>1</v>
      </c>
      <c r="AH13" s="1">
        <v>1</v>
      </c>
      <c r="AI13" s="1">
        <v>1</v>
      </c>
      <c r="AK13" s="1">
        <v>2</v>
      </c>
      <c r="AL13" s="1">
        <v>2</v>
      </c>
      <c r="AS13" s="1">
        <v>1</v>
      </c>
      <c r="AT13" s="1">
        <v>1</v>
      </c>
      <c r="AU13" s="1">
        <v>1</v>
      </c>
      <c r="AW13" s="1">
        <v>1</v>
      </c>
      <c r="AX13" s="1">
        <v>1</v>
      </c>
      <c r="BR13" s="1">
        <v>1</v>
      </c>
      <c r="BS13" s="1">
        <v>1</v>
      </c>
      <c r="BT13" s="1">
        <v>1</v>
      </c>
      <c r="BU13" s="1">
        <v>1</v>
      </c>
      <c r="BV13" s="1">
        <v>1</v>
      </c>
      <c r="DD13" s="1">
        <v>2</v>
      </c>
      <c r="DE13" s="1">
        <v>3</v>
      </c>
      <c r="DF13" s="1">
        <v>3</v>
      </c>
      <c r="DG13" s="1">
        <v>3</v>
      </c>
      <c r="DH13" s="1">
        <v>3</v>
      </c>
      <c r="DI13" s="1">
        <v>4</v>
      </c>
      <c r="DJ13" s="1">
        <v>4</v>
      </c>
      <c r="DK13" s="1">
        <v>2</v>
      </c>
      <c r="DL13" s="1">
        <v>1</v>
      </c>
      <c r="DM13" s="1">
        <v>4</v>
      </c>
      <c r="DN13" s="1">
        <v>3</v>
      </c>
      <c r="DO13" s="1">
        <v>4</v>
      </c>
      <c r="DP13" s="1">
        <v>4</v>
      </c>
      <c r="DQ13" s="1">
        <v>5</v>
      </c>
      <c r="DR13" s="1">
        <v>5</v>
      </c>
      <c r="DS13" s="1">
        <v>5</v>
      </c>
      <c r="DT13" s="2">
        <v>6</v>
      </c>
      <c r="DU13" s="2">
        <v>5</v>
      </c>
      <c r="DV13" s="2">
        <v>4</v>
      </c>
      <c r="DW13" s="25">
        <v>3</v>
      </c>
      <c r="DX13" s="25">
        <v>3</v>
      </c>
      <c r="DY13" s="25">
        <v>4</v>
      </c>
      <c r="DZ13" s="25">
        <v>5</v>
      </c>
      <c r="EA13" s="25">
        <v>7</v>
      </c>
      <c r="EB13" s="25">
        <v>6</v>
      </c>
      <c r="EC13" s="25">
        <v>4</v>
      </c>
      <c r="ED13" s="25">
        <v>3</v>
      </c>
      <c r="EE13" s="25">
        <v>3</v>
      </c>
      <c r="EF13" s="25">
        <v>5</v>
      </c>
      <c r="EG13" s="25">
        <v>5</v>
      </c>
      <c r="EH13" s="25">
        <v>2</v>
      </c>
      <c r="EI13" s="25">
        <v>3</v>
      </c>
      <c r="EJ13" s="25">
        <v>2</v>
      </c>
      <c r="EK13" s="25">
        <v>4</v>
      </c>
      <c r="EL13" s="25">
        <v>3</v>
      </c>
      <c r="EM13" s="25">
        <v>2</v>
      </c>
      <c r="EN13" s="25">
        <v>2</v>
      </c>
      <c r="EO13" s="25">
        <v>3</v>
      </c>
      <c r="EP13" s="25">
        <v>3</v>
      </c>
      <c r="EQ13" s="25">
        <v>2</v>
      </c>
      <c r="ER13" s="25">
        <v>1</v>
      </c>
      <c r="ES13" s="25"/>
      <c r="ET13" s="25"/>
      <c r="EU13" s="25"/>
      <c r="EV13" s="25"/>
      <c r="EW13" s="25"/>
      <c r="EX13" s="25"/>
      <c r="EZ13" s="1">
        <v>1</v>
      </c>
      <c r="FC13" s="1">
        <v>1</v>
      </c>
      <c r="FD13" s="1">
        <v>2</v>
      </c>
      <c r="FE13" s="1">
        <v>1</v>
      </c>
      <c r="FF13" s="1">
        <v>1</v>
      </c>
      <c r="FI13" s="1">
        <v>1</v>
      </c>
      <c r="FJ13" s="1">
        <v>2</v>
      </c>
      <c r="FK13" s="1">
        <v>2</v>
      </c>
      <c r="FL13" s="1">
        <v>2</v>
      </c>
      <c r="FM13" s="1">
        <v>1</v>
      </c>
      <c r="FN13" s="1">
        <v>1</v>
      </c>
      <c r="FO13" s="1">
        <v>1</v>
      </c>
      <c r="FX13" s="1">
        <v>2</v>
      </c>
      <c r="FY13" s="1">
        <v>1</v>
      </c>
      <c r="GW13" s="1">
        <v>1</v>
      </c>
      <c r="GX13" s="1">
        <v>1</v>
      </c>
      <c r="GY13" s="1">
        <v>1</v>
      </c>
      <c r="GZ13" s="1">
        <v>1</v>
      </c>
      <c r="HA13" s="1">
        <v>1</v>
      </c>
      <c r="HC13" s="1">
        <v>1</v>
      </c>
      <c r="IA13" s="1">
        <v>1</v>
      </c>
      <c r="IB13" s="1">
        <v>1</v>
      </c>
      <c r="ID13" s="1">
        <v>1</v>
      </c>
      <c r="IE13" s="1">
        <v>2</v>
      </c>
      <c r="IF13" s="1">
        <v>1</v>
      </c>
      <c r="IG13" s="1">
        <v>1</v>
      </c>
      <c r="IH13" s="1">
        <v>1</v>
      </c>
      <c r="II13" s="1">
        <v>1</v>
      </c>
      <c r="IJ13" s="1">
        <v>1</v>
      </c>
      <c r="IK13" s="1">
        <v>2</v>
      </c>
      <c r="IL13" s="1">
        <v>2</v>
      </c>
      <c r="IM13" s="1">
        <v>3</v>
      </c>
      <c r="IN13" s="1">
        <v>2</v>
      </c>
      <c r="IO13" s="1">
        <v>2</v>
      </c>
      <c r="IP13" s="1">
        <v>2</v>
      </c>
      <c r="IQ13" s="1">
        <v>3</v>
      </c>
      <c r="IR13" s="1">
        <v>3</v>
      </c>
      <c r="IS13" s="1">
        <v>3</v>
      </c>
      <c r="IT13" s="1">
        <v>3</v>
      </c>
      <c r="IU13" s="1">
        <v>3</v>
      </c>
      <c r="IV13" s="1">
        <v>4</v>
      </c>
      <c r="IW13" s="1">
        <v>3</v>
      </c>
      <c r="IX13" s="1">
        <v>1</v>
      </c>
      <c r="IZ13" s="1">
        <v>1</v>
      </c>
      <c r="JA13" s="1">
        <v>2</v>
      </c>
      <c r="JB13" s="1">
        <v>2</v>
      </c>
      <c r="JC13" s="1">
        <v>3</v>
      </c>
      <c r="JD13" s="1">
        <v>3</v>
      </c>
      <c r="JE13" s="1">
        <v>2</v>
      </c>
      <c r="JF13" s="1">
        <v>2</v>
      </c>
      <c r="JG13" s="1">
        <v>1</v>
      </c>
      <c r="JH13" s="1">
        <v>2</v>
      </c>
    </row>
    <row r="14" spans="1:299" x14ac:dyDescent="0.3">
      <c r="A14" s="1" t="s">
        <v>23</v>
      </c>
      <c r="B14" s="1">
        <v>1</v>
      </c>
      <c r="AR14" s="1">
        <v>1</v>
      </c>
      <c r="AS14" s="1">
        <v>1</v>
      </c>
      <c r="AT14" s="1">
        <v>1</v>
      </c>
      <c r="AU14" s="1">
        <v>1</v>
      </c>
      <c r="AV14" s="1">
        <v>1</v>
      </c>
      <c r="AW14" s="1">
        <v>1</v>
      </c>
      <c r="AY14" s="1">
        <v>1</v>
      </c>
      <c r="AZ14" s="1">
        <v>1</v>
      </c>
      <c r="BA14" s="1">
        <v>1</v>
      </c>
      <c r="BB14" s="1">
        <v>1</v>
      </c>
      <c r="BC14" s="1">
        <v>1</v>
      </c>
      <c r="BD14" s="1">
        <v>1</v>
      </c>
      <c r="BE14" s="1">
        <v>1</v>
      </c>
      <c r="BF14" s="1">
        <v>1</v>
      </c>
      <c r="DE14" s="1">
        <v>1</v>
      </c>
      <c r="DF14" s="1">
        <v>3</v>
      </c>
      <c r="DG14" s="1">
        <v>2</v>
      </c>
      <c r="DH14" s="1">
        <v>2</v>
      </c>
      <c r="DI14" s="1">
        <v>1</v>
      </c>
      <c r="DJ14" s="1">
        <v>1</v>
      </c>
      <c r="DK14" s="1">
        <v>3</v>
      </c>
      <c r="DL14" s="1">
        <v>2</v>
      </c>
      <c r="DM14" s="1">
        <v>3</v>
      </c>
      <c r="DN14" s="1">
        <v>3</v>
      </c>
      <c r="DO14" s="1">
        <v>2</v>
      </c>
      <c r="DP14" s="1">
        <v>2</v>
      </c>
      <c r="DQ14" s="1">
        <v>1</v>
      </c>
      <c r="DR14" s="1">
        <v>2</v>
      </c>
      <c r="DS14" s="1">
        <v>2</v>
      </c>
      <c r="DT14" s="2">
        <v>2</v>
      </c>
      <c r="DU14" s="2">
        <v>1</v>
      </c>
      <c r="DV14" s="2">
        <v>1</v>
      </c>
      <c r="DW14" s="25">
        <v>1</v>
      </c>
      <c r="DX14" s="25">
        <v>1</v>
      </c>
      <c r="DY14" s="25"/>
      <c r="DZ14" s="25"/>
      <c r="EA14" s="25"/>
      <c r="EB14" s="25"/>
      <c r="EC14" s="25"/>
      <c r="ED14" s="25"/>
      <c r="EE14" s="25">
        <v>1</v>
      </c>
      <c r="EF14" s="25">
        <v>1</v>
      </c>
      <c r="EG14" s="25"/>
      <c r="EH14" s="25"/>
      <c r="EI14" s="25"/>
      <c r="EJ14" s="25">
        <v>1</v>
      </c>
      <c r="EK14" s="25">
        <v>1</v>
      </c>
      <c r="EL14" s="25">
        <v>1</v>
      </c>
      <c r="EM14" s="25">
        <v>2</v>
      </c>
      <c r="EN14" s="25">
        <v>2</v>
      </c>
      <c r="EO14" s="25">
        <v>2</v>
      </c>
      <c r="EP14" s="25">
        <v>2</v>
      </c>
      <c r="EQ14" s="25">
        <v>1</v>
      </c>
      <c r="ER14" s="25"/>
      <c r="ES14" s="25"/>
      <c r="ET14" s="25">
        <v>1</v>
      </c>
      <c r="EU14" s="25">
        <v>1</v>
      </c>
      <c r="EV14" s="25">
        <v>1</v>
      </c>
      <c r="EW14" s="25">
        <v>1</v>
      </c>
      <c r="EX14" s="25">
        <v>1</v>
      </c>
      <c r="EY14" s="1">
        <v>1</v>
      </c>
      <c r="EZ14" s="1">
        <v>1</v>
      </c>
      <c r="FA14" s="1">
        <v>1</v>
      </c>
      <c r="FB14" s="1">
        <v>1</v>
      </c>
      <c r="FC14" s="1">
        <v>2</v>
      </c>
      <c r="FD14" s="1">
        <v>1</v>
      </c>
      <c r="FE14" s="1">
        <v>1</v>
      </c>
      <c r="FF14" s="1">
        <v>1</v>
      </c>
      <c r="FG14" s="1">
        <v>1</v>
      </c>
      <c r="FM14" s="1">
        <v>1</v>
      </c>
      <c r="FN14" s="1">
        <v>1</v>
      </c>
      <c r="FO14" s="1">
        <v>1</v>
      </c>
      <c r="FP14" s="1">
        <v>1</v>
      </c>
      <c r="FW14" s="1">
        <v>1</v>
      </c>
      <c r="FX14" s="1">
        <v>1</v>
      </c>
      <c r="FZ14" s="1">
        <v>1</v>
      </c>
      <c r="GA14" s="1">
        <v>1</v>
      </c>
      <c r="GB14" s="1">
        <v>1</v>
      </c>
      <c r="GC14" s="1">
        <v>1</v>
      </c>
      <c r="GS14" s="1">
        <v>1</v>
      </c>
      <c r="GW14" s="1">
        <v>1</v>
      </c>
      <c r="GX14" s="1">
        <v>1</v>
      </c>
      <c r="HA14" s="1">
        <v>1</v>
      </c>
      <c r="HB14" s="1">
        <v>1</v>
      </c>
      <c r="HC14" s="1">
        <v>1</v>
      </c>
      <c r="HD14" s="1">
        <v>1</v>
      </c>
      <c r="HE14" s="1">
        <v>1</v>
      </c>
      <c r="HF14" s="1">
        <v>1</v>
      </c>
      <c r="HG14" s="1">
        <v>1</v>
      </c>
      <c r="HH14" s="1">
        <v>1</v>
      </c>
      <c r="HI14" s="1">
        <v>1</v>
      </c>
      <c r="HO14" s="1">
        <v>1</v>
      </c>
      <c r="HV14" s="1">
        <v>1</v>
      </c>
      <c r="HW14" s="1">
        <v>1</v>
      </c>
      <c r="HX14" s="1">
        <v>1</v>
      </c>
      <c r="HY14" s="1">
        <v>1</v>
      </c>
      <c r="HZ14" s="1">
        <v>1</v>
      </c>
      <c r="IA14" s="1">
        <v>1</v>
      </c>
      <c r="IB14" s="1">
        <v>1</v>
      </c>
      <c r="IG14" s="1">
        <v>1</v>
      </c>
      <c r="IH14" s="1">
        <v>1</v>
      </c>
      <c r="II14" s="1">
        <v>1</v>
      </c>
      <c r="IJ14" s="1">
        <v>1</v>
      </c>
      <c r="IK14" s="1">
        <v>1</v>
      </c>
      <c r="IL14" s="1">
        <v>1</v>
      </c>
      <c r="IM14" s="1">
        <v>2</v>
      </c>
      <c r="IN14" s="1">
        <v>3</v>
      </c>
      <c r="IO14" s="1">
        <v>3</v>
      </c>
      <c r="IP14" s="1">
        <v>2</v>
      </c>
      <c r="IQ14" s="1">
        <v>1</v>
      </c>
      <c r="IR14" s="1">
        <v>2</v>
      </c>
      <c r="IS14" s="1">
        <v>3</v>
      </c>
      <c r="IT14" s="1">
        <v>3</v>
      </c>
      <c r="IU14" s="1">
        <v>3</v>
      </c>
      <c r="IV14" s="1">
        <v>4</v>
      </c>
      <c r="IW14" s="1">
        <v>3</v>
      </c>
      <c r="IX14" s="1">
        <v>2</v>
      </c>
      <c r="IY14" s="1">
        <v>2</v>
      </c>
      <c r="IZ14" s="1">
        <v>2</v>
      </c>
      <c r="JA14" s="1">
        <v>1</v>
      </c>
      <c r="JB14" s="1">
        <v>1</v>
      </c>
      <c r="JC14" s="1">
        <v>2</v>
      </c>
      <c r="JD14" s="1">
        <v>2</v>
      </c>
      <c r="JE14" s="1">
        <v>2</v>
      </c>
      <c r="JF14" s="1">
        <v>1</v>
      </c>
      <c r="JG14" s="1">
        <v>1</v>
      </c>
      <c r="JH14" s="1">
        <v>1</v>
      </c>
    </row>
    <row r="15" spans="1:299" x14ac:dyDescent="0.3">
      <c r="A15" s="1" t="s">
        <v>24</v>
      </c>
      <c r="U15" s="1">
        <v>1</v>
      </c>
      <c r="V15" s="1">
        <v>1</v>
      </c>
      <c r="W15" s="1">
        <v>1</v>
      </c>
      <c r="X15" s="1">
        <v>2</v>
      </c>
      <c r="Y15" s="1">
        <v>2</v>
      </c>
      <c r="Z15" s="1">
        <v>2</v>
      </c>
      <c r="AA15" s="1">
        <v>2</v>
      </c>
      <c r="AB15" s="1">
        <v>2</v>
      </c>
      <c r="AC15" s="1">
        <v>2</v>
      </c>
      <c r="AD15" s="1">
        <v>1</v>
      </c>
      <c r="AH15" s="1">
        <v>1</v>
      </c>
      <c r="AI15" s="1">
        <v>2</v>
      </c>
      <c r="AJ15" s="1">
        <v>1</v>
      </c>
      <c r="AK15" s="1">
        <v>1</v>
      </c>
      <c r="AL15" s="1">
        <v>2</v>
      </c>
      <c r="AM15" s="1">
        <v>1</v>
      </c>
      <c r="AN15" s="1">
        <v>1</v>
      </c>
      <c r="AS15" s="1">
        <v>1</v>
      </c>
      <c r="AT15" s="1">
        <v>1</v>
      </c>
      <c r="DD15" s="1">
        <v>2</v>
      </c>
      <c r="DE15" s="1">
        <v>3</v>
      </c>
      <c r="DF15" s="1">
        <v>3</v>
      </c>
      <c r="DG15" s="1">
        <v>2</v>
      </c>
      <c r="DH15" s="1">
        <v>2</v>
      </c>
      <c r="DJ15" s="1">
        <v>1</v>
      </c>
      <c r="DM15" s="1">
        <v>2</v>
      </c>
      <c r="DN15" s="1">
        <v>2</v>
      </c>
      <c r="DO15" s="1">
        <v>1</v>
      </c>
      <c r="DP15" s="1">
        <v>3</v>
      </c>
      <c r="DQ15" s="1">
        <v>2</v>
      </c>
      <c r="DR15" s="1">
        <v>3</v>
      </c>
      <c r="DS15" s="1">
        <v>2</v>
      </c>
      <c r="DT15" s="2">
        <v>2</v>
      </c>
      <c r="DU15" s="2">
        <v>2</v>
      </c>
      <c r="DV15" s="2">
        <v>1</v>
      </c>
      <c r="DW15" s="25">
        <v>2</v>
      </c>
      <c r="DX15" s="25">
        <v>1</v>
      </c>
      <c r="DY15" s="25"/>
      <c r="DZ15" s="25">
        <v>1</v>
      </c>
      <c r="EA15" s="25">
        <v>1</v>
      </c>
      <c r="EB15" s="25">
        <v>1</v>
      </c>
      <c r="EC15" s="25">
        <v>1</v>
      </c>
      <c r="ED15" s="25">
        <v>1</v>
      </c>
      <c r="EE15" s="25">
        <v>1</v>
      </c>
      <c r="EF15" s="25">
        <v>1</v>
      </c>
      <c r="EG15" s="25"/>
      <c r="EH15" s="25"/>
      <c r="EI15" s="25">
        <v>1</v>
      </c>
      <c r="EJ15" s="25">
        <v>1</v>
      </c>
      <c r="EK15" s="25"/>
      <c r="EL15" s="25"/>
      <c r="EM15" s="25"/>
      <c r="EN15" s="25"/>
      <c r="EO15" s="25">
        <v>1</v>
      </c>
      <c r="EP15" s="25"/>
      <c r="EQ15" s="25"/>
      <c r="ER15" s="25"/>
      <c r="ES15" s="25"/>
      <c r="ET15" s="25"/>
      <c r="EU15" s="25">
        <v>1</v>
      </c>
      <c r="EV15" s="25">
        <v>1</v>
      </c>
      <c r="EW15" s="25">
        <v>1</v>
      </c>
      <c r="EX15" s="25">
        <v>2</v>
      </c>
      <c r="EY15" s="1">
        <v>2</v>
      </c>
      <c r="EZ15" s="1">
        <v>2</v>
      </c>
      <c r="FA15" s="1">
        <v>2</v>
      </c>
      <c r="FB15" s="1">
        <v>2</v>
      </c>
      <c r="FC15" s="1">
        <v>2</v>
      </c>
      <c r="FD15" s="1">
        <v>2</v>
      </c>
      <c r="FE15" s="1">
        <v>2</v>
      </c>
      <c r="FF15" s="1">
        <v>2</v>
      </c>
      <c r="FG15" s="1">
        <v>2</v>
      </c>
      <c r="FH15" s="1">
        <v>1</v>
      </c>
      <c r="FI15" s="1">
        <v>1</v>
      </c>
      <c r="FJ15" s="1">
        <v>1</v>
      </c>
      <c r="FO15" s="1">
        <v>3</v>
      </c>
      <c r="FP15" s="1">
        <v>3</v>
      </c>
      <c r="FQ15" s="1">
        <v>2</v>
      </c>
      <c r="FR15" s="1">
        <v>2</v>
      </c>
      <c r="FS15" s="1">
        <v>4</v>
      </c>
      <c r="FT15" s="1">
        <v>2</v>
      </c>
      <c r="FU15" s="1">
        <v>2</v>
      </c>
      <c r="FV15" s="1">
        <v>3</v>
      </c>
      <c r="FW15" s="1">
        <v>4</v>
      </c>
      <c r="FX15" s="1">
        <v>4</v>
      </c>
      <c r="FY15" s="1">
        <v>3</v>
      </c>
      <c r="FZ15" s="1">
        <v>3</v>
      </c>
      <c r="GA15" s="1">
        <v>4</v>
      </c>
      <c r="GB15" s="1">
        <v>4</v>
      </c>
      <c r="GC15" s="1">
        <v>4</v>
      </c>
      <c r="GD15" s="1">
        <v>4</v>
      </c>
      <c r="GE15" s="1">
        <v>3</v>
      </c>
      <c r="GF15" s="1">
        <v>3</v>
      </c>
      <c r="GG15" s="1">
        <v>2</v>
      </c>
      <c r="GH15" s="1">
        <v>2</v>
      </c>
      <c r="GI15" s="1">
        <v>2</v>
      </c>
      <c r="GJ15" s="1">
        <v>2</v>
      </c>
      <c r="GK15" s="1">
        <v>2</v>
      </c>
      <c r="GL15" s="1">
        <v>2</v>
      </c>
      <c r="GM15" s="1">
        <v>1</v>
      </c>
      <c r="GN15" s="1">
        <v>1</v>
      </c>
      <c r="GO15" s="1">
        <v>1</v>
      </c>
      <c r="GP15" s="1">
        <v>1</v>
      </c>
      <c r="GQ15" s="1">
        <v>1</v>
      </c>
      <c r="GR15" s="1">
        <v>1</v>
      </c>
      <c r="GS15" s="1">
        <v>1</v>
      </c>
      <c r="GT15" s="1">
        <v>1</v>
      </c>
      <c r="GU15" s="1">
        <v>1</v>
      </c>
      <c r="HJ15" s="1">
        <v>1</v>
      </c>
      <c r="HK15" s="1">
        <v>1</v>
      </c>
      <c r="HL15" s="1">
        <v>1</v>
      </c>
      <c r="HM15" s="1">
        <v>1</v>
      </c>
      <c r="HN15" s="1">
        <v>1</v>
      </c>
      <c r="HO15" s="1">
        <v>1</v>
      </c>
      <c r="HP15" s="1">
        <v>1</v>
      </c>
      <c r="HQ15" s="1">
        <v>1</v>
      </c>
      <c r="HR15" s="1">
        <v>1</v>
      </c>
      <c r="IC15" s="1">
        <v>1</v>
      </c>
      <c r="ID15" s="1">
        <v>1</v>
      </c>
      <c r="IE15" s="1">
        <v>2</v>
      </c>
      <c r="IF15" s="1">
        <v>2</v>
      </c>
      <c r="IG15" s="1">
        <v>3</v>
      </c>
      <c r="IH15" s="1">
        <v>2</v>
      </c>
      <c r="II15" s="1">
        <v>2</v>
      </c>
      <c r="IJ15" s="1">
        <v>4</v>
      </c>
      <c r="IK15" s="1">
        <v>2</v>
      </c>
      <c r="IL15" s="1">
        <v>3</v>
      </c>
      <c r="IM15" s="1">
        <v>3</v>
      </c>
      <c r="IN15" s="1">
        <v>2</v>
      </c>
      <c r="IO15" s="1">
        <v>2</v>
      </c>
      <c r="IP15" s="1">
        <v>3</v>
      </c>
      <c r="IQ15" s="1">
        <v>3</v>
      </c>
      <c r="IR15" s="1">
        <v>4</v>
      </c>
      <c r="IS15" s="1">
        <v>4</v>
      </c>
      <c r="IT15" s="1">
        <v>4</v>
      </c>
      <c r="IU15" s="1">
        <v>4</v>
      </c>
      <c r="IV15" s="1">
        <v>4</v>
      </c>
      <c r="IW15" s="1">
        <v>4</v>
      </c>
      <c r="IX15" s="1">
        <v>3</v>
      </c>
      <c r="IY15" s="1">
        <v>2</v>
      </c>
      <c r="IZ15" s="1">
        <v>2</v>
      </c>
      <c r="JA15" s="1">
        <v>1</v>
      </c>
      <c r="JB15" s="1">
        <v>1</v>
      </c>
      <c r="JC15" s="1">
        <v>1</v>
      </c>
      <c r="JD15" s="1">
        <v>1</v>
      </c>
      <c r="JE15" s="1">
        <v>1</v>
      </c>
      <c r="JF15" s="1">
        <v>2</v>
      </c>
      <c r="JG15" s="1">
        <v>3</v>
      </c>
      <c r="JH15" s="1">
        <v>2</v>
      </c>
    </row>
    <row r="16" spans="1:299" x14ac:dyDescent="0.3">
      <c r="A16" s="1" t="s">
        <v>25</v>
      </c>
      <c r="E16" s="1">
        <v>1</v>
      </c>
      <c r="F16" s="1">
        <v>1</v>
      </c>
      <c r="G16" s="1">
        <v>1</v>
      </c>
      <c r="I16" s="1">
        <v>1</v>
      </c>
      <c r="J16" s="1">
        <v>1</v>
      </c>
      <c r="K16" s="1">
        <v>1</v>
      </c>
      <c r="L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2</v>
      </c>
      <c r="X16" s="1">
        <v>1</v>
      </c>
      <c r="Y16" s="1">
        <v>2</v>
      </c>
      <c r="Z16" s="1">
        <v>2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M16" s="1">
        <v>1</v>
      </c>
      <c r="AN16" s="1">
        <v>1</v>
      </c>
      <c r="AO16" s="1">
        <v>1</v>
      </c>
      <c r="AS16" s="1">
        <v>1</v>
      </c>
      <c r="AU16" s="1">
        <v>1</v>
      </c>
      <c r="AV16" s="1">
        <v>1</v>
      </c>
      <c r="AW16" s="1">
        <v>1</v>
      </c>
      <c r="AX16" s="1">
        <v>1</v>
      </c>
      <c r="DN16" s="1">
        <v>1</v>
      </c>
      <c r="DO16" s="1">
        <v>1</v>
      </c>
      <c r="DP16" s="1">
        <v>1</v>
      </c>
      <c r="DQ16" s="1">
        <v>1</v>
      </c>
      <c r="DR16" s="1">
        <v>1</v>
      </c>
      <c r="DT16" s="2">
        <v>1</v>
      </c>
      <c r="DU16" s="2">
        <v>2</v>
      </c>
      <c r="DV16" s="2">
        <v>1</v>
      </c>
      <c r="DW16" s="25">
        <v>1</v>
      </c>
      <c r="DX16" s="25">
        <v>2</v>
      </c>
      <c r="DY16" s="25">
        <v>1</v>
      </c>
      <c r="DZ16" s="25">
        <v>2</v>
      </c>
      <c r="EA16" s="25">
        <v>2</v>
      </c>
      <c r="EB16" s="25">
        <v>1</v>
      </c>
      <c r="EC16" s="25">
        <v>1</v>
      </c>
      <c r="ED16" s="25">
        <v>1</v>
      </c>
      <c r="EE16" s="25">
        <v>1</v>
      </c>
      <c r="EF16" s="25">
        <v>1</v>
      </c>
      <c r="EG16" s="25">
        <v>1</v>
      </c>
      <c r="EH16" s="25">
        <v>1</v>
      </c>
      <c r="EI16" s="25">
        <v>1</v>
      </c>
      <c r="EJ16" s="25">
        <v>1</v>
      </c>
      <c r="EK16" s="25">
        <v>1</v>
      </c>
      <c r="EL16" s="25">
        <v>1</v>
      </c>
      <c r="EM16" s="25">
        <v>1</v>
      </c>
      <c r="EN16" s="25">
        <v>1</v>
      </c>
      <c r="EO16" s="25">
        <v>2</v>
      </c>
      <c r="EP16" s="25">
        <v>3</v>
      </c>
      <c r="EQ16" s="25">
        <v>1</v>
      </c>
      <c r="ER16" s="25">
        <v>1</v>
      </c>
      <c r="ES16" s="25">
        <v>1</v>
      </c>
      <c r="ET16" s="25"/>
      <c r="EU16" s="25"/>
      <c r="EV16" s="25"/>
      <c r="EW16" s="25"/>
      <c r="EX16" s="25"/>
      <c r="FB16"/>
      <c r="FC16" s="1">
        <v>1</v>
      </c>
      <c r="FD16" s="1">
        <v>1</v>
      </c>
      <c r="FK16" s="1">
        <v>1</v>
      </c>
      <c r="FL16" s="1">
        <v>2</v>
      </c>
      <c r="FM16" s="1">
        <v>2</v>
      </c>
      <c r="FN16" s="1">
        <v>2</v>
      </c>
      <c r="FO16" s="1">
        <v>2</v>
      </c>
      <c r="FP16" s="1">
        <v>2</v>
      </c>
      <c r="FQ16" s="1">
        <v>2</v>
      </c>
      <c r="FU16" s="1">
        <v>1</v>
      </c>
      <c r="FV16" s="1">
        <v>1</v>
      </c>
      <c r="FW16" s="1">
        <v>1</v>
      </c>
      <c r="GM16" s="1">
        <v>1</v>
      </c>
      <c r="GN16" s="1">
        <v>1</v>
      </c>
      <c r="GO16" s="1">
        <v>1</v>
      </c>
      <c r="GP16" s="1">
        <v>1</v>
      </c>
      <c r="GW16" s="1">
        <v>1</v>
      </c>
      <c r="GX16" s="1">
        <v>1</v>
      </c>
      <c r="HU16" s="1">
        <v>1</v>
      </c>
      <c r="HY16" s="1">
        <v>1</v>
      </c>
      <c r="HZ16" s="1">
        <v>1</v>
      </c>
      <c r="IA16" s="1">
        <v>1</v>
      </c>
      <c r="IB16" s="1">
        <v>1</v>
      </c>
      <c r="IC16" s="1">
        <v>1</v>
      </c>
      <c r="II16" s="1">
        <v>2</v>
      </c>
      <c r="IJ16" s="1">
        <v>2</v>
      </c>
      <c r="IK16" s="1">
        <v>1</v>
      </c>
      <c r="IL16" s="1">
        <v>1</v>
      </c>
      <c r="IM16" s="1">
        <v>1</v>
      </c>
      <c r="IP16" s="1">
        <v>1</v>
      </c>
      <c r="IQ16" s="1">
        <v>1</v>
      </c>
      <c r="IR16" s="1">
        <v>1</v>
      </c>
      <c r="IS16" s="1">
        <v>1</v>
      </c>
      <c r="IT16" s="1">
        <v>1</v>
      </c>
    </row>
    <row r="17" spans="1:268" x14ac:dyDescent="0.3">
      <c r="A17" s="1" t="s">
        <v>26</v>
      </c>
      <c r="W17" s="1">
        <v>1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G17" s="1">
        <v>1</v>
      </c>
      <c r="AH17" s="1">
        <v>1</v>
      </c>
      <c r="AI17" s="1">
        <v>1</v>
      </c>
      <c r="AJ17" s="1">
        <v>1</v>
      </c>
      <c r="AQ17" s="1">
        <v>1</v>
      </c>
      <c r="AY17" s="1">
        <v>1</v>
      </c>
      <c r="AZ17" s="1">
        <v>1</v>
      </c>
      <c r="BB17" s="1">
        <v>1</v>
      </c>
      <c r="DQ17" s="1">
        <v>1</v>
      </c>
      <c r="DR17" s="1">
        <v>1</v>
      </c>
      <c r="DS17" s="1">
        <v>1</v>
      </c>
      <c r="DT17" s="2">
        <v>1</v>
      </c>
      <c r="DU17" s="2">
        <v>1</v>
      </c>
      <c r="DV17" s="2">
        <v>1</v>
      </c>
      <c r="DW17" s="25">
        <v>1</v>
      </c>
      <c r="DX17" s="25"/>
      <c r="DY17" s="25"/>
      <c r="DZ17" s="25">
        <v>1</v>
      </c>
      <c r="EA17" s="25">
        <v>1</v>
      </c>
      <c r="EB17" s="25">
        <v>1</v>
      </c>
      <c r="EC17" s="25">
        <v>3</v>
      </c>
      <c r="ED17" s="25">
        <v>4</v>
      </c>
      <c r="EE17" s="25">
        <v>2</v>
      </c>
      <c r="EF17" s="25">
        <v>1</v>
      </c>
      <c r="EG17" s="25">
        <v>1</v>
      </c>
      <c r="EH17" s="25">
        <v>2</v>
      </c>
      <c r="EI17" s="25">
        <v>2</v>
      </c>
      <c r="EJ17" s="25">
        <v>2</v>
      </c>
      <c r="EK17" s="25">
        <v>2</v>
      </c>
      <c r="EL17" s="25"/>
      <c r="EM17" s="25"/>
      <c r="EN17" s="25"/>
      <c r="EO17" s="25">
        <v>1</v>
      </c>
      <c r="EP17" s="25">
        <v>1</v>
      </c>
      <c r="EQ17" s="25">
        <v>1</v>
      </c>
      <c r="ER17" s="25">
        <v>1</v>
      </c>
      <c r="ES17" s="25">
        <v>1</v>
      </c>
      <c r="ET17" s="25">
        <v>2</v>
      </c>
      <c r="EU17" s="25">
        <v>2</v>
      </c>
      <c r="EV17" s="25">
        <v>2</v>
      </c>
      <c r="EW17" s="25">
        <v>2</v>
      </c>
      <c r="EX17" s="25">
        <v>1</v>
      </c>
      <c r="EY17" s="1">
        <v>1</v>
      </c>
      <c r="EZ17" s="1">
        <v>1</v>
      </c>
      <c r="FK17" s="1">
        <v>1</v>
      </c>
      <c r="FL17" s="1">
        <v>2</v>
      </c>
      <c r="FM17" s="1">
        <v>4</v>
      </c>
      <c r="FN17" s="1">
        <v>5</v>
      </c>
      <c r="FO17" s="1">
        <v>5</v>
      </c>
      <c r="FP17" s="1">
        <v>5</v>
      </c>
      <c r="FQ17" s="1">
        <v>4</v>
      </c>
      <c r="FR17" s="1">
        <v>3</v>
      </c>
      <c r="FS17" s="1">
        <v>3</v>
      </c>
      <c r="FT17" s="1">
        <v>3</v>
      </c>
      <c r="FU17" s="1">
        <v>4</v>
      </c>
      <c r="FV17" s="1">
        <v>6</v>
      </c>
      <c r="FW17" s="1">
        <v>5</v>
      </c>
      <c r="FX17" s="1">
        <v>5</v>
      </c>
      <c r="FY17" s="1">
        <v>5</v>
      </c>
      <c r="FZ17" s="1">
        <v>4</v>
      </c>
      <c r="GA17" s="1">
        <v>2</v>
      </c>
      <c r="GB17" s="1">
        <v>1</v>
      </c>
      <c r="GC17" s="1">
        <v>1</v>
      </c>
      <c r="GH17" s="1">
        <v>3</v>
      </c>
      <c r="GI17" s="1">
        <v>2</v>
      </c>
      <c r="GJ17" s="1">
        <v>2</v>
      </c>
      <c r="GK17" s="1">
        <v>2</v>
      </c>
      <c r="GL17" s="1">
        <v>2</v>
      </c>
      <c r="GM17" s="1">
        <v>1</v>
      </c>
      <c r="GN17" s="1">
        <v>1</v>
      </c>
      <c r="GR17" s="1">
        <v>1</v>
      </c>
      <c r="HW17" s="1">
        <v>2</v>
      </c>
      <c r="HX17" s="1">
        <v>2</v>
      </c>
      <c r="II17" s="1">
        <v>1</v>
      </c>
      <c r="IO17" s="1">
        <v>2</v>
      </c>
      <c r="IP17" s="1">
        <v>2</v>
      </c>
      <c r="IQ17" s="1">
        <v>2</v>
      </c>
      <c r="IR17" s="1">
        <v>2</v>
      </c>
      <c r="IS17" s="1">
        <v>3</v>
      </c>
      <c r="IT17" s="1">
        <v>2</v>
      </c>
      <c r="IU17" s="1">
        <v>1</v>
      </c>
      <c r="IV17" s="1">
        <v>1</v>
      </c>
    </row>
    <row r="18" spans="1:268" x14ac:dyDescent="0.3">
      <c r="A18" s="1" t="s">
        <v>27</v>
      </c>
      <c r="F18" s="1">
        <v>1</v>
      </c>
      <c r="G18" s="1">
        <v>1</v>
      </c>
      <c r="BC18" s="1">
        <v>1</v>
      </c>
      <c r="CS18" s="1">
        <v>1</v>
      </c>
      <c r="CT18" s="1">
        <v>1</v>
      </c>
      <c r="CU18" s="1">
        <v>1</v>
      </c>
      <c r="CV18" s="1">
        <v>1</v>
      </c>
      <c r="CW18" s="1">
        <v>1</v>
      </c>
      <c r="CX18" s="1">
        <v>1</v>
      </c>
      <c r="CY18" s="1">
        <v>1</v>
      </c>
      <c r="CZ18" s="1">
        <v>1</v>
      </c>
      <c r="DA18" s="1">
        <v>1</v>
      </c>
      <c r="DB18" s="1">
        <v>1</v>
      </c>
      <c r="DC18" s="1">
        <v>2</v>
      </c>
      <c r="DD18" s="1">
        <v>2</v>
      </c>
      <c r="DE18" s="1">
        <v>3</v>
      </c>
      <c r="DF18" s="1">
        <v>2</v>
      </c>
      <c r="DG18" s="1">
        <v>3</v>
      </c>
      <c r="DH18" s="1">
        <v>2</v>
      </c>
      <c r="DI18" s="1">
        <v>1</v>
      </c>
      <c r="DJ18" s="1">
        <v>1</v>
      </c>
      <c r="DM18" s="1">
        <v>1</v>
      </c>
      <c r="DN18" s="1">
        <v>1</v>
      </c>
      <c r="DO18" s="1">
        <v>1</v>
      </c>
      <c r="DP18" s="1">
        <v>2</v>
      </c>
      <c r="DQ18" s="1">
        <v>2</v>
      </c>
      <c r="DR18" s="1">
        <v>2</v>
      </c>
      <c r="DS18" s="1">
        <v>1</v>
      </c>
      <c r="DT18" s="2">
        <v>1</v>
      </c>
      <c r="DU18" s="2">
        <v>1</v>
      </c>
      <c r="DV18" s="2">
        <v>1</v>
      </c>
      <c r="DW18" s="25">
        <v>1</v>
      </c>
      <c r="DX18" s="25"/>
      <c r="DY18" s="25"/>
      <c r="DZ18" s="25"/>
      <c r="EA18" s="25">
        <v>1</v>
      </c>
      <c r="EB18" s="25">
        <v>1</v>
      </c>
      <c r="EC18" s="25">
        <v>2</v>
      </c>
      <c r="ED18" s="25">
        <v>1</v>
      </c>
      <c r="EE18" s="25"/>
      <c r="EF18" s="25"/>
      <c r="EG18" s="25"/>
      <c r="EH18" s="25"/>
      <c r="EI18" s="25"/>
      <c r="EJ18" s="25">
        <v>1</v>
      </c>
      <c r="EK18" s="25">
        <v>2</v>
      </c>
      <c r="EL18" s="25">
        <v>1</v>
      </c>
      <c r="EM18" s="25">
        <v>2</v>
      </c>
      <c r="EN18" s="25">
        <v>2</v>
      </c>
      <c r="EO18" s="25">
        <v>2</v>
      </c>
      <c r="EP18" s="25">
        <v>3</v>
      </c>
      <c r="EQ18" s="25">
        <v>3</v>
      </c>
      <c r="ER18" s="25">
        <v>2</v>
      </c>
      <c r="ES18" s="25">
        <v>1</v>
      </c>
      <c r="ET18" s="25">
        <v>1</v>
      </c>
      <c r="EU18" s="25">
        <v>1</v>
      </c>
      <c r="EV18" s="25">
        <v>2</v>
      </c>
      <c r="EW18" s="25">
        <v>2</v>
      </c>
      <c r="EX18" s="25">
        <v>1</v>
      </c>
      <c r="EY18" s="1">
        <v>1</v>
      </c>
      <c r="EZ18" s="1">
        <v>1</v>
      </c>
      <c r="FA18" s="1">
        <v>2</v>
      </c>
      <c r="FB18" s="1">
        <v>1</v>
      </c>
      <c r="FK18" s="1">
        <v>1</v>
      </c>
      <c r="FL18" s="1">
        <v>1</v>
      </c>
      <c r="FM18" s="1">
        <v>1</v>
      </c>
      <c r="FN18" s="1">
        <v>1</v>
      </c>
      <c r="GO18" s="1">
        <v>1</v>
      </c>
      <c r="GP18" s="1">
        <v>1</v>
      </c>
      <c r="GQ18" s="1">
        <v>1</v>
      </c>
      <c r="GR18" s="1">
        <v>1</v>
      </c>
      <c r="HB18" s="1">
        <v>1</v>
      </c>
      <c r="HE18" s="1">
        <v>1</v>
      </c>
      <c r="HF18" s="1">
        <v>1</v>
      </c>
      <c r="HG18" s="1">
        <v>1</v>
      </c>
      <c r="HH18" s="1">
        <v>1</v>
      </c>
      <c r="HR18" s="1">
        <v>1</v>
      </c>
      <c r="HS18" s="1">
        <v>1</v>
      </c>
      <c r="HT18" s="1">
        <v>1</v>
      </c>
      <c r="HU18" s="1">
        <v>1</v>
      </c>
      <c r="HV18" s="1">
        <v>1</v>
      </c>
      <c r="HW18" s="1">
        <v>1</v>
      </c>
      <c r="HY18" s="1">
        <v>1</v>
      </c>
      <c r="HZ18" s="1">
        <v>1</v>
      </c>
      <c r="IA18" s="1">
        <v>1</v>
      </c>
      <c r="IB18" s="1">
        <v>1</v>
      </c>
      <c r="IE18" s="1">
        <v>1</v>
      </c>
      <c r="IJ18" s="1">
        <v>1</v>
      </c>
      <c r="IO18" s="1">
        <v>1</v>
      </c>
      <c r="IP18" s="1">
        <v>1</v>
      </c>
      <c r="IQ18" s="1">
        <v>1</v>
      </c>
      <c r="IR18" s="1">
        <v>1</v>
      </c>
      <c r="IS18" s="1">
        <v>1</v>
      </c>
      <c r="IT18" s="1">
        <v>1</v>
      </c>
      <c r="IU18" s="1">
        <v>1</v>
      </c>
      <c r="IW18" s="1">
        <v>1</v>
      </c>
      <c r="IX18" s="1">
        <v>1</v>
      </c>
      <c r="IZ18" s="1">
        <v>1</v>
      </c>
      <c r="JA18" s="1">
        <v>2</v>
      </c>
      <c r="JB18" s="1">
        <v>1</v>
      </c>
      <c r="JC18" s="1">
        <v>1</v>
      </c>
      <c r="JD18" s="1">
        <v>1</v>
      </c>
      <c r="JE18" s="1">
        <v>2</v>
      </c>
      <c r="JF18" s="1">
        <v>2</v>
      </c>
      <c r="JG18" s="1">
        <v>2</v>
      </c>
      <c r="JH18" s="1">
        <v>1</v>
      </c>
    </row>
    <row r="19" spans="1:268" x14ac:dyDescent="0.3">
      <c r="A19" s="1" t="s">
        <v>28</v>
      </c>
      <c r="B19" s="1">
        <v>1</v>
      </c>
      <c r="C19" s="1">
        <v>1</v>
      </c>
      <c r="D19" s="1">
        <v>1</v>
      </c>
      <c r="E19" s="1">
        <v>1</v>
      </c>
      <c r="J19" s="1">
        <v>1</v>
      </c>
      <c r="K19" s="1">
        <v>1</v>
      </c>
      <c r="L19" s="1">
        <v>2</v>
      </c>
      <c r="M19" s="1">
        <v>2</v>
      </c>
      <c r="N19" s="1">
        <v>2</v>
      </c>
      <c r="O19" s="1">
        <v>1</v>
      </c>
      <c r="P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CS19" s="1">
        <v>1</v>
      </c>
      <c r="CU19" s="1">
        <v>1</v>
      </c>
      <c r="CV19" s="1">
        <v>1</v>
      </c>
      <c r="CW19" s="1">
        <v>1</v>
      </c>
      <c r="CX19" s="1">
        <v>1</v>
      </c>
      <c r="DC19" s="1">
        <v>1</v>
      </c>
      <c r="DD19" s="1">
        <v>1</v>
      </c>
      <c r="DE19" s="1">
        <v>1</v>
      </c>
      <c r="DF19" s="1">
        <v>2</v>
      </c>
      <c r="DG19" s="1">
        <v>2</v>
      </c>
      <c r="DH19" s="1">
        <v>2</v>
      </c>
      <c r="DI19" s="1">
        <v>2</v>
      </c>
      <c r="DJ19" s="1">
        <v>1</v>
      </c>
      <c r="DK19" s="1">
        <v>1</v>
      </c>
      <c r="DL19" s="1">
        <v>2</v>
      </c>
      <c r="DM19" s="1">
        <v>2</v>
      </c>
      <c r="DN19" s="1">
        <v>3</v>
      </c>
      <c r="DO19" s="1">
        <v>5</v>
      </c>
      <c r="DP19" s="1">
        <v>4</v>
      </c>
      <c r="DQ19" s="1">
        <v>4</v>
      </c>
      <c r="DR19" s="1">
        <v>3</v>
      </c>
      <c r="DS19" s="1">
        <v>3</v>
      </c>
      <c r="DT19" s="2">
        <v>2</v>
      </c>
      <c r="DU19" s="2">
        <v>3</v>
      </c>
      <c r="DV19" s="2">
        <v>3</v>
      </c>
      <c r="DW19" s="25">
        <v>2</v>
      </c>
      <c r="DX19" s="25">
        <v>2</v>
      </c>
      <c r="DY19" s="25">
        <v>4</v>
      </c>
      <c r="DZ19" s="25">
        <v>3</v>
      </c>
      <c r="EA19" s="25">
        <v>3</v>
      </c>
      <c r="EB19" s="25">
        <v>4</v>
      </c>
      <c r="EC19" s="25">
        <v>4</v>
      </c>
      <c r="ED19" s="25">
        <v>5</v>
      </c>
      <c r="EE19" s="25">
        <v>4</v>
      </c>
      <c r="EF19" s="25">
        <v>3</v>
      </c>
      <c r="EG19" s="25">
        <v>2</v>
      </c>
      <c r="EH19" s="25">
        <v>1</v>
      </c>
      <c r="EI19" s="25">
        <v>2</v>
      </c>
      <c r="EJ19" s="25">
        <v>1</v>
      </c>
      <c r="EK19" s="25">
        <v>1</v>
      </c>
      <c r="EL19" s="25">
        <v>1</v>
      </c>
      <c r="EM19" s="25">
        <v>2</v>
      </c>
      <c r="EN19" s="25">
        <v>2</v>
      </c>
      <c r="EO19" s="25">
        <v>2</v>
      </c>
      <c r="EP19" s="25">
        <v>2</v>
      </c>
      <c r="EQ19" s="25">
        <v>1</v>
      </c>
      <c r="ER19" s="25">
        <v>1</v>
      </c>
      <c r="ES19" s="25">
        <v>2</v>
      </c>
      <c r="ET19" s="25">
        <v>2</v>
      </c>
      <c r="EU19" s="25">
        <v>2</v>
      </c>
      <c r="EV19" s="25">
        <v>1</v>
      </c>
      <c r="EW19" s="25">
        <v>1</v>
      </c>
      <c r="EX19" s="25"/>
      <c r="FC19" s="1">
        <v>1</v>
      </c>
      <c r="FD19" s="1">
        <v>1</v>
      </c>
      <c r="FE19" s="1">
        <v>1</v>
      </c>
      <c r="FK19" s="1">
        <v>2</v>
      </c>
      <c r="FL19" s="1">
        <v>2</v>
      </c>
      <c r="FM19" s="1">
        <v>2</v>
      </c>
      <c r="FN19" s="1">
        <v>2</v>
      </c>
      <c r="FO19" s="1">
        <v>3</v>
      </c>
      <c r="FP19" s="1">
        <v>3</v>
      </c>
      <c r="FQ19" s="1">
        <v>3</v>
      </c>
      <c r="FR19" s="1">
        <v>3</v>
      </c>
      <c r="FS19" s="1">
        <v>3</v>
      </c>
      <c r="FT19" s="1">
        <v>3</v>
      </c>
      <c r="FU19" s="1">
        <v>3</v>
      </c>
      <c r="FV19" s="1">
        <v>2</v>
      </c>
      <c r="FW19" s="1">
        <v>1</v>
      </c>
      <c r="FX19" s="1">
        <v>2</v>
      </c>
      <c r="FY19" s="1">
        <v>2</v>
      </c>
      <c r="FZ19" s="1">
        <v>2</v>
      </c>
      <c r="GA19" s="1">
        <v>2</v>
      </c>
      <c r="GB19" s="1">
        <v>2</v>
      </c>
      <c r="GC19" s="1">
        <v>2</v>
      </c>
      <c r="GD19" s="1">
        <v>3</v>
      </c>
      <c r="GE19" s="1">
        <v>3</v>
      </c>
      <c r="GF19" s="1">
        <v>3</v>
      </c>
      <c r="GG19" s="1">
        <v>3</v>
      </c>
      <c r="GH19" s="1">
        <v>3</v>
      </c>
      <c r="GI19" s="1">
        <v>3</v>
      </c>
      <c r="GJ19" s="1">
        <v>3</v>
      </c>
      <c r="GK19" s="1">
        <v>3</v>
      </c>
      <c r="GL19" s="1">
        <v>2</v>
      </c>
      <c r="GM19" s="1">
        <v>1</v>
      </c>
      <c r="GN19" s="1">
        <v>1</v>
      </c>
      <c r="GO19" s="1">
        <v>1</v>
      </c>
      <c r="GP19" s="1">
        <v>1</v>
      </c>
      <c r="GQ19" s="1">
        <v>1</v>
      </c>
      <c r="GR19" s="1">
        <v>1</v>
      </c>
      <c r="GS19" s="1">
        <v>3</v>
      </c>
      <c r="GT19" s="1">
        <v>2</v>
      </c>
      <c r="GU19" s="1">
        <v>1</v>
      </c>
      <c r="GV19" s="1">
        <v>1</v>
      </c>
      <c r="GW19" s="1">
        <v>1</v>
      </c>
      <c r="GX19" s="1">
        <v>1</v>
      </c>
      <c r="GY19" s="1">
        <v>1</v>
      </c>
      <c r="GZ19" s="1">
        <v>1</v>
      </c>
      <c r="HA19" s="1">
        <v>1</v>
      </c>
      <c r="HB19" s="1">
        <v>1</v>
      </c>
      <c r="HC19" s="1">
        <v>1</v>
      </c>
      <c r="HD19" s="1">
        <v>1</v>
      </c>
      <c r="HE19" s="1">
        <v>1</v>
      </c>
      <c r="HF19" s="1">
        <v>2</v>
      </c>
      <c r="HG19" s="1">
        <v>2</v>
      </c>
      <c r="HH19" s="1">
        <v>1</v>
      </c>
      <c r="HI19" s="1">
        <v>1</v>
      </c>
      <c r="HJ19" s="1">
        <v>1</v>
      </c>
      <c r="HK19" s="1">
        <v>1</v>
      </c>
      <c r="HV19" s="1">
        <v>1</v>
      </c>
      <c r="HX19" s="1">
        <v>2</v>
      </c>
      <c r="HY19" s="1">
        <v>2</v>
      </c>
      <c r="HZ19" s="1">
        <v>2</v>
      </c>
      <c r="IJ19" s="1">
        <v>1</v>
      </c>
      <c r="JA19" s="1">
        <v>1</v>
      </c>
      <c r="JB19" s="1">
        <v>1</v>
      </c>
      <c r="JC19" s="1">
        <v>1</v>
      </c>
      <c r="JD19" s="1">
        <v>1</v>
      </c>
      <c r="JE19" s="1">
        <v>1</v>
      </c>
    </row>
    <row r="20" spans="1:268" x14ac:dyDescent="0.3">
      <c r="A20" s="1" t="s">
        <v>29</v>
      </c>
      <c r="B20" s="1">
        <v>1</v>
      </c>
      <c r="C20" s="1">
        <v>1</v>
      </c>
      <c r="DL20" s="1">
        <v>1</v>
      </c>
      <c r="DT20" s="2"/>
      <c r="DU20" s="2"/>
      <c r="DV20" s="2"/>
      <c r="DW20" s="25"/>
      <c r="DX20" s="25"/>
      <c r="DY20" s="25"/>
      <c r="DZ20" s="25"/>
      <c r="EA20" s="25"/>
      <c r="EB20" s="25"/>
      <c r="EC20" s="25"/>
      <c r="ED20" s="25"/>
      <c r="EE20" s="25"/>
      <c r="EF20" s="25">
        <v>1</v>
      </c>
      <c r="EG20" s="25"/>
      <c r="EH20" s="25"/>
      <c r="EI20" s="25">
        <v>1</v>
      </c>
      <c r="EJ20" s="25">
        <v>1</v>
      </c>
      <c r="EK20" s="25">
        <v>1</v>
      </c>
      <c r="EL20" s="25">
        <v>1</v>
      </c>
      <c r="EM20" s="25">
        <v>1</v>
      </c>
      <c r="EN20" s="25">
        <v>1</v>
      </c>
      <c r="EO20" s="25">
        <v>1</v>
      </c>
      <c r="EP20" s="25">
        <v>1</v>
      </c>
      <c r="EQ20" s="25">
        <v>1</v>
      </c>
      <c r="ER20" s="25">
        <v>1</v>
      </c>
      <c r="ES20" s="25">
        <v>1</v>
      </c>
      <c r="ET20" s="25">
        <v>1</v>
      </c>
      <c r="EU20" s="25">
        <v>1</v>
      </c>
      <c r="EV20" s="25">
        <v>2</v>
      </c>
      <c r="EW20" s="25">
        <v>2</v>
      </c>
      <c r="EX20" s="25">
        <v>2</v>
      </c>
      <c r="EY20" s="1">
        <v>2</v>
      </c>
      <c r="EZ20" s="1">
        <v>2</v>
      </c>
      <c r="FA20" s="1">
        <v>2</v>
      </c>
      <c r="FB20" s="1">
        <v>1</v>
      </c>
      <c r="FC20" s="1">
        <v>1</v>
      </c>
      <c r="FD20" s="1">
        <v>1</v>
      </c>
      <c r="FH20" s="1">
        <v>1</v>
      </c>
      <c r="FX20" s="1">
        <v>1</v>
      </c>
      <c r="FY20" s="1">
        <v>1</v>
      </c>
      <c r="FZ20" s="1">
        <v>1</v>
      </c>
      <c r="GA20" s="1">
        <v>1</v>
      </c>
      <c r="GB20" s="1">
        <v>1</v>
      </c>
      <c r="GP20" s="1">
        <v>1</v>
      </c>
      <c r="GQ20" s="1">
        <v>1</v>
      </c>
      <c r="GR20" s="1">
        <v>1</v>
      </c>
      <c r="GS20" s="1">
        <v>1</v>
      </c>
      <c r="GT20" s="1">
        <v>1</v>
      </c>
      <c r="GU20" s="1">
        <v>1</v>
      </c>
      <c r="GV20" s="1">
        <v>1</v>
      </c>
      <c r="GW20" s="1">
        <v>1</v>
      </c>
      <c r="GX20" s="1">
        <v>1</v>
      </c>
      <c r="GY20" s="1">
        <v>1</v>
      </c>
      <c r="GZ20" s="1">
        <v>1</v>
      </c>
      <c r="HA20" s="1">
        <v>1</v>
      </c>
      <c r="HB20" s="1">
        <v>1</v>
      </c>
      <c r="HC20" s="1">
        <v>1</v>
      </c>
      <c r="HD20" s="1">
        <v>1</v>
      </c>
      <c r="HE20" s="1">
        <v>1</v>
      </c>
      <c r="HF20" s="1">
        <v>1</v>
      </c>
      <c r="HG20" s="1">
        <v>1</v>
      </c>
      <c r="HH20" s="1">
        <v>1</v>
      </c>
      <c r="HI20" s="1">
        <v>1</v>
      </c>
      <c r="HJ20" s="1">
        <v>1</v>
      </c>
      <c r="HK20" s="1">
        <v>1</v>
      </c>
      <c r="HL20" s="1">
        <v>1</v>
      </c>
      <c r="HM20" s="1">
        <v>1</v>
      </c>
      <c r="IA20" s="1">
        <v>2</v>
      </c>
      <c r="IB20" s="1">
        <v>2</v>
      </c>
      <c r="IC20" s="1">
        <v>2</v>
      </c>
      <c r="ID20" s="1">
        <v>2</v>
      </c>
      <c r="IE20" s="1">
        <v>2</v>
      </c>
      <c r="IF20" s="1">
        <v>2</v>
      </c>
      <c r="IG20" s="1">
        <v>2</v>
      </c>
      <c r="IH20" s="1">
        <v>2</v>
      </c>
      <c r="II20" s="1">
        <v>4</v>
      </c>
      <c r="IJ20" s="1">
        <v>2</v>
      </c>
      <c r="IK20" s="1">
        <v>4</v>
      </c>
      <c r="IL20" s="1">
        <v>3</v>
      </c>
      <c r="IM20" s="1">
        <v>3</v>
      </c>
      <c r="IN20" s="1">
        <v>3</v>
      </c>
      <c r="IO20" s="1">
        <v>3</v>
      </c>
      <c r="IP20" s="1">
        <v>2</v>
      </c>
      <c r="IQ20" s="1">
        <v>2</v>
      </c>
      <c r="IR20" s="1">
        <v>3</v>
      </c>
      <c r="IS20" s="1">
        <v>3</v>
      </c>
      <c r="IT20" s="1">
        <v>2</v>
      </c>
      <c r="IU20" s="1">
        <v>2</v>
      </c>
      <c r="IV20" s="1">
        <v>2</v>
      </c>
      <c r="IW20" s="1">
        <v>2</v>
      </c>
      <c r="IX20" s="1">
        <v>1</v>
      </c>
      <c r="IY20" s="1">
        <v>1</v>
      </c>
      <c r="IZ20" s="1">
        <v>1</v>
      </c>
      <c r="JA20" s="1">
        <v>1</v>
      </c>
      <c r="JB20" s="1">
        <v>1</v>
      </c>
    </row>
    <row r="21" spans="1:268" x14ac:dyDescent="0.3">
      <c r="A21" s="15" t="s">
        <v>30</v>
      </c>
      <c r="B21" s="15">
        <v>2</v>
      </c>
      <c r="C21" s="15">
        <v>2</v>
      </c>
      <c r="D21" s="15">
        <v>2</v>
      </c>
      <c r="E21" s="15">
        <v>1</v>
      </c>
      <c r="F21" s="15">
        <v>1</v>
      </c>
      <c r="G21" s="15">
        <v>1</v>
      </c>
      <c r="H21" s="15"/>
      <c r="I21" s="15"/>
      <c r="J21" s="15"/>
      <c r="K21" s="15"/>
      <c r="L21" s="15"/>
      <c r="M21" s="15"/>
      <c r="N21" s="15"/>
      <c r="O21" s="15"/>
      <c r="P21" s="15"/>
      <c r="Q21" s="15">
        <v>1</v>
      </c>
      <c r="R21" s="15"/>
      <c r="S21" s="15">
        <v>1</v>
      </c>
      <c r="T21" s="15"/>
      <c r="U21" s="15">
        <v>1</v>
      </c>
      <c r="V21" s="15">
        <v>1</v>
      </c>
      <c r="W21" s="15">
        <v>1</v>
      </c>
      <c r="X21" s="15">
        <v>1</v>
      </c>
      <c r="Y21" s="15">
        <v>1</v>
      </c>
      <c r="Z21" s="15">
        <v>1</v>
      </c>
      <c r="AA21" s="15">
        <v>1</v>
      </c>
      <c r="AB21" s="15">
        <v>1</v>
      </c>
      <c r="AC21" s="15">
        <v>1</v>
      </c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>
        <v>1</v>
      </c>
      <c r="BS21" s="15">
        <v>1</v>
      </c>
      <c r="BT21" s="15">
        <v>1</v>
      </c>
      <c r="BU21" s="15">
        <v>1</v>
      </c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>
        <v>1</v>
      </c>
      <c r="CO21" s="15">
        <v>1</v>
      </c>
      <c r="CP21" s="15">
        <v>1</v>
      </c>
      <c r="CQ21" s="15">
        <v>1</v>
      </c>
      <c r="CR21" s="15">
        <v>1</v>
      </c>
      <c r="CS21" s="15">
        <v>1</v>
      </c>
      <c r="CT21" s="15">
        <v>1</v>
      </c>
      <c r="CU21" s="15">
        <v>1</v>
      </c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>
        <v>1</v>
      </c>
      <c r="DN21" s="15">
        <v>1</v>
      </c>
      <c r="DO21" s="15">
        <v>1</v>
      </c>
      <c r="DP21" s="15">
        <v>1</v>
      </c>
      <c r="DQ21" s="15">
        <v>2</v>
      </c>
      <c r="DR21" s="15">
        <v>2</v>
      </c>
      <c r="DS21" s="15">
        <v>1</v>
      </c>
      <c r="DT21" s="15">
        <v>1</v>
      </c>
      <c r="DU21" s="15">
        <v>1</v>
      </c>
      <c r="DV21" s="15">
        <v>1</v>
      </c>
      <c r="DW21" s="22">
        <v>1</v>
      </c>
      <c r="DX21" s="22">
        <v>1</v>
      </c>
      <c r="DY21" s="22">
        <v>2</v>
      </c>
      <c r="DZ21" s="22">
        <v>2</v>
      </c>
      <c r="EA21" s="22">
        <v>3</v>
      </c>
      <c r="EB21" s="22">
        <v>3</v>
      </c>
      <c r="EC21" s="22">
        <v>2</v>
      </c>
      <c r="ED21" s="22">
        <v>2</v>
      </c>
      <c r="EE21" s="22">
        <v>2</v>
      </c>
      <c r="EF21" s="22">
        <v>2</v>
      </c>
      <c r="EG21" s="22">
        <v>2</v>
      </c>
      <c r="EH21" s="22">
        <v>2</v>
      </c>
      <c r="EI21" s="22">
        <v>2</v>
      </c>
      <c r="EJ21" s="22">
        <v>2</v>
      </c>
      <c r="EK21" s="22">
        <v>2</v>
      </c>
      <c r="EL21" s="22">
        <v>1</v>
      </c>
      <c r="EM21" s="22">
        <v>2</v>
      </c>
      <c r="EN21" s="22">
        <v>2</v>
      </c>
      <c r="EO21" s="22">
        <v>2</v>
      </c>
      <c r="EP21" s="22">
        <v>1</v>
      </c>
      <c r="EQ21" s="22">
        <v>1</v>
      </c>
      <c r="ER21" s="22">
        <v>1</v>
      </c>
      <c r="ES21" s="22">
        <v>1</v>
      </c>
      <c r="ET21" s="22">
        <v>1</v>
      </c>
      <c r="EU21" s="22">
        <v>1</v>
      </c>
      <c r="EV21" s="22">
        <v>1</v>
      </c>
      <c r="EW21" s="22">
        <v>1</v>
      </c>
      <c r="EX21" s="22">
        <v>1</v>
      </c>
      <c r="EY21" s="30">
        <v>1</v>
      </c>
      <c r="EZ21" s="15">
        <v>1</v>
      </c>
      <c r="FA21" s="15">
        <v>1</v>
      </c>
      <c r="FB21" s="15">
        <v>1</v>
      </c>
      <c r="FC21" s="15">
        <v>1</v>
      </c>
      <c r="FD21" s="15">
        <v>1</v>
      </c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>
        <v>1</v>
      </c>
      <c r="FS21" s="15"/>
      <c r="FT21" s="15">
        <v>1</v>
      </c>
      <c r="FU21" s="15">
        <v>1</v>
      </c>
      <c r="FV21" s="15">
        <v>1</v>
      </c>
      <c r="FW21" s="15">
        <v>1</v>
      </c>
      <c r="FX21" s="15">
        <v>1</v>
      </c>
      <c r="FY21" s="15">
        <v>1</v>
      </c>
      <c r="FZ21" s="15">
        <v>1</v>
      </c>
      <c r="GA21" s="15"/>
      <c r="GB21" s="15"/>
      <c r="GC21" s="15">
        <v>1</v>
      </c>
      <c r="GD21" s="15">
        <v>1</v>
      </c>
      <c r="GE21" s="15">
        <v>1</v>
      </c>
      <c r="GF21" s="15">
        <v>1</v>
      </c>
      <c r="GG21" s="15">
        <v>1</v>
      </c>
      <c r="GH21" s="15">
        <v>1</v>
      </c>
      <c r="GI21" s="15">
        <v>1</v>
      </c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IB21" s="1">
        <v>1</v>
      </c>
      <c r="IJ21" s="1">
        <v>1</v>
      </c>
      <c r="IP21" s="1">
        <v>2</v>
      </c>
      <c r="IQ21" s="1">
        <v>3</v>
      </c>
      <c r="IR21" s="1">
        <v>3</v>
      </c>
      <c r="IS21" s="1">
        <v>3</v>
      </c>
      <c r="IT21" s="1">
        <v>2</v>
      </c>
      <c r="IU21" s="1">
        <v>1</v>
      </c>
      <c r="IV21" s="1">
        <v>1</v>
      </c>
      <c r="IW21" s="1">
        <v>1</v>
      </c>
      <c r="IX21" s="1">
        <v>1</v>
      </c>
      <c r="IY21" s="1">
        <v>1</v>
      </c>
      <c r="IZ21" s="1">
        <v>1</v>
      </c>
      <c r="JA21" s="1">
        <v>1</v>
      </c>
      <c r="JB21" s="1">
        <v>1</v>
      </c>
      <c r="JC21" s="1">
        <v>2</v>
      </c>
      <c r="JD21" s="1">
        <v>2</v>
      </c>
      <c r="JE21" s="1">
        <v>2</v>
      </c>
      <c r="JF21" s="1">
        <v>2</v>
      </c>
      <c r="JG21" s="1">
        <v>2</v>
      </c>
      <c r="JH21" s="1">
        <v>2</v>
      </c>
    </row>
    <row r="22" spans="1:268" ht="15" thickBot="1" x14ac:dyDescent="0.35">
      <c r="A22" s="36" t="s">
        <v>64</v>
      </c>
      <c r="B22" s="37">
        <f t="shared" ref="B22:AO22" si="16">SUM(B11:B21)</f>
        <v>10</v>
      </c>
      <c r="C22" s="37">
        <f t="shared" si="16"/>
        <v>7</v>
      </c>
      <c r="D22" s="37">
        <f t="shared" si="16"/>
        <v>6</v>
      </c>
      <c r="E22" s="37">
        <f t="shared" si="16"/>
        <v>5</v>
      </c>
      <c r="F22" s="38">
        <f t="shared" si="16"/>
        <v>3</v>
      </c>
      <c r="G22" s="38">
        <f t="shared" si="16"/>
        <v>3</v>
      </c>
      <c r="H22" s="38">
        <f t="shared" si="16"/>
        <v>1</v>
      </c>
      <c r="I22" s="38">
        <f t="shared" si="16"/>
        <v>1</v>
      </c>
      <c r="J22" s="38">
        <f t="shared" si="16"/>
        <v>4</v>
      </c>
      <c r="K22" s="38">
        <f t="shared" si="16"/>
        <v>6</v>
      </c>
      <c r="L22" s="38">
        <f t="shared" si="16"/>
        <v>5</v>
      </c>
      <c r="M22" s="38">
        <f t="shared" si="16"/>
        <v>3</v>
      </c>
      <c r="N22" s="38">
        <f t="shared" si="16"/>
        <v>4</v>
      </c>
      <c r="O22" s="38">
        <f t="shared" si="16"/>
        <v>4</v>
      </c>
      <c r="P22" s="38">
        <f t="shared" si="16"/>
        <v>4</v>
      </c>
      <c r="Q22" s="38">
        <f t="shared" si="16"/>
        <v>3</v>
      </c>
      <c r="R22" s="38">
        <f t="shared" si="16"/>
        <v>1</v>
      </c>
      <c r="S22" s="38">
        <f t="shared" si="16"/>
        <v>3</v>
      </c>
      <c r="T22" s="38">
        <f t="shared" si="16"/>
        <v>1</v>
      </c>
      <c r="U22" s="38">
        <f t="shared" si="16"/>
        <v>4</v>
      </c>
      <c r="V22" s="38">
        <f t="shared" si="16"/>
        <v>4</v>
      </c>
      <c r="W22" s="38">
        <f t="shared" si="16"/>
        <v>6</v>
      </c>
      <c r="X22" s="38">
        <f t="shared" si="16"/>
        <v>7</v>
      </c>
      <c r="Y22" s="38">
        <f t="shared" si="16"/>
        <v>8</v>
      </c>
      <c r="Z22" s="38">
        <f t="shared" si="16"/>
        <v>7</v>
      </c>
      <c r="AA22" s="38">
        <f t="shared" si="16"/>
        <v>6</v>
      </c>
      <c r="AB22" s="38">
        <f t="shared" si="16"/>
        <v>6</v>
      </c>
      <c r="AC22" s="38">
        <f t="shared" si="16"/>
        <v>6</v>
      </c>
      <c r="AD22" s="38">
        <f t="shared" si="16"/>
        <v>2</v>
      </c>
      <c r="AE22" s="38">
        <f t="shared" si="16"/>
        <v>1</v>
      </c>
      <c r="AF22" s="38">
        <f t="shared" si="16"/>
        <v>1</v>
      </c>
      <c r="AG22" s="38">
        <f t="shared" si="16"/>
        <v>2</v>
      </c>
      <c r="AH22" s="38">
        <f t="shared" si="16"/>
        <v>3</v>
      </c>
      <c r="AI22" s="38">
        <f t="shared" si="16"/>
        <v>4</v>
      </c>
      <c r="AJ22" s="38">
        <f t="shared" si="16"/>
        <v>5</v>
      </c>
      <c r="AK22" s="38">
        <f t="shared" si="16"/>
        <v>7</v>
      </c>
      <c r="AL22" s="38">
        <f t="shared" si="16"/>
        <v>8</v>
      </c>
      <c r="AM22" s="38">
        <f t="shared" si="16"/>
        <v>5</v>
      </c>
      <c r="AN22" s="38">
        <f t="shared" si="16"/>
        <v>5</v>
      </c>
      <c r="AO22" s="38">
        <f t="shared" si="16"/>
        <v>3</v>
      </c>
      <c r="AP22" s="37"/>
      <c r="AQ22" s="38">
        <f t="shared" ref="AQ22:BF22" si="17">SUM(AQ11:AQ21)</f>
        <v>2</v>
      </c>
      <c r="AR22" s="38">
        <f t="shared" si="17"/>
        <v>2</v>
      </c>
      <c r="AS22" s="38">
        <f t="shared" si="17"/>
        <v>4</v>
      </c>
      <c r="AT22" s="38">
        <f t="shared" si="17"/>
        <v>4</v>
      </c>
      <c r="AU22" s="38">
        <f t="shared" si="17"/>
        <v>4</v>
      </c>
      <c r="AV22" s="38">
        <f t="shared" si="17"/>
        <v>3</v>
      </c>
      <c r="AW22" s="38">
        <f t="shared" si="17"/>
        <v>4</v>
      </c>
      <c r="AX22" s="38">
        <f t="shared" si="17"/>
        <v>4</v>
      </c>
      <c r="AY22" s="38">
        <f t="shared" si="17"/>
        <v>3</v>
      </c>
      <c r="AZ22" s="38">
        <f t="shared" si="17"/>
        <v>3</v>
      </c>
      <c r="BA22" s="38">
        <f t="shared" si="17"/>
        <v>2</v>
      </c>
      <c r="BB22" s="38">
        <f t="shared" si="17"/>
        <v>2</v>
      </c>
      <c r="BC22" s="38">
        <f t="shared" si="17"/>
        <v>2</v>
      </c>
      <c r="BD22" s="38">
        <f t="shared" si="17"/>
        <v>1</v>
      </c>
      <c r="BE22" s="38">
        <f t="shared" si="17"/>
        <v>1</v>
      </c>
      <c r="BF22" s="38">
        <f t="shared" si="17"/>
        <v>1</v>
      </c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>
        <f>SUM(BR11:BR21)</f>
        <v>2</v>
      </c>
      <c r="BS22" s="37">
        <f>SUM(BS11:BS21)</f>
        <v>2</v>
      </c>
      <c r="BT22" s="37">
        <f>SUM(BT11:BT21)</f>
        <v>2</v>
      </c>
      <c r="BU22" s="37">
        <f>SUM(BU11:BU21)</f>
        <v>2</v>
      </c>
      <c r="BV22" s="38">
        <f>SUM(BV11:BV21)</f>
        <v>1</v>
      </c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>
        <f t="shared" ref="CN22:DS22" si="18">SUM(CN11:CN21)</f>
        <v>1</v>
      </c>
      <c r="CO22" s="37">
        <f t="shared" si="18"/>
        <v>1</v>
      </c>
      <c r="CP22" s="37">
        <f t="shared" si="18"/>
        <v>1</v>
      </c>
      <c r="CQ22" s="37">
        <f t="shared" si="18"/>
        <v>1</v>
      </c>
      <c r="CR22" s="38">
        <f t="shared" si="18"/>
        <v>1</v>
      </c>
      <c r="CS22" s="38">
        <f t="shared" si="18"/>
        <v>3</v>
      </c>
      <c r="CT22" s="38">
        <f t="shared" si="18"/>
        <v>2</v>
      </c>
      <c r="CU22" s="38">
        <f t="shared" si="18"/>
        <v>3</v>
      </c>
      <c r="CV22" s="38">
        <f t="shared" si="18"/>
        <v>2</v>
      </c>
      <c r="CW22" s="38">
        <f t="shared" si="18"/>
        <v>2</v>
      </c>
      <c r="CX22" s="38">
        <f t="shared" si="18"/>
        <v>2</v>
      </c>
      <c r="CY22" s="38">
        <f t="shared" si="18"/>
        <v>1</v>
      </c>
      <c r="CZ22" s="38">
        <f t="shared" si="18"/>
        <v>1</v>
      </c>
      <c r="DA22" s="38">
        <f t="shared" si="18"/>
        <v>1</v>
      </c>
      <c r="DB22" s="38">
        <f t="shared" si="18"/>
        <v>1</v>
      </c>
      <c r="DC22" s="38">
        <f t="shared" si="18"/>
        <v>3</v>
      </c>
      <c r="DD22" s="38">
        <f t="shared" si="18"/>
        <v>9</v>
      </c>
      <c r="DE22" s="38">
        <f t="shared" si="18"/>
        <v>14</v>
      </c>
      <c r="DF22" s="38">
        <f t="shared" si="18"/>
        <v>19</v>
      </c>
      <c r="DG22" s="38">
        <f t="shared" si="18"/>
        <v>17</v>
      </c>
      <c r="DH22" s="38">
        <f t="shared" si="18"/>
        <v>14</v>
      </c>
      <c r="DI22" s="38">
        <f t="shared" si="18"/>
        <v>13</v>
      </c>
      <c r="DJ22" s="38">
        <f t="shared" si="18"/>
        <v>9</v>
      </c>
      <c r="DK22" s="38">
        <f t="shared" si="18"/>
        <v>8</v>
      </c>
      <c r="DL22" s="38">
        <f t="shared" si="18"/>
        <v>7</v>
      </c>
      <c r="DM22" s="38">
        <f t="shared" si="18"/>
        <v>17</v>
      </c>
      <c r="DN22" s="38">
        <f t="shared" si="18"/>
        <v>18</v>
      </c>
      <c r="DO22" s="38">
        <f t="shared" si="18"/>
        <v>18</v>
      </c>
      <c r="DP22" s="38">
        <f t="shared" si="18"/>
        <v>21</v>
      </c>
      <c r="DQ22" s="38">
        <f t="shared" si="18"/>
        <v>22</v>
      </c>
      <c r="DR22" s="38">
        <f t="shared" si="18"/>
        <v>25</v>
      </c>
      <c r="DS22" s="38">
        <f t="shared" si="18"/>
        <v>20</v>
      </c>
      <c r="DT22" s="38">
        <f t="shared" ref="DT22:EY22" si="19">SUM(DT11:DT21)</f>
        <v>21</v>
      </c>
      <c r="DU22" s="38">
        <f t="shared" si="19"/>
        <v>18</v>
      </c>
      <c r="DV22" s="38">
        <f t="shared" si="19"/>
        <v>13</v>
      </c>
      <c r="DW22" s="38">
        <f t="shared" si="19"/>
        <v>13</v>
      </c>
      <c r="DX22" s="38">
        <f t="shared" si="19"/>
        <v>12</v>
      </c>
      <c r="DY22" s="38">
        <f t="shared" si="19"/>
        <v>12</v>
      </c>
      <c r="DZ22" s="38">
        <f t="shared" si="19"/>
        <v>16</v>
      </c>
      <c r="EA22" s="38">
        <f t="shared" si="19"/>
        <v>20</v>
      </c>
      <c r="EB22" s="38">
        <f t="shared" si="19"/>
        <v>20</v>
      </c>
      <c r="EC22" s="38">
        <f t="shared" si="19"/>
        <v>17</v>
      </c>
      <c r="ED22" s="38">
        <f t="shared" si="19"/>
        <v>17</v>
      </c>
      <c r="EE22" s="38">
        <f t="shared" si="19"/>
        <v>15</v>
      </c>
      <c r="EF22" s="38">
        <f t="shared" si="19"/>
        <v>16</v>
      </c>
      <c r="EG22" s="38">
        <f t="shared" si="19"/>
        <v>11</v>
      </c>
      <c r="EH22" s="38">
        <f t="shared" si="19"/>
        <v>8</v>
      </c>
      <c r="EI22" s="38">
        <f t="shared" si="19"/>
        <v>12</v>
      </c>
      <c r="EJ22" s="38">
        <f t="shared" si="19"/>
        <v>12</v>
      </c>
      <c r="EK22" s="38">
        <f t="shared" si="19"/>
        <v>15</v>
      </c>
      <c r="EL22" s="38">
        <f t="shared" si="19"/>
        <v>10</v>
      </c>
      <c r="EM22" s="38">
        <f t="shared" si="19"/>
        <v>13</v>
      </c>
      <c r="EN22" s="38">
        <f t="shared" si="19"/>
        <v>13</v>
      </c>
      <c r="EO22" s="38">
        <f t="shared" si="19"/>
        <v>19</v>
      </c>
      <c r="EP22" s="38">
        <f t="shared" si="19"/>
        <v>18</v>
      </c>
      <c r="EQ22" s="38">
        <f t="shared" si="19"/>
        <v>13</v>
      </c>
      <c r="ER22" s="38">
        <f t="shared" si="19"/>
        <v>9</v>
      </c>
      <c r="ES22" s="38">
        <f t="shared" si="19"/>
        <v>9</v>
      </c>
      <c r="ET22" s="38">
        <f t="shared" si="19"/>
        <v>9</v>
      </c>
      <c r="EU22" s="38">
        <f t="shared" si="19"/>
        <v>10</v>
      </c>
      <c r="EV22" s="38">
        <f t="shared" si="19"/>
        <v>10</v>
      </c>
      <c r="EW22" s="38">
        <f t="shared" si="19"/>
        <v>10</v>
      </c>
      <c r="EX22" s="38">
        <f t="shared" si="19"/>
        <v>8</v>
      </c>
      <c r="EY22" s="38">
        <f t="shared" si="19"/>
        <v>8</v>
      </c>
      <c r="EZ22" s="38">
        <f t="shared" ref="EZ22:GE22" si="20">SUM(EZ11:EZ21)</f>
        <v>9</v>
      </c>
      <c r="FA22" s="38">
        <f t="shared" si="20"/>
        <v>9</v>
      </c>
      <c r="FB22" s="38">
        <f t="shared" si="20"/>
        <v>7</v>
      </c>
      <c r="FC22" s="38">
        <f t="shared" si="20"/>
        <v>9</v>
      </c>
      <c r="FD22" s="38">
        <f t="shared" si="20"/>
        <v>9</v>
      </c>
      <c r="FE22" s="38">
        <f t="shared" si="20"/>
        <v>6</v>
      </c>
      <c r="FF22" s="38">
        <f t="shared" si="20"/>
        <v>6</v>
      </c>
      <c r="FG22" s="38">
        <f t="shared" si="20"/>
        <v>5</v>
      </c>
      <c r="FH22" s="38">
        <f t="shared" si="20"/>
        <v>4</v>
      </c>
      <c r="FI22" s="38">
        <f t="shared" si="20"/>
        <v>4</v>
      </c>
      <c r="FJ22" s="38">
        <f t="shared" si="20"/>
        <v>5</v>
      </c>
      <c r="FK22" s="38">
        <f t="shared" si="20"/>
        <v>9</v>
      </c>
      <c r="FL22" s="38">
        <f t="shared" si="20"/>
        <v>10</v>
      </c>
      <c r="FM22" s="38">
        <f t="shared" si="20"/>
        <v>12</v>
      </c>
      <c r="FN22" s="38">
        <f t="shared" si="20"/>
        <v>15</v>
      </c>
      <c r="FO22" s="38">
        <f t="shared" si="20"/>
        <v>16</v>
      </c>
      <c r="FP22" s="38">
        <f t="shared" si="20"/>
        <v>14</v>
      </c>
      <c r="FQ22" s="38">
        <f t="shared" si="20"/>
        <v>12</v>
      </c>
      <c r="FR22" s="38">
        <f t="shared" si="20"/>
        <v>11</v>
      </c>
      <c r="FS22" s="38">
        <f t="shared" si="20"/>
        <v>12</v>
      </c>
      <c r="FT22" s="38">
        <f t="shared" si="20"/>
        <v>10</v>
      </c>
      <c r="FU22" s="38">
        <f t="shared" si="20"/>
        <v>11</v>
      </c>
      <c r="FV22" s="38">
        <f t="shared" si="20"/>
        <v>13</v>
      </c>
      <c r="FW22" s="38">
        <f t="shared" si="20"/>
        <v>13</v>
      </c>
      <c r="FX22" s="38">
        <f t="shared" si="20"/>
        <v>16</v>
      </c>
      <c r="FY22" s="38">
        <f t="shared" si="20"/>
        <v>15</v>
      </c>
      <c r="FZ22" s="38">
        <f t="shared" si="20"/>
        <v>15</v>
      </c>
      <c r="GA22" s="38">
        <f t="shared" si="20"/>
        <v>12</v>
      </c>
      <c r="GB22" s="38">
        <f t="shared" si="20"/>
        <v>10</v>
      </c>
      <c r="GC22" s="38">
        <f t="shared" si="20"/>
        <v>10</v>
      </c>
      <c r="GD22" s="38">
        <f t="shared" si="20"/>
        <v>9</v>
      </c>
      <c r="GE22" s="38">
        <f t="shared" si="20"/>
        <v>8</v>
      </c>
      <c r="GF22" s="38">
        <f t="shared" ref="GF22:HE22" si="21">SUM(GF11:GF21)</f>
        <v>7</v>
      </c>
      <c r="GG22" s="38">
        <f t="shared" si="21"/>
        <v>6</v>
      </c>
      <c r="GH22" s="38">
        <f t="shared" si="21"/>
        <v>9</v>
      </c>
      <c r="GI22" s="38">
        <f t="shared" si="21"/>
        <v>10</v>
      </c>
      <c r="GJ22" s="38">
        <f t="shared" si="21"/>
        <v>9</v>
      </c>
      <c r="GK22" s="38">
        <f t="shared" si="21"/>
        <v>9</v>
      </c>
      <c r="GL22" s="38">
        <f t="shared" si="21"/>
        <v>8</v>
      </c>
      <c r="GM22" s="38">
        <f t="shared" si="21"/>
        <v>4</v>
      </c>
      <c r="GN22" s="38">
        <f t="shared" si="21"/>
        <v>5</v>
      </c>
      <c r="GO22" s="38">
        <f t="shared" si="21"/>
        <v>5</v>
      </c>
      <c r="GP22" s="38">
        <f t="shared" si="21"/>
        <v>6</v>
      </c>
      <c r="GQ22" s="38">
        <f t="shared" si="21"/>
        <v>5</v>
      </c>
      <c r="GR22" s="38">
        <f t="shared" si="21"/>
        <v>5</v>
      </c>
      <c r="GS22" s="38">
        <f t="shared" si="21"/>
        <v>6</v>
      </c>
      <c r="GT22" s="38">
        <f t="shared" si="21"/>
        <v>6</v>
      </c>
      <c r="GU22" s="38">
        <f t="shared" si="21"/>
        <v>5</v>
      </c>
      <c r="GV22" s="38">
        <f t="shared" si="21"/>
        <v>4</v>
      </c>
      <c r="GW22" s="38">
        <f t="shared" si="21"/>
        <v>5</v>
      </c>
      <c r="GX22" s="38">
        <f t="shared" si="21"/>
        <v>5</v>
      </c>
      <c r="GY22" s="38">
        <f t="shared" si="21"/>
        <v>3</v>
      </c>
      <c r="GZ22" s="38">
        <f t="shared" si="21"/>
        <v>3</v>
      </c>
      <c r="HA22" s="38">
        <f t="shared" si="21"/>
        <v>4</v>
      </c>
      <c r="HB22" s="38">
        <f t="shared" si="21"/>
        <v>4</v>
      </c>
      <c r="HC22" s="38">
        <f t="shared" si="21"/>
        <v>5</v>
      </c>
      <c r="HD22" s="38">
        <f t="shared" si="21"/>
        <v>3</v>
      </c>
      <c r="HE22" s="38">
        <f t="shared" si="21"/>
        <v>4</v>
      </c>
      <c r="HF22" s="38">
        <f t="shared" ref="HF22:HK22" si="22">SUM(HF14:HF21)</f>
        <v>5</v>
      </c>
      <c r="HG22" s="38">
        <f t="shared" si="22"/>
        <v>5</v>
      </c>
      <c r="HH22" s="37">
        <f t="shared" si="22"/>
        <v>4</v>
      </c>
      <c r="HI22" s="37">
        <f t="shared" si="22"/>
        <v>3</v>
      </c>
      <c r="HJ22" s="37">
        <f t="shared" si="22"/>
        <v>3</v>
      </c>
      <c r="HK22" s="37">
        <f t="shared" si="22"/>
        <v>3</v>
      </c>
      <c r="HL22" s="38">
        <f>SUM(HL11:HL21)</f>
        <v>3</v>
      </c>
      <c r="HM22" s="38">
        <f>SUM(HM12:HM21)</f>
        <v>2</v>
      </c>
      <c r="HN22" s="37">
        <f>SUM(HN12:HN21)</f>
        <v>2</v>
      </c>
      <c r="HO22" s="37">
        <f>SUM(HO12:HO21)</f>
        <v>2</v>
      </c>
      <c r="HP22" s="37">
        <f>SUM(HP11:HP21)</f>
        <v>2</v>
      </c>
      <c r="HQ22" s="37">
        <f>SUM(HQ15:HQ21)</f>
        <v>1</v>
      </c>
      <c r="HR22" s="37">
        <f>SUM(HR15:HR21)</f>
        <v>2</v>
      </c>
      <c r="HS22" s="37">
        <f t="shared" ref="HS22:IC22" si="23">SUM(HS11:HS21)</f>
        <v>1</v>
      </c>
      <c r="HT22" s="37">
        <f t="shared" si="23"/>
        <v>2</v>
      </c>
      <c r="HU22" s="37">
        <f t="shared" si="23"/>
        <v>3</v>
      </c>
      <c r="HV22" s="37">
        <f t="shared" si="23"/>
        <v>4</v>
      </c>
      <c r="HW22" s="37">
        <f t="shared" si="23"/>
        <v>4</v>
      </c>
      <c r="HX22" s="37">
        <f t="shared" si="23"/>
        <v>6</v>
      </c>
      <c r="HY22" s="37">
        <f t="shared" si="23"/>
        <v>6</v>
      </c>
      <c r="HZ22" s="37">
        <f t="shared" si="23"/>
        <v>6</v>
      </c>
      <c r="IA22" s="37">
        <f t="shared" si="23"/>
        <v>7</v>
      </c>
      <c r="IB22" s="37">
        <f t="shared" si="23"/>
        <v>8</v>
      </c>
      <c r="IC22" s="37">
        <f t="shared" si="23"/>
        <v>5</v>
      </c>
      <c r="ID22" s="38">
        <f>SUM(ID11:ID21)</f>
        <v>5</v>
      </c>
      <c r="IE22" s="38">
        <f>SUM(IE11:IE21)</f>
        <v>8</v>
      </c>
      <c r="IF22" s="38">
        <f t="shared" ref="IF22:JH22" si="24">SUM(IF11:IF21)</f>
        <v>5</v>
      </c>
      <c r="IG22" s="38">
        <f t="shared" si="24"/>
        <v>7</v>
      </c>
      <c r="IH22" s="38">
        <f t="shared" si="24"/>
        <v>7</v>
      </c>
      <c r="II22" s="38">
        <f t="shared" si="24"/>
        <v>12</v>
      </c>
      <c r="IJ22" s="38">
        <f t="shared" si="24"/>
        <v>14</v>
      </c>
      <c r="IK22" s="38">
        <f t="shared" si="24"/>
        <v>11</v>
      </c>
      <c r="IL22" s="38">
        <f t="shared" si="24"/>
        <v>11</v>
      </c>
      <c r="IM22" s="38">
        <f t="shared" si="24"/>
        <v>14</v>
      </c>
      <c r="IN22" s="38">
        <f t="shared" si="24"/>
        <v>12</v>
      </c>
      <c r="IO22" s="38">
        <f t="shared" si="24"/>
        <v>15</v>
      </c>
      <c r="IP22" s="38">
        <f t="shared" si="24"/>
        <v>17</v>
      </c>
      <c r="IQ22" s="38">
        <f t="shared" si="24"/>
        <v>18</v>
      </c>
      <c r="IR22" s="38">
        <f t="shared" si="24"/>
        <v>22</v>
      </c>
      <c r="IS22" s="38">
        <f t="shared" si="24"/>
        <v>24</v>
      </c>
      <c r="IT22" s="38">
        <f t="shared" si="24"/>
        <v>21</v>
      </c>
      <c r="IU22" s="38">
        <f t="shared" si="24"/>
        <v>17</v>
      </c>
      <c r="IV22" s="38">
        <f t="shared" si="24"/>
        <v>18</v>
      </c>
      <c r="IW22" s="38">
        <f t="shared" si="24"/>
        <v>15</v>
      </c>
      <c r="IX22" s="38">
        <f t="shared" si="24"/>
        <v>10</v>
      </c>
      <c r="IY22" s="38">
        <f t="shared" si="24"/>
        <v>7</v>
      </c>
      <c r="IZ22" s="38">
        <f t="shared" si="24"/>
        <v>9</v>
      </c>
      <c r="JA22" s="38">
        <f t="shared" si="24"/>
        <v>12</v>
      </c>
      <c r="JB22" s="38">
        <f t="shared" si="24"/>
        <v>10</v>
      </c>
      <c r="JC22" s="38">
        <f t="shared" si="24"/>
        <v>13</v>
      </c>
      <c r="JD22" s="38">
        <f t="shared" si="24"/>
        <v>12</v>
      </c>
      <c r="JE22" s="38">
        <f t="shared" si="24"/>
        <v>12</v>
      </c>
      <c r="JF22" s="38">
        <f t="shared" si="24"/>
        <v>12</v>
      </c>
      <c r="JG22" s="38">
        <f t="shared" si="24"/>
        <v>11</v>
      </c>
      <c r="JH22" s="38">
        <f t="shared" si="24"/>
        <v>10</v>
      </c>
    </row>
    <row r="23" spans="1:268" ht="15" thickTop="1" x14ac:dyDescent="0.3"/>
    <row r="24" spans="1:268" x14ac:dyDescent="0.3">
      <c r="A24" s="19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</row>
    <row r="25" spans="1:268" customFormat="1" x14ac:dyDescent="0.3">
      <c r="A25" t="s">
        <v>2</v>
      </c>
      <c r="B25">
        <v>1</v>
      </c>
      <c r="N25">
        <v>1</v>
      </c>
      <c r="O25">
        <v>1</v>
      </c>
      <c r="P25">
        <v>1</v>
      </c>
      <c r="AC25">
        <v>1</v>
      </c>
      <c r="AD25">
        <v>1</v>
      </c>
      <c r="AH25">
        <v>1</v>
      </c>
      <c r="DJ25">
        <v>1</v>
      </c>
      <c r="DK25">
        <v>1</v>
      </c>
      <c r="DM25">
        <v>1</v>
      </c>
      <c r="DN25">
        <v>1</v>
      </c>
      <c r="DO25">
        <v>1</v>
      </c>
      <c r="DQ25">
        <v>1</v>
      </c>
      <c r="DT25" s="23"/>
      <c r="DU25" s="23"/>
      <c r="DV25" s="23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>
        <v>1</v>
      </c>
      <c r="EJ25" s="24">
        <v>1</v>
      </c>
      <c r="EK25" s="24"/>
      <c r="EL25" s="24"/>
      <c r="EM25" s="24"/>
      <c r="EN25" s="24"/>
      <c r="EO25" s="24"/>
      <c r="EP25" s="24"/>
      <c r="EQ25" s="24"/>
      <c r="ER25" s="24"/>
      <c r="ES25" s="24">
        <v>1</v>
      </c>
      <c r="ET25" s="24"/>
      <c r="EU25" s="24"/>
      <c r="EV25" s="24"/>
      <c r="EW25" s="24"/>
      <c r="EX25" s="24"/>
      <c r="FM25">
        <v>1</v>
      </c>
      <c r="FN25">
        <v>1</v>
      </c>
      <c r="FO25">
        <v>1</v>
      </c>
      <c r="FP25">
        <v>1</v>
      </c>
      <c r="FQ25">
        <v>1</v>
      </c>
      <c r="FR25">
        <v>1</v>
      </c>
      <c r="FS25">
        <v>1</v>
      </c>
      <c r="FT25">
        <v>1</v>
      </c>
      <c r="FU25">
        <v>1</v>
      </c>
      <c r="FV25">
        <v>1</v>
      </c>
      <c r="FW25">
        <v>1</v>
      </c>
      <c r="FX25">
        <v>1</v>
      </c>
      <c r="FY25">
        <v>1</v>
      </c>
      <c r="GR25">
        <v>1</v>
      </c>
      <c r="IJ25">
        <v>1</v>
      </c>
      <c r="IO25">
        <v>1</v>
      </c>
      <c r="JC25">
        <v>1</v>
      </c>
      <c r="JD25">
        <v>1</v>
      </c>
      <c r="JE25">
        <v>1</v>
      </c>
    </row>
    <row r="26" spans="1:268" customFormat="1" x14ac:dyDescent="0.3">
      <c r="A26" t="s">
        <v>3</v>
      </c>
      <c r="AK26">
        <v>1</v>
      </c>
      <c r="DF26">
        <v>1</v>
      </c>
      <c r="DG26">
        <v>1</v>
      </c>
      <c r="DH26">
        <v>1</v>
      </c>
      <c r="DI26">
        <v>1</v>
      </c>
      <c r="DJ26">
        <v>1</v>
      </c>
      <c r="DM26">
        <v>1</v>
      </c>
      <c r="DN26">
        <v>3</v>
      </c>
      <c r="DO26">
        <v>4</v>
      </c>
      <c r="DP26">
        <v>5</v>
      </c>
      <c r="DQ26">
        <v>3</v>
      </c>
      <c r="DR26">
        <v>3</v>
      </c>
      <c r="DS26">
        <v>2</v>
      </c>
      <c r="DT26" s="20">
        <v>2</v>
      </c>
      <c r="DU26" s="20">
        <v>2</v>
      </c>
      <c r="DV26" s="20">
        <v>1</v>
      </c>
      <c r="DW26" s="26"/>
      <c r="DX26" s="26"/>
      <c r="DY26" s="26"/>
      <c r="DZ26" s="26">
        <v>4</v>
      </c>
      <c r="EA26" s="26">
        <v>3</v>
      </c>
      <c r="EB26" s="26">
        <v>4</v>
      </c>
      <c r="EC26" s="26">
        <v>3</v>
      </c>
      <c r="ED26" s="26">
        <v>3</v>
      </c>
      <c r="EE26" s="26">
        <v>3</v>
      </c>
      <c r="EF26" s="26">
        <v>4</v>
      </c>
      <c r="EG26" s="26">
        <v>3</v>
      </c>
      <c r="EH26" s="26">
        <v>1</v>
      </c>
      <c r="EI26" s="26">
        <v>1</v>
      </c>
      <c r="EJ26" s="26">
        <v>1</v>
      </c>
      <c r="EK26" s="26">
        <v>2</v>
      </c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FV26">
        <v>1</v>
      </c>
      <c r="FW26">
        <v>1</v>
      </c>
      <c r="FX26">
        <v>1</v>
      </c>
      <c r="GH26">
        <v>2</v>
      </c>
      <c r="GI26">
        <v>2</v>
      </c>
      <c r="GJ26">
        <v>2</v>
      </c>
      <c r="GK26">
        <v>2</v>
      </c>
      <c r="GL26">
        <v>2</v>
      </c>
      <c r="GM26">
        <v>1</v>
      </c>
      <c r="GN26">
        <v>1</v>
      </c>
      <c r="GP26">
        <v>2</v>
      </c>
      <c r="GQ26">
        <v>2</v>
      </c>
      <c r="GR26">
        <v>2</v>
      </c>
      <c r="GS26">
        <v>2</v>
      </c>
      <c r="GT26">
        <v>2</v>
      </c>
      <c r="GU26">
        <v>2</v>
      </c>
      <c r="GV26">
        <v>2</v>
      </c>
      <c r="GW26">
        <v>3</v>
      </c>
      <c r="GX26">
        <v>2</v>
      </c>
      <c r="GY26">
        <v>2</v>
      </c>
      <c r="GZ26">
        <v>2</v>
      </c>
      <c r="HA26">
        <v>3</v>
      </c>
      <c r="HB26">
        <v>2</v>
      </c>
      <c r="HC26">
        <v>2</v>
      </c>
      <c r="HD26">
        <v>2</v>
      </c>
      <c r="HE26">
        <v>2</v>
      </c>
      <c r="HF26">
        <v>2</v>
      </c>
      <c r="HG26">
        <v>2</v>
      </c>
      <c r="HH26">
        <v>1</v>
      </c>
      <c r="HI26">
        <v>1</v>
      </c>
      <c r="HJ26">
        <v>1</v>
      </c>
      <c r="HK26">
        <v>1</v>
      </c>
      <c r="HL26">
        <v>1</v>
      </c>
      <c r="HM26">
        <v>1</v>
      </c>
      <c r="HR26">
        <v>1</v>
      </c>
      <c r="HS26">
        <v>1</v>
      </c>
      <c r="HT26">
        <v>1</v>
      </c>
      <c r="HU26">
        <v>1</v>
      </c>
      <c r="IE26">
        <v>1</v>
      </c>
      <c r="IF26">
        <v>1</v>
      </c>
      <c r="IG26">
        <v>1</v>
      </c>
    </row>
    <row r="27" spans="1:268" customFormat="1" x14ac:dyDescent="0.3">
      <c r="A27" t="s">
        <v>4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AL27">
        <v>1</v>
      </c>
      <c r="AM27">
        <v>1</v>
      </c>
      <c r="AN27">
        <v>1</v>
      </c>
      <c r="DD27">
        <v>1</v>
      </c>
      <c r="DE27">
        <v>1</v>
      </c>
      <c r="DF27">
        <v>1</v>
      </c>
      <c r="DG27">
        <v>1</v>
      </c>
      <c r="DH27">
        <v>1</v>
      </c>
      <c r="DI27">
        <v>1</v>
      </c>
      <c r="DQ27">
        <v>1</v>
      </c>
      <c r="DR27">
        <v>1</v>
      </c>
      <c r="DT27" s="20"/>
      <c r="DU27" s="20"/>
      <c r="DV27" s="20"/>
      <c r="DW27" s="26">
        <v>1</v>
      </c>
      <c r="DX27" s="26">
        <v>1</v>
      </c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>
        <v>1</v>
      </c>
      <c r="EM27" s="26">
        <v>1</v>
      </c>
      <c r="EN27" s="26"/>
      <c r="EO27" s="26"/>
      <c r="EP27" s="26"/>
      <c r="EQ27" s="26"/>
      <c r="ER27" s="26"/>
      <c r="ES27" s="26"/>
      <c r="ET27" s="26"/>
      <c r="EU27" s="26">
        <v>1</v>
      </c>
      <c r="EV27" s="26"/>
      <c r="EW27" s="26"/>
      <c r="EX27" s="26">
        <v>1</v>
      </c>
      <c r="EY27">
        <v>1</v>
      </c>
      <c r="EZ27">
        <v>1</v>
      </c>
      <c r="FA27">
        <v>1</v>
      </c>
      <c r="FB27">
        <v>1</v>
      </c>
      <c r="FC27">
        <v>1</v>
      </c>
      <c r="FD27">
        <v>1</v>
      </c>
      <c r="FE27">
        <v>1</v>
      </c>
      <c r="FF27">
        <v>1</v>
      </c>
      <c r="FG27">
        <v>1</v>
      </c>
      <c r="FH27">
        <v>1</v>
      </c>
      <c r="FI27">
        <v>1</v>
      </c>
      <c r="FJ27">
        <v>1</v>
      </c>
      <c r="FK27">
        <v>1</v>
      </c>
      <c r="FL27">
        <v>1</v>
      </c>
      <c r="FM27">
        <v>1</v>
      </c>
      <c r="FN27">
        <v>2</v>
      </c>
      <c r="FO27">
        <v>2</v>
      </c>
      <c r="FP27">
        <v>1</v>
      </c>
      <c r="FQ27">
        <v>2</v>
      </c>
      <c r="FR27">
        <v>1</v>
      </c>
      <c r="FS27">
        <v>2</v>
      </c>
      <c r="FT27">
        <v>1</v>
      </c>
      <c r="GN27">
        <v>1</v>
      </c>
      <c r="GO27">
        <v>1</v>
      </c>
      <c r="GP27">
        <v>1</v>
      </c>
      <c r="GQ27">
        <v>1</v>
      </c>
      <c r="HA27">
        <v>1</v>
      </c>
      <c r="HB27">
        <v>1</v>
      </c>
      <c r="HC27">
        <v>1</v>
      </c>
      <c r="HD27">
        <v>1</v>
      </c>
      <c r="HE27">
        <v>1</v>
      </c>
      <c r="HF27">
        <v>1</v>
      </c>
      <c r="HG27">
        <v>1</v>
      </c>
      <c r="HH27">
        <v>1</v>
      </c>
      <c r="HI27">
        <v>1</v>
      </c>
      <c r="HJ27">
        <v>1</v>
      </c>
      <c r="HK27">
        <v>1</v>
      </c>
      <c r="HL27">
        <v>1</v>
      </c>
      <c r="HM27">
        <v>1</v>
      </c>
      <c r="HN27">
        <v>2</v>
      </c>
      <c r="HO27">
        <v>1</v>
      </c>
      <c r="HP27">
        <v>1</v>
      </c>
      <c r="HQ27">
        <v>1</v>
      </c>
      <c r="HR27">
        <v>1</v>
      </c>
      <c r="IL27">
        <v>1</v>
      </c>
      <c r="IM27">
        <v>1</v>
      </c>
      <c r="IP27">
        <v>1</v>
      </c>
      <c r="IQ27">
        <v>1</v>
      </c>
      <c r="IR27">
        <v>2</v>
      </c>
      <c r="IS27">
        <v>2</v>
      </c>
      <c r="IT27">
        <v>2</v>
      </c>
      <c r="IU27">
        <v>2</v>
      </c>
      <c r="IV27">
        <v>2</v>
      </c>
      <c r="IW27">
        <v>2</v>
      </c>
      <c r="IX27">
        <v>2</v>
      </c>
      <c r="IY27">
        <v>2</v>
      </c>
      <c r="IZ27">
        <v>1</v>
      </c>
    </row>
    <row r="28" spans="1:268" customFormat="1" x14ac:dyDescent="0.3">
      <c r="A28" t="s">
        <v>5</v>
      </c>
      <c r="B28">
        <v>2</v>
      </c>
      <c r="C28">
        <v>2</v>
      </c>
      <c r="D28">
        <v>2</v>
      </c>
      <c r="E28">
        <v>1</v>
      </c>
      <c r="K28">
        <v>1</v>
      </c>
      <c r="W28">
        <v>1</v>
      </c>
      <c r="X28">
        <v>1</v>
      </c>
      <c r="Y28">
        <v>1</v>
      </c>
      <c r="Z28">
        <v>1</v>
      </c>
      <c r="AI28">
        <v>1</v>
      </c>
      <c r="AJ28">
        <v>1</v>
      </c>
      <c r="AK28">
        <v>3</v>
      </c>
      <c r="AL28">
        <v>4</v>
      </c>
      <c r="AM28">
        <v>2</v>
      </c>
      <c r="AN28">
        <v>2</v>
      </c>
      <c r="AO28">
        <v>1</v>
      </c>
      <c r="AS28">
        <v>1</v>
      </c>
      <c r="AT28">
        <v>1</v>
      </c>
      <c r="BR28">
        <v>1</v>
      </c>
      <c r="BS28">
        <v>1</v>
      </c>
      <c r="BT28">
        <v>1</v>
      </c>
      <c r="BU28">
        <v>1</v>
      </c>
      <c r="CN28">
        <v>1</v>
      </c>
      <c r="CO28">
        <v>1</v>
      </c>
      <c r="CP28">
        <v>1</v>
      </c>
      <c r="CQ28">
        <v>1</v>
      </c>
      <c r="CR28">
        <v>1</v>
      </c>
      <c r="CS28">
        <v>1</v>
      </c>
      <c r="CT28">
        <v>1</v>
      </c>
      <c r="CU28">
        <v>1</v>
      </c>
      <c r="DD28">
        <v>1</v>
      </c>
      <c r="DE28">
        <v>3</v>
      </c>
      <c r="DF28">
        <v>6</v>
      </c>
      <c r="DG28">
        <v>4</v>
      </c>
      <c r="DH28">
        <v>4</v>
      </c>
      <c r="DI28">
        <v>2</v>
      </c>
      <c r="DJ28">
        <v>2</v>
      </c>
      <c r="DK28">
        <v>2</v>
      </c>
      <c r="DL28">
        <v>1</v>
      </c>
      <c r="DM28">
        <v>5</v>
      </c>
      <c r="DN28">
        <v>5</v>
      </c>
      <c r="DO28">
        <v>1</v>
      </c>
      <c r="DP28">
        <v>2</v>
      </c>
      <c r="DQ28">
        <v>1</v>
      </c>
      <c r="DR28">
        <v>4</v>
      </c>
      <c r="DS28">
        <v>3</v>
      </c>
      <c r="DT28" s="20">
        <v>4</v>
      </c>
      <c r="DU28" s="20">
        <v>3</v>
      </c>
      <c r="DV28" s="20">
        <v>3</v>
      </c>
      <c r="DW28" s="26">
        <v>3</v>
      </c>
      <c r="DX28" s="26">
        <v>4</v>
      </c>
      <c r="DY28" s="26">
        <v>3</v>
      </c>
      <c r="DZ28" s="26">
        <v>3</v>
      </c>
      <c r="EA28" s="26">
        <v>3</v>
      </c>
      <c r="EB28" s="26">
        <v>3</v>
      </c>
      <c r="EC28" s="26">
        <v>2</v>
      </c>
      <c r="ED28" s="26">
        <v>2</v>
      </c>
      <c r="EE28" s="26">
        <v>3</v>
      </c>
      <c r="EF28" s="26">
        <v>3</v>
      </c>
      <c r="EG28" s="26">
        <v>3</v>
      </c>
      <c r="EH28" s="26">
        <v>2</v>
      </c>
      <c r="EI28" s="26">
        <v>3</v>
      </c>
      <c r="EJ28" s="26">
        <v>2</v>
      </c>
      <c r="EK28" s="26">
        <v>2</v>
      </c>
      <c r="EL28" s="26">
        <v>2</v>
      </c>
      <c r="EM28" s="26">
        <v>3</v>
      </c>
      <c r="EN28" s="26">
        <v>3</v>
      </c>
      <c r="EO28" s="26">
        <v>4</v>
      </c>
      <c r="EP28" s="26">
        <v>5</v>
      </c>
      <c r="EQ28" s="26">
        <v>2</v>
      </c>
      <c r="ER28" s="26">
        <v>2</v>
      </c>
      <c r="ES28" s="26">
        <v>2</v>
      </c>
      <c r="ET28" s="26">
        <v>3</v>
      </c>
      <c r="EU28" s="26">
        <v>3</v>
      </c>
      <c r="EV28" s="26">
        <v>3</v>
      </c>
      <c r="EW28" s="26">
        <v>3</v>
      </c>
      <c r="EX28" s="26"/>
      <c r="FC28">
        <v>2</v>
      </c>
      <c r="FD28">
        <v>1</v>
      </c>
      <c r="FE28">
        <v>1</v>
      </c>
      <c r="FI28">
        <v>1</v>
      </c>
      <c r="FJ28">
        <v>1</v>
      </c>
      <c r="FK28">
        <v>2</v>
      </c>
      <c r="FL28">
        <v>2</v>
      </c>
      <c r="FM28">
        <v>2</v>
      </c>
      <c r="FN28">
        <v>3</v>
      </c>
      <c r="FO28">
        <v>2</v>
      </c>
      <c r="FP28">
        <v>2</v>
      </c>
      <c r="FQ28">
        <v>1</v>
      </c>
      <c r="FR28">
        <v>2</v>
      </c>
      <c r="FS28">
        <v>1</v>
      </c>
      <c r="FT28">
        <v>2</v>
      </c>
      <c r="FU28">
        <v>2</v>
      </c>
      <c r="FV28">
        <v>3</v>
      </c>
      <c r="FW28">
        <v>3</v>
      </c>
      <c r="FX28">
        <v>4</v>
      </c>
      <c r="FY28">
        <v>4</v>
      </c>
      <c r="FZ28">
        <v>4</v>
      </c>
      <c r="GA28">
        <v>2</v>
      </c>
      <c r="GB28">
        <v>2</v>
      </c>
      <c r="GC28">
        <v>2</v>
      </c>
      <c r="GD28">
        <v>2</v>
      </c>
      <c r="GE28">
        <v>1</v>
      </c>
      <c r="GF28">
        <v>1</v>
      </c>
      <c r="GG28">
        <v>1</v>
      </c>
      <c r="GH28">
        <v>1</v>
      </c>
      <c r="GI28">
        <v>1</v>
      </c>
      <c r="GJ28">
        <v>1</v>
      </c>
      <c r="GK28">
        <v>1</v>
      </c>
      <c r="GL28">
        <v>1</v>
      </c>
      <c r="GM28">
        <v>1</v>
      </c>
      <c r="GN28">
        <v>1</v>
      </c>
      <c r="GO28">
        <v>1</v>
      </c>
      <c r="GP28">
        <v>1</v>
      </c>
      <c r="GQ28">
        <v>1</v>
      </c>
      <c r="GR28">
        <v>1</v>
      </c>
      <c r="GS28">
        <v>3</v>
      </c>
      <c r="GT28">
        <v>3</v>
      </c>
      <c r="GU28">
        <v>2</v>
      </c>
      <c r="GV28">
        <v>1</v>
      </c>
      <c r="GX28">
        <v>1</v>
      </c>
      <c r="HG28">
        <v>1</v>
      </c>
      <c r="HH28">
        <v>1</v>
      </c>
      <c r="HI28">
        <v>1</v>
      </c>
      <c r="HJ28">
        <v>1</v>
      </c>
      <c r="HK28">
        <v>1</v>
      </c>
      <c r="HV28">
        <v>1</v>
      </c>
      <c r="HW28">
        <v>2</v>
      </c>
      <c r="HX28">
        <v>3</v>
      </c>
      <c r="HY28">
        <v>2</v>
      </c>
      <c r="HZ28">
        <v>2</v>
      </c>
      <c r="IA28">
        <v>3</v>
      </c>
      <c r="IB28">
        <v>3</v>
      </c>
      <c r="IC28">
        <v>2</v>
      </c>
      <c r="ID28">
        <v>3</v>
      </c>
      <c r="IE28">
        <v>2</v>
      </c>
      <c r="IF28">
        <v>1</v>
      </c>
      <c r="IG28">
        <v>2</v>
      </c>
      <c r="IH28">
        <v>3</v>
      </c>
      <c r="II28">
        <v>5</v>
      </c>
      <c r="IJ28">
        <v>3</v>
      </c>
      <c r="IK28">
        <v>3</v>
      </c>
      <c r="IL28">
        <v>4</v>
      </c>
      <c r="IM28">
        <v>4</v>
      </c>
      <c r="IN28">
        <v>4</v>
      </c>
      <c r="IO28">
        <v>5</v>
      </c>
      <c r="IP28">
        <v>5</v>
      </c>
      <c r="IQ28">
        <v>4</v>
      </c>
      <c r="IR28">
        <v>4</v>
      </c>
      <c r="IS28">
        <v>4</v>
      </c>
      <c r="IT28">
        <v>3</v>
      </c>
      <c r="IU28">
        <v>3</v>
      </c>
      <c r="IV28">
        <v>2</v>
      </c>
      <c r="IW28">
        <v>2</v>
      </c>
      <c r="IX28">
        <v>2</v>
      </c>
      <c r="IY28">
        <v>2</v>
      </c>
      <c r="IZ28">
        <v>2</v>
      </c>
      <c r="JA28">
        <v>3</v>
      </c>
      <c r="JB28">
        <v>3</v>
      </c>
      <c r="JC28">
        <v>3</v>
      </c>
      <c r="JD28">
        <v>3</v>
      </c>
      <c r="JE28">
        <v>2</v>
      </c>
      <c r="JF28">
        <v>3</v>
      </c>
      <c r="JG28">
        <v>3</v>
      </c>
      <c r="JH28">
        <v>3</v>
      </c>
    </row>
    <row r="29" spans="1:268" customFormat="1" x14ac:dyDescent="0.3">
      <c r="A29" t="s">
        <v>32</v>
      </c>
      <c r="AJ29">
        <v>1</v>
      </c>
      <c r="AK29">
        <v>1</v>
      </c>
      <c r="AL29">
        <v>1</v>
      </c>
      <c r="AM29">
        <v>1</v>
      </c>
      <c r="AN29">
        <v>2</v>
      </c>
      <c r="AO29">
        <v>1</v>
      </c>
      <c r="AT29">
        <v>1</v>
      </c>
      <c r="DL29">
        <v>1</v>
      </c>
      <c r="DM29">
        <v>1</v>
      </c>
      <c r="DN29">
        <v>1</v>
      </c>
      <c r="DO29">
        <v>1</v>
      </c>
      <c r="DP29">
        <v>1</v>
      </c>
      <c r="DQ29">
        <v>1</v>
      </c>
      <c r="DR29">
        <v>1</v>
      </c>
      <c r="DS29">
        <v>1</v>
      </c>
      <c r="DT29" s="20">
        <v>1</v>
      </c>
      <c r="DU29" s="20">
        <v>1</v>
      </c>
      <c r="DV29" s="20">
        <v>1</v>
      </c>
      <c r="DW29" s="26">
        <v>1</v>
      </c>
      <c r="DX29" s="26">
        <v>1</v>
      </c>
      <c r="DY29" s="26">
        <v>1</v>
      </c>
      <c r="DZ29" s="26">
        <v>1</v>
      </c>
      <c r="EA29" s="26">
        <v>2</v>
      </c>
      <c r="EB29" s="26">
        <v>2</v>
      </c>
      <c r="EC29" s="26">
        <v>2</v>
      </c>
      <c r="ED29" s="26">
        <v>2</v>
      </c>
      <c r="EE29" s="26">
        <v>2</v>
      </c>
      <c r="EF29" s="26">
        <v>2</v>
      </c>
      <c r="EG29" s="26">
        <v>2</v>
      </c>
      <c r="EH29" s="26">
        <v>2</v>
      </c>
      <c r="EI29" s="26">
        <v>2</v>
      </c>
      <c r="EJ29" s="26">
        <v>2</v>
      </c>
      <c r="EK29" s="26">
        <v>3</v>
      </c>
      <c r="EL29" s="26">
        <v>1</v>
      </c>
      <c r="EM29" s="26">
        <v>2</v>
      </c>
      <c r="EN29" s="26">
        <v>2</v>
      </c>
      <c r="EO29" s="26">
        <v>3</v>
      </c>
      <c r="EP29" s="26">
        <v>1</v>
      </c>
      <c r="EQ29" s="26">
        <v>1</v>
      </c>
      <c r="ER29" s="26">
        <v>1</v>
      </c>
      <c r="ES29" s="26">
        <v>1</v>
      </c>
      <c r="ET29" s="26">
        <v>1</v>
      </c>
      <c r="EU29" s="26">
        <v>1</v>
      </c>
      <c r="EV29" s="26">
        <v>1</v>
      </c>
      <c r="EW29" s="26">
        <v>1</v>
      </c>
      <c r="EX29" s="26">
        <v>1</v>
      </c>
      <c r="EY29">
        <v>1</v>
      </c>
      <c r="EZ29">
        <v>1</v>
      </c>
      <c r="FA29">
        <v>1</v>
      </c>
      <c r="FB29">
        <v>1</v>
      </c>
      <c r="FC29">
        <v>1</v>
      </c>
      <c r="FD29">
        <v>1</v>
      </c>
      <c r="GW29">
        <v>1</v>
      </c>
      <c r="GX29">
        <v>1</v>
      </c>
      <c r="IO29">
        <v>1</v>
      </c>
      <c r="IP29">
        <v>1</v>
      </c>
      <c r="IQ29">
        <v>1</v>
      </c>
      <c r="IR29">
        <v>1</v>
      </c>
      <c r="IS29">
        <v>1</v>
      </c>
      <c r="IT29">
        <v>1</v>
      </c>
      <c r="IU29">
        <v>1</v>
      </c>
      <c r="IV29">
        <v>1</v>
      </c>
      <c r="IW29">
        <v>1</v>
      </c>
    </row>
    <row r="30" spans="1:268" customFormat="1" x14ac:dyDescent="0.3">
      <c r="A30" t="s">
        <v>6</v>
      </c>
      <c r="AK30">
        <v>1</v>
      </c>
      <c r="AL30">
        <v>1</v>
      </c>
      <c r="AM30">
        <v>1</v>
      </c>
      <c r="AX30">
        <v>1</v>
      </c>
      <c r="AY30">
        <v>1</v>
      </c>
      <c r="AZ30">
        <v>1</v>
      </c>
      <c r="DD30">
        <v>1</v>
      </c>
      <c r="DE30">
        <v>1</v>
      </c>
      <c r="DF30">
        <v>1</v>
      </c>
      <c r="DG30">
        <v>2</v>
      </c>
      <c r="DH30">
        <v>2</v>
      </c>
      <c r="DM30">
        <v>1</v>
      </c>
      <c r="DN30">
        <v>1</v>
      </c>
      <c r="DO30">
        <v>2</v>
      </c>
      <c r="DP30">
        <v>4</v>
      </c>
      <c r="DQ30">
        <v>3</v>
      </c>
      <c r="DR30">
        <v>2</v>
      </c>
      <c r="DT30" s="20">
        <v>1</v>
      </c>
      <c r="DU30" s="20">
        <v>1</v>
      </c>
      <c r="DV30" s="20"/>
      <c r="DW30" s="26"/>
      <c r="DX30" s="26"/>
      <c r="DY30" s="26"/>
      <c r="DZ30" s="26"/>
      <c r="EA30" s="26">
        <v>2</v>
      </c>
      <c r="EB30" s="26">
        <v>2</v>
      </c>
      <c r="EC30" s="26">
        <v>2</v>
      </c>
      <c r="ED30" s="26">
        <v>2</v>
      </c>
      <c r="EE30" s="26"/>
      <c r="EF30" s="26"/>
      <c r="EG30" s="26"/>
      <c r="EH30" s="26"/>
      <c r="EI30" s="26"/>
      <c r="EJ30" s="26"/>
      <c r="EK30" s="26"/>
      <c r="EL30" s="26"/>
      <c r="EM30" s="26">
        <v>1</v>
      </c>
      <c r="EN30" s="26">
        <v>1</v>
      </c>
      <c r="EO30" s="26"/>
      <c r="EP30" s="26">
        <v>1</v>
      </c>
      <c r="EQ30" s="26">
        <v>1</v>
      </c>
      <c r="ER30" s="26">
        <v>1</v>
      </c>
      <c r="ES30" s="26">
        <v>1</v>
      </c>
      <c r="ET30" s="26"/>
      <c r="EU30" s="26"/>
      <c r="EV30" s="26"/>
      <c r="EW30" s="26"/>
      <c r="EX30" s="26"/>
      <c r="FC30">
        <v>1</v>
      </c>
      <c r="FD30">
        <v>1</v>
      </c>
      <c r="FF30">
        <v>1</v>
      </c>
      <c r="FG30">
        <v>1</v>
      </c>
      <c r="FH30">
        <v>1</v>
      </c>
      <c r="FM30">
        <v>1</v>
      </c>
      <c r="FN30">
        <v>1</v>
      </c>
      <c r="FO30">
        <v>2</v>
      </c>
      <c r="FP30">
        <v>2</v>
      </c>
      <c r="FQ30">
        <v>1</v>
      </c>
      <c r="FY30">
        <v>1</v>
      </c>
      <c r="FZ30">
        <v>1</v>
      </c>
      <c r="GA30">
        <v>1</v>
      </c>
      <c r="GB30">
        <v>1</v>
      </c>
      <c r="GC30">
        <v>1</v>
      </c>
      <c r="GD30">
        <v>1</v>
      </c>
      <c r="GE30">
        <v>1</v>
      </c>
      <c r="GF30">
        <v>1</v>
      </c>
      <c r="GG30">
        <v>1</v>
      </c>
      <c r="GH30">
        <v>1</v>
      </c>
      <c r="GI30">
        <v>2</v>
      </c>
      <c r="GJ30">
        <v>1</v>
      </c>
      <c r="GK30">
        <v>1</v>
      </c>
      <c r="GL30">
        <v>1</v>
      </c>
      <c r="GW30">
        <v>1</v>
      </c>
      <c r="GX30">
        <v>1</v>
      </c>
      <c r="GY30">
        <v>1</v>
      </c>
      <c r="GZ30">
        <v>1</v>
      </c>
      <c r="HY30">
        <v>1</v>
      </c>
      <c r="HZ30">
        <v>1</v>
      </c>
      <c r="IA30">
        <v>1</v>
      </c>
      <c r="II30">
        <v>1</v>
      </c>
      <c r="IM30">
        <v>1</v>
      </c>
      <c r="IN30">
        <v>1</v>
      </c>
      <c r="IQ30">
        <v>1</v>
      </c>
      <c r="IR30">
        <v>2</v>
      </c>
      <c r="IS30">
        <v>2</v>
      </c>
      <c r="IV30">
        <v>1</v>
      </c>
      <c r="IW30">
        <v>1</v>
      </c>
      <c r="JC30">
        <v>1</v>
      </c>
      <c r="JF30">
        <v>1</v>
      </c>
    </row>
    <row r="31" spans="1:268" customFormat="1" x14ac:dyDescent="0.3">
      <c r="A31" t="s">
        <v>7</v>
      </c>
      <c r="AG31">
        <v>1</v>
      </c>
      <c r="AH31">
        <v>1</v>
      </c>
      <c r="AI31">
        <v>1</v>
      </c>
      <c r="AS31">
        <v>1</v>
      </c>
      <c r="CS31">
        <v>1</v>
      </c>
      <c r="CU31">
        <v>1</v>
      </c>
      <c r="CV31">
        <v>1</v>
      </c>
      <c r="CW31">
        <v>1</v>
      </c>
      <c r="CX31">
        <v>1</v>
      </c>
      <c r="DC31">
        <v>1</v>
      </c>
      <c r="DD31">
        <v>2</v>
      </c>
      <c r="DE31">
        <v>3</v>
      </c>
      <c r="DF31">
        <v>3</v>
      </c>
      <c r="DG31">
        <v>3</v>
      </c>
      <c r="DH31">
        <v>1</v>
      </c>
      <c r="DI31">
        <v>2</v>
      </c>
      <c r="DO31">
        <v>1</v>
      </c>
      <c r="DP31">
        <v>1</v>
      </c>
      <c r="DQ31">
        <v>2</v>
      </c>
      <c r="DR31">
        <v>3</v>
      </c>
      <c r="DS31">
        <v>2</v>
      </c>
      <c r="DT31" s="20">
        <v>1</v>
      </c>
      <c r="DU31" s="20"/>
      <c r="DV31" s="20"/>
      <c r="DW31" s="26"/>
      <c r="DX31" s="26"/>
      <c r="DY31" s="26">
        <v>2</v>
      </c>
      <c r="DZ31" s="26">
        <v>2</v>
      </c>
      <c r="EA31" s="26">
        <v>2</v>
      </c>
      <c r="EB31" s="26">
        <v>2</v>
      </c>
      <c r="EC31" s="26">
        <v>1</v>
      </c>
      <c r="ED31" s="26">
        <v>1</v>
      </c>
      <c r="EE31" s="26">
        <v>3</v>
      </c>
      <c r="EF31" s="26">
        <v>2</v>
      </c>
      <c r="EG31" s="26">
        <v>1</v>
      </c>
      <c r="EH31" s="26"/>
      <c r="EI31" s="26"/>
      <c r="EJ31" s="26">
        <v>1</v>
      </c>
      <c r="EK31" s="26">
        <v>2</v>
      </c>
      <c r="EL31" s="26">
        <v>2</v>
      </c>
      <c r="EM31" s="26">
        <v>2</v>
      </c>
      <c r="EN31" s="26">
        <v>2</v>
      </c>
      <c r="EO31" s="26">
        <v>4</v>
      </c>
      <c r="EP31" s="26">
        <v>4</v>
      </c>
      <c r="EQ31" s="26">
        <v>4</v>
      </c>
      <c r="ER31" s="26">
        <v>2</v>
      </c>
      <c r="ES31" s="26">
        <v>1</v>
      </c>
      <c r="ET31" s="26">
        <v>1</v>
      </c>
      <c r="EU31" s="26"/>
      <c r="EV31" s="26"/>
      <c r="EW31" s="26"/>
      <c r="EX31" s="26">
        <v>1</v>
      </c>
      <c r="EY31">
        <v>1</v>
      </c>
      <c r="EZ31">
        <v>2</v>
      </c>
      <c r="FA31">
        <v>1</v>
      </c>
      <c r="FB31">
        <v>1</v>
      </c>
      <c r="FC31">
        <v>1</v>
      </c>
      <c r="FD31">
        <v>1</v>
      </c>
      <c r="FE31">
        <v>2</v>
      </c>
      <c r="FF31">
        <v>2</v>
      </c>
      <c r="FG31">
        <v>2</v>
      </c>
      <c r="FH31">
        <v>1</v>
      </c>
      <c r="FX31">
        <v>1</v>
      </c>
      <c r="FZ31">
        <v>2</v>
      </c>
      <c r="GA31">
        <v>2</v>
      </c>
      <c r="GT31">
        <v>1</v>
      </c>
      <c r="GU31">
        <v>1</v>
      </c>
      <c r="GV31">
        <v>1</v>
      </c>
      <c r="HD31" s="1"/>
      <c r="HE31">
        <v>1</v>
      </c>
      <c r="HF31">
        <v>1</v>
      </c>
      <c r="HG31">
        <v>1</v>
      </c>
      <c r="HT31">
        <v>1</v>
      </c>
      <c r="HU31">
        <v>1</v>
      </c>
      <c r="HV31">
        <v>2</v>
      </c>
      <c r="HW31">
        <v>1</v>
      </c>
      <c r="HX31">
        <v>1</v>
      </c>
      <c r="IF31">
        <v>1</v>
      </c>
      <c r="IG31">
        <v>1</v>
      </c>
      <c r="IH31">
        <v>1</v>
      </c>
      <c r="II31">
        <v>1</v>
      </c>
      <c r="IJ31">
        <v>1</v>
      </c>
      <c r="IK31">
        <v>1</v>
      </c>
      <c r="IL31">
        <v>1</v>
      </c>
      <c r="IM31">
        <v>1</v>
      </c>
      <c r="IN31">
        <v>1</v>
      </c>
      <c r="IO31">
        <v>1</v>
      </c>
      <c r="IP31">
        <v>1</v>
      </c>
      <c r="IQ31">
        <v>1</v>
      </c>
      <c r="IR31">
        <v>1</v>
      </c>
      <c r="IS31">
        <v>2</v>
      </c>
      <c r="IT31">
        <v>2</v>
      </c>
      <c r="IU31">
        <v>2</v>
      </c>
      <c r="IV31">
        <v>3</v>
      </c>
      <c r="IW31">
        <v>2</v>
      </c>
      <c r="IX31">
        <v>2</v>
      </c>
      <c r="IY31">
        <v>1</v>
      </c>
      <c r="IZ31">
        <v>1</v>
      </c>
      <c r="JG31">
        <v>1</v>
      </c>
    </row>
    <row r="32" spans="1:268" customFormat="1" x14ac:dyDescent="0.3">
      <c r="A32" t="s">
        <v>8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L32">
        <v>1</v>
      </c>
      <c r="M32">
        <v>1</v>
      </c>
      <c r="N32">
        <v>1</v>
      </c>
      <c r="O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W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D32">
        <v>1</v>
      </c>
      <c r="BE32">
        <v>1</v>
      </c>
      <c r="BF32">
        <v>1</v>
      </c>
      <c r="DC32">
        <v>1</v>
      </c>
      <c r="DD32">
        <v>2</v>
      </c>
      <c r="DE32">
        <v>2</v>
      </c>
      <c r="DF32">
        <v>2</v>
      </c>
      <c r="DG32">
        <v>2</v>
      </c>
      <c r="DH32">
        <v>1</v>
      </c>
      <c r="DI32">
        <v>1</v>
      </c>
      <c r="DT32" s="20"/>
      <c r="DU32" s="20"/>
      <c r="DV32" s="20"/>
      <c r="DW32" s="26">
        <v>1</v>
      </c>
      <c r="DX32" s="26"/>
      <c r="DY32" s="26"/>
      <c r="DZ32" s="26"/>
      <c r="EA32" s="26"/>
      <c r="EB32" s="26">
        <v>1</v>
      </c>
      <c r="EC32" s="26">
        <v>1</v>
      </c>
      <c r="ED32" s="26">
        <v>1</v>
      </c>
      <c r="EE32" s="26">
        <v>1</v>
      </c>
      <c r="EF32" s="26">
        <v>2</v>
      </c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>
        <v>1</v>
      </c>
      <c r="EU32" s="26">
        <v>1</v>
      </c>
      <c r="EV32" s="26"/>
      <c r="EW32" s="26"/>
      <c r="EX32" s="26"/>
      <c r="FA32">
        <v>1</v>
      </c>
      <c r="FK32">
        <v>1</v>
      </c>
      <c r="FL32">
        <v>1</v>
      </c>
      <c r="FM32">
        <v>1</v>
      </c>
      <c r="FN32">
        <v>1</v>
      </c>
      <c r="FO32">
        <v>1</v>
      </c>
      <c r="FP32">
        <v>1</v>
      </c>
      <c r="FQ32">
        <v>1</v>
      </c>
      <c r="FR32">
        <v>1</v>
      </c>
      <c r="FS32">
        <v>1</v>
      </c>
      <c r="FT32">
        <v>1</v>
      </c>
      <c r="FU32">
        <v>1</v>
      </c>
      <c r="FV32">
        <v>1</v>
      </c>
      <c r="FW32">
        <v>1</v>
      </c>
      <c r="FX32">
        <v>1</v>
      </c>
      <c r="FY32">
        <v>2</v>
      </c>
      <c r="FZ32">
        <v>2</v>
      </c>
      <c r="GA32">
        <v>2</v>
      </c>
      <c r="GB32">
        <v>1</v>
      </c>
      <c r="GC32">
        <v>1</v>
      </c>
      <c r="GD32">
        <v>1</v>
      </c>
      <c r="GE32">
        <v>1</v>
      </c>
      <c r="GF32">
        <v>1</v>
      </c>
      <c r="GG32">
        <v>1</v>
      </c>
      <c r="GH32">
        <v>2</v>
      </c>
      <c r="GI32">
        <v>2</v>
      </c>
      <c r="GJ32">
        <v>2</v>
      </c>
      <c r="GK32">
        <v>2</v>
      </c>
      <c r="GL32">
        <v>2</v>
      </c>
      <c r="GM32">
        <v>1</v>
      </c>
      <c r="GN32">
        <v>1</v>
      </c>
      <c r="GO32">
        <v>1</v>
      </c>
      <c r="HV32">
        <v>1</v>
      </c>
      <c r="HX32">
        <v>1</v>
      </c>
      <c r="HY32">
        <v>1</v>
      </c>
      <c r="HZ32">
        <v>1</v>
      </c>
      <c r="IA32">
        <v>1</v>
      </c>
      <c r="IB32">
        <v>1</v>
      </c>
      <c r="IC32">
        <v>1</v>
      </c>
      <c r="ID32">
        <v>1</v>
      </c>
      <c r="IE32">
        <v>1</v>
      </c>
      <c r="IF32">
        <v>1</v>
      </c>
      <c r="IG32">
        <v>1</v>
      </c>
      <c r="IH32">
        <v>1</v>
      </c>
      <c r="II32">
        <v>1</v>
      </c>
      <c r="IJ32">
        <v>2</v>
      </c>
      <c r="IK32">
        <v>1</v>
      </c>
      <c r="IL32">
        <v>1</v>
      </c>
      <c r="IM32">
        <v>1</v>
      </c>
      <c r="IN32">
        <v>1</v>
      </c>
      <c r="IO32">
        <v>2</v>
      </c>
      <c r="IP32">
        <v>2</v>
      </c>
      <c r="IQ32">
        <v>2</v>
      </c>
      <c r="IR32">
        <v>2</v>
      </c>
      <c r="IS32">
        <v>2</v>
      </c>
      <c r="IT32">
        <v>1</v>
      </c>
      <c r="JA32">
        <v>1</v>
      </c>
      <c r="JE32">
        <v>1</v>
      </c>
      <c r="JF32">
        <v>1</v>
      </c>
      <c r="JG32">
        <v>2</v>
      </c>
      <c r="JH32">
        <v>2</v>
      </c>
    </row>
    <row r="33" spans="1:268" customFormat="1" x14ac:dyDescent="0.3">
      <c r="A33" t="s">
        <v>9</v>
      </c>
      <c r="B33">
        <v>4</v>
      </c>
      <c r="C33">
        <v>3</v>
      </c>
      <c r="D33">
        <v>2</v>
      </c>
      <c r="E33">
        <v>2</v>
      </c>
      <c r="F33">
        <v>1</v>
      </c>
      <c r="G33">
        <v>1</v>
      </c>
      <c r="I33">
        <v>1</v>
      </c>
      <c r="J33">
        <v>1</v>
      </c>
      <c r="K33">
        <v>2</v>
      </c>
      <c r="L33">
        <v>1</v>
      </c>
      <c r="M33">
        <v>1</v>
      </c>
      <c r="N33">
        <v>1</v>
      </c>
      <c r="P33">
        <v>1</v>
      </c>
      <c r="Q33">
        <v>1</v>
      </c>
      <c r="S33">
        <v>1</v>
      </c>
      <c r="U33">
        <v>1</v>
      </c>
      <c r="V33">
        <v>1</v>
      </c>
      <c r="W33">
        <v>2</v>
      </c>
      <c r="X33">
        <v>4</v>
      </c>
      <c r="Y33">
        <v>4</v>
      </c>
      <c r="Z33">
        <v>3</v>
      </c>
      <c r="AA33">
        <v>3</v>
      </c>
      <c r="AB33">
        <v>3</v>
      </c>
      <c r="AC33">
        <v>3</v>
      </c>
      <c r="AI33">
        <v>1</v>
      </c>
      <c r="AJ33">
        <v>2</v>
      </c>
      <c r="AK33">
        <v>1</v>
      </c>
      <c r="AL33">
        <v>1</v>
      </c>
      <c r="DD33">
        <v>1</v>
      </c>
      <c r="DE33">
        <v>1</v>
      </c>
      <c r="DF33">
        <v>1</v>
      </c>
      <c r="DG33">
        <v>1</v>
      </c>
      <c r="DH33">
        <v>1</v>
      </c>
      <c r="DI33">
        <v>1</v>
      </c>
      <c r="DJ33">
        <v>1</v>
      </c>
      <c r="DK33">
        <v>1</v>
      </c>
      <c r="DL33">
        <v>1</v>
      </c>
      <c r="DM33">
        <v>1</v>
      </c>
      <c r="DN33">
        <v>2</v>
      </c>
      <c r="DO33">
        <v>2</v>
      </c>
      <c r="DP33">
        <v>2</v>
      </c>
      <c r="DQ33">
        <v>3</v>
      </c>
      <c r="DR33">
        <v>4</v>
      </c>
      <c r="DS33">
        <v>4</v>
      </c>
      <c r="DT33" s="20">
        <v>4</v>
      </c>
      <c r="DU33" s="20">
        <v>3</v>
      </c>
      <c r="DV33" s="20">
        <v>2</v>
      </c>
      <c r="DW33" s="26">
        <v>2</v>
      </c>
      <c r="DX33" s="26"/>
      <c r="DY33" s="26"/>
      <c r="DZ33" s="26">
        <v>2</v>
      </c>
      <c r="EA33" s="26">
        <v>3</v>
      </c>
      <c r="EB33" s="26">
        <v>2</v>
      </c>
      <c r="EC33" s="26">
        <v>1</v>
      </c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>
        <v>2</v>
      </c>
      <c r="EP33" s="26">
        <v>2</v>
      </c>
      <c r="EQ33" s="26">
        <v>1</v>
      </c>
      <c r="ER33" s="26">
        <v>1</v>
      </c>
      <c r="ES33" s="26"/>
      <c r="ET33" s="26"/>
      <c r="EU33" s="26"/>
      <c r="EV33" s="26"/>
      <c r="EW33" s="26"/>
      <c r="EX33" s="26"/>
      <c r="FD33">
        <v>1</v>
      </c>
      <c r="FE33">
        <v>1</v>
      </c>
      <c r="FL33">
        <v>1</v>
      </c>
      <c r="FM33">
        <v>1</v>
      </c>
      <c r="FN33">
        <v>1</v>
      </c>
      <c r="FO33">
        <v>2</v>
      </c>
      <c r="FP33">
        <v>2</v>
      </c>
      <c r="FQ33">
        <v>2</v>
      </c>
      <c r="FR33">
        <v>1</v>
      </c>
      <c r="FS33">
        <v>1</v>
      </c>
      <c r="FT33">
        <v>1</v>
      </c>
      <c r="FU33">
        <v>2</v>
      </c>
      <c r="FV33">
        <v>2</v>
      </c>
      <c r="FW33">
        <v>2</v>
      </c>
      <c r="FX33">
        <v>2</v>
      </c>
      <c r="GO33">
        <v>1</v>
      </c>
      <c r="GP33">
        <v>1</v>
      </c>
      <c r="GQ33">
        <v>1</v>
      </c>
      <c r="GR33">
        <v>1</v>
      </c>
      <c r="HP33">
        <v>1</v>
      </c>
      <c r="II33">
        <v>1</v>
      </c>
      <c r="IJ33">
        <v>2</v>
      </c>
      <c r="IK33">
        <v>2</v>
      </c>
      <c r="IL33">
        <v>2</v>
      </c>
      <c r="IM33">
        <v>2</v>
      </c>
      <c r="IP33">
        <v>1</v>
      </c>
      <c r="IQ33">
        <v>2</v>
      </c>
      <c r="IR33">
        <v>4</v>
      </c>
      <c r="IS33">
        <v>4</v>
      </c>
      <c r="IT33">
        <v>5</v>
      </c>
      <c r="IU33">
        <v>3</v>
      </c>
      <c r="IV33">
        <v>3</v>
      </c>
      <c r="IW33">
        <v>1</v>
      </c>
      <c r="IX33">
        <v>1</v>
      </c>
      <c r="IY33">
        <v>1</v>
      </c>
      <c r="IZ33">
        <v>1</v>
      </c>
      <c r="JA33">
        <v>2</v>
      </c>
      <c r="JB33">
        <v>2</v>
      </c>
      <c r="JC33">
        <v>2</v>
      </c>
      <c r="JD33">
        <v>3</v>
      </c>
      <c r="JE33">
        <v>2</v>
      </c>
      <c r="JF33">
        <v>2</v>
      </c>
      <c r="JG33">
        <v>2</v>
      </c>
      <c r="JH33">
        <v>2</v>
      </c>
    </row>
    <row r="34" spans="1:268" customFormat="1" x14ac:dyDescent="0.3">
      <c r="A34" t="s">
        <v>10</v>
      </c>
      <c r="AQ34">
        <v>1</v>
      </c>
      <c r="AR34">
        <v>1</v>
      </c>
      <c r="AS34">
        <v>1</v>
      </c>
      <c r="AT34">
        <v>1</v>
      </c>
      <c r="AU34">
        <v>1</v>
      </c>
      <c r="DE34">
        <v>1</v>
      </c>
      <c r="DF34">
        <v>1</v>
      </c>
      <c r="DG34">
        <v>1</v>
      </c>
      <c r="DH34">
        <v>1</v>
      </c>
      <c r="DI34">
        <v>1</v>
      </c>
      <c r="DJ34">
        <v>1</v>
      </c>
      <c r="DK34">
        <v>1</v>
      </c>
      <c r="DP34">
        <v>1</v>
      </c>
      <c r="DQ34">
        <v>1</v>
      </c>
      <c r="DR34">
        <v>1</v>
      </c>
      <c r="DS34">
        <v>1</v>
      </c>
      <c r="DT34" s="20">
        <v>1</v>
      </c>
      <c r="DU34" s="20">
        <v>1</v>
      </c>
      <c r="DV34" s="20">
        <v>1</v>
      </c>
      <c r="DW34" s="26">
        <v>1</v>
      </c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>
        <v>1</v>
      </c>
      <c r="EI34" s="26">
        <v>1</v>
      </c>
      <c r="EJ34" s="26">
        <v>1</v>
      </c>
      <c r="EK34" s="26">
        <v>1</v>
      </c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FA34">
        <v>1</v>
      </c>
      <c r="FB34">
        <v>1</v>
      </c>
      <c r="FP34">
        <v>1</v>
      </c>
      <c r="FQ34">
        <v>1</v>
      </c>
      <c r="FR34">
        <v>1</v>
      </c>
      <c r="FS34">
        <v>1</v>
      </c>
      <c r="FT34">
        <v>1</v>
      </c>
      <c r="FU34">
        <v>1</v>
      </c>
      <c r="FV34">
        <v>1</v>
      </c>
      <c r="FW34">
        <v>1</v>
      </c>
      <c r="FX34">
        <v>1</v>
      </c>
      <c r="FY34">
        <v>1</v>
      </c>
      <c r="FZ34">
        <v>1</v>
      </c>
      <c r="GA34">
        <v>1</v>
      </c>
      <c r="GB34">
        <v>1</v>
      </c>
      <c r="GC34">
        <v>1</v>
      </c>
      <c r="GD34">
        <v>2</v>
      </c>
      <c r="GE34">
        <v>2</v>
      </c>
      <c r="GF34">
        <v>2</v>
      </c>
      <c r="GG34">
        <v>1</v>
      </c>
      <c r="GH34">
        <v>1</v>
      </c>
      <c r="GI34">
        <v>1</v>
      </c>
      <c r="GJ34">
        <v>1</v>
      </c>
      <c r="GK34">
        <v>1</v>
      </c>
      <c r="GL34">
        <v>1</v>
      </c>
    </row>
    <row r="35" spans="1:268" customFormat="1" x14ac:dyDescent="0.3">
      <c r="A35" t="s">
        <v>11</v>
      </c>
      <c r="DT35" s="20"/>
      <c r="DU35" s="20"/>
      <c r="DV35" s="20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>
        <v>1</v>
      </c>
      <c r="EL35" s="26">
        <v>1</v>
      </c>
      <c r="EM35" s="26">
        <v>1</v>
      </c>
      <c r="EN35" s="26">
        <v>1</v>
      </c>
      <c r="EO35" s="26">
        <v>1</v>
      </c>
      <c r="EP35" s="26">
        <v>1</v>
      </c>
      <c r="EQ35" s="26"/>
      <c r="ER35" s="26"/>
      <c r="ES35" s="26"/>
      <c r="ET35" s="26"/>
      <c r="EU35" s="26"/>
      <c r="EV35" s="26"/>
      <c r="EW35" s="26"/>
      <c r="EX35" s="26"/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</row>
    <row r="36" spans="1:268" customFormat="1" x14ac:dyDescent="0.3">
      <c r="A36" t="s">
        <v>48</v>
      </c>
      <c r="DT36" s="20"/>
      <c r="DU36" s="20"/>
      <c r="DV36" s="20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>
        <v>1</v>
      </c>
      <c r="EL36" s="26">
        <v>1</v>
      </c>
      <c r="EM36" s="26">
        <v>1</v>
      </c>
      <c r="EN36" s="26">
        <v>1</v>
      </c>
      <c r="EO36" s="26">
        <v>2</v>
      </c>
      <c r="EP36" s="26">
        <v>1</v>
      </c>
      <c r="EQ36" s="26"/>
      <c r="ER36" s="26"/>
      <c r="ES36" s="26">
        <v>1</v>
      </c>
      <c r="ET36" s="26">
        <v>1</v>
      </c>
      <c r="EU36" s="26">
        <v>1</v>
      </c>
      <c r="EV36" s="26">
        <v>1</v>
      </c>
      <c r="EW36" s="26">
        <v>1</v>
      </c>
      <c r="EX36" s="26"/>
      <c r="EZ36">
        <v>1</v>
      </c>
      <c r="FA36">
        <v>1</v>
      </c>
      <c r="FB36">
        <v>1</v>
      </c>
      <c r="FC36">
        <v>2</v>
      </c>
      <c r="FD36">
        <v>2</v>
      </c>
      <c r="FH36">
        <v>1</v>
      </c>
      <c r="FI36">
        <v>1</v>
      </c>
      <c r="FJ36">
        <v>1</v>
      </c>
      <c r="FK36">
        <v>1</v>
      </c>
      <c r="FL36">
        <v>1</v>
      </c>
      <c r="FM36">
        <v>1</v>
      </c>
      <c r="FN36">
        <v>1</v>
      </c>
      <c r="FO36">
        <v>2</v>
      </c>
      <c r="FP36">
        <v>2</v>
      </c>
      <c r="FQ36">
        <v>1</v>
      </c>
      <c r="FR36">
        <v>1</v>
      </c>
      <c r="FS36">
        <v>1</v>
      </c>
      <c r="FT36">
        <v>1</v>
      </c>
      <c r="FU36">
        <v>1</v>
      </c>
      <c r="FV36">
        <v>1</v>
      </c>
      <c r="FW36">
        <v>1</v>
      </c>
      <c r="FX36">
        <v>1</v>
      </c>
      <c r="FY36">
        <v>1</v>
      </c>
      <c r="FZ36">
        <v>1</v>
      </c>
      <c r="GA36">
        <v>1</v>
      </c>
      <c r="GB36">
        <v>1</v>
      </c>
      <c r="GC36">
        <v>1</v>
      </c>
      <c r="IE36">
        <v>1</v>
      </c>
      <c r="IN36">
        <v>1</v>
      </c>
      <c r="IO36">
        <v>1</v>
      </c>
      <c r="IP36">
        <v>1</v>
      </c>
      <c r="IQ36">
        <v>1</v>
      </c>
      <c r="IR36">
        <v>1</v>
      </c>
      <c r="IS36">
        <v>1</v>
      </c>
      <c r="IT36">
        <v>1</v>
      </c>
      <c r="IU36">
        <v>1</v>
      </c>
      <c r="IV36">
        <v>1</v>
      </c>
      <c r="IW36">
        <v>1</v>
      </c>
      <c r="IX36">
        <v>1</v>
      </c>
      <c r="JA36">
        <v>2</v>
      </c>
      <c r="JB36">
        <v>2</v>
      </c>
      <c r="JC36">
        <v>2</v>
      </c>
      <c r="JD36">
        <v>2</v>
      </c>
      <c r="JE36">
        <v>2</v>
      </c>
      <c r="JF36">
        <v>2</v>
      </c>
      <c r="JG36">
        <v>1</v>
      </c>
      <c r="JH36">
        <v>1</v>
      </c>
    </row>
    <row r="37" spans="1:268" customFormat="1" x14ac:dyDescent="0.3">
      <c r="A37" t="s">
        <v>12</v>
      </c>
      <c r="B37">
        <v>1</v>
      </c>
      <c r="AU37">
        <v>1</v>
      </c>
      <c r="AV37">
        <v>1</v>
      </c>
      <c r="AW37">
        <v>2</v>
      </c>
      <c r="AX37">
        <v>2</v>
      </c>
      <c r="DL37">
        <v>1</v>
      </c>
      <c r="DM37">
        <v>2</v>
      </c>
      <c r="DN37">
        <v>2</v>
      </c>
      <c r="DO37">
        <v>2</v>
      </c>
      <c r="DP37">
        <v>2</v>
      </c>
      <c r="DQ37">
        <v>2</v>
      </c>
      <c r="DR37">
        <v>2</v>
      </c>
      <c r="DS37">
        <v>1</v>
      </c>
      <c r="DT37" s="20">
        <v>1</v>
      </c>
      <c r="DU37" s="20">
        <v>1</v>
      </c>
      <c r="DV37" s="20">
        <v>1</v>
      </c>
      <c r="DW37" s="26">
        <v>1</v>
      </c>
      <c r="DX37" s="26">
        <v>2</v>
      </c>
      <c r="DY37" s="26">
        <v>3</v>
      </c>
      <c r="DZ37" s="26">
        <v>1</v>
      </c>
      <c r="EA37" s="26">
        <v>1</v>
      </c>
      <c r="EB37" s="26"/>
      <c r="EC37" s="26"/>
      <c r="ED37" s="26"/>
      <c r="EE37" s="26"/>
      <c r="EF37" s="26"/>
      <c r="EG37" s="26"/>
      <c r="EH37" s="26"/>
      <c r="EI37" s="26"/>
      <c r="EJ37" s="26">
        <v>1</v>
      </c>
      <c r="EK37" s="26"/>
      <c r="EL37" s="26"/>
      <c r="EM37" s="26"/>
      <c r="EN37" s="26">
        <v>1</v>
      </c>
      <c r="EO37" s="26">
        <v>1</v>
      </c>
      <c r="EP37" s="26">
        <v>1</v>
      </c>
      <c r="EQ37" s="26">
        <v>1</v>
      </c>
      <c r="ER37" s="26"/>
      <c r="ES37" s="26"/>
      <c r="ET37" s="26"/>
      <c r="EU37" s="26">
        <v>1</v>
      </c>
      <c r="EV37" s="26">
        <v>2</v>
      </c>
      <c r="EW37" s="26">
        <v>1</v>
      </c>
      <c r="EX37" s="26">
        <v>1</v>
      </c>
      <c r="EY37">
        <v>1</v>
      </c>
      <c r="EZ37">
        <v>1</v>
      </c>
      <c r="FA37">
        <v>1</v>
      </c>
      <c r="FB37">
        <v>1</v>
      </c>
      <c r="FC37">
        <v>1</v>
      </c>
      <c r="FD37">
        <v>1</v>
      </c>
      <c r="FE37">
        <v>1</v>
      </c>
      <c r="FF37">
        <v>1</v>
      </c>
      <c r="FG37">
        <v>1</v>
      </c>
      <c r="FJ37">
        <v>1</v>
      </c>
      <c r="FK37">
        <v>1</v>
      </c>
      <c r="FL37">
        <v>1</v>
      </c>
      <c r="FM37">
        <v>1</v>
      </c>
      <c r="FN37">
        <v>1</v>
      </c>
      <c r="FY37">
        <v>1</v>
      </c>
      <c r="FZ37">
        <v>1</v>
      </c>
      <c r="HX37">
        <v>1</v>
      </c>
      <c r="HY37">
        <v>1</v>
      </c>
      <c r="HZ37">
        <v>1</v>
      </c>
      <c r="IA37">
        <v>1</v>
      </c>
      <c r="IB37">
        <v>1</v>
      </c>
      <c r="IC37">
        <v>1</v>
      </c>
      <c r="ID37">
        <v>1</v>
      </c>
      <c r="IE37">
        <v>1</v>
      </c>
      <c r="IF37">
        <v>1</v>
      </c>
      <c r="IG37">
        <v>1</v>
      </c>
      <c r="IH37">
        <v>2</v>
      </c>
      <c r="II37">
        <v>2</v>
      </c>
      <c r="IJ37">
        <v>3</v>
      </c>
      <c r="IK37">
        <v>2</v>
      </c>
      <c r="IL37">
        <v>2</v>
      </c>
      <c r="IM37">
        <v>2</v>
      </c>
      <c r="IN37">
        <v>2</v>
      </c>
      <c r="IO37">
        <v>2</v>
      </c>
      <c r="IP37">
        <v>2</v>
      </c>
      <c r="IQ37">
        <v>2</v>
      </c>
      <c r="IR37">
        <v>2</v>
      </c>
      <c r="IS37">
        <v>2</v>
      </c>
      <c r="IT37">
        <v>2</v>
      </c>
      <c r="IU37">
        <v>2</v>
      </c>
      <c r="IV37">
        <v>2</v>
      </c>
      <c r="IW37">
        <v>2</v>
      </c>
      <c r="IX37">
        <v>2</v>
      </c>
      <c r="IY37">
        <v>1</v>
      </c>
      <c r="IZ37">
        <v>3</v>
      </c>
      <c r="JA37">
        <v>1</v>
      </c>
      <c r="JB37">
        <v>1</v>
      </c>
      <c r="JC37">
        <v>1</v>
      </c>
      <c r="JD37">
        <v>1</v>
      </c>
      <c r="JE37">
        <v>1</v>
      </c>
      <c r="JF37">
        <v>1</v>
      </c>
      <c r="JG37">
        <v>1</v>
      </c>
      <c r="JH37">
        <v>1</v>
      </c>
    </row>
    <row r="38" spans="1:268" customFormat="1" x14ac:dyDescent="0.3">
      <c r="A38" t="s">
        <v>49</v>
      </c>
      <c r="X38">
        <v>1</v>
      </c>
      <c r="Y38">
        <v>1</v>
      </c>
      <c r="Z38">
        <v>1</v>
      </c>
      <c r="AA38">
        <v>1</v>
      </c>
      <c r="AB38">
        <v>1</v>
      </c>
      <c r="BA38">
        <v>1</v>
      </c>
      <c r="DL38">
        <v>1</v>
      </c>
      <c r="DM38">
        <v>1</v>
      </c>
      <c r="DN38">
        <v>1</v>
      </c>
      <c r="DO38">
        <v>1</v>
      </c>
      <c r="DP38">
        <v>1</v>
      </c>
      <c r="DQ38">
        <v>1</v>
      </c>
      <c r="DR38">
        <v>1</v>
      </c>
      <c r="DS38">
        <v>1</v>
      </c>
      <c r="DT38" s="20">
        <v>1</v>
      </c>
      <c r="DU38" s="20">
        <v>1</v>
      </c>
      <c r="DV38" s="20">
        <v>1</v>
      </c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>
        <v>1</v>
      </c>
      <c r="ER38" s="26"/>
      <c r="ES38" s="26"/>
      <c r="ET38" s="26"/>
      <c r="EU38" s="26"/>
      <c r="EV38" s="26"/>
      <c r="EW38" s="26"/>
      <c r="EX38" s="26"/>
      <c r="FF38">
        <v>1</v>
      </c>
      <c r="FO38">
        <v>1</v>
      </c>
      <c r="FP38">
        <v>1</v>
      </c>
      <c r="FQ38">
        <v>1</v>
      </c>
      <c r="FR38">
        <v>1</v>
      </c>
      <c r="FS38">
        <v>2</v>
      </c>
      <c r="FT38">
        <v>1</v>
      </c>
      <c r="FU38">
        <v>2</v>
      </c>
      <c r="FV38">
        <v>1</v>
      </c>
      <c r="FW38">
        <v>1</v>
      </c>
      <c r="GS38">
        <v>1</v>
      </c>
      <c r="IJ38">
        <v>1</v>
      </c>
      <c r="IK38">
        <v>1</v>
      </c>
    </row>
    <row r="39" spans="1:268" customFormat="1" x14ac:dyDescent="0.3">
      <c r="A39" t="s">
        <v>13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O39">
        <v>1</v>
      </c>
      <c r="DI39">
        <v>1</v>
      </c>
      <c r="DT39" s="20"/>
      <c r="DU39" s="20"/>
      <c r="DV39" s="20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HH39">
        <v>1</v>
      </c>
      <c r="IM39">
        <v>1</v>
      </c>
      <c r="IN39">
        <v>1</v>
      </c>
      <c r="IO39">
        <v>1</v>
      </c>
      <c r="IP39">
        <v>2</v>
      </c>
      <c r="IQ39">
        <v>2</v>
      </c>
      <c r="IR39">
        <v>2</v>
      </c>
      <c r="IS39">
        <v>2</v>
      </c>
      <c r="IT39">
        <v>3</v>
      </c>
      <c r="IU39">
        <v>1</v>
      </c>
      <c r="IV39">
        <v>2</v>
      </c>
      <c r="IW39">
        <v>2</v>
      </c>
      <c r="JA39">
        <v>1</v>
      </c>
      <c r="JB39">
        <v>1</v>
      </c>
      <c r="JC39">
        <v>1</v>
      </c>
      <c r="JD39">
        <v>1</v>
      </c>
      <c r="JE39">
        <v>1</v>
      </c>
      <c r="JF39">
        <v>1</v>
      </c>
    </row>
    <row r="40" spans="1:268" customFormat="1" x14ac:dyDescent="0.3">
      <c r="A40" t="s">
        <v>14</v>
      </c>
      <c r="H40">
        <v>1</v>
      </c>
      <c r="J40">
        <v>2</v>
      </c>
      <c r="K40">
        <v>2</v>
      </c>
      <c r="L40">
        <v>2</v>
      </c>
      <c r="M40">
        <v>1</v>
      </c>
      <c r="N40">
        <v>1</v>
      </c>
      <c r="O40">
        <v>2</v>
      </c>
      <c r="P40">
        <v>2</v>
      </c>
      <c r="Q40">
        <v>2</v>
      </c>
      <c r="R40">
        <v>1</v>
      </c>
      <c r="S40">
        <v>2</v>
      </c>
      <c r="T40">
        <v>1</v>
      </c>
      <c r="U40">
        <v>1</v>
      </c>
      <c r="V40">
        <v>1</v>
      </c>
      <c r="W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Q40">
        <v>1</v>
      </c>
      <c r="BB40">
        <v>1</v>
      </c>
      <c r="BC40">
        <v>1</v>
      </c>
      <c r="DE40">
        <v>1</v>
      </c>
      <c r="DF40">
        <v>1</v>
      </c>
      <c r="DM40">
        <v>1</v>
      </c>
      <c r="DO40">
        <v>1</v>
      </c>
      <c r="DP40">
        <v>1</v>
      </c>
      <c r="DQ40">
        <v>2</v>
      </c>
      <c r="DR40">
        <v>2</v>
      </c>
      <c r="DS40">
        <v>3</v>
      </c>
      <c r="DT40" s="20">
        <v>2</v>
      </c>
      <c r="DU40" s="20">
        <v>2</v>
      </c>
      <c r="DV40" s="20">
        <v>2</v>
      </c>
      <c r="DW40" s="26">
        <v>2</v>
      </c>
      <c r="DX40" s="26">
        <v>1</v>
      </c>
      <c r="DY40" s="26"/>
      <c r="DZ40" s="26"/>
      <c r="EA40" s="26">
        <v>1</v>
      </c>
      <c r="EB40" s="26">
        <v>1</v>
      </c>
      <c r="EC40" s="26"/>
      <c r="ED40" s="26"/>
      <c r="EE40" s="26"/>
      <c r="EF40" s="26"/>
      <c r="EG40" s="26"/>
      <c r="EH40" s="26"/>
      <c r="EI40" s="26">
        <v>1</v>
      </c>
      <c r="EJ40" s="26">
        <v>1</v>
      </c>
      <c r="EK40" s="26">
        <v>1</v>
      </c>
      <c r="EL40" s="26">
        <v>1</v>
      </c>
      <c r="EM40" s="26">
        <v>1</v>
      </c>
      <c r="EN40" s="26">
        <v>1</v>
      </c>
      <c r="EO40" s="26">
        <v>1</v>
      </c>
      <c r="EP40" s="26">
        <v>1</v>
      </c>
      <c r="EQ40" s="26">
        <v>1</v>
      </c>
      <c r="ER40" s="26">
        <v>1</v>
      </c>
      <c r="ES40" s="26">
        <v>1</v>
      </c>
      <c r="ET40" s="26">
        <v>1</v>
      </c>
      <c r="EU40" s="26">
        <v>1</v>
      </c>
      <c r="EV40" s="26">
        <v>1</v>
      </c>
      <c r="EW40" s="26">
        <v>1</v>
      </c>
      <c r="EX40" s="26">
        <v>1</v>
      </c>
      <c r="EY40">
        <v>1</v>
      </c>
      <c r="EZ40">
        <v>1</v>
      </c>
      <c r="FA40">
        <v>1</v>
      </c>
      <c r="FW40">
        <v>1</v>
      </c>
      <c r="FX40">
        <v>1</v>
      </c>
      <c r="FY40">
        <v>1</v>
      </c>
      <c r="FZ40">
        <v>1</v>
      </c>
      <c r="GA40">
        <v>1</v>
      </c>
      <c r="GB40">
        <v>1</v>
      </c>
      <c r="GC40">
        <v>1</v>
      </c>
      <c r="HC40">
        <v>1</v>
      </c>
      <c r="HU40">
        <v>1</v>
      </c>
      <c r="HW40">
        <v>1</v>
      </c>
      <c r="HY40">
        <v>1</v>
      </c>
      <c r="HZ40">
        <v>1</v>
      </c>
      <c r="IA40">
        <v>1</v>
      </c>
      <c r="IB40">
        <v>2</v>
      </c>
      <c r="IC40">
        <v>1</v>
      </c>
      <c r="IM40">
        <v>1</v>
      </c>
      <c r="IN40">
        <v>1</v>
      </c>
      <c r="IO40">
        <v>1</v>
      </c>
      <c r="IP40">
        <v>1</v>
      </c>
    </row>
    <row r="41" spans="1:268" customFormat="1" x14ac:dyDescent="0.3">
      <c r="A41" t="s">
        <v>50</v>
      </c>
      <c r="AU41">
        <v>1</v>
      </c>
      <c r="AV41">
        <v>1</v>
      </c>
      <c r="AW41">
        <v>1</v>
      </c>
      <c r="AX41">
        <v>1</v>
      </c>
      <c r="AY41">
        <v>1</v>
      </c>
      <c r="AZ41">
        <v>1</v>
      </c>
      <c r="BR41">
        <v>1</v>
      </c>
      <c r="BS41">
        <v>1</v>
      </c>
      <c r="BT41">
        <v>1</v>
      </c>
      <c r="BU41">
        <v>1</v>
      </c>
      <c r="BV41">
        <v>1</v>
      </c>
      <c r="CS41">
        <v>1</v>
      </c>
      <c r="CT41">
        <v>1</v>
      </c>
      <c r="CU41">
        <v>1</v>
      </c>
      <c r="CV41">
        <v>1</v>
      </c>
      <c r="CW41">
        <v>1</v>
      </c>
      <c r="CX41">
        <v>1</v>
      </c>
      <c r="CY41">
        <v>1</v>
      </c>
      <c r="CZ41">
        <v>1</v>
      </c>
      <c r="DA41">
        <v>1</v>
      </c>
      <c r="DB41">
        <v>1</v>
      </c>
      <c r="DC41">
        <v>1</v>
      </c>
      <c r="DD41">
        <v>1</v>
      </c>
      <c r="DE41">
        <v>1</v>
      </c>
      <c r="DF41">
        <v>1</v>
      </c>
      <c r="DG41">
        <v>1</v>
      </c>
      <c r="DH41">
        <v>1</v>
      </c>
      <c r="DI41">
        <v>2</v>
      </c>
      <c r="DJ41">
        <v>2</v>
      </c>
      <c r="DK41">
        <v>3</v>
      </c>
      <c r="DL41">
        <v>2</v>
      </c>
      <c r="DM41">
        <v>2</v>
      </c>
      <c r="DN41">
        <v>2</v>
      </c>
      <c r="DO41">
        <v>2</v>
      </c>
      <c r="DP41">
        <v>1</v>
      </c>
      <c r="DQ41">
        <v>1</v>
      </c>
      <c r="DR41">
        <v>1</v>
      </c>
      <c r="DS41">
        <v>2</v>
      </c>
      <c r="DT41" s="20">
        <v>3</v>
      </c>
      <c r="DU41" s="20">
        <v>2</v>
      </c>
      <c r="DV41" s="20">
        <v>1</v>
      </c>
      <c r="DW41" s="26">
        <v>1</v>
      </c>
      <c r="DX41" s="26">
        <v>3</v>
      </c>
      <c r="DY41" s="26">
        <v>3</v>
      </c>
      <c r="DZ41" s="26">
        <v>3</v>
      </c>
      <c r="EA41" s="26">
        <v>3</v>
      </c>
      <c r="EB41" s="26">
        <v>3</v>
      </c>
      <c r="EC41" s="26">
        <v>4</v>
      </c>
      <c r="ED41" s="26">
        <v>3</v>
      </c>
      <c r="EE41" s="26">
        <v>2</v>
      </c>
      <c r="EF41" s="26">
        <v>2</v>
      </c>
      <c r="EG41" s="26">
        <v>1</v>
      </c>
      <c r="EH41" s="26">
        <v>1</v>
      </c>
      <c r="EI41" s="26">
        <v>2</v>
      </c>
      <c r="EJ41" s="26">
        <v>1</v>
      </c>
      <c r="EK41" s="26">
        <v>1</v>
      </c>
      <c r="EL41" s="26">
        <v>1</v>
      </c>
      <c r="EM41" s="26">
        <v>1</v>
      </c>
      <c r="EN41" s="26">
        <v>1</v>
      </c>
      <c r="EO41" s="26">
        <v>1</v>
      </c>
      <c r="EP41" s="26">
        <v>1</v>
      </c>
      <c r="EQ41" s="26">
        <v>1</v>
      </c>
      <c r="ER41" s="26">
        <v>1</v>
      </c>
      <c r="ES41" s="26">
        <v>1</v>
      </c>
      <c r="ET41" s="26">
        <v>1</v>
      </c>
      <c r="EU41" s="26">
        <v>1</v>
      </c>
      <c r="EV41" s="26">
        <v>1</v>
      </c>
      <c r="EW41" s="26">
        <v>2</v>
      </c>
      <c r="EX41" s="26">
        <v>2</v>
      </c>
      <c r="EY41">
        <v>2</v>
      </c>
      <c r="EZ41">
        <v>2</v>
      </c>
      <c r="FA41">
        <v>1</v>
      </c>
      <c r="FB41">
        <v>1</v>
      </c>
      <c r="FI41">
        <v>1</v>
      </c>
      <c r="FJ41">
        <v>1</v>
      </c>
      <c r="FK41">
        <v>2</v>
      </c>
      <c r="FL41">
        <v>2</v>
      </c>
      <c r="FM41">
        <v>2</v>
      </c>
      <c r="FN41">
        <v>2</v>
      </c>
      <c r="FO41">
        <v>1</v>
      </c>
      <c r="FR41">
        <v>1</v>
      </c>
      <c r="FS41">
        <v>1</v>
      </c>
      <c r="GB41">
        <v>1</v>
      </c>
      <c r="GC41">
        <v>1</v>
      </c>
      <c r="GD41">
        <v>1</v>
      </c>
      <c r="GN41">
        <v>1</v>
      </c>
      <c r="GO41">
        <v>1</v>
      </c>
      <c r="GP41">
        <v>1</v>
      </c>
      <c r="HC41">
        <v>1</v>
      </c>
      <c r="HO41">
        <v>1</v>
      </c>
      <c r="II41">
        <v>1</v>
      </c>
      <c r="IR41">
        <v>1</v>
      </c>
      <c r="IS41">
        <v>1</v>
      </c>
      <c r="IT41">
        <v>1</v>
      </c>
      <c r="IU41">
        <v>1</v>
      </c>
      <c r="IV41">
        <v>1</v>
      </c>
      <c r="IW41">
        <v>1</v>
      </c>
      <c r="JA41">
        <v>1</v>
      </c>
      <c r="JB41">
        <v>1</v>
      </c>
      <c r="JC41">
        <v>1</v>
      </c>
      <c r="JD41">
        <v>1</v>
      </c>
      <c r="JE41">
        <v>2</v>
      </c>
      <c r="JF41">
        <v>1</v>
      </c>
      <c r="JG41">
        <v>1</v>
      </c>
      <c r="JH41">
        <v>1</v>
      </c>
    </row>
    <row r="42" spans="1:268" customFormat="1" x14ac:dyDescent="0.3">
      <c r="A42" s="12" t="s">
        <v>15</v>
      </c>
      <c r="B42" s="12"/>
      <c r="C42" s="12"/>
      <c r="D42" s="12"/>
      <c r="E42" s="12"/>
      <c r="F42" s="12"/>
      <c r="G42" s="12"/>
      <c r="H42" s="12"/>
      <c r="I42" s="12"/>
      <c r="J42" s="12">
        <v>1</v>
      </c>
      <c r="K42" s="12">
        <v>1</v>
      </c>
      <c r="L42" s="12">
        <v>1</v>
      </c>
      <c r="M42" s="12"/>
      <c r="N42" s="12"/>
      <c r="O42" s="12"/>
      <c r="P42" s="12"/>
      <c r="Q42" s="12"/>
      <c r="R42" s="12"/>
      <c r="S42" s="12"/>
      <c r="T42" s="12"/>
      <c r="U42" s="12">
        <v>1</v>
      </c>
      <c r="V42" s="12">
        <v>1</v>
      </c>
      <c r="W42" s="12">
        <v>1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>
        <v>1</v>
      </c>
      <c r="DG42" s="12">
        <v>1</v>
      </c>
      <c r="DH42" s="12">
        <v>1</v>
      </c>
      <c r="DI42" s="12">
        <v>1</v>
      </c>
      <c r="DJ42" s="12">
        <v>1</v>
      </c>
      <c r="DK42" s="12"/>
      <c r="DL42" s="12"/>
      <c r="DM42" s="12">
        <v>1</v>
      </c>
      <c r="DN42" s="12"/>
      <c r="DO42" s="12"/>
      <c r="DP42" s="12"/>
      <c r="DQ42" s="12"/>
      <c r="DR42" s="12"/>
      <c r="DS42" s="12"/>
      <c r="DT42" s="12"/>
      <c r="DU42" s="12">
        <v>1</v>
      </c>
      <c r="DV42" s="12"/>
      <c r="DW42" s="27"/>
      <c r="DX42" s="27"/>
      <c r="DY42" s="27"/>
      <c r="DZ42" s="27"/>
      <c r="EA42" s="27"/>
      <c r="EB42" s="27"/>
      <c r="EC42" s="27">
        <v>1</v>
      </c>
      <c r="ED42" s="27">
        <v>3</v>
      </c>
      <c r="EE42" s="27">
        <v>1</v>
      </c>
      <c r="EF42" s="27">
        <v>1</v>
      </c>
      <c r="EG42" s="27">
        <v>1</v>
      </c>
      <c r="EH42" s="27">
        <v>1</v>
      </c>
      <c r="EI42" s="27">
        <v>1</v>
      </c>
      <c r="EJ42" s="27">
        <v>1</v>
      </c>
      <c r="EK42" s="27">
        <v>1</v>
      </c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>
        <v>1</v>
      </c>
      <c r="EW42" s="27">
        <v>1</v>
      </c>
      <c r="EX42" s="27">
        <v>1</v>
      </c>
      <c r="EY42" s="33">
        <v>1</v>
      </c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>
        <v>1</v>
      </c>
      <c r="FO42" s="12">
        <v>1</v>
      </c>
      <c r="FP42" s="12"/>
      <c r="FQ42" s="12"/>
      <c r="FR42" s="12"/>
      <c r="FS42" s="12"/>
      <c r="FT42" s="12"/>
      <c r="FU42" s="12"/>
      <c r="FV42" s="12">
        <v>1</v>
      </c>
      <c r="FW42" s="12">
        <v>1</v>
      </c>
      <c r="FX42" s="12">
        <v>2</v>
      </c>
      <c r="FY42" s="12">
        <v>2</v>
      </c>
      <c r="FZ42" s="12">
        <v>1</v>
      </c>
      <c r="GA42" s="12">
        <v>1</v>
      </c>
      <c r="GB42" s="12">
        <v>1</v>
      </c>
      <c r="GC42" s="12">
        <v>1</v>
      </c>
      <c r="GD42" s="12">
        <v>1</v>
      </c>
      <c r="GE42" s="12">
        <v>2</v>
      </c>
      <c r="GF42" s="12">
        <v>1</v>
      </c>
      <c r="GG42" s="12">
        <v>1</v>
      </c>
      <c r="GH42" s="12">
        <v>1</v>
      </c>
      <c r="GI42" s="12">
        <v>1</v>
      </c>
      <c r="GJ42" s="12">
        <v>1</v>
      </c>
      <c r="GK42" s="12">
        <v>1</v>
      </c>
      <c r="GL42" s="12">
        <v>1</v>
      </c>
      <c r="GM42" s="12">
        <v>1</v>
      </c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>
        <v>1</v>
      </c>
      <c r="HL42">
        <v>1</v>
      </c>
      <c r="IB42">
        <v>1</v>
      </c>
      <c r="IE42">
        <v>2</v>
      </c>
      <c r="IG42">
        <v>1</v>
      </c>
      <c r="IJ42">
        <v>1</v>
      </c>
      <c r="IK42">
        <v>1</v>
      </c>
      <c r="IQ42">
        <v>1</v>
      </c>
      <c r="IS42">
        <v>1</v>
      </c>
      <c r="IU42">
        <v>1</v>
      </c>
      <c r="IZ42">
        <v>1</v>
      </c>
      <c r="JA42">
        <v>1</v>
      </c>
      <c r="JC42">
        <v>1</v>
      </c>
    </row>
    <row r="43" spans="1:268" customFormat="1" ht="15" thickBot="1" x14ac:dyDescent="0.35">
      <c r="A43" s="39" t="s">
        <v>64</v>
      </c>
      <c r="B43" s="40">
        <f t="shared" ref="B43:AO43" si="25">SUM(B25:B42)</f>
        <v>10</v>
      </c>
      <c r="C43" s="40">
        <f t="shared" si="25"/>
        <v>7</v>
      </c>
      <c r="D43" s="40">
        <f t="shared" si="25"/>
        <v>6</v>
      </c>
      <c r="E43" s="40">
        <f t="shared" si="25"/>
        <v>5</v>
      </c>
      <c r="F43" s="39">
        <f t="shared" si="25"/>
        <v>3</v>
      </c>
      <c r="G43" s="39">
        <f t="shared" si="25"/>
        <v>3</v>
      </c>
      <c r="H43" s="39">
        <f t="shared" si="25"/>
        <v>1</v>
      </c>
      <c r="I43" s="39">
        <f t="shared" si="25"/>
        <v>1</v>
      </c>
      <c r="J43" s="39">
        <f t="shared" si="25"/>
        <v>4</v>
      </c>
      <c r="K43" s="39">
        <f t="shared" si="25"/>
        <v>6</v>
      </c>
      <c r="L43" s="39">
        <f t="shared" si="25"/>
        <v>5</v>
      </c>
      <c r="M43" s="39">
        <f t="shared" si="25"/>
        <v>3</v>
      </c>
      <c r="N43" s="39">
        <f t="shared" si="25"/>
        <v>4</v>
      </c>
      <c r="O43" s="39">
        <f t="shared" si="25"/>
        <v>4</v>
      </c>
      <c r="P43" s="39">
        <f t="shared" si="25"/>
        <v>4</v>
      </c>
      <c r="Q43" s="39">
        <f t="shared" si="25"/>
        <v>3</v>
      </c>
      <c r="R43" s="39">
        <f t="shared" si="25"/>
        <v>1</v>
      </c>
      <c r="S43" s="39">
        <f t="shared" si="25"/>
        <v>3</v>
      </c>
      <c r="T43" s="39">
        <f t="shared" si="25"/>
        <v>1</v>
      </c>
      <c r="U43" s="39">
        <f t="shared" si="25"/>
        <v>4</v>
      </c>
      <c r="V43" s="39">
        <f t="shared" si="25"/>
        <v>4</v>
      </c>
      <c r="W43" s="39">
        <f t="shared" si="25"/>
        <v>6</v>
      </c>
      <c r="X43" s="39">
        <f t="shared" si="25"/>
        <v>7</v>
      </c>
      <c r="Y43" s="39">
        <f t="shared" si="25"/>
        <v>8</v>
      </c>
      <c r="Z43" s="39">
        <f t="shared" si="25"/>
        <v>7</v>
      </c>
      <c r="AA43" s="39">
        <f t="shared" si="25"/>
        <v>6</v>
      </c>
      <c r="AB43" s="39">
        <f t="shared" si="25"/>
        <v>6</v>
      </c>
      <c r="AC43" s="39">
        <f t="shared" si="25"/>
        <v>6</v>
      </c>
      <c r="AD43" s="39">
        <f t="shared" si="25"/>
        <v>2</v>
      </c>
      <c r="AE43" s="39">
        <f t="shared" si="25"/>
        <v>1</v>
      </c>
      <c r="AF43" s="39">
        <f t="shared" si="25"/>
        <v>1</v>
      </c>
      <c r="AG43" s="39">
        <f t="shared" si="25"/>
        <v>2</v>
      </c>
      <c r="AH43" s="39">
        <f t="shared" si="25"/>
        <v>3</v>
      </c>
      <c r="AI43" s="39">
        <f t="shared" si="25"/>
        <v>4</v>
      </c>
      <c r="AJ43" s="39">
        <f t="shared" si="25"/>
        <v>5</v>
      </c>
      <c r="AK43" s="39">
        <f t="shared" si="25"/>
        <v>7</v>
      </c>
      <c r="AL43" s="39">
        <f t="shared" si="25"/>
        <v>8</v>
      </c>
      <c r="AM43" s="39">
        <f t="shared" si="25"/>
        <v>5</v>
      </c>
      <c r="AN43" s="39">
        <f t="shared" si="25"/>
        <v>5</v>
      </c>
      <c r="AO43" s="39">
        <f t="shared" si="25"/>
        <v>3</v>
      </c>
      <c r="AP43" s="40"/>
      <c r="AQ43" s="39">
        <f t="shared" ref="AQ43:BF43" si="26">SUM(AQ25:AQ42)</f>
        <v>2</v>
      </c>
      <c r="AR43" s="39">
        <f t="shared" si="26"/>
        <v>2</v>
      </c>
      <c r="AS43" s="39">
        <f t="shared" si="26"/>
        <v>4</v>
      </c>
      <c r="AT43" s="39">
        <f t="shared" si="26"/>
        <v>4</v>
      </c>
      <c r="AU43" s="39">
        <f t="shared" si="26"/>
        <v>4</v>
      </c>
      <c r="AV43" s="39">
        <f t="shared" si="26"/>
        <v>3</v>
      </c>
      <c r="AW43" s="39">
        <f t="shared" si="26"/>
        <v>4</v>
      </c>
      <c r="AX43" s="39">
        <f t="shared" si="26"/>
        <v>4</v>
      </c>
      <c r="AY43" s="39">
        <f t="shared" si="26"/>
        <v>3</v>
      </c>
      <c r="AZ43" s="39">
        <f t="shared" si="26"/>
        <v>3</v>
      </c>
      <c r="BA43" s="39">
        <f t="shared" si="26"/>
        <v>2</v>
      </c>
      <c r="BB43" s="39">
        <f t="shared" si="26"/>
        <v>2</v>
      </c>
      <c r="BC43" s="39">
        <f t="shared" si="26"/>
        <v>2</v>
      </c>
      <c r="BD43" s="39">
        <f t="shared" si="26"/>
        <v>1</v>
      </c>
      <c r="BE43" s="39">
        <f t="shared" si="26"/>
        <v>1</v>
      </c>
      <c r="BF43" s="39">
        <f t="shared" si="26"/>
        <v>1</v>
      </c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>
        <f>SUM(BR25:BR42)</f>
        <v>2</v>
      </c>
      <c r="BS43" s="40">
        <f>SUM(BS25:BS42)</f>
        <v>2</v>
      </c>
      <c r="BT43" s="40">
        <f>SUM(BT25:BT42)</f>
        <v>2</v>
      </c>
      <c r="BU43" s="40">
        <f>SUM(BU25:BU42)</f>
        <v>2</v>
      </c>
      <c r="BV43" s="39">
        <f>SUM(BV25:BV42)</f>
        <v>1</v>
      </c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>
        <f t="shared" ref="CN43:DS43" si="27">SUM(CN25:CN42)</f>
        <v>1</v>
      </c>
      <c r="CO43" s="40">
        <f t="shared" si="27"/>
        <v>1</v>
      </c>
      <c r="CP43" s="40">
        <f t="shared" si="27"/>
        <v>1</v>
      </c>
      <c r="CQ43" s="40">
        <f t="shared" si="27"/>
        <v>1</v>
      </c>
      <c r="CR43" s="39">
        <f t="shared" si="27"/>
        <v>1</v>
      </c>
      <c r="CS43" s="39">
        <f t="shared" si="27"/>
        <v>3</v>
      </c>
      <c r="CT43" s="39">
        <f t="shared" si="27"/>
        <v>2</v>
      </c>
      <c r="CU43" s="39">
        <f t="shared" si="27"/>
        <v>3</v>
      </c>
      <c r="CV43" s="39">
        <f t="shared" si="27"/>
        <v>2</v>
      </c>
      <c r="CW43" s="39">
        <f t="shared" si="27"/>
        <v>2</v>
      </c>
      <c r="CX43" s="39">
        <f t="shared" si="27"/>
        <v>2</v>
      </c>
      <c r="CY43" s="39">
        <f t="shared" si="27"/>
        <v>1</v>
      </c>
      <c r="CZ43" s="39">
        <f t="shared" si="27"/>
        <v>1</v>
      </c>
      <c r="DA43" s="39">
        <f t="shared" si="27"/>
        <v>1</v>
      </c>
      <c r="DB43" s="39">
        <f t="shared" si="27"/>
        <v>1</v>
      </c>
      <c r="DC43" s="39">
        <f t="shared" si="27"/>
        <v>3</v>
      </c>
      <c r="DD43" s="39">
        <f t="shared" si="27"/>
        <v>9</v>
      </c>
      <c r="DE43" s="39">
        <f t="shared" si="27"/>
        <v>14</v>
      </c>
      <c r="DF43" s="39">
        <f t="shared" si="27"/>
        <v>19</v>
      </c>
      <c r="DG43" s="39">
        <f t="shared" si="27"/>
        <v>17</v>
      </c>
      <c r="DH43" s="39">
        <f t="shared" si="27"/>
        <v>14</v>
      </c>
      <c r="DI43" s="39">
        <f t="shared" si="27"/>
        <v>13</v>
      </c>
      <c r="DJ43" s="39">
        <f t="shared" si="27"/>
        <v>9</v>
      </c>
      <c r="DK43" s="39">
        <f t="shared" si="27"/>
        <v>8</v>
      </c>
      <c r="DL43" s="39">
        <f t="shared" si="27"/>
        <v>7</v>
      </c>
      <c r="DM43" s="39">
        <f t="shared" si="27"/>
        <v>17</v>
      </c>
      <c r="DN43" s="39">
        <f t="shared" si="27"/>
        <v>18</v>
      </c>
      <c r="DO43" s="39">
        <f t="shared" si="27"/>
        <v>18</v>
      </c>
      <c r="DP43" s="39">
        <f t="shared" si="27"/>
        <v>21</v>
      </c>
      <c r="DQ43" s="39">
        <f t="shared" si="27"/>
        <v>22</v>
      </c>
      <c r="DR43" s="39">
        <f t="shared" si="27"/>
        <v>25</v>
      </c>
      <c r="DS43" s="39">
        <f t="shared" si="27"/>
        <v>20</v>
      </c>
      <c r="DT43" s="39">
        <f t="shared" ref="DT43:EY43" si="28">SUM(DT25:DT42)</f>
        <v>21</v>
      </c>
      <c r="DU43" s="39">
        <f t="shared" si="28"/>
        <v>18</v>
      </c>
      <c r="DV43" s="39">
        <f t="shared" si="28"/>
        <v>13</v>
      </c>
      <c r="DW43" s="39">
        <f t="shared" si="28"/>
        <v>13</v>
      </c>
      <c r="DX43" s="39">
        <f t="shared" si="28"/>
        <v>12</v>
      </c>
      <c r="DY43" s="39">
        <f t="shared" si="28"/>
        <v>12</v>
      </c>
      <c r="DZ43" s="39">
        <f t="shared" si="28"/>
        <v>16</v>
      </c>
      <c r="EA43" s="39">
        <f t="shared" si="28"/>
        <v>20</v>
      </c>
      <c r="EB43" s="39">
        <f t="shared" si="28"/>
        <v>20</v>
      </c>
      <c r="EC43" s="39">
        <f t="shared" si="28"/>
        <v>17</v>
      </c>
      <c r="ED43" s="39">
        <f t="shared" si="28"/>
        <v>17</v>
      </c>
      <c r="EE43" s="39">
        <f t="shared" si="28"/>
        <v>15</v>
      </c>
      <c r="EF43" s="39">
        <f t="shared" si="28"/>
        <v>16</v>
      </c>
      <c r="EG43" s="39">
        <f t="shared" si="28"/>
        <v>11</v>
      </c>
      <c r="EH43" s="39">
        <f t="shared" si="28"/>
        <v>8</v>
      </c>
      <c r="EI43" s="39">
        <f t="shared" si="28"/>
        <v>12</v>
      </c>
      <c r="EJ43" s="39">
        <f t="shared" si="28"/>
        <v>12</v>
      </c>
      <c r="EK43" s="39">
        <f t="shared" si="28"/>
        <v>15</v>
      </c>
      <c r="EL43" s="39">
        <f t="shared" si="28"/>
        <v>10</v>
      </c>
      <c r="EM43" s="39">
        <f t="shared" si="28"/>
        <v>13</v>
      </c>
      <c r="EN43" s="39">
        <f t="shared" si="28"/>
        <v>13</v>
      </c>
      <c r="EO43" s="39">
        <f t="shared" si="28"/>
        <v>19</v>
      </c>
      <c r="EP43" s="39">
        <f t="shared" si="28"/>
        <v>18</v>
      </c>
      <c r="EQ43" s="39">
        <f t="shared" si="28"/>
        <v>13</v>
      </c>
      <c r="ER43" s="39">
        <f t="shared" si="28"/>
        <v>9</v>
      </c>
      <c r="ES43" s="39">
        <f t="shared" si="28"/>
        <v>9</v>
      </c>
      <c r="ET43" s="39">
        <f t="shared" si="28"/>
        <v>9</v>
      </c>
      <c r="EU43" s="39">
        <f t="shared" si="28"/>
        <v>10</v>
      </c>
      <c r="EV43" s="39">
        <f t="shared" si="28"/>
        <v>10</v>
      </c>
      <c r="EW43" s="39">
        <f t="shared" si="28"/>
        <v>10</v>
      </c>
      <c r="EX43" s="39">
        <f t="shared" si="28"/>
        <v>8</v>
      </c>
      <c r="EY43" s="39">
        <f t="shared" si="28"/>
        <v>8</v>
      </c>
      <c r="EZ43" s="39">
        <f t="shared" ref="EZ43:GE43" si="29">SUM(EZ25:EZ42)</f>
        <v>9</v>
      </c>
      <c r="FA43" s="39">
        <f t="shared" si="29"/>
        <v>9</v>
      </c>
      <c r="FB43" s="39">
        <f t="shared" si="29"/>
        <v>7</v>
      </c>
      <c r="FC43" s="39">
        <f t="shared" si="29"/>
        <v>9</v>
      </c>
      <c r="FD43" s="39">
        <f t="shared" si="29"/>
        <v>9</v>
      </c>
      <c r="FE43" s="39">
        <f t="shared" si="29"/>
        <v>6</v>
      </c>
      <c r="FF43" s="39">
        <f t="shared" si="29"/>
        <v>6</v>
      </c>
      <c r="FG43" s="39">
        <f t="shared" si="29"/>
        <v>5</v>
      </c>
      <c r="FH43" s="39">
        <f t="shared" si="29"/>
        <v>4</v>
      </c>
      <c r="FI43" s="39">
        <f t="shared" si="29"/>
        <v>4</v>
      </c>
      <c r="FJ43" s="39">
        <f t="shared" si="29"/>
        <v>5</v>
      </c>
      <c r="FK43" s="39">
        <f t="shared" si="29"/>
        <v>9</v>
      </c>
      <c r="FL43" s="39">
        <f t="shared" si="29"/>
        <v>10</v>
      </c>
      <c r="FM43" s="39">
        <f t="shared" si="29"/>
        <v>12</v>
      </c>
      <c r="FN43" s="39">
        <f t="shared" si="29"/>
        <v>15</v>
      </c>
      <c r="FO43" s="39">
        <f t="shared" si="29"/>
        <v>16</v>
      </c>
      <c r="FP43" s="39">
        <f t="shared" si="29"/>
        <v>14</v>
      </c>
      <c r="FQ43" s="39">
        <f t="shared" si="29"/>
        <v>12</v>
      </c>
      <c r="FR43" s="39">
        <f t="shared" si="29"/>
        <v>11</v>
      </c>
      <c r="FS43" s="39">
        <f t="shared" si="29"/>
        <v>12</v>
      </c>
      <c r="FT43" s="39">
        <f t="shared" si="29"/>
        <v>10</v>
      </c>
      <c r="FU43" s="39">
        <f t="shared" si="29"/>
        <v>11</v>
      </c>
      <c r="FV43" s="39">
        <f t="shared" si="29"/>
        <v>13</v>
      </c>
      <c r="FW43" s="39">
        <f t="shared" si="29"/>
        <v>13</v>
      </c>
      <c r="FX43" s="39">
        <f t="shared" si="29"/>
        <v>16</v>
      </c>
      <c r="FY43" s="39">
        <f t="shared" si="29"/>
        <v>15</v>
      </c>
      <c r="FZ43" s="39">
        <f t="shared" si="29"/>
        <v>15</v>
      </c>
      <c r="GA43" s="39">
        <f t="shared" si="29"/>
        <v>12</v>
      </c>
      <c r="GB43" s="39">
        <f t="shared" si="29"/>
        <v>10</v>
      </c>
      <c r="GC43" s="39">
        <f t="shared" si="29"/>
        <v>10</v>
      </c>
      <c r="GD43" s="39">
        <f t="shared" si="29"/>
        <v>9</v>
      </c>
      <c r="GE43" s="39">
        <f t="shared" si="29"/>
        <v>8</v>
      </c>
      <c r="GF43" s="39">
        <f t="shared" ref="GF43:HE43" si="30">SUM(GF25:GF42)</f>
        <v>7</v>
      </c>
      <c r="GG43" s="39">
        <f t="shared" si="30"/>
        <v>6</v>
      </c>
      <c r="GH43" s="39">
        <f t="shared" si="30"/>
        <v>9</v>
      </c>
      <c r="GI43" s="39">
        <f t="shared" si="30"/>
        <v>10</v>
      </c>
      <c r="GJ43" s="39">
        <f t="shared" si="30"/>
        <v>9</v>
      </c>
      <c r="GK43" s="39">
        <f t="shared" si="30"/>
        <v>9</v>
      </c>
      <c r="GL43" s="39">
        <f t="shared" si="30"/>
        <v>8</v>
      </c>
      <c r="GM43" s="39">
        <f t="shared" si="30"/>
        <v>4</v>
      </c>
      <c r="GN43" s="39">
        <f t="shared" si="30"/>
        <v>5</v>
      </c>
      <c r="GO43" s="39">
        <f t="shared" si="30"/>
        <v>5</v>
      </c>
      <c r="GP43" s="39">
        <f t="shared" si="30"/>
        <v>6</v>
      </c>
      <c r="GQ43" s="39">
        <f t="shared" si="30"/>
        <v>5</v>
      </c>
      <c r="GR43" s="39">
        <f t="shared" si="30"/>
        <v>5</v>
      </c>
      <c r="GS43" s="39">
        <f t="shared" si="30"/>
        <v>6</v>
      </c>
      <c r="GT43" s="39">
        <f t="shared" si="30"/>
        <v>6</v>
      </c>
      <c r="GU43" s="39">
        <f t="shared" si="30"/>
        <v>5</v>
      </c>
      <c r="GV43" s="39">
        <f t="shared" si="30"/>
        <v>4</v>
      </c>
      <c r="GW43" s="39">
        <f t="shared" si="30"/>
        <v>5</v>
      </c>
      <c r="GX43" s="39">
        <f t="shared" si="30"/>
        <v>5</v>
      </c>
      <c r="GY43" s="39">
        <f t="shared" si="30"/>
        <v>3</v>
      </c>
      <c r="GZ43" s="39">
        <f t="shared" si="30"/>
        <v>3</v>
      </c>
      <c r="HA43" s="39">
        <f t="shared" si="30"/>
        <v>4</v>
      </c>
      <c r="HB43" s="39">
        <f t="shared" si="30"/>
        <v>3</v>
      </c>
      <c r="HC43" s="39">
        <f t="shared" si="30"/>
        <v>5</v>
      </c>
      <c r="HD43" s="39">
        <f t="shared" si="30"/>
        <v>3</v>
      </c>
      <c r="HE43" s="39">
        <f t="shared" si="30"/>
        <v>4</v>
      </c>
      <c r="HF43" s="39">
        <f t="shared" ref="HF43:HK43" si="31">SUM(HF26:HF42)</f>
        <v>5</v>
      </c>
      <c r="HG43" s="39">
        <f t="shared" si="31"/>
        <v>5</v>
      </c>
      <c r="HH43" s="40">
        <f t="shared" si="31"/>
        <v>4</v>
      </c>
      <c r="HI43" s="40">
        <f t="shared" si="31"/>
        <v>3</v>
      </c>
      <c r="HJ43" s="40">
        <f t="shared" si="31"/>
        <v>3</v>
      </c>
      <c r="HK43" s="40">
        <f t="shared" si="31"/>
        <v>3</v>
      </c>
      <c r="HL43" s="39">
        <f>SUM(HL25:HL42)</f>
        <v>3</v>
      </c>
      <c r="HM43" s="39">
        <f>SUM(HM26:HM42)</f>
        <v>2</v>
      </c>
      <c r="HN43" s="39">
        <f>SUM(HN26:HN42)</f>
        <v>2</v>
      </c>
      <c r="HO43" s="39">
        <f>SUM(HO26:HO42)</f>
        <v>2</v>
      </c>
      <c r="HP43" s="39">
        <f>SUM(HP25:HP42)</f>
        <v>2</v>
      </c>
      <c r="HQ43" s="40">
        <f t="shared" ref="HQ43:IC43" si="32">SUM(HQ26:HQ42)</f>
        <v>1</v>
      </c>
      <c r="HR43" s="40">
        <f t="shared" si="32"/>
        <v>2</v>
      </c>
      <c r="HS43" s="39">
        <f t="shared" si="32"/>
        <v>1</v>
      </c>
      <c r="HT43" s="39">
        <f t="shared" si="32"/>
        <v>2</v>
      </c>
      <c r="HU43" s="39">
        <f t="shared" si="32"/>
        <v>3</v>
      </c>
      <c r="HV43" s="39">
        <f t="shared" si="32"/>
        <v>4</v>
      </c>
      <c r="HW43" s="39">
        <f t="shared" si="32"/>
        <v>4</v>
      </c>
      <c r="HX43" s="39">
        <f t="shared" si="32"/>
        <v>6</v>
      </c>
      <c r="HY43" s="39">
        <f t="shared" si="32"/>
        <v>6</v>
      </c>
      <c r="HZ43" s="39">
        <f t="shared" si="32"/>
        <v>6</v>
      </c>
      <c r="IA43" s="39">
        <f t="shared" si="32"/>
        <v>7</v>
      </c>
      <c r="IB43" s="39">
        <f t="shared" si="32"/>
        <v>8</v>
      </c>
      <c r="IC43" s="39">
        <f t="shared" si="32"/>
        <v>5</v>
      </c>
      <c r="ID43" s="39">
        <f>SUM(ID25:ID42)</f>
        <v>5</v>
      </c>
      <c r="IE43" s="39">
        <f>SUM(IE25:IE42)</f>
        <v>8</v>
      </c>
      <c r="IF43" s="39">
        <f t="shared" ref="IF43:JH43" si="33">SUM(IF25:IF42)</f>
        <v>5</v>
      </c>
      <c r="IG43" s="39">
        <f t="shared" si="33"/>
        <v>7</v>
      </c>
      <c r="IH43" s="39">
        <f t="shared" si="33"/>
        <v>7</v>
      </c>
      <c r="II43" s="39">
        <f t="shared" si="33"/>
        <v>12</v>
      </c>
      <c r="IJ43" s="39">
        <f t="shared" si="33"/>
        <v>14</v>
      </c>
      <c r="IK43" s="39">
        <f t="shared" si="33"/>
        <v>11</v>
      </c>
      <c r="IL43" s="39">
        <f t="shared" si="33"/>
        <v>11</v>
      </c>
      <c r="IM43" s="39">
        <f t="shared" si="33"/>
        <v>14</v>
      </c>
      <c r="IN43" s="39">
        <f t="shared" si="33"/>
        <v>12</v>
      </c>
      <c r="IO43" s="39">
        <f t="shared" si="33"/>
        <v>15</v>
      </c>
      <c r="IP43" s="39">
        <f t="shared" si="33"/>
        <v>17</v>
      </c>
      <c r="IQ43" s="39">
        <f t="shared" si="33"/>
        <v>18</v>
      </c>
      <c r="IR43" s="39">
        <f t="shared" si="33"/>
        <v>22</v>
      </c>
      <c r="IS43" s="39">
        <f t="shared" si="33"/>
        <v>24</v>
      </c>
      <c r="IT43" s="39">
        <f t="shared" si="33"/>
        <v>21</v>
      </c>
      <c r="IU43" s="39">
        <f t="shared" si="33"/>
        <v>17</v>
      </c>
      <c r="IV43" s="39">
        <f t="shared" si="33"/>
        <v>18</v>
      </c>
      <c r="IW43" s="39">
        <f t="shared" si="33"/>
        <v>15</v>
      </c>
      <c r="IX43" s="39">
        <f t="shared" si="33"/>
        <v>10</v>
      </c>
      <c r="IY43" s="39">
        <f t="shared" si="33"/>
        <v>7</v>
      </c>
      <c r="IZ43" s="39">
        <f t="shared" si="33"/>
        <v>9</v>
      </c>
      <c r="JA43" s="39">
        <f t="shared" si="33"/>
        <v>12</v>
      </c>
      <c r="JB43" s="39">
        <f t="shared" si="33"/>
        <v>10</v>
      </c>
      <c r="JC43" s="39">
        <f t="shared" si="33"/>
        <v>13</v>
      </c>
      <c r="JD43" s="39">
        <f t="shared" si="33"/>
        <v>12</v>
      </c>
      <c r="JE43" s="39">
        <f t="shared" si="33"/>
        <v>12</v>
      </c>
      <c r="JF43" s="39">
        <f t="shared" si="33"/>
        <v>12</v>
      </c>
      <c r="JG43" s="39">
        <f t="shared" si="33"/>
        <v>11</v>
      </c>
      <c r="JH43" s="39">
        <f t="shared" si="33"/>
        <v>10</v>
      </c>
    </row>
    <row r="44" spans="1:268" ht="15" thickTop="1" x14ac:dyDescent="0.3"/>
    <row r="45" spans="1:268" x14ac:dyDescent="0.3">
      <c r="A45" s="19" t="s">
        <v>18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</row>
    <row r="46" spans="1:268" x14ac:dyDescent="0.3">
      <c r="A46" t="s">
        <v>51</v>
      </c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 s="28"/>
      <c r="DU46" s="28"/>
      <c r="DV46" s="28"/>
      <c r="DW46" s="29"/>
      <c r="DX46" s="29"/>
      <c r="DY46" s="29"/>
      <c r="DZ46" s="29"/>
      <c r="EA46" s="29"/>
      <c r="EB46" s="29"/>
      <c r="EC46" s="29"/>
      <c r="ED46" s="29"/>
      <c r="EE46" s="29"/>
      <c r="EF46" s="29">
        <v>1</v>
      </c>
      <c r="EG46" s="29">
        <v>1</v>
      </c>
      <c r="EH46" s="29"/>
      <c r="EI46" s="29">
        <v>1</v>
      </c>
      <c r="EJ46" s="29">
        <v>1</v>
      </c>
      <c r="EK46" s="29">
        <v>1</v>
      </c>
      <c r="EL46" s="29">
        <v>1</v>
      </c>
      <c r="EM46" s="29">
        <v>1</v>
      </c>
      <c r="EN46" s="29">
        <v>1</v>
      </c>
      <c r="EO46" s="29">
        <v>1</v>
      </c>
      <c r="EP46" s="29">
        <v>1</v>
      </c>
      <c r="EQ46" s="29"/>
      <c r="ER46" s="29"/>
      <c r="ES46" s="29"/>
      <c r="ET46" s="29"/>
      <c r="EU46" s="29"/>
      <c r="EV46" s="29"/>
      <c r="EW46" s="29"/>
      <c r="EX46" s="29"/>
      <c r="FU46" s="1">
        <v>1</v>
      </c>
      <c r="FV46" s="1">
        <v>1</v>
      </c>
      <c r="FW46" s="1">
        <v>1</v>
      </c>
      <c r="IP46" s="1">
        <v>1</v>
      </c>
      <c r="IQ46" s="1">
        <v>1</v>
      </c>
      <c r="IR46" s="1">
        <v>1</v>
      </c>
      <c r="IS46" s="1">
        <v>1</v>
      </c>
      <c r="IT46" s="1">
        <v>1</v>
      </c>
      <c r="JA46" s="1">
        <v>1</v>
      </c>
      <c r="JB46" s="1">
        <v>1</v>
      </c>
      <c r="JC46" s="1">
        <v>1</v>
      </c>
      <c r="JD46" s="1">
        <v>1</v>
      </c>
    </row>
    <row r="47" spans="1:268" x14ac:dyDescent="0.3">
      <c r="A47" t="s">
        <v>52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>
        <v>1</v>
      </c>
      <c r="DE47">
        <v>1</v>
      </c>
      <c r="DF47">
        <v>1</v>
      </c>
      <c r="DG47">
        <v>1</v>
      </c>
      <c r="DH47">
        <v>1</v>
      </c>
      <c r="DI47">
        <v>1</v>
      </c>
      <c r="DJ47">
        <v>1</v>
      </c>
      <c r="DK47">
        <v>3</v>
      </c>
      <c r="DL47">
        <v>2</v>
      </c>
      <c r="DM47">
        <v>2</v>
      </c>
      <c r="DN47">
        <v>2</v>
      </c>
      <c r="DO47">
        <v>2</v>
      </c>
      <c r="DP47">
        <v>3</v>
      </c>
      <c r="DQ47">
        <v>3</v>
      </c>
      <c r="DR47">
        <v>3</v>
      </c>
      <c r="DS47">
        <v>3</v>
      </c>
      <c r="DT47" s="20">
        <v>3</v>
      </c>
      <c r="DU47" s="20">
        <v>3</v>
      </c>
      <c r="DV47" s="20">
        <v>3</v>
      </c>
      <c r="DW47" s="26">
        <v>2</v>
      </c>
      <c r="DX47" s="26"/>
      <c r="DY47" s="26">
        <v>2</v>
      </c>
      <c r="DZ47" s="26">
        <v>1</v>
      </c>
      <c r="EA47" s="26">
        <v>1</v>
      </c>
      <c r="EB47" s="26"/>
      <c r="EC47" s="26"/>
      <c r="ED47" s="26"/>
      <c r="EE47" s="26"/>
      <c r="EF47" s="26"/>
      <c r="EG47" s="26"/>
      <c r="EH47" s="26"/>
      <c r="EI47" s="26">
        <v>1</v>
      </c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FO47" s="1">
        <v>2</v>
      </c>
      <c r="FP47" s="1">
        <v>1</v>
      </c>
      <c r="FQ47" s="1">
        <v>1</v>
      </c>
      <c r="FR47" s="1">
        <v>1</v>
      </c>
      <c r="FS47" s="1">
        <v>2</v>
      </c>
      <c r="FT47" s="1">
        <v>1</v>
      </c>
      <c r="FU47" s="1">
        <v>1</v>
      </c>
      <c r="FV47" s="1">
        <v>1</v>
      </c>
      <c r="FW47" s="1">
        <v>2</v>
      </c>
      <c r="FX47" s="1">
        <v>2</v>
      </c>
      <c r="FY47" s="1">
        <v>2</v>
      </c>
      <c r="FZ47" s="1">
        <v>2</v>
      </c>
      <c r="GA47" s="1">
        <v>2</v>
      </c>
      <c r="GB47" s="1">
        <v>2</v>
      </c>
      <c r="GC47" s="1">
        <v>1</v>
      </c>
      <c r="GD47" s="1">
        <v>2</v>
      </c>
      <c r="GE47" s="1">
        <v>2</v>
      </c>
      <c r="GF47" s="1">
        <v>2</v>
      </c>
      <c r="GG47" s="1">
        <v>2</v>
      </c>
      <c r="GH47" s="1">
        <v>2</v>
      </c>
      <c r="GI47" s="1">
        <v>2</v>
      </c>
      <c r="GJ47" s="1">
        <v>2</v>
      </c>
      <c r="GK47" s="1">
        <v>2</v>
      </c>
      <c r="GL47" s="1">
        <v>2</v>
      </c>
      <c r="GM47" s="1">
        <v>1</v>
      </c>
      <c r="GN47" s="1">
        <v>1</v>
      </c>
      <c r="GO47" s="1">
        <v>1</v>
      </c>
      <c r="GP47" s="1">
        <v>1</v>
      </c>
      <c r="GS47" s="1">
        <v>1</v>
      </c>
      <c r="HW47" s="1">
        <v>1</v>
      </c>
      <c r="IJ47" s="1">
        <v>1</v>
      </c>
      <c r="IK47" s="1">
        <v>1</v>
      </c>
      <c r="IM47" s="1">
        <v>1</v>
      </c>
      <c r="IN47" s="1">
        <v>1</v>
      </c>
      <c r="IT47" s="1">
        <v>1</v>
      </c>
    </row>
    <row r="48" spans="1:268" x14ac:dyDescent="0.3">
      <c r="A48" t="s">
        <v>53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>
        <v>1</v>
      </c>
      <c r="DF48">
        <v>1</v>
      </c>
      <c r="DG48">
        <v>1</v>
      </c>
      <c r="DH48">
        <v>1</v>
      </c>
      <c r="DI48">
        <v>1</v>
      </c>
      <c r="DJ48">
        <v>1</v>
      </c>
      <c r="DK48">
        <v>1</v>
      </c>
      <c r="DL48">
        <v>2</v>
      </c>
      <c r="DM48">
        <v>2</v>
      </c>
      <c r="DN48">
        <v>2</v>
      </c>
      <c r="DO48">
        <v>3</v>
      </c>
      <c r="DP48">
        <v>2</v>
      </c>
      <c r="DQ48">
        <v>2</v>
      </c>
      <c r="DR48">
        <v>2</v>
      </c>
      <c r="DS48">
        <v>1</v>
      </c>
      <c r="DT48" s="20"/>
      <c r="DU48" s="20">
        <v>1</v>
      </c>
      <c r="DV48" s="20">
        <v>2</v>
      </c>
      <c r="DW48" s="26">
        <v>2</v>
      </c>
      <c r="DX48" s="26">
        <v>2</v>
      </c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>
        <v>1</v>
      </c>
      <c r="EP48" s="26"/>
      <c r="EQ48" s="26">
        <v>1</v>
      </c>
      <c r="ER48" s="26"/>
      <c r="ES48" s="26"/>
      <c r="ET48" s="26"/>
      <c r="EU48" s="26"/>
      <c r="EV48" s="26"/>
      <c r="EW48" s="26">
        <v>1</v>
      </c>
      <c r="EX48" s="26">
        <v>1</v>
      </c>
      <c r="EY48" s="1">
        <v>1</v>
      </c>
      <c r="FF48" s="1">
        <v>1</v>
      </c>
      <c r="FK48" s="1">
        <v>1</v>
      </c>
      <c r="FL48" s="1">
        <v>1</v>
      </c>
      <c r="FM48" s="1">
        <v>1</v>
      </c>
      <c r="FN48" s="1">
        <v>1</v>
      </c>
      <c r="FO48" s="1">
        <v>1</v>
      </c>
      <c r="FP48" s="1">
        <v>1</v>
      </c>
      <c r="FQ48" s="1">
        <v>1</v>
      </c>
      <c r="FR48" s="1">
        <v>1</v>
      </c>
      <c r="FS48" s="1">
        <v>1</v>
      </c>
      <c r="FT48" s="1">
        <v>1</v>
      </c>
      <c r="FU48" s="1">
        <v>1</v>
      </c>
      <c r="FV48" s="1">
        <v>1</v>
      </c>
      <c r="FX48" s="1">
        <v>1</v>
      </c>
      <c r="FY48" s="1">
        <v>1</v>
      </c>
      <c r="FZ48" s="1">
        <v>1</v>
      </c>
      <c r="GA48" s="1">
        <v>1</v>
      </c>
      <c r="GB48" s="1">
        <v>1</v>
      </c>
      <c r="GC48" s="1">
        <v>1</v>
      </c>
      <c r="GD48" s="1">
        <v>1</v>
      </c>
      <c r="GE48" s="1">
        <v>1</v>
      </c>
      <c r="GF48" s="1">
        <v>1</v>
      </c>
      <c r="GG48" s="1">
        <v>1</v>
      </c>
      <c r="GH48" s="1">
        <v>1</v>
      </c>
      <c r="GI48" s="1">
        <v>1</v>
      </c>
      <c r="GJ48" s="1">
        <v>1</v>
      </c>
      <c r="GK48" s="1">
        <v>1</v>
      </c>
      <c r="II48" s="1">
        <v>1</v>
      </c>
      <c r="IM48" s="1">
        <v>1</v>
      </c>
      <c r="IN48" s="1">
        <v>1</v>
      </c>
      <c r="IO48" s="1">
        <v>1</v>
      </c>
      <c r="IP48" s="1">
        <v>1</v>
      </c>
      <c r="IR48" s="1">
        <v>1</v>
      </c>
      <c r="IS48" s="1">
        <v>1</v>
      </c>
      <c r="IT48" s="1">
        <v>1</v>
      </c>
      <c r="IU48" s="1">
        <v>1</v>
      </c>
      <c r="IV48" s="1">
        <v>1</v>
      </c>
      <c r="IW48" s="1">
        <v>1</v>
      </c>
      <c r="JA48" s="1">
        <v>1</v>
      </c>
      <c r="JB48" s="1">
        <v>1</v>
      </c>
      <c r="JC48" s="1">
        <v>1</v>
      </c>
      <c r="JD48" s="1">
        <v>1</v>
      </c>
      <c r="JE48" s="1">
        <v>2</v>
      </c>
      <c r="JF48" s="1">
        <v>1</v>
      </c>
      <c r="JG48" s="1">
        <v>1</v>
      </c>
      <c r="JH48" s="1">
        <v>1</v>
      </c>
    </row>
    <row r="49" spans="1:268" x14ac:dyDescent="0.3">
      <c r="A49" t="s">
        <v>54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/>
      <c r="AE49"/>
      <c r="AF49"/>
      <c r="AG49"/>
      <c r="AH49"/>
      <c r="AI49"/>
      <c r="AJ49">
        <v>1</v>
      </c>
      <c r="AK49">
        <v>1</v>
      </c>
      <c r="AL49">
        <v>1</v>
      </c>
      <c r="AM49"/>
      <c r="AN49"/>
      <c r="AO49"/>
      <c r="AP49"/>
      <c r="AQ49"/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  <c r="AX49"/>
      <c r="AY49">
        <v>1</v>
      </c>
      <c r="AZ49">
        <v>1</v>
      </c>
      <c r="BA49">
        <v>1</v>
      </c>
      <c r="BB49">
        <v>1</v>
      </c>
      <c r="BC49">
        <v>1</v>
      </c>
      <c r="BD49">
        <v>1</v>
      </c>
      <c r="BE49">
        <v>1</v>
      </c>
      <c r="BF49">
        <v>1</v>
      </c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>
        <v>1</v>
      </c>
      <c r="DK49"/>
      <c r="DL49"/>
      <c r="DM49"/>
      <c r="DN49"/>
      <c r="DO49"/>
      <c r="DP49"/>
      <c r="DQ49"/>
      <c r="DR49"/>
      <c r="DS49"/>
      <c r="DT49" s="20"/>
      <c r="DU49" s="20"/>
      <c r="DV49" s="20"/>
      <c r="DW49" s="26"/>
      <c r="DX49" s="26"/>
      <c r="DY49" s="26"/>
      <c r="DZ49" s="26"/>
      <c r="EA49" s="26">
        <v>1</v>
      </c>
      <c r="EB49" s="26">
        <v>1</v>
      </c>
      <c r="EC49" s="26"/>
      <c r="ED49" s="26"/>
      <c r="EE49" s="26"/>
      <c r="EF49" s="26"/>
      <c r="EG49" s="26"/>
      <c r="EH49" s="26"/>
      <c r="EI49" s="26"/>
      <c r="EJ49" s="26"/>
      <c r="EK49" s="26">
        <v>1</v>
      </c>
      <c r="EL49" s="26">
        <v>1</v>
      </c>
      <c r="EM49" s="26">
        <v>1</v>
      </c>
      <c r="EN49" s="26">
        <v>1</v>
      </c>
      <c r="EO49" s="26">
        <v>1</v>
      </c>
      <c r="EP49" s="26">
        <v>1</v>
      </c>
      <c r="EQ49" s="26">
        <v>1</v>
      </c>
      <c r="ER49" s="26"/>
      <c r="ES49" s="26"/>
      <c r="ET49" s="26"/>
      <c r="EU49" s="26"/>
      <c r="EV49" s="26"/>
      <c r="EW49" s="26">
        <v>1</v>
      </c>
      <c r="EX49" s="26">
        <v>2</v>
      </c>
      <c r="EY49" s="1">
        <v>2</v>
      </c>
      <c r="EZ49" s="1">
        <v>2</v>
      </c>
      <c r="FA49" s="1">
        <v>2</v>
      </c>
      <c r="FB49" s="1">
        <v>2</v>
      </c>
      <c r="FC49" s="1">
        <v>1</v>
      </c>
      <c r="FD49" s="1">
        <v>1</v>
      </c>
      <c r="FE49" s="1">
        <v>1</v>
      </c>
      <c r="FF49" s="1">
        <v>1</v>
      </c>
      <c r="FG49" s="1">
        <v>1</v>
      </c>
      <c r="FR49" s="1">
        <v>1</v>
      </c>
      <c r="FT49" s="1">
        <v>1</v>
      </c>
      <c r="FU49" s="1">
        <v>1</v>
      </c>
      <c r="FV49" s="1">
        <v>1</v>
      </c>
      <c r="FW49" s="1">
        <v>1</v>
      </c>
      <c r="FX49" s="1">
        <v>1</v>
      </c>
      <c r="FY49" s="1">
        <v>1</v>
      </c>
      <c r="FZ49" s="1">
        <v>1</v>
      </c>
      <c r="GD49" s="1">
        <v>1</v>
      </c>
      <c r="GE49" s="1">
        <v>1</v>
      </c>
      <c r="GF49" s="1">
        <v>1</v>
      </c>
      <c r="GG49" s="1">
        <v>1</v>
      </c>
      <c r="GH49" s="1">
        <v>1</v>
      </c>
      <c r="GI49" s="1">
        <v>1</v>
      </c>
      <c r="GJ49" s="1">
        <v>1</v>
      </c>
      <c r="GK49" s="1">
        <v>1</v>
      </c>
      <c r="GL49" s="1">
        <v>1</v>
      </c>
      <c r="GM49" s="1">
        <v>1</v>
      </c>
      <c r="GN49" s="1">
        <v>1</v>
      </c>
      <c r="GO49" s="1">
        <v>2</v>
      </c>
      <c r="GP49" s="1">
        <v>2</v>
      </c>
      <c r="GQ49" s="1">
        <v>2</v>
      </c>
      <c r="GR49" s="1">
        <v>2</v>
      </c>
      <c r="GS49" s="1">
        <v>1</v>
      </c>
      <c r="GT49" s="1">
        <v>1</v>
      </c>
      <c r="GU49" s="1">
        <v>1</v>
      </c>
      <c r="HW49" s="1">
        <v>1</v>
      </c>
      <c r="HX49" s="1">
        <v>2</v>
      </c>
      <c r="HY49" s="1">
        <v>2</v>
      </c>
      <c r="HZ49" s="1">
        <v>2</v>
      </c>
      <c r="IA49" s="1">
        <v>2</v>
      </c>
      <c r="IB49" s="1">
        <v>2</v>
      </c>
      <c r="IC49" s="1">
        <v>1</v>
      </c>
      <c r="ID49" s="1">
        <v>1</v>
      </c>
      <c r="IE49" s="1">
        <v>1</v>
      </c>
      <c r="IF49" s="1">
        <v>1</v>
      </c>
      <c r="IG49" s="1">
        <v>1</v>
      </c>
      <c r="IH49" s="1">
        <v>1</v>
      </c>
      <c r="II49" s="1">
        <v>1</v>
      </c>
      <c r="IJ49" s="1">
        <v>1</v>
      </c>
      <c r="IK49" s="1">
        <v>1</v>
      </c>
      <c r="IL49" s="1">
        <v>1</v>
      </c>
      <c r="IM49" s="1">
        <v>1</v>
      </c>
      <c r="IN49" s="1">
        <v>1</v>
      </c>
      <c r="IO49" s="1">
        <v>3</v>
      </c>
      <c r="IP49" s="1">
        <v>3</v>
      </c>
      <c r="IQ49" s="1">
        <v>2</v>
      </c>
      <c r="IR49" s="1">
        <v>3</v>
      </c>
      <c r="IS49" s="1">
        <v>3</v>
      </c>
      <c r="IT49" s="1">
        <v>3</v>
      </c>
      <c r="IU49" s="1">
        <v>1</v>
      </c>
      <c r="IV49" s="1">
        <v>1</v>
      </c>
      <c r="IW49" s="1">
        <v>1</v>
      </c>
      <c r="JA49" s="1">
        <v>1</v>
      </c>
      <c r="JB49" s="1">
        <v>1</v>
      </c>
      <c r="JC49" s="1">
        <v>1</v>
      </c>
      <c r="JD49" s="1">
        <v>1</v>
      </c>
      <c r="JE49" s="1">
        <v>1</v>
      </c>
      <c r="JF49" s="1">
        <v>1</v>
      </c>
      <c r="JH49" s="1">
        <v>1</v>
      </c>
    </row>
    <row r="50" spans="1:268" x14ac:dyDescent="0.3">
      <c r="A50" t="s">
        <v>55</v>
      </c>
      <c r="B50">
        <v>2</v>
      </c>
      <c r="C50">
        <v>2</v>
      </c>
      <c r="D50">
        <v>1</v>
      </c>
      <c r="E50">
        <v>1</v>
      </c>
      <c r="F50"/>
      <c r="G50"/>
      <c r="H50">
        <v>1</v>
      </c>
      <c r="I50"/>
      <c r="J50">
        <v>3</v>
      </c>
      <c r="K50">
        <v>3</v>
      </c>
      <c r="L50">
        <v>3</v>
      </c>
      <c r="M50">
        <v>2</v>
      </c>
      <c r="N50">
        <v>2</v>
      </c>
      <c r="O50">
        <v>2</v>
      </c>
      <c r="P50">
        <v>3</v>
      </c>
      <c r="Q50">
        <v>3</v>
      </c>
      <c r="R50">
        <v>1</v>
      </c>
      <c r="S50">
        <v>3</v>
      </c>
      <c r="T50">
        <v>1</v>
      </c>
      <c r="U50">
        <v>2</v>
      </c>
      <c r="V50">
        <v>2</v>
      </c>
      <c r="W50">
        <v>3</v>
      </c>
      <c r="X50">
        <v>5</v>
      </c>
      <c r="Y50">
        <v>6</v>
      </c>
      <c r="Z50">
        <v>5</v>
      </c>
      <c r="AA50">
        <v>5</v>
      </c>
      <c r="AB50">
        <v>5</v>
      </c>
      <c r="AC50">
        <v>4</v>
      </c>
      <c r="AD50">
        <v>1</v>
      </c>
      <c r="AE50">
        <v>1</v>
      </c>
      <c r="AF50">
        <v>1</v>
      </c>
      <c r="AG50">
        <v>1</v>
      </c>
      <c r="AH50">
        <v>1</v>
      </c>
      <c r="AI50">
        <v>1</v>
      </c>
      <c r="AJ50">
        <v>1</v>
      </c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>
        <v>1</v>
      </c>
      <c r="BS50">
        <v>1</v>
      </c>
      <c r="BT50">
        <v>1</v>
      </c>
      <c r="BU50">
        <v>1</v>
      </c>
      <c r="BV50">
        <v>1</v>
      </c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>
        <v>1</v>
      </c>
      <c r="DF50">
        <v>1</v>
      </c>
      <c r="DG50">
        <v>1</v>
      </c>
      <c r="DH50"/>
      <c r="DI50">
        <v>2</v>
      </c>
      <c r="DJ50">
        <v>1</v>
      </c>
      <c r="DK50">
        <v>1</v>
      </c>
      <c r="DL50"/>
      <c r="DM50">
        <v>3</v>
      </c>
      <c r="DN50">
        <v>2</v>
      </c>
      <c r="DO50">
        <v>2</v>
      </c>
      <c r="DP50">
        <v>2</v>
      </c>
      <c r="DQ50">
        <v>3</v>
      </c>
      <c r="DR50">
        <v>3</v>
      </c>
      <c r="DS50">
        <v>4</v>
      </c>
      <c r="DT50" s="20">
        <v>4</v>
      </c>
      <c r="DU50" s="20">
        <v>3</v>
      </c>
      <c r="DV50" s="20">
        <v>2</v>
      </c>
      <c r="DW50" s="26">
        <v>2</v>
      </c>
      <c r="DX50" s="26">
        <v>1</v>
      </c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>
        <v>1</v>
      </c>
      <c r="EP50" s="26">
        <v>1</v>
      </c>
      <c r="EQ50" s="26">
        <v>1</v>
      </c>
      <c r="ER50" s="26">
        <v>1</v>
      </c>
      <c r="ES50" s="26"/>
      <c r="ET50" s="26"/>
      <c r="EU50" s="26"/>
      <c r="EV50" s="26">
        <v>1</v>
      </c>
      <c r="EW50" s="26">
        <v>1</v>
      </c>
      <c r="EX50" s="26"/>
      <c r="EZ50" s="1">
        <v>1</v>
      </c>
      <c r="FC50" s="1">
        <v>1</v>
      </c>
      <c r="FD50" s="1">
        <v>1</v>
      </c>
      <c r="FE50" s="1">
        <v>1</v>
      </c>
      <c r="FI50" s="1">
        <v>2</v>
      </c>
      <c r="FJ50" s="1">
        <v>3</v>
      </c>
      <c r="FK50" s="1">
        <v>4</v>
      </c>
      <c r="FL50" s="1">
        <v>4</v>
      </c>
      <c r="FM50" s="1">
        <v>5</v>
      </c>
      <c r="FN50" s="1">
        <v>5</v>
      </c>
      <c r="FO50" s="1">
        <v>3</v>
      </c>
      <c r="FP50" s="1">
        <v>3</v>
      </c>
      <c r="FQ50" s="1">
        <v>1</v>
      </c>
      <c r="FR50" s="1">
        <v>2</v>
      </c>
      <c r="FS50" s="1">
        <v>3</v>
      </c>
      <c r="FT50" s="1">
        <v>1</v>
      </c>
      <c r="FU50" s="1">
        <v>1</v>
      </c>
      <c r="FV50" s="1">
        <v>1</v>
      </c>
      <c r="FW50" s="1">
        <v>1</v>
      </c>
      <c r="FX50" s="1">
        <v>2</v>
      </c>
      <c r="FY50" s="1">
        <v>1</v>
      </c>
      <c r="FZ50" s="1">
        <v>2</v>
      </c>
      <c r="GA50" s="1">
        <v>3</v>
      </c>
      <c r="GB50" s="1">
        <v>4</v>
      </c>
      <c r="GC50" s="1">
        <v>5</v>
      </c>
      <c r="GD50" s="1">
        <v>3</v>
      </c>
      <c r="GE50" s="1">
        <v>1</v>
      </c>
      <c r="GF50" s="1">
        <v>1</v>
      </c>
      <c r="GG50" s="1">
        <v>1</v>
      </c>
      <c r="GH50" s="1">
        <v>3</v>
      </c>
      <c r="GI50" s="1">
        <v>2</v>
      </c>
      <c r="GJ50" s="1">
        <v>1</v>
      </c>
      <c r="GK50" s="1">
        <v>1</v>
      </c>
      <c r="GL50" s="1">
        <v>1</v>
      </c>
      <c r="GM50" s="1">
        <v>1</v>
      </c>
      <c r="GN50" s="1">
        <v>1</v>
      </c>
      <c r="HB50" s="1">
        <v>1</v>
      </c>
      <c r="HC50" s="1">
        <v>1</v>
      </c>
      <c r="HO50" s="1">
        <v>1</v>
      </c>
      <c r="HP50" s="1">
        <v>1</v>
      </c>
      <c r="HU50" s="1">
        <v>1</v>
      </c>
      <c r="HX50" s="1">
        <v>1</v>
      </c>
      <c r="HY50" s="1">
        <v>2</v>
      </c>
      <c r="HZ50" s="1">
        <v>2</v>
      </c>
      <c r="IA50" s="1">
        <v>2</v>
      </c>
      <c r="IB50" s="1">
        <v>2</v>
      </c>
      <c r="IC50" s="1">
        <v>2</v>
      </c>
      <c r="ID50" s="1">
        <v>1</v>
      </c>
      <c r="IE50" s="1">
        <v>1</v>
      </c>
      <c r="IF50" s="1">
        <v>1</v>
      </c>
      <c r="IG50" s="1">
        <v>1</v>
      </c>
      <c r="IH50" s="1">
        <v>2</v>
      </c>
      <c r="II50" s="1">
        <v>3</v>
      </c>
      <c r="IJ50" s="1">
        <v>5</v>
      </c>
      <c r="IK50" s="1">
        <v>3</v>
      </c>
      <c r="IL50" s="1">
        <v>3</v>
      </c>
      <c r="IM50" s="1">
        <v>3</v>
      </c>
      <c r="IN50" s="1">
        <v>2</v>
      </c>
      <c r="IO50" s="1">
        <v>2</v>
      </c>
      <c r="IP50" s="1">
        <v>2</v>
      </c>
      <c r="IQ50" s="1">
        <v>3</v>
      </c>
      <c r="IR50" s="1">
        <v>4</v>
      </c>
      <c r="IS50" s="1">
        <v>5</v>
      </c>
      <c r="IT50" s="1">
        <v>5</v>
      </c>
      <c r="IU50" s="1">
        <v>5</v>
      </c>
      <c r="IV50" s="1">
        <v>5</v>
      </c>
      <c r="IW50" s="1">
        <v>4</v>
      </c>
      <c r="IX50" s="1">
        <v>4</v>
      </c>
      <c r="IY50" s="1">
        <v>3</v>
      </c>
      <c r="IZ50" s="1">
        <v>4</v>
      </c>
      <c r="JA50" s="1">
        <v>2</v>
      </c>
      <c r="JB50" s="1">
        <v>2</v>
      </c>
      <c r="JC50" s="1">
        <v>2</v>
      </c>
      <c r="JD50" s="1">
        <v>2</v>
      </c>
      <c r="JE50" s="1">
        <v>2</v>
      </c>
      <c r="JF50" s="1">
        <v>2</v>
      </c>
      <c r="JG50" s="1">
        <v>2</v>
      </c>
      <c r="JH50" s="1">
        <v>2</v>
      </c>
    </row>
    <row r="51" spans="1:268" x14ac:dyDescent="0.3">
      <c r="A51" t="s">
        <v>56</v>
      </c>
      <c r="B51">
        <v>1</v>
      </c>
      <c r="C51"/>
      <c r="D51"/>
      <c r="E51"/>
      <c r="F51"/>
      <c r="G51"/>
      <c r="H51"/>
      <c r="I51"/>
      <c r="J51"/>
      <c r="K51">
        <v>1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>
        <v>1</v>
      </c>
      <c r="AJ51">
        <v>1</v>
      </c>
      <c r="AK51">
        <v>1</v>
      </c>
      <c r="AL51">
        <v>1</v>
      </c>
      <c r="AM51"/>
      <c r="AN51"/>
      <c r="AO51"/>
      <c r="AP51"/>
      <c r="AQ51">
        <v>1</v>
      </c>
      <c r="AR51">
        <v>1</v>
      </c>
      <c r="AS51">
        <v>1</v>
      </c>
      <c r="AT51">
        <v>1</v>
      </c>
      <c r="AU51">
        <v>1</v>
      </c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>
        <v>1</v>
      </c>
      <c r="CT51"/>
      <c r="CU51">
        <v>1</v>
      </c>
      <c r="CV51">
        <v>1</v>
      </c>
      <c r="CW51">
        <v>1</v>
      </c>
      <c r="CX51">
        <v>1</v>
      </c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 s="20"/>
      <c r="DU51" s="20"/>
      <c r="DV51" s="20"/>
      <c r="DW51" s="26"/>
      <c r="DX51" s="26"/>
      <c r="DY51" s="26"/>
      <c r="DZ51" s="26"/>
      <c r="EA51" s="26"/>
      <c r="EB51" s="26"/>
      <c r="EC51" s="26"/>
      <c r="ED51" s="26"/>
      <c r="EE51" s="26">
        <v>2</v>
      </c>
      <c r="EF51" s="26">
        <v>1</v>
      </c>
      <c r="EG51" s="26"/>
      <c r="EH51" s="26"/>
      <c r="EI51" s="26"/>
      <c r="EJ51" s="26">
        <v>2</v>
      </c>
      <c r="EK51" s="26">
        <v>2</v>
      </c>
      <c r="EL51" s="26">
        <v>2</v>
      </c>
      <c r="EM51" s="26">
        <v>2</v>
      </c>
      <c r="EN51" s="26">
        <v>2</v>
      </c>
      <c r="EO51" s="26">
        <v>4</v>
      </c>
      <c r="EP51" s="26">
        <v>4</v>
      </c>
      <c r="EQ51" s="26">
        <v>3</v>
      </c>
      <c r="ER51" s="26">
        <v>2</v>
      </c>
      <c r="ES51" s="26">
        <v>1</v>
      </c>
      <c r="ET51" s="26">
        <v>1</v>
      </c>
      <c r="EU51" s="26"/>
      <c r="EV51" s="26"/>
      <c r="EW51" s="26"/>
      <c r="EX51" s="26"/>
      <c r="FC51" s="1">
        <v>1</v>
      </c>
      <c r="FD51" s="1">
        <v>1</v>
      </c>
      <c r="FE51" s="1">
        <v>1</v>
      </c>
      <c r="FF51" s="1">
        <v>1</v>
      </c>
      <c r="FG51" s="1">
        <v>1</v>
      </c>
      <c r="FH51" s="1">
        <v>1</v>
      </c>
      <c r="FX51" s="1">
        <v>1</v>
      </c>
      <c r="GS51" s="1">
        <v>1</v>
      </c>
      <c r="HE51" s="1">
        <v>1</v>
      </c>
      <c r="HF51" s="1">
        <v>1</v>
      </c>
      <c r="HG51" s="1">
        <v>1</v>
      </c>
      <c r="HT51" s="1">
        <v>1</v>
      </c>
      <c r="HU51" s="1">
        <v>1</v>
      </c>
      <c r="HV51" s="1">
        <v>3</v>
      </c>
      <c r="HW51" s="1">
        <v>1</v>
      </c>
      <c r="HX51" s="1">
        <v>1</v>
      </c>
      <c r="IE51" s="1">
        <v>1</v>
      </c>
      <c r="II51" s="1">
        <v>1</v>
      </c>
      <c r="IK51" s="1">
        <v>1</v>
      </c>
      <c r="IL51" s="1">
        <v>1</v>
      </c>
      <c r="IM51" s="1">
        <v>1</v>
      </c>
      <c r="IN51" s="1">
        <v>1</v>
      </c>
      <c r="IO51" s="1">
        <v>1</v>
      </c>
      <c r="IP51" s="1">
        <v>1</v>
      </c>
      <c r="IQ51" s="1">
        <v>1</v>
      </c>
      <c r="IR51" s="1">
        <v>1</v>
      </c>
      <c r="IS51" s="1">
        <v>1</v>
      </c>
      <c r="IT51" s="1">
        <v>1</v>
      </c>
      <c r="IU51" s="1">
        <v>1</v>
      </c>
      <c r="IV51" s="1">
        <v>2</v>
      </c>
      <c r="IW51" s="1">
        <v>1</v>
      </c>
      <c r="IX51" s="1">
        <v>2</v>
      </c>
      <c r="IY51" s="1">
        <v>1</v>
      </c>
      <c r="IZ51" s="1">
        <v>1</v>
      </c>
      <c r="JA51" s="1">
        <v>1</v>
      </c>
      <c r="JB51" s="1">
        <v>1</v>
      </c>
      <c r="JC51" s="1">
        <v>1</v>
      </c>
      <c r="JD51" s="1">
        <v>1</v>
      </c>
      <c r="JE51" s="1">
        <v>1</v>
      </c>
      <c r="JF51" s="1">
        <v>1</v>
      </c>
      <c r="JG51" s="1">
        <v>2</v>
      </c>
      <c r="JH51" s="1">
        <v>1</v>
      </c>
    </row>
    <row r="52" spans="1:268" x14ac:dyDescent="0.3">
      <c r="A52" t="s">
        <v>57</v>
      </c>
      <c r="B52">
        <v>1</v>
      </c>
      <c r="C52"/>
      <c r="D52"/>
      <c r="E52"/>
      <c r="F52">
        <v>1</v>
      </c>
      <c r="G52">
        <v>1</v>
      </c>
      <c r="H52"/>
      <c r="I52"/>
      <c r="J52"/>
      <c r="K52"/>
      <c r="L52"/>
      <c r="M52"/>
      <c r="N52">
        <v>1</v>
      </c>
      <c r="O52">
        <v>1</v>
      </c>
      <c r="P52">
        <v>1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>
        <v>1</v>
      </c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>
        <v>1</v>
      </c>
      <c r="DE52">
        <v>1</v>
      </c>
      <c r="DF52">
        <v>1</v>
      </c>
      <c r="DG52">
        <v>1</v>
      </c>
      <c r="DH52">
        <v>1</v>
      </c>
      <c r="DI52">
        <v>1</v>
      </c>
      <c r="DJ52"/>
      <c r="DK52"/>
      <c r="DL52"/>
      <c r="DM52"/>
      <c r="DN52">
        <v>1</v>
      </c>
      <c r="DO52">
        <v>1</v>
      </c>
      <c r="DP52"/>
      <c r="DQ52">
        <v>1</v>
      </c>
      <c r="DR52"/>
      <c r="DS52"/>
      <c r="DT52" s="20"/>
      <c r="DU52" s="20"/>
      <c r="DV52" s="20"/>
      <c r="DW52" s="26"/>
      <c r="DX52" s="26"/>
      <c r="DY52" s="26"/>
      <c r="DZ52" s="26"/>
      <c r="EA52" s="26"/>
      <c r="EB52" s="26"/>
      <c r="EC52" s="26">
        <v>1</v>
      </c>
      <c r="ED52" s="26">
        <v>1</v>
      </c>
      <c r="EE52" s="26"/>
      <c r="EF52" s="26"/>
      <c r="EG52" s="26"/>
      <c r="EH52" s="26">
        <v>1</v>
      </c>
      <c r="EI52" s="26">
        <v>1</v>
      </c>
      <c r="EJ52" s="26">
        <v>1</v>
      </c>
      <c r="EK52" s="26">
        <v>1</v>
      </c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HN52" s="1">
        <v>1</v>
      </c>
      <c r="IE52" s="1">
        <v>1</v>
      </c>
      <c r="IF52" s="1">
        <v>1</v>
      </c>
      <c r="IG52" s="1">
        <v>1</v>
      </c>
      <c r="IJ52" s="1">
        <v>1</v>
      </c>
      <c r="IL52" s="1">
        <v>1</v>
      </c>
      <c r="IM52" s="1">
        <v>1</v>
      </c>
      <c r="IP52" s="1">
        <v>1</v>
      </c>
      <c r="IQ52" s="1">
        <v>1</v>
      </c>
      <c r="IR52" s="1">
        <v>2</v>
      </c>
      <c r="IS52" s="1">
        <v>2</v>
      </c>
      <c r="IT52" s="1">
        <v>2</v>
      </c>
      <c r="IU52" s="1">
        <v>2</v>
      </c>
      <c r="IV52" s="1">
        <v>2</v>
      </c>
      <c r="IW52" s="1">
        <v>2</v>
      </c>
      <c r="IX52" s="1">
        <v>2</v>
      </c>
      <c r="IY52" s="1">
        <v>2</v>
      </c>
      <c r="IZ52" s="1">
        <v>1</v>
      </c>
    </row>
    <row r="53" spans="1:268" x14ac:dyDescent="0.3">
      <c r="A53" t="s">
        <v>58</v>
      </c>
      <c r="B53">
        <v>1</v>
      </c>
      <c r="C53">
        <v>1</v>
      </c>
      <c r="D53">
        <v>1</v>
      </c>
      <c r="E53"/>
      <c r="F53"/>
      <c r="G53"/>
      <c r="H53"/>
      <c r="I53"/>
      <c r="J53"/>
      <c r="K53">
        <v>1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>
        <v>1</v>
      </c>
      <c r="AL53">
        <v>1</v>
      </c>
      <c r="AM53">
        <v>1</v>
      </c>
      <c r="AN53"/>
      <c r="AO53"/>
      <c r="AP53"/>
      <c r="AQ53"/>
      <c r="AR53"/>
      <c r="AS53"/>
      <c r="AT53"/>
      <c r="AU53"/>
      <c r="AV53"/>
      <c r="AW53">
        <v>1</v>
      </c>
      <c r="AX53">
        <v>2</v>
      </c>
      <c r="AY53">
        <v>1</v>
      </c>
      <c r="AZ53">
        <v>1</v>
      </c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>
        <v>1</v>
      </c>
      <c r="BS53">
        <v>1</v>
      </c>
      <c r="BT53">
        <v>1</v>
      </c>
      <c r="BU53">
        <v>1</v>
      </c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/>
      <c r="CW53"/>
      <c r="CX53"/>
      <c r="CY53"/>
      <c r="CZ53"/>
      <c r="DA53"/>
      <c r="DB53"/>
      <c r="DC53"/>
      <c r="DD53">
        <v>1</v>
      </c>
      <c r="DE53">
        <v>3</v>
      </c>
      <c r="DF53">
        <v>5</v>
      </c>
      <c r="DG53">
        <v>3</v>
      </c>
      <c r="DH53">
        <v>2</v>
      </c>
      <c r="DI53"/>
      <c r="DJ53"/>
      <c r="DK53"/>
      <c r="DL53"/>
      <c r="DM53">
        <v>4</v>
      </c>
      <c r="DN53">
        <v>4</v>
      </c>
      <c r="DO53">
        <v>3</v>
      </c>
      <c r="DP53">
        <v>5</v>
      </c>
      <c r="DQ53">
        <v>4</v>
      </c>
      <c r="DR53">
        <v>8</v>
      </c>
      <c r="DS53">
        <v>5</v>
      </c>
      <c r="DT53" s="20">
        <v>5</v>
      </c>
      <c r="DU53" s="20">
        <v>1</v>
      </c>
      <c r="DV53" s="20">
        <v>1</v>
      </c>
      <c r="DW53" s="26"/>
      <c r="DX53" s="26"/>
      <c r="DY53" s="26">
        <v>3</v>
      </c>
      <c r="DZ53" s="26">
        <v>5</v>
      </c>
      <c r="EA53" s="26">
        <v>6</v>
      </c>
      <c r="EB53" s="26">
        <v>6</v>
      </c>
      <c r="EC53" s="26">
        <v>6</v>
      </c>
      <c r="ED53" s="26">
        <v>7</v>
      </c>
      <c r="EE53" s="26">
        <v>5</v>
      </c>
      <c r="EF53" s="26">
        <v>5</v>
      </c>
      <c r="EG53" s="26">
        <v>4</v>
      </c>
      <c r="EH53" s="26">
        <v>2</v>
      </c>
      <c r="EI53" s="26">
        <v>2</v>
      </c>
      <c r="EJ53" s="26">
        <v>2</v>
      </c>
      <c r="EK53" s="26">
        <v>1</v>
      </c>
      <c r="EL53" s="26"/>
      <c r="EM53" s="26">
        <v>2</v>
      </c>
      <c r="EN53" s="26">
        <v>2</v>
      </c>
      <c r="EO53" s="26">
        <v>1</v>
      </c>
      <c r="EP53" s="26">
        <v>2</v>
      </c>
      <c r="EQ53" s="26">
        <v>2</v>
      </c>
      <c r="ER53" s="26">
        <v>2</v>
      </c>
      <c r="ES53" s="26">
        <v>2</v>
      </c>
      <c r="ET53" s="26">
        <v>1</v>
      </c>
      <c r="EU53" s="26">
        <v>1</v>
      </c>
      <c r="EV53" s="26">
        <v>1</v>
      </c>
      <c r="EW53" s="26">
        <v>1</v>
      </c>
      <c r="EX53" s="26"/>
      <c r="FN53" s="1">
        <v>1</v>
      </c>
      <c r="FO53" s="1">
        <v>1</v>
      </c>
      <c r="FV53" s="1">
        <v>1</v>
      </c>
      <c r="FW53" s="1">
        <v>1</v>
      </c>
      <c r="FX53" s="1">
        <v>1</v>
      </c>
      <c r="GI53" s="1">
        <v>1</v>
      </c>
      <c r="GJ53" s="1">
        <v>1</v>
      </c>
      <c r="GK53" s="1">
        <v>1</v>
      </c>
      <c r="GL53" s="1">
        <v>1</v>
      </c>
      <c r="GS53" s="1">
        <v>1</v>
      </c>
      <c r="GT53" s="1">
        <v>1</v>
      </c>
      <c r="HR53" s="1">
        <v>1</v>
      </c>
      <c r="HS53" s="1">
        <v>1</v>
      </c>
      <c r="HT53" s="1">
        <v>1</v>
      </c>
      <c r="HU53" s="1">
        <v>1</v>
      </c>
      <c r="HV53" s="1">
        <v>1</v>
      </c>
      <c r="HX53" s="1">
        <v>1</v>
      </c>
      <c r="HY53" s="1">
        <v>1</v>
      </c>
      <c r="HZ53" s="1">
        <v>1</v>
      </c>
      <c r="IA53" s="1">
        <v>1</v>
      </c>
      <c r="IB53" s="1">
        <v>1</v>
      </c>
      <c r="IC53" s="1">
        <v>1</v>
      </c>
      <c r="ID53" s="1">
        <v>1</v>
      </c>
      <c r="IE53" s="1">
        <v>1</v>
      </c>
      <c r="IF53" s="1">
        <v>1</v>
      </c>
      <c r="IG53" s="1">
        <v>1</v>
      </c>
      <c r="IH53" s="1">
        <v>1</v>
      </c>
      <c r="II53" s="1">
        <v>2</v>
      </c>
      <c r="IJ53" s="1">
        <v>2</v>
      </c>
      <c r="IK53" s="1">
        <v>1</v>
      </c>
      <c r="IL53" s="1">
        <v>1</v>
      </c>
      <c r="IM53" s="1">
        <v>1</v>
      </c>
      <c r="IN53" s="1">
        <v>1</v>
      </c>
      <c r="IO53" s="1">
        <v>1</v>
      </c>
      <c r="IQ53" s="1">
        <v>1</v>
      </c>
      <c r="IR53" s="1">
        <v>2</v>
      </c>
      <c r="IS53" s="1">
        <v>2</v>
      </c>
      <c r="JA53" s="1">
        <v>1</v>
      </c>
      <c r="JB53" s="1">
        <v>1</v>
      </c>
      <c r="JC53" s="1">
        <v>1</v>
      </c>
      <c r="JD53" s="1">
        <v>1</v>
      </c>
    </row>
    <row r="54" spans="1:268" x14ac:dyDescent="0.3">
      <c r="A54" t="s">
        <v>59</v>
      </c>
      <c r="B54"/>
      <c r="C54"/>
      <c r="D54"/>
      <c r="E54"/>
      <c r="F54"/>
      <c r="G54"/>
      <c r="H54"/>
      <c r="I54"/>
      <c r="J54"/>
      <c r="K54"/>
      <c r="L54">
        <v>1</v>
      </c>
      <c r="M54">
        <v>1</v>
      </c>
      <c r="N54">
        <v>1</v>
      </c>
      <c r="O54">
        <v>1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>
        <v>1</v>
      </c>
      <c r="AK54">
        <v>1</v>
      </c>
      <c r="AL54">
        <v>1</v>
      </c>
      <c r="AM54">
        <v>1</v>
      </c>
      <c r="AN54">
        <v>1</v>
      </c>
      <c r="AO54"/>
      <c r="AP54"/>
      <c r="AQ54"/>
      <c r="AR54"/>
      <c r="AS54">
        <v>1</v>
      </c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>
        <v>2</v>
      </c>
      <c r="DD54">
        <v>3</v>
      </c>
      <c r="DE54">
        <v>3</v>
      </c>
      <c r="DF54">
        <v>4</v>
      </c>
      <c r="DG54">
        <v>4</v>
      </c>
      <c r="DH54">
        <v>3</v>
      </c>
      <c r="DI54">
        <v>2</v>
      </c>
      <c r="DJ54">
        <v>1</v>
      </c>
      <c r="DK54"/>
      <c r="DL54">
        <v>1</v>
      </c>
      <c r="DM54">
        <v>1</v>
      </c>
      <c r="DN54">
        <v>1</v>
      </c>
      <c r="DO54">
        <v>2</v>
      </c>
      <c r="DP54">
        <v>3</v>
      </c>
      <c r="DQ54">
        <v>2</v>
      </c>
      <c r="DR54">
        <v>2</v>
      </c>
      <c r="DS54">
        <v>1</v>
      </c>
      <c r="DT54" s="20">
        <v>1</v>
      </c>
      <c r="DU54" s="20">
        <v>2</v>
      </c>
      <c r="DV54" s="20">
        <v>2</v>
      </c>
      <c r="DW54" s="26">
        <v>3</v>
      </c>
      <c r="DX54" s="26">
        <v>3</v>
      </c>
      <c r="DY54" s="26">
        <v>2</v>
      </c>
      <c r="DZ54" s="26">
        <v>2</v>
      </c>
      <c r="EA54" s="26">
        <v>3</v>
      </c>
      <c r="EB54" s="26">
        <v>4</v>
      </c>
      <c r="EC54" s="26">
        <v>3</v>
      </c>
      <c r="ED54" s="26">
        <v>3</v>
      </c>
      <c r="EE54" s="26">
        <v>4</v>
      </c>
      <c r="EF54" s="26">
        <v>4</v>
      </c>
      <c r="EG54" s="26">
        <v>2</v>
      </c>
      <c r="EH54" s="26">
        <v>2</v>
      </c>
      <c r="EI54" s="26">
        <v>2</v>
      </c>
      <c r="EJ54" s="26">
        <v>2</v>
      </c>
      <c r="EK54" s="26">
        <v>3</v>
      </c>
      <c r="EL54" s="26">
        <v>1</v>
      </c>
      <c r="EM54" s="26">
        <v>2</v>
      </c>
      <c r="EN54" s="26">
        <v>2</v>
      </c>
      <c r="EO54" s="26">
        <v>3</v>
      </c>
      <c r="EP54" s="26">
        <v>3</v>
      </c>
      <c r="EQ54" s="26">
        <v>2</v>
      </c>
      <c r="ER54" s="26">
        <v>2</v>
      </c>
      <c r="ES54" s="26">
        <v>2</v>
      </c>
      <c r="ET54" s="26">
        <v>3</v>
      </c>
      <c r="EU54" s="26">
        <v>4</v>
      </c>
      <c r="EV54" s="26">
        <v>2</v>
      </c>
      <c r="EW54" s="26">
        <v>2</v>
      </c>
      <c r="EX54" s="26">
        <v>1</v>
      </c>
      <c r="EY54" s="1">
        <v>1</v>
      </c>
      <c r="EZ54" s="1">
        <v>2</v>
      </c>
      <c r="FA54" s="1">
        <v>3</v>
      </c>
      <c r="FB54" s="1">
        <v>2</v>
      </c>
      <c r="FC54" s="1">
        <v>3</v>
      </c>
      <c r="FD54" s="1">
        <v>3</v>
      </c>
      <c r="FH54" s="1">
        <v>1</v>
      </c>
      <c r="FI54" s="1">
        <v>1</v>
      </c>
      <c r="FJ54" s="1">
        <v>1</v>
      </c>
      <c r="FK54" s="1">
        <v>1</v>
      </c>
      <c r="FL54" s="1">
        <v>2</v>
      </c>
      <c r="FM54" s="1">
        <v>2</v>
      </c>
      <c r="FN54" s="1">
        <v>2</v>
      </c>
      <c r="FO54" s="1">
        <v>2</v>
      </c>
      <c r="FP54" s="1">
        <v>2</v>
      </c>
      <c r="FQ54" s="1">
        <v>2</v>
      </c>
      <c r="FR54" s="1">
        <v>1</v>
      </c>
      <c r="FS54" s="1">
        <v>1</v>
      </c>
      <c r="FT54" s="1">
        <v>1</v>
      </c>
      <c r="FU54" s="1">
        <v>1</v>
      </c>
      <c r="FV54" s="1">
        <v>2</v>
      </c>
      <c r="FW54" s="1">
        <v>2</v>
      </c>
      <c r="FX54" s="1">
        <v>2</v>
      </c>
      <c r="FY54" s="1">
        <v>3</v>
      </c>
      <c r="FZ54" s="1">
        <v>3</v>
      </c>
      <c r="GA54" s="1">
        <v>2</v>
      </c>
      <c r="GB54" s="1">
        <v>1</v>
      </c>
      <c r="GC54" s="1">
        <v>1</v>
      </c>
      <c r="GD54" s="1">
        <v>1</v>
      </c>
      <c r="GE54" s="1">
        <v>1</v>
      </c>
      <c r="GF54" s="1">
        <v>1</v>
      </c>
      <c r="GG54" s="1">
        <v>1</v>
      </c>
      <c r="GH54" s="1">
        <v>2</v>
      </c>
      <c r="GI54" s="1">
        <v>2</v>
      </c>
      <c r="GJ54" s="1">
        <v>2</v>
      </c>
      <c r="GK54" s="1">
        <v>2</v>
      </c>
      <c r="GL54" s="1">
        <v>2</v>
      </c>
      <c r="GM54" s="1">
        <v>1</v>
      </c>
      <c r="GN54" s="1">
        <v>1</v>
      </c>
      <c r="GO54" s="1">
        <v>1</v>
      </c>
      <c r="HA54" s="1">
        <v>1</v>
      </c>
      <c r="HB54" s="1">
        <v>1</v>
      </c>
      <c r="HC54" s="1">
        <v>1</v>
      </c>
      <c r="HD54" s="1">
        <v>1</v>
      </c>
      <c r="HE54" s="1">
        <v>1</v>
      </c>
      <c r="HF54" s="1">
        <v>1</v>
      </c>
      <c r="HG54" s="1">
        <v>1</v>
      </c>
      <c r="HH54" s="1">
        <v>1</v>
      </c>
      <c r="HI54" s="1">
        <v>1</v>
      </c>
      <c r="HJ54" s="1">
        <v>1</v>
      </c>
      <c r="HK54" s="1">
        <v>1</v>
      </c>
      <c r="HL54" s="1">
        <v>1</v>
      </c>
      <c r="HM54" s="1">
        <v>1</v>
      </c>
      <c r="HN54" s="1">
        <v>1</v>
      </c>
      <c r="HO54" s="1">
        <v>1</v>
      </c>
      <c r="HP54" s="1">
        <v>1</v>
      </c>
      <c r="HQ54" s="1">
        <v>1</v>
      </c>
      <c r="HR54" s="1">
        <v>1</v>
      </c>
      <c r="HW54" s="1">
        <v>1</v>
      </c>
      <c r="HX54" s="1">
        <v>1</v>
      </c>
      <c r="IA54" s="1">
        <v>1</v>
      </c>
      <c r="IB54" s="1">
        <v>1</v>
      </c>
      <c r="IK54" s="1">
        <v>1</v>
      </c>
      <c r="IL54" s="1">
        <v>1</v>
      </c>
      <c r="IM54" s="1">
        <v>1</v>
      </c>
      <c r="IP54" s="1">
        <v>1</v>
      </c>
      <c r="IQ54" s="1">
        <v>1</v>
      </c>
      <c r="IR54" s="1">
        <v>1</v>
      </c>
      <c r="IS54" s="1">
        <v>1</v>
      </c>
      <c r="IT54" s="1">
        <v>2</v>
      </c>
      <c r="IU54" s="1">
        <v>1</v>
      </c>
      <c r="IV54" s="1">
        <v>1</v>
      </c>
      <c r="JD54" s="1">
        <v>1</v>
      </c>
      <c r="JE54" s="1">
        <v>2</v>
      </c>
      <c r="JF54" s="1">
        <v>2</v>
      </c>
      <c r="JG54" s="1">
        <v>3</v>
      </c>
      <c r="JH54" s="1">
        <v>2</v>
      </c>
    </row>
    <row r="55" spans="1:268" x14ac:dyDescent="0.3">
      <c r="A55" t="s">
        <v>60</v>
      </c>
      <c r="B55">
        <v>4</v>
      </c>
      <c r="C55">
        <v>3</v>
      </c>
      <c r="D55">
        <v>3</v>
      </c>
      <c r="E55">
        <v>3</v>
      </c>
      <c r="F55">
        <v>1</v>
      </c>
      <c r="G55">
        <v>1</v>
      </c>
      <c r="H55"/>
      <c r="I55">
        <v>1</v>
      </c>
      <c r="J55"/>
      <c r="K55"/>
      <c r="L55"/>
      <c r="M55"/>
      <c r="N55"/>
      <c r="O55"/>
      <c r="P55"/>
      <c r="Q55"/>
      <c r="R55"/>
      <c r="S55"/>
      <c r="T55"/>
      <c r="U55"/>
      <c r="V55"/>
      <c r="W55">
        <v>1</v>
      </c>
      <c r="X55">
        <v>1</v>
      </c>
      <c r="Y55">
        <v>1</v>
      </c>
      <c r="Z55">
        <v>1</v>
      </c>
      <c r="AA55"/>
      <c r="AB55"/>
      <c r="AC55">
        <v>1</v>
      </c>
      <c r="AD55">
        <v>1</v>
      </c>
      <c r="AE55"/>
      <c r="AF55"/>
      <c r="AG55">
        <v>1</v>
      </c>
      <c r="AH55">
        <v>2</v>
      </c>
      <c r="AI55">
        <v>2</v>
      </c>
      <c r="AJ55">
        <v>1</v>
      </c>
      <c r="AK55">
        <v>2</v>
      </c>
      <c r="AL55">
        <v>4</v>
      </c>
      <c r="AM55">
        <v>3</v>
      </c>
      <c r="AN55">
        <v>4</v>
      </c>
      <c r="AO55">
        <v>3</v>
      </c>
      <c r="AP55"/>
      <c r="AQ55">
        <v>1</v>
      </c>
      <c r="AR55"/>
      <c r="AS55">
        <v>1</v>
      </c>
      <c r="AT55">
        <v>2</v>
      </c>
      <c r="AU55">
        <v>2</v>
      </c>
      <c r="AV55">
        <v>2</v>
      </c>
      <c r="AW55">
        <v>2</v>
      </c>
      <c r="AX55">
        <v>2</v>
      </c>
      <c r="AY55">
        <v>1</v>
      </c>
      <c r="AZ55">
        <v>1</v>
      </c>
      <c r="BA55">
        <v>1</v>
      </c>
      <c r="BB55">
        <v>1</v>
      </c>
      <c r="BC55">
        <v>1</v>
      </c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>
        <v>1</v>
      </c>
      <c r="CT55">
        <v>1</v>
      </c>
      <c r="CU55">
        <v>1</v>
      </c>
      <c r="CV55">
        <v>1</v>
      </c>
      <c r="CW55">
        <v>1</v>
      </c>
      <c r="CX55">
        <v>1</v>
      </c>
      <c r="CY55">
        <v>1</v>
      </c>
      <c r="CZ55">
        <v>1</v>
      </c>
      <c r="DA55">
        <v>1</v>
      </c>
      <c r="DB55">
        <v>1</v>
      </c>
      <c r="DC55">
        <v>1</v>
      </c>
      <c r="DD55">
        <v>3</v>
      </c>
      <c r="DE55">
        <v>4</v>
      </c>
      <c r="DF55">
        <v>6</v>
      </c>
      <c r="DG55">
        <v>6</v>
      </c>
      <c r="DH55">
        <v>6</v>
      </c>
      <c r="DI55">
        <v>6</v>
      </c>
      <c r="DJ55">
        <v>4</v>
      </c>
      <c r="DK55">
        <v>3</v>
      </c>
      <c r="DL55">
        <v>2</v>
      </c>
      <c r="DM55">
        <v>5</v>
      </c>
      <c r="DN55">
        <v>6</v>
      </c>
      <c r="DO55">
        <v>5</v>
      </c>
      <c r="DP55">
        <v>6</v>
      </c>
      <c r="DQ55">
        <v>7</v>
      </c>
      <c r="DR55">
        <v>7</v>
      </c>
      <c r="DS55">
        <v>6</v>
      </c>
      <c r="DT55" s="20">
        <v>8</v>
      </c>
      <c r="DU55" s="20">
        <v>8</v>
      </c>
      <c r="DV55" s="20">
        <v>3</v>
      </c>
      <c r="DW55" s="26">
        <v>4</v>
      </c>
      <c r="DX55" s="26">
        <v>6</v>
      </c>
      <c r="DY55" s="26">
        <v>5</v>
      </c>
      <c r="DZ55" s="26">
        <v>8</v>
      </c>
      <c r="EA55" s="26">
        <v>9</v>
      </c>
      <c r="EB55" s="26">
        <v>9</v>
      </c>
      <c r="EC55" s="26">
        <v>7</v>
      </c>
      <c r="ED55" s="26">
        <v>6</v>
      </c>
      <c r="EE55" s="26">
        <v>4</v>
      </c>
      <c r="EF55" s="26">
        <v>5</v>
      </c>
      <c r="EG55" s="26">
        <v>4</v>
      </c>
      <c r="EH55" s="26">
        <v>3</v>
      </c>
      <c r="EI55" s="26">
        <v>5</v>
      </c>
      <c r="EJ55" s="26">
        <v>4</v>
      </c>
      <c r="EK55" s="26">
        <v>6</v>
      </c>
      <c r="EL55" s="26">
        <v>5</v>
      </c>
      <c r="EM55" s="26">
        <v>5</v>
      </c>
      <c r="EN55" s="26">
        <v>5</v>
      </c>
      <c r="EO55" s="26">
        <v>7</v>
      </c>
      <c r="EP55" s="26">
        <v>6</v>
      </c>
      <c r="EQ55" s="26">
        <v>3</v>
      </c>
      <c r="ER55" s="26">
        <v>2</v>
      </c>
      <c r="ES55" s="26">
        <v>4</v>
      </c>
      <c r="ET55" s="26">
        <v>4</v>
      </c>
      <c r="EU55" s="26">
        <v>5</v>
      </c>
      <c r="EV55" s="26">
        <v>6</v>
      </c>
      <c r="EW55" s="26">
        <v>4</v>
      </c>
      <c r="EX55" s="26">
        <v>4</v>
      </c>
      <c r="EY55" s="1">
        <v>4</v>
      </c>
      <c r="EZ55" s="1">
        <v>4</v>
      </c>
      <c r="FA55" s="1">
        <v>4</v>
      </c>
      <c r="FB55" s="1">
        <v>3</v>
      </c>
      <c r="FC55" s="1">
        <v>3</v>
      </c>
      <c r="FD55" s="1">
        <v>3</v>
      </c>
      <c r="FE55" s="1">
        <v>3</v>
      </c>
      <c r="FF55" s="1">
        <v>3</v>
      </c>
      <c r="FG55" s="1">
        <v>3</v>
      </c>
      <c r="FH55" s="1">
        <v>2</v>
      </c>
      <c r="FI55" s="1">
        <v>1</v>
      </c>
      <c r="FJ55" s="1">
        <v>1</v>
      </c>
      <c r="FK55" s="1">
        <v>3</v>
      </c>
      <c r="FL55" s="1">
        <v>3</v>
      </c>
      <c r="FM55" s="1">
        <v>4</v>
      </c>
      <c r="FN55" s="1">
        <v>6</v>
      </c>
      <c r="FO55" s="1">
        <v>7</v>
      </c>
      <c r="FP55" s="1">
        <v>7</v>
      </c>
      <c r="FQ55" s="1">
        <v>7</v>
      </c>
      <c r="FR55" s="1">
        <v>5</v>
      </c>
      <c r="FS55" s="1">
        <v>5</v>
      </c>
      <c r="FT55" s="1">
        <v>5</v>
      </c>
      <c r="FU55" s="1">
        <v>5</v>
      </c>
      <c r="FV55" s="1">
        <v>5</v>
      </c>
      <c r="FW55" s="1">
        <v>5</v>
      </c>
      <c r="FX55" s="1">
        <v>6</v>
      </c>
      <c r="FY55" s="1">
        <v>7</v>
      </c>
      <c r="FZ55" s="1">
        <v>6</v>
      </c>
      <c r="GA55" s="1">
        <v>4</v>
      </c>
      <c r="GB55" s="1">
        <v>2</v>
      </c>
      <c r="GC55" s="1">
        <v>2</v>
      </c>
      <c r="GD55" s="1">
        <v>1</v>
      </c>
      <c r="GE55" s="1">
        <v>1</v>
      </c>
      <c r="GF55" s="1">
        <v>1</v>
      </c>
      <c r="GI55" s="1">
        <v>1</v>
      </c>
      <c r="GJ55" s="1">
        <v>1</v>
      </c>
      <c r="GK55" s="1">
        <v>1</v>
      </c>
      <c r="GL55" s="1">
        <v>1</v>
      </c>
      <c r="GN55" s="1">
        <v>1</v>
      </c>
      <c r="GO55" s="1">
        <v>1</v>
      </c>
      <c r="GP55" s="1">
        <v>3</v>
      </c>
      <c r="GQ55" s="1">
        <v>3</v>
      </c>
      <c r="GR55" s="1">
        <v>3</v>
      </c>
      <c r="GS55" s="1">
        <v>2</v>
      </c>
      <c r="GT55" s="1">
        <v>4</v>
      </c>
      <c r="GU55" s="1">
        <v>4</v>
      </c>
      <c r="GV55" s="1">
        <v>4</v>
      </c>
      <c r="GW55" s="1">
        <v>5</v>
      </c>
      <c r="GX55" s="1">
        <v>5</v>
      </c>
      <c r="GY55" s="1">
        <v>3</v>
      </c>
      <c r="GZ55" s="1">
        <v>3</v>
      </c>
      <c r="HA55" s="1">
        <v>3</v>
      </c>
      <c r="HB55" s="1">
        <v>2</v>
      </c>
      <c r="HC55" s="1">
        <v>2</v>
      </c>
      <c r="HD55" s="1">
        <v>2</v>
      </c>
      <c r="HE55" s="1">
        <v>2</v>
      </c>
      <c r="HF55" s="1">
        <v>2</v>
      </c>
      <c r="HG55" s="1">
        <v>3</v>
      </c>
      <c r="HH55" s="1">
        <v>3</v>
      </c>
      <c r="HI55" s="1">
        <v>2</v>
      </c>
      <c r="HJ55" s="1">
        <v>2</v>
      </c>
      <c r="HK55" s="1">
        <v>2</v>
      </c>
      <c r="HL55" s="1">
        <v>2</v>
      </c>
      <c r="HM55" s="1">
        <v>1</v>
      </c>
      <c r="HY55" s="1">
        <v>1</v>
      </c>
      <c r="HZ55" s="1">
        <v>1</v>
      </c>
      <c r="IA55" s="1">
        <v>1</v>
      </c>
      <c r="IB55" s="1">
        <v>1</v>
      </c>
      <c r="IC55" s="1">
        <v>1</v>
      </c>
      <c r="ID55" s="1">
        <v>2</v>
      </c>
      <c r="IE55" s="1">
        <v>1</v>
      </c>
      <c r="IF55" s="1">
        <v>1</v>
      </c>
      <c r="IG55" s="1">
        <v>2</v>
      </c>
      <c r="IH55" s="1">
        <v>3</v>
      </c>
      <c r="II55" s="1">
        <v>3</v>
      </c>
      <c r="IJ55" s="1">
        <v>2</v>
      </c>
      <c r="IK55" s="1">
        <v>2</v>
      </c>
      <c r="IL55" s="1">
        <v>3</v>
      </c>
      <c r="IM55" s="1">
        <v>4</v>
      </c>
      <c r="IN55" s="1">
        <v>5</v>
      </c>
      <c r="IO55" s="1">
        <v>7</v>
      </c>
      <c r="IP55" s="1">
        <v>7</v>
      </c>
      <c r="IQ55" s="1">
        <v>7</v>
      </c>
      <c r="IR55" s="1">
        <v>7</v>
      </c>
      <c r="IS55" s="1">
        <v>7</v>
      </c>
      <c r="IT55" s="1">
        <v>5</v>
      </c>
      <c r="IU55" s="1">
        <v>5</v>
      </c>
      <c r="IV55" s="1">
        <v>6</v>
      </c>
      <c r="IW55" s="1">
        <v>6</v>
      </c>
      <c r="IX55" s="1">
        <v>2</v>
      </c>
      <c r="IY55" s="1">
        <v>1</v>
      </c>
      <c r="IZ55" s="1">
        <v>2</v>
      </c>
      <c r="JA55" s="1">
        <v>4</v>
      </c>
      <c r="JB55" s="1">
        <v>3</v>
      </c>
      <c r="JC55" s="1">
        <v>5</v>
      </c>
      <c r="JD55" s="1">
        <v>4</v>
      </c>
      <c r="JE55" s="1">
        <v>4</v>
      </c>
      <c r="JF55" s="1">
        <v>5</v>
      </c>
      <c r="JG55" s="1">
        <v>3</v>
      </c>
      <c r="JH55" s="1">
        <v>3</v>
      </c>
    </row>
    <row r="56" spans="1:268" x14ac:dyDescent="0.3">
      <c r="A56" s="1" t="s">
        <v>63</v>
      </c>
      <c r="J56" s="1">
        <v>1</v>
      </c>
      <c r="K56" s="1">
        <v>1</v>
      </c>
      <c r="L56" s="1">
        <v>1</v>
      </c>
      <c r="U56" s="1">
        <v>1</v>
      </c>
      <c r="V56" s="1">
        <v>1</v>
      </c>
      <c r="W56" s="1">
        <v>1</v>
      </c>
      <c r="GE56" s="1">
        <v>1</v>
      </c>
      <c r="HC56" s="1">
        <v>1</v>
      </c>
      <c r="HF56" s="1">
        <v>1</v>
      </c>
      <c r="IB56" s="1">
        <v>1</v>
      </c>
      <c r="IE56" s="1">
        <v>2</v>
      </c>
      <c r="IG56" s="1">
        <v>1</v>
      </c>
      <c r="II56" s="1">
        <v>1</v>
      </c>
      <c r="IJ56" s="1">
        <v>2</v>
      </c>
      <c r="IK56" s="1">
        <v>1</v>
      </c>
      <c r="IQ56" s="1">
        <v>1</v>
      </c>
      <c r="IS56" s="1">
        <v>1</v>
      </c>
      <c r="IU56" s="1">
        <v>1</v>
      </c>
      <c r="IZ56" s="1">
        <v>1</v>
      </c>
      <c r="JA56" s="1">
        <v>1</v>
      </c>
      <c r="JC56" s="1">
        <v>1</v>
      </c>
    </row>
    <row r="57" spans="1:268" ht="15" thickBot="1" x14ac:dyDescent="0.35">
      <c r="A57" s="39" t="s">
        <v>64</v>
      </c>
      <c r="B57" s="37">
        <f t="shared" ref="B57:AO57" si="34">SUM(B46:B56)</f>
        <v>10</v>
      </c>
      <c r="C57" s="37">
        <f t="shared" si="34"/>
        <v>7</v>
      </c>
      <c r="D57" s="37">
        <f t="shared" si="34"/>
        <v>6</v>
      </c>
      <c r="E57" s="37">
        <f t="shared" si="34"/>
        <v>5</v>
      </c>
      <c r="F57" s="37">
        <f t="shared" si="34"/>
        <v>3</v>
      </c>
      <c r="G57" s="37">
        <f t="shared" si="34"/>
        <v>3</v>
      </c>
      <c r="H57" s="37">
        <f t="shared" si="34"/>
        <v>1</v>
      </c>
      <c r="I57" s="37">
        <f t="shared" si="34"/>
        <v>1</v>
      </c>
      <c r="J57" s="37">
        <f t="shared" si="34"/>
        <v>4</v>
      </c>
      <c r="K57" s="37">
        <f t="shared" si="34"/>
        <v>6</v>
      </c>
      <c r="L57" s="37">
        <f t="shared" si="34"/>
        <v>5</v>
      </c>
      <c r="M57" s="37">
        <f t="shared" si="34"/>
        <v>3</v>
      </c>
      <c r="N57" s="37">
        <f t="shared" si="34"/>
        <v>4</v>
      </c>
      <c r="O57" s="37">
        <f t="shared" si="34"/>
        <v>4</v>
      </c>
      <c r="P57" s="37">
        <f t="shared" si="34"/>
        <v>4</v>
      </c>
      <c r="Q57" s="37">
        <f t="shared" si="34"/>
        <v>3</v>
      </c>
      <c r="R57" s="37">
        <f t="shared" si="34"/>
        <v>1</v>
      </c>
      <c r="S57" s="37">
        <f t="shared" si="34"/>
        <v>3</v>
      </c>
      <c r="T57" s="37">
        <f t="shared" si="34"/>
        <v>1</v>
      </c>
      <c r="U57" s="37">
        <f t="shared" si="34"/>
        <v>4</v>
      </c>
      <c r="V57" s="37">
        <f t="shared" si="34"/>
        <v>4</v>
      </c>
      <c r="W57" s="37">
        <f t="shared" si="34"/>
        <v>6</v>
      </c>
      <c r="X57" s="37">
        <f t="shared" si="34"/>
        <v>7</v>
      </c>
      <c r="Y57" s="37">
        <f t="shared" si="34"/>
        <v>8</v>
      </c>
      <c r="Z57" s="37">
        <f t="shared" si="34"/>
        <v>7</v>
      </c>
      <c r="AA57" s="37">
        <f t="shared" si="34"/>
        <v>6</v>
      </c>
      <c r="AB57" s="37">
        <f t="shared" si="34"/>
        <v>6</v>
      </c>
      <c r="AC57" s="37">
        <f t="shared" si="34"/>
        <v>6</v>
      </c>
      <c r="AD57" s="37">
        <f t="shared" si="34"/>
        <v>2</v>
      </c>
      <c r="AE57" s="37">
        <f t="shared" si="34"/>
        <v>1</v>
      </c>
      <c r="AF57" s="37">
        <f t="shared" si="34"/>
        <v>1</v>
      </c>
      <c r="AG57" s="37">
        <f t="shared" si="34"/>
        <v>2</v>
      </c>
      <c r="AH57" s="37">
        <f t="shared" si="34"/>
        <v>3</v>
      </c>
      <c r="AI57" s="37">
        <f t="shared" si="34"/>
        <v>4</v>
      </c>
      <c r="AJ57" s="37">
        <f t="shared" si="34"/>
        <v>5</v>
      </c>
      <c r="AK57" s="37">
        <f t="shared" si="34"/>
        <v>7</v>
      </c>
      <c r="AL57" s="37">
        <f t="shared" si="34"/>
        <v>8</v>
      </c>
      <c r="AM57" s="37">
        <f t="shared" si="34"/>
        <v>5</v>
      </c>
      <c r="AN57" s="37">
        <f t="shared" si="34"/>
        <v>5</v>
      </c>
      <c r="AO57" s="37">
        <f t="shared" si="34"/>
        <v>3</v>
      </c>
      <c r="AP57" s="37"/>
      <c r="AQ57" s="37">
        <f t="shared" ref="AQ57:BF57" si="35">SUM(AQ46:AQ56)</f>
        <v>2</v>
      </c>
      <c r="AR57" s="37">
        <f t="shared" si="35"/>
        <v>2</v>
      </c>
      <c r="AS57" s="37">
        <f t="shared" si="35"/>
        <v>4</v>
      </c>
      <c r="AT57" s="37">
        <f t="shared" si="35"/>
        <v>4</v>
      </c>
      <c r="AU57" s="37">
        <f t="shared" si="35"/>
        <v>4</v>
      </c>
      <c r="AV57" s="37">
        <f t="shared" si="35"/>
        <v>3</v>
      </c>
      <c r="AW57" s="37">
        <f t="shared" si="35"/>
        <v>4</v>
      </c>
      <c r="AX57" s="37">
        <f t="shared" si="35"/>
        <v>4</v>
      </c>
      <c r="AY57" s="37">
        <f t="shared" si="35"/>
        <v>3</v>
      </c>
      <c r="AZ57" s="37">
        <f t="shared" si="35"/>
        <v>3</v>
      </c>
      <c r="BA57" s="37">
        <f t="shared" si="35"/>
        <v>2</v>
      </c>
      <c r="BB57" s="37">
        <f t="shared" si="35"/>
        <v>2</v>
      </c>
      <c r="BC57" s="37">
        <f t="shared" si="35"/>
        <v>2</v>
      </c>
      <c r="BD57" s="37">
        <f t="shared" si="35"/>
        <v>1</v>
      </c>
      <c r="BE57" s="37">
        <f t="shared" si="35"/>
        <v>1</v>
      </c>
      <c r="BF57" s="37">
        <f t="shared" si="35"/>
        <v>1</v>
      </c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>
        <f>SUM(BR46:BR56)</f>
        <v>2</v>
      </c>
      <c r="BS57" s="37">
        <f>SUM(BS46:BS56)</f>
        <v>2</v>
      </c>
      <c r="BT57" s="37">
        <f>SUM(BT46:BT56)</f>
        <v>2</v>
      </c>
      <c r="BU57" s="37">
        <f>SUM(BU46:BU56)</f>
        <v>2</v>
      </c>
      <c r="BV57" s="37">
        <f>SUM(BV46:BV56)</f>
        <v>1</v>
      </c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>
        <f t="shared" ref="CN57:DS57" si="36">SUM(CN46:CN56)</f>
        <v>1</v>
      </c>
      <c r="CO57" s="37">
        <f t="shared" si="36"/>
        <v>1</v>
      </c>
      <c r="CP57" s="37">
        <f t="shared" si="36"/>
        <v>1</v>
      </c>
      <c r="CQ57" s="37">
        <f t="shared" si="36"/>
        <v>1</v>
      </c>
      <c r="CR57" s="37">
        <f t="shared" si="36"/>
        <v>1</v>
      </c>
      <c r="CS57" s="37">
        <f t="shared" si="36"/>
        <v>3</v>
      </c>
      <c r="CT57" s="37">
        <f t="shared" si="36"/>
        <v>2</v>
      </c>
      <c r="CU57" s="37">
        <f t="shared" si="36"/>
        <v>3</v>
      </c>
      <c r="CV57" s="37">
        <f t="shared" si="36"/>
        <v>2</v>
      </c>
      <c r="CW57" s="37">
        <f t="shared" si="36"/>
        <v>2</v>
      </c>
      <c r="CX57" s="37">
        <f t="shared" si="36"/>
        <v>2</v>
      </c>
      <c r="CY57" s="37">
        <f t="shared" si="36"/>
        <v>1</v>
      </c>
      <c r="CZ57" s="37">
        <f t="shared" si="36"/>
        <v>1</v>
      </c>
      <c r="DA57" s="37">
        <f t="shared" si="36"/>
        <v>1</v>
      </c>
      <c r="DB57" s="37">
        <f t="shared" si="36"/>
        <v>1</v>
      </c>
      <c r="DC57" s="37">
        <f t="shared" si="36"/>
        <v>3</v>
      </c>
      <c r="DD57" s="37">
        <f t="shared" si="36"/>
        <v>9</v>
      </c>
      <c r="DE57" s="37">
        <f t="shared" si="36"/>
        <v>14</v>
      </c>
      <c r="DF57" s="37">
        <f t="shared" si="36"/>
        <v>19</v>
      </c>
      <c r="DG57" s="37">
        <f t="shared" si="36"/>
        <v>17</v>
      </c>
      <c r="DH57" s="37">
        <f t="shared" si="36"/>
        <v>14</v>
      </c>
      <c r="DI57" s="37">
        <f t="shared" si="36"/>
        <v>13</v>
      </c>
      <c r="DJ57" s="37">
        <f t="shared" si="36"/>
        <v>9</v>
      </c>
      <c r="DK57" s="37">
        <f t="shared" si="36"/>
        <v>8</v>
      </c>
      <c r="DL57" s="37">
        <f t="shared" si="36"/>
        <v>7</v>
      </c>
      <c r="DM57" s="37">
        <f t="shared" si="36"/>
        <v>17</v>
      </c>
      <c r="DN57" s="37">
        <f t="shared" si="36"/>
        <v>18</v>
      </c>
      <c r="DO57" s="37">
        <f t="shared" si="36"/>
        <v>18</v>
      </c>
      <c r="DP57" s="37">
        <f t="shared" si="36"/>
        <v>21</v>
      </c>
      <c r="DQ57" s="37">
        <f t="shared" si="36"/>
        <v>22</v>
      </c>
      <c r="DR57" s="37">
        <f t="shared" si="36"/>
        <v>25</v>
      </c>
      <c r="DS57" s="37">
        <f t="shared" si="36"/>
        <v>20</v>
      </c>
      <c r="DT57" s="37">
        <f t="shared" ref="DT57:EY57" si="37">SUM(DT46:DT56)</f>
        <v>21</v>
      </c>
      <c r="DU57" s="37">
        <f t="shared" si="37"/>
        <v>18</v>
      </c>
      <c r="DV57" s="37">
        <f t="shared" si="37"/>
        <v>13</v>
      </c>
      <c r="DW57" s="37">
        <f t="shared" si="37"/>
        <v>13</v>
      </c>
      <c r="DX57" s="37">
        <f t="shared" si="37"/>
        <v>12</v>
      </c>
      <c r="DY57" s="37">
        <f t="shared" si="37"/>
        <v>12</v>
      </c>
      <c r="DZ57" s="37">
        <f t="shared" si="37"/>
        <v>16</v>
      </c>
      <c r="EA57" s="37">
        <f t="shared" si="37"/>
        <v>20</v>
      </c>
      <c r="EB57" s="37">
        <f t="shared" si="37"/>
        <v>20</v>
      </c>
      <c r="EC57" s="37">
        <f t="shared" si="37"/>
        <v>17</v>
      </c>
      <c r="ED57" s="37">
        <f t="shared" si="37"/>
        <v>17</v>
      </c>
      <c r="EE57" s="37">
        <f t="shared" si="37"/>
        <v>15</v>
      </c>
      <c r="EF57" s="37">
        <f t="shared" si="37"/>
        <v>16</v>
      </c>
      <c r="EG57" s="37">
        <f t="shared" si="37"/>
        <v>11</v>
      </c>
      <c r="EH57" s="37">
        <f t="shared" si="37"/>
        <v>8</v>
      </c>
      <c r="EI57" s="37">
        <f t="shared" si="37"/>
        <v>12</v>
      </c>
      <c r="EJ57" s="37">
        <f t="shared" si="37"/>
        <v>12</v>
      </c>
      <c r="EK57" s="37">
        <f t="shared" si="37"/>
        <v>15</v>
      </c>
      <c r="EL57" s="37">
        <f t="shared" si="37"/>
        <v>10</v>
      </c>
      <c r="EM57" s="37">
        <f t="shared" si="37"/>
        <v>13</v>
      </c>
      <c r="EN57" s="37">
        <f t="shared" si="37"/>
        <v>13</v>
      </c>
      <c r="EO57" s="37">
        <f t="shared" si="37"/>
        <v>19</v>
      </c>
      <c r="EP57" s="37">
        <f t="shared" si="37"/>
        <v>18</v>
      </c>
      <c r="EQ57" s="37">
        <f t="shared" si="37"/>
        <v>13</v>
      </c>
      <c r="ER57" s="37">
        <f t="shared" si="37"/>
        <v>9</v>
      </c>
      <c r="ES57" s="37">
        <f t="shared" si="37"/>
        <v>9</v>
      </c>
      <c r="ET57" s="37">
        <f t="shared" si="37"/>
        <v>9</v>
      </c>
      <c r="EU57" s="37">
        <f t="shared" si="37"/>
        <v>10</v>
      </c>
      <c r="EV57" s="37">
        <f t="shared" si="37"/>
        <v>10</v>
      </c>
      <c r="EW57" s="37">
        <f t="shared" si="37"/>
        <v>10</v>
      </c>
      <c r="EX57" s="37">
        <f t="shared" si="37"/>
        <v>8</v>
      </c>
      <c r="EY57" s="37">
        <f t="shared" si="37"/>
        <v>8</v>
      </c>
      <c r="EZ57" s="37">
        <f t="shared" ref="EZ57:GE57" si="38">SUM(EZ46:EZ56)</f>
        <v>9</v>
      </c>
      <c r="FA57" s="37">
        <f t="shared" si="38"/>
        <v>9</v>
      </c>
      <c r="FB57" s="37">
        <f t="shared" si="38"/>
        <v>7</v>
      </c>
      <c r="FC57" s="37">
        <f t="shared" si="38"/>
        <v>9</v>
      </c>
      <c r="FD57" s="37">
        <f t="shared" si="38"/>
        <v>9</v>
      </c>
      <c r="FE57" s="37">
        <f t="shared" si="38"/>
        <v>6</v>
      </c>
      <c r="FF57" s="37">
        <f t="shared" si="38"/>
        <v>6</v>
      </c>
      <c r="FG57" s="37">
        <f t="shared" si="38"/>
        <v>5</v>
      </c>
      <c r="FH57" s="37">
        <f t="shared" si="38"/>
        <v>4</v>
      </c>
      <c r="FI57" s="37">
        <f t="shared" si="38"/>
        <v>4</v>
      </c>
      <c r="FJ57" s="37">
        <f t="shared" si="38"/>
        <v>5</v>
      </c>
      <c r="FK57" s="37">
        <f t="shared" si="38"/>
        <v>9</v>
      </c>
      <c r="FL57" s="37">
        <f t="shared" si="38"/>
        <v>10</v>
      </c>
      <c r="FM57" s="37">
        <f t="shared" si="38"/>
        <v>12</v>
      </c>
      <c r="FN57" s="37">
        <f t="shared" si="38"/>
        <v>15</v>
      </c>
      <c r="FO57" s="37">
        <f t="shared" si="38"/>
        <v>16</v>
      </c>
      <c r="FP57" s="37">
        <f t="shared" si="38"/>
        <v>14</v>
      </c>
      <c r="FQ57" s="37">
        <f t="shared" si="38"/>
        <v>12</v>
      </c>
      <c r="FR57" s="37">
        <f t="shared" si="38"/>
        <v>11</v>
      </c>
      <c r="FS57" s="37">
        <f t="shared" si="38"/>
        <v>12</v>
      </c>
      <c r="FT57" s="37">
        <f t="shared" si="38"/>
        <v>10</v>
      </c>
      <c r="FU57" s="37">
        <f t="shared" si="38"/>
        <v>11</v>
      </c>
      <c r="FV57" s="37">
        <f t="shared" si="38"/>
        <v>13</v>
      </c>
      <c r="FW57" s="37">
        <f t="shared" si="38"/>
        <v>13</v>
      </c>
      <c r="FX57" s="37">
        <f t="shared" si="38"/>
        <v>16</v>
      </c>
      <c r="FY57" s="37">
        <f t="shared" si="38"/>
        <v>15</v>
      </c>
      <c r="FZ57" s="37">
        <f t="shared" si="38"/>
        <v>15</v>
      </c>
      <c r="GA57" s="37">
        <f t="shared" si="38"/>
        <v>12</v>
      </c>
      <c r="GB57" s="37">
        <f t="shared" si="38"/>
        <v>10</v>
      </c>
      <c r="GC57" s="37">
        <f t="shared" si="38"/>
        <v>10</v>
      </c>
      <c r="GD57" s="37">
        <f t="shared" si="38"/>
        <v>9</v>
      </c>
      <c r="GE57" s="37">
        <f t="shared" si="38"/>
        <v>8</v>
      </c>
      <c r="GF57" s="37">
        <f t="shared" ref="GF57:HH57" si="39">SUM(GF46:GF56)</f>
        <v>7</v>
      </c>
      <c r="GG57" s="37">
        <f t="shared" si="39"/>
        <v>6</v>
      </c>
      <c r="GH57" s="37">
        <f t="shared" si="39"/>
        <v>9</v>
      </c>
      <c r="GI57" s="37">
        <f t="shared" si="39"/>
        <v>10</v>
      </c>
      <c r="GJ57" s="37">
        <f t="shared" si="39"/>
        <v>9</v>
      </c>
      <c r="GK57" s="37">
        <f t="shared" si="39"/>
        <v>9</v>
      </c>
      <c r="GL57" s="37">
        <f t="shared" si="39"/>
        <v>8</v>
      </c>
      <c r="GM57" s="37">
        <f t="shared" si="39"/>
        <v>4</v>
      </c>
      <c r="GN57" s="37">
        <f t="shared" si="39"/>
        <v>5</v>
      </c>
      <c r="GO57" s="37">
        <f t="shared" si="39"/>
        <v>5</v>
      </c>
      <c r="GP57" s="37">
        <f t="shared" si="39"/>
        <v>6</v>
      </c>
      <c r="GQ57" s="37">
        <f t="shared" si="39"/>
        <v>5</v>
      </c>
      <c r="GR57" s="37">
        <f t="shared" si="39"/>
        <v>5</v>
      </c>
      <c r="GS57" s="37">
        <f t="shared" si="39"/>
        <v>6</v>
      </c>
      <c r="GT57" s="37">
        <f t="shared" si="39"/>
        <v>6</v>
      </c>
      <c r="GU57" s="37">
        <f t="shared" si="39"/>
        <v>5</v>
      </c>
      <c r="GV57" s="37">
        <f t="shared" si="39"/>
        <v>4</v>
      </c>
      <c r="GW57" s="37">
        <f t="shared" si="39"/>
        <v>5</v>
      </c>
      <c r="GX57" s="37">
        <f t="shared" si="39"/>
        <v>5</v>
      </c>
      <c r="GY57" s="37">
        <f t="shared" si="39"/>
        <v>3</v>
      </c>
      <c r="GZ57" s="37">
        <f t="shared" si="39"/>
        <v>3</v>
      </c>
      <c r="HA57" s="37">
        <f t="shared" si="39"/>
        <v>4</v>
      </c>
      <c r="HB57" s="37">
        <f t="shared" si="39"/>
        <v>4</v>
      </c>
      <c r="HC57" s="37">
        <f t="shared" si="39"/>
        <v>5</v>
      </c>
      <c r="HD57" s="37">
        <f t="shared" si="39"/>
        <v>3</v>
      </c>
      <c r="HE57" s="37">
        <f t="shared" si="39"/>
        <v>4</v>
      </c>
      <c r="HF57" s="37">
        <f t="shared" si="39"/>
        <v>5</v>
      </c>
      <c r="HG57" s="37">
        <f t="shared" si="39"/>
        <v>5</v>
      </c>
      <c r="HH57" s="37">
        <f t="shared" si="39"/>
        <v>4</v>
      </c>
      <c r="HI57" s="37">
        <f>SUM(HI54:HI56)</f>
        <v>3</v>
      </c>
      <c r="HJ57" s="37">
        <f>SUM(HJ54:HJ56)</f>
        <v>3</v>
      </c>
      <c r="HK57" s="37">
        <f t="shared" ref="HK57" si="40">SUM(HK46:HK56)</f>
        <v>3</v>
      </c>
      <c r="HL57" s="37">
        <f>SUM(HL46:HL56)</f>
        <v>3</v>
      </c>
      <c r="HM57" s="37">
        <f>SUM(HM50:HM56)</f>
        <v>2</v>
      </c>
      <c r="HN57" s="37">
        <f>SUM(HN50:HN56)</f>
        <v>2</v>
      </c>
      <c r="HO57" s="37">
        <f>SUM(HO50:HO56)</f>
        <v>2</v>
      </c>
      <c r="HP57" s="37">
        <f>SUM(HP46:HP56)</f>
        <v>2</v>
      </c>
      <c r="HQ57" s="37">
        <f>SUM(HQ53:HQ56)</f>
        <v>1</v>
      </c>
      <c r="HR57" s="37">
        <f>SUM(HR53:HR56)</f>
        <v>2</v>
      </c>
      <c r="HS57" s="37">
        <f t="shared" ref="HS57:IC57" si="41">SUM(HS47:HS56)</f>
        <v>1</v>
      </c>
      <c r="HT57" s="37">
        <f t="shared" si="41"/>
        <v>2</v>
      </c>
      <c r="HU57" s="37">
        <f t="shared" si="41"/>
        <v>3</v>
      </c>
      <c r="HV57" s="37">
        <f t="shared" si="41"/>
        <v>4</v>
      </c>
      <c r="HW57" s="37">
        <f t="shared" si="41"/>
        <v>4</v>
      </c>
      <c r="HX57" s="37">
        <f t="shared" si="41"/>
        <v>6</v>
      </c>
      <c r="HY57" s="37">
        <f t="shared" si="41"/>
        <v>6</v>
      </c>
      <c r="HZ57" s="37">
        <f t="shared" si="41"/>
        <v>6</v>
      </c>
      <c r="IA57" s="37">
        <f t="shared" si="41"/>
        <v>7</v>
      </c>
      <c r="IB57" s="37">
        <f t="shared" si="41"/>
        <v>8</v>
      </c>
      <c r="IC57" s="37">
        <f t="shared" si="41"/>
        <v>5</v>
      </c>
      <c r="ID57" s="38">
        <f>SUM(ID46:ID56)</f>
        <v>5</v>
      </c>
      <c r="IE57" s="38">
        <f>SUM(IE46:IE56)</f>
        <v>8</v>
      </c>
      <c r="IF57" s="38">
        <f t="shared" ref="IF57:JH57" si="42">SUM(IF46:IF56)</f>
        <v>5</v>
      </c>
      <c r="IG57" s="38">
        <f t="shared" si="42"/>
        <v>7</v>
      </c>
      <c r="IH57" s="38">
        <f t="shared" si="42"/>
        <v>7</v>
      </c>
      <c r="II57" s="38">
        <f t="shared" si="42"/>
        <v>12</v>
      </c>
      <c r="IJ57" s="38">
        <f t="shared" si="42"/>
        <v>14</v>
      </c>
      <c r="IK57" s="38">
        <f t="shared" si="42"/>
        <v>11</v>
      </c>
      <c r="IL57" s="38">
        <f t="shared" si="42"/>
        <v>11</v>
      </c>
      <c r="IM57" s="38">
        <f t="shared" si="42"/>
        <v>14</v>
      </c>
      <c r="IN57" s="38">
        <f t="shared" si="42"/>
        <v>12</v>
      </c>
      <c r="IO57" s="38">
        <f t="shared" si="42"/>
        <v>15</v>
      </c>
      <c r="IP57" s="38">
        <f t="shared" si="42"/>
        <v>17</v>
      </c>
      <c r="IQ57" s="38">
        <f t="shared" si="42"/>
        <v>18</v>
      </c>
      <c r="IR57" s="38">
        <f t="shared" si="42"/>
        <v>22</v>
      </c>
      <c r="IS57" s="38">
        <f t="shared" si="42"/>
        <v>24</v>
      </c>
      <c r="IT57" s="38">
        <f t="shared" si="42"/>
        <v>21</v>
      </c>
      <c r="IU57" s="38">
        <f t="shared" si="42"/>
        <v>17</v>
      </c>
      <c r="IV57" s="38">
        <f t="shared" si="42"/>
        <v>18</v>
      </c>
      <c r="IW57" s="38">
        <f t="shared" si="42"/>
        <v>15</v>
      </c>
      <c r="IX57" s="38">
        <f t="shared" si="42"/>
        <v>10</v>
      </c>
      <c r="IY57" s="38">
        <f t="shared" si="42"/>
        <v>7</v>
      </c>
      <c r="IZ57" s="38">
        <f t="shared" si="42"/>
        <v>9</v>
      </c>
      <c r="JA57" s="38">
        <f t="shared" si="42"/>
        <v>12</v>
      </c>
      <c r="JB57" s="38">
        <f t="shared" si="42"/>
        <v>10</v>
      </c>
      <c r="JC57" s="38">
        <f t="shared" si="42"/>
        <v>13</v>
      </c>
      <c r="JD57" s="38">
        <f t="shared" si="42"/>
        <v>12</v>
      </c>
      <c r="JE57" s="38">
        <f t="shared" si="42"/>
        <v>12</v>
      </c>
      <c r="JF57" s="38">
        <f t="shared" si="42"/>
        <v>12</v>
      </c>
      <c r="JG57" s="38">
        <f t="shared" si="42"/>
        <v>11</v>
      </c>
      <c r="JH57" s="38">
        <f t="shared" si="42"/>
        <v>10</v>
      </c>
    </row>
    <row r="58" spans="1:268" ht="15" thickTop="1" x14ac:dyDescent="0.3"/>
    <row r="59" spans="1:268" x14ac:dyDescent="0.3">
      <c r="A59" s="19" t="s">
        <v>33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</row>
    <row r="60" spans="1:268" x14ac:dyDescent="0.3">
      <c r="A60" t="s">
        <v>40</v>
      </c>
      <c r="B60" s="1">
        <v>10</v>
      </c>
      <c r="C60" s="1">
        <v>7</v>
      </c>
      <c r="D60" s="1">
        <v>6</v>
      </c>
      <c r="E60" s="1">
        <v>5</v>
      </c>
      <c r="F60" s="1">
        <v>3</v>
      </c>
      <c r="G60" s="1">
        <v>3</v>
      </c>
      <c r="I60" s="1">
        <v>1</v>
      </c>
      <c r="J60" s="1">
        <v>3</v>
      </c>
      <c r="K60" s="1">
        <v>5</v>
      </c>
      <c r="L60" s="1">
        <v>4</v>
      </c>
      <c r="M60" s="1">
        <v>2</v>
      </c>
      <c r="N60" s="1">
        <v>4</v>
      </c>
      <c r="O60" s="1">
        <v>3</v>
      </c>
      <c r="P60" s="1">
        <v>3</v>
      </c>
      <c r="Q60" s="1">
        <v>2</v>
      </c>
      <c r="R60" s="1">
        <v>1</v>
      </c>
      <c r="S60" s="1">
        <v>2</v>
      </c>
      <c r="T60" s="1">
        <v>1</v>
      </c>
      <c r="U60" s="1">
        <v>2</v>
      </c>
      <c r="V60" s="1">
        <v>2</v>
      </c>
      <c r="W60" s="1">
        <v>4</v>
      </c>
      <c r="X60" s="1">
        <v>6</v>
      </c>
      <c r="Y60" s="1">
        <v>7</v>
      </c>
      <c r="Z60" s="1">
        <v>6</v>
      </c>
      <c r="AA60" s="1">
        <v>5</v>
      </c>
      <c r="AB60" s="1">
        <v>5</v>
      </c>
      <c r="AC60" s="1">
        <v>5</v>
      </c>
      <c r="AD60" s="1">
        <v>2</v>
      </c>
      <c r="AE60" s="1">
        <v>1</v>
      </c>
      <c r="AF60" s="1">
        <v>1</v>
      </c>
      <c r="AG60" s="1">
        <v>1</v>
      </c>
      <c r="AH60" s="1">
        <v>2</v>
      </c>
      <c r="AI60" s="1">
        <v>2</v>
      </c>
      <c r="AJ60" s="1">
        <v>4</v>
      </c>
      <c r="AK60" s="1">
        <v>4</v>
      </c>
      <c r="AL60" s="1">
        <v>5</v>
      </c>
      <c r="AM60" s="1">
        <v>5</v>
      </c>
      <c r="AN60" s="1">
        <v>5</v>
      </c>
      <c r="AO60" s="1">
        <v>3</v>
      </c>
      <c r="AQ60" s="1">
        <v>2</v>
      </c>
      <c r="AR60" s="1">
        <v>1</v>
      </c>
      <c r="AS60" s="1">
        <v>3</v>
      </c>
      <c r="AT60" s="1">
        <v>3</v>
      </c>
      <c r="AU60" s="1">
        <v>3</v>
      </c>
      <c r="AV60" s="1">
        <v>2</v>
      </c>
      <c r="AW60" s="1">
        <v>3</v>
      </c>
      <c r="AX60" s="1">
        <v>4</v>
      </c>
      <c r="AY60" s="1">
        <v>2</v>
      </c>
      <c r="AZ60" s="1">
        <v>2</v>
      </c>
      <c r="BA60" s="1">
        <v>1</v>
      </c>
      <c r="BB60" s="1">
        <v>1</v>
      </c>
      <c r="BC60" s="1">
        <v>1</v>
      </c>
      <c r="BR60" s="1">
        <v>1</v>
      </c>
      <c r="BS60" s="1">
        <v>1</v>
      </c>
      <c r="BT60" s="1">
        <v>1</v>
      </c>
      <c r="BU60" s="1">
        <v>1</v>
      </c>
      <c r="BV60" s="1">
        <v>1</v>
      </c>
      <c r="CS60" s="1">
        <v>1</v>
      </c>
      <c r="CT60" s="1">
        <v>1</v>
      </c>
      <c r="CU60" s="1">
        <v>1</v>
      </c>
      <c r="CV60" s="1">
        <v>1</v>
      </c>
      <c r="CW60" s="1">
        <v>1</v>
      </c>
      <c r="CX60" s="1">
        <v>1</v>
      </c>
      <c r="CY60" s="1">
        <v>1</v>
      </c>
      <c r="CZ60" s="1">
        <v>1</v>
      </c>
      <c r="DA60" s="1">
        <v>1</v>
      </c>
      <c r="DB60" s="1">
        <v>1</v>
      </c>
      <c r="DC60" s="1">
        <v>2</v>
      </c>
      <c r="DD60" s="1">
        <v>8</v>
      </c>
      <c r="DE60" s="1">
        <v>11</v>
      </c>
      <c r="DF60" s="1">
        <v>14</v>
      </c>
      <c r="DG60" s="1">
        <v>13</v>
      </c>
      <c r="DH60" s="1">
        <v>10</v>
      </c>
      <c r="DI60" s="1">
        <v>10</v>
      </c>
      <c r="DJ60" s="1">
        <v>6</v>
      </c>
      <c r="DK60" s="1">
        <v>6</v>
      </c>
      <c r="DL60" s="1">
        <v>5</v>
      </c>
      <c r="DM60" s="1">
        <v>9</v>
      </c>
      <c r="DN60" s="1">
        <v>9</v>
      </c>
      <c r="DO60" s="1">
        <v>12</v>
      </c>
      <c r="DP60" s="1">
        <v>13</v>
      </c>
      <c r="DQ60" s="1">
        <v>12</v>
      </c>
      <c r="DR60" s="1">
        <v>13</v>
      </c>
      <c r="DS60" s="1">
        <v>11</v>
      </c>
      <c r="DT60" s="23">
        <v>12</v>
      </c>
      <c r="DU60" s="23">
        <v>12</v>
      </c>
      <c r="DV60" s="23">
        <v>8</v>
      </c>
      <c r="DW60" s="24">
        <v>10</v>
      </c>
      <c r="DX60" s="24">
        <v>10</v>
      </c>
      <c r="DY60" s="24">
        <v>6</v>
      </c>
      <c r="DZ60" s="24">
        <v>10</v>
      </c>
      <c r="EA60" s="24">
        <v>11</v>
      </c>
      <c r="EB60" s="24">
        <v>12</v>
      </c>
      <c r="EC60" s="24">
        <v>11</v>
      </c>
      <c r="ED60" s="24">
        <v>12</v>
      </c>
      <c r="EE60" s="24">
        <v>11</v>
      </c>
      <c r="EF60" s="24">
        <v>11</v>
      </c>
      <c r="EG60" s="24">
        <v>6</v>
      </c>
      <c r="EH60" s="24">
        <v>5</v>
      </c>
      <c r="EI60" s="24">
        <v>7</v>
      </c>
      <c r="EJ60" s="24">
        <v>5</v>
      </c>
      <c r="EK60" s="24">
        <v>8</v>
      </c>
      <c r="EL60" s="24">
        <v>5</v>
      </c>
      <c r="EM60" s="24">
        <v>6</v>
      </c>
      <c r="EN60" s="24">
        <v>6</v>
      </c>
      <c r="EO60" s="24">
        <v>9</v>
      </c>
      <c r="EP60" s="24">
        <v>8</v>
      </c>
      <c r="EQ60" s="24">
        <v>4</v>
      </c>
      <c r="ER60" s="24">
        <v>2</v>
      </c>
      <c r="ES60" s="24">
        <v>3</v>
      </c>
      <c r="ET60" s="24">
        <v>4</v>
      </c>
      <c r="EU60" s="24">
        <v>6</v>
      </c>
      <c r="EV60" s="24">
        <v>5</v>
      </c>
      <c r="EW60" s="24">
        <v>5</v>
      </c>
      <c r="EX60" s="24">
        <v>4</v>
      </c>
      <c r="EY60" s="1">
        <v>3</v>
      </c>
      <c r="EZ60" s="1">
        <v>4</v>
      </c>
      <c r="FA60" s="1">
        <v>4</v>
      </c>
      <c r="FB60" s="1">
        <v>4</v>
      </c>
      <c r="FC60" s="1">
        <v>6</v>
      </c>
      <c r="FD60" s="1">
        <v>7</v>
      </c>
      <c r="FE60" s="1">
        <v>4</v>
      </c>
      <c r="FF60" s="1">
        <v>3</v>
      </c>
      <c r="FG60" s="1">
        <v>3</v>
      </c>
      <c r="FH60" s="1">
        <v>2</v>
      </c>
      <c r="FI60" s="1">
        <v>3</v>
      </c>
      <c r="FJ60" s="1">
        <v>4</v>
      </c>
      <c r="FK60" s="1">
        <v>5</v>
      </c>
      <c r="FL60" s="1">
        <v>5</v>
      </c>
      <c r="FM60" s="1">
        <v>6</v>
      </c>
      <c r="FN60" s="1">
        <v>7</v>
      </c>
      <c r="FO60" s="1">
        <v>8</v>
      </c>
      <c r="FP60" s="1">
        <v>7</v>
      </c>
      <c r="FQ60" s="1">
        <v>6</v>
      </c>
      <c r="FR60" s="1">
        <v>3</v>
      </c>
      <c r="FS60" s="1">
        <v>4</v>
      </c>
      <c r="FT60" s="1">
        <v>3</v>
      </c>
      <c r="FU60" s="1">
        <v>3</v>
      </c>
      <c r="FV60" s="1">
        <v>5</v>
      </c>
      <c r="FW60" s="1">
        <v>5</v>
      </c>
      <c r="FX60" s="1">
        <v>7</v>
      </c>
      <c r="FY60" s="1">
        <v>6</v>
      </c>
      <c r="FZ60" s="1">
        <v>5</v>
      </c>
      <c r="GA60" s="1">
        <v>5</v>
      </c>
      <c r="GB60" s="1">
        <v>4</v>
      </c>
      <c r="GC60" s="1">
        <v>4</v>
      </c>
      <c r="GD60" s="1">
        <v>5</v>
      </c>
      <c r="GE60" s="1">
        <v>5</v>
      </c>
      <c r="GF60" s="1">
        <v>4</v>
      </c>
      <c r="GG60" s="1">
        <v>4</v>
      </c>
      <c r="GH60" s="1">
        <v>5</v>
      </c>
      <c r="GI60" s="1">
        <v>5</v>
      </c>
      <c r="GJ60" s="1">
        <v>3</v>
      </c>
      <c r="GK60" s="1">
        <v>3</v>
      </c>
      <c r="GL60" s="1">
        <v>3</v>
      </c>
      <c r="GM60" s="1">
        <v>2</v>
      </c>
      <c r="GN60" s="1">
        <v>3</v>
      </c>
      <c r="GO60" s="1">
        <v>3</v>
      </c>
      <c r="GP60" s="1">
        <v>1</v>
      </c>
      <c r="GR60" s="1">
        <v>1</v>
      </c>
      <c r="GT60" s="1">
        <v>1</v>
      </c>
      <c r="GU60" s="1">
        <v>1</v>
      </c>
      <c r="GV60" s="1">
        <v>1</v>
      </c>
      <c r="GW60" s="1">
        <v>1</v>
      </c>
      <c r="GX60" s="1">
        <v>1</v>
      </c>
      <c r="GY60" s="1">
        <v>1</v>
      </c>
      <c r="GZ60" s="1">
        <v>1</v>
      </c>
      <c r="HA60" s="1">
        <v>1</v>
      </c>
      <c r="HC60" s="1">
        <v>2</v>
      </c>
      <c r="HL60" s="1">
        <v>1</v>
      </c>
      <c r="HN60" s="1">
        <v>1</v>
      </c>
      <c r="HP60" s="1">
        <v>1</v>
      </c>
      <c r="HR60" s="1">
        <v>1</v>
      </c>
      <c r="HS60" s="1">
        <v>1</v>
      </c>
      <c r="HT60" s="1">
        <v>2</v>
      </c>
      <c r="HU60" s="1">
        <v>2</v>
      </c>
      <c r="HV60" s="1">
        <v>2</v>
      </c>
      <c r="HW60" s="1">
        <v>1</v>
      </c>
      <c r="HX60" s="1">
        <v>2</v>
      </c>
      <c r="HY60" s="1">
        <v>2</v>
      </c>
      <c r="HZ60" s="1">
        <v>2</v>
      </c>
      <c r="IA60" s="1">
        <v>3</v>
      </c>
      <c r="IB60" s="1">
        <v>3</v>
      </c>
      <c r="IC60" s="1">
        <v>2</v>
      </c>
      <c r="ID60" s="1">
        <v>3</v>
      </c>
      <c r="IE60" s="1">
        <v>4</v>
      </c>
      <c r="IF60" s="1">
        <v>2</v>
      </c>
      <c r="IG60" s="1">
        <v>3</v>
      </c>
      <c r="IH60" s="1">
        <v>4</v>
      </c>
      <c r="II60" s="1">
        <v>5</v>
      </c>
      <c r="IJ60" s="1">
        <v>7</v>
      </c>
      <c r="IK60" s="1">
        <v>5</v>
      </c>
      <c r="IL60" s="1">
        <v>5</v>
      </c>
      <c r="IM60" s="1">
        <v>6</v>
      </c>
      <c r="IN60" s="1">
        <v>6</v>
      </c>
      <c r="IO60" s="1">
        <v>5</v>
      </c>
      <c r="IP60" s="1">
        <v>7</v>
      </c>
      <c r="IQ60" s="1">
        <v>7</v>
      </c>
      <c r="IR60" s="1">
        <v>8</v>
      </c>
      <c r="IS60" s="1">
        <v>8</v>
      </c>
      <c r="IT60" s="1">
        <v>9</v>
      </c>
      <c r="IU60" s="1">
        <v>8</v>
      </c>
      <c r="IV60" s="1">
        <v>9</v>
      </c>
      <c r="IW60" s="1">
        <v>7</v>
      </c>
      <c r="IX60" s="1">
        <v>5</v>
      </c>
      <c r="IY60" s="1">
        <v>3</v>
      </c>
      <c r="IZ60" s="1">
        <v>4</v>
      </c>
      <c r="JA60" s="1">
        <v>6</v>
      </c>
      <c r="JB60" s="1">
        <v>6</v>
      </c>
      <c r="JC60" s="1">
        <v>9</v>
      </c>
      <c r="JD60" s="1">
        <v>8</v>
      </c>
      <c r="JE60" s="1">
        <v>7</v>
      </c>
      <c r="JF60" s="1">
        <v>7</v>
      </c>
      <c r="JG60" s="1">
        <v>6</v>
      </c>
      <c r="JH60" s="1">
        <v>6</v>
      </c>
    </row>
    <row r="61" spans="1:268" x14ac:dyDescent="0.3">
      <c r="A61" t="s">
        <v>41</v>
      </c>
      <c r="U61" s="1">
        <v>2</v>
      </c>
      <c r="V61" s="1">
        <v>2</v>
      </c>
      <c r="W61" s="1">
        <v>2</v>
      </c>
      <c r="X61" s="1">
        <v>1</v>
      </c>
      <c r="Y61" s="1">
        <v>1</v>
      </c>
      <c r="Z61" s="1">
        <v>1</v>
      </c>
      <c r="AA61" s="1">
        <v>1</v>
      </c>
      <c r="AB61" s="1">
        <v>1</v>
      </c>
      <c r="AC61" s="1">
        <v>1</v>
      </c>
      <c r="AI61" s="1">
        <v>1</v>
      </c>
      <c r="AJ61" s="1">
        <v>1</v>
      </c>
      <c r="AK61" s="1">
        <v>1</v>
      </c>
      <c r="AL61" s="1">
        <v>1</v>
      </c>
      <c r="BR61" s="1">
        <v>1</v>
      </c>
      <c r="BS61" s="1">
        <v>1</v>
      </c>
      <c r="BT61" s="1">
        <v>1</v>
      </c>
      <c r="BU61" s="1">
        <v>1</v>
      </c>
      <c r="CN61" s="1">
        <v>1</v>
      </c>
      <c r="CO61" s="1">
        <v>1</v>
      </c>
      <c r="CP61" s="1">
        <v>1</v>
      </c>
      <c r="CQ61" s="1">
        <v>1</v>
      </c>
      <c r="CR61" s="1">
        <v>1</v>
      </c>
      <c r="CS61" s="1">
        <v>2</v>
      </c>
      <c r="CT61" s="1">
        <v>1</v>
      </c>
      <c r="CU61" s="1">
        <v>2</v>
      </c>
      <c r="CV61" s="1">
        <v>1</v>
      </c>
      <c r="CW61" s="1">
        <v>1</v>
      </c>
      <c r="CX61" s="1">
        <v>1</v>
      </c>
      <c r="DC61" s="1">
        <v>1</v>
      </c>
      <c r="DD61" s="1">
        <v>1</v>
      </c>
      <c r="DE61" s="1">
        <v>1</v>
      </c>
      <c r="DF61" s="1">
        <v>1</v>
      </c>
      <c r="DG61" s="1">
        <v>1</v>
      </c>
      <c r="DH61" s="1">
        <v>1</v>
      </c>
      <c r="DI61" s="1">
        <v>1</v>
      </c>
      <c r="DN61" s="1">
        <v>1</v>
      </c>
      <c r="DO61" s="1">
        <v>2</v>
      </c>
      <c r="DP61" s="1">
        <v>1</v>
      </c>
      <c r="DQ61" s="1">
        <v>3</v>
      </c>
      <c r="DR61" s="1">
        <v>2</v>
      </c>
      <c r="DS61" s="1">
        <v>2</v>
      </c>
      <c r="DT61" s="2">
        <v>2</v>
      </c>
      <c r="DU61" s="2">
        <v>2</v>
      </c>
      <c r="DV61" s="2">
        <v>2</v>
      </c>
      <c r="DW61" s="25">
        <v>1</v>
      </c>
      <c r="DX61" s="25"/>
      <c r="DY61" s="25"/>
      <c r="DZ61" s="25"/>
      <c r="EA61" s="25"/>
      <c r="EB61" s="25">
        <v>1</v>
      </c>
      <c r="EC61" s="25">
        <v>1</v>
      </c>
      <c r="ED61" s="25">
        <v>1</v>
      </c>
      <c r="EE61" s="25">
        <v>1</v>
      </c>
      <c r="EF61" s="25">
        <v>1</v>
      </c>
      <c r="EG61" s="25">
        <v>1</v>
      </c>
      <c r="EH61" s="25"/>
      <c r="EI61" s="25">
        <v>1</v>
      </c>
      <c r="EJ61" s="25">
        <v>2</v>
      </c>
      <c r="EK61" s="25">
        <v>2</v>
      </c>
      <c r="EL61" s="25">
        <v>2</v>
      </c>
      <c r="EM61" s="25">
        <v>2</v>
      </c>
      <c r="EN61" s="25">
        <v>2</v>
      </c>
      <c r="EO61" s="25">
        <v>4</v>
      </c>
      <c r="EP61" s="25">
        <v>4</v>
      </c>
      <c r="EQ61" s="25">
        <v>4</v>
      </c>
      <c r="ER61" s="25">
        <v>4</v>
      </c>
      <c r="ES61" s="25">
        <v>2</v>
      </c>
      <c r="ET61" s="25">
        <v>2</v>
      </c>
      <c r="EU61" s="25">
        <v>1</v>
      </c>
      <c r="EV61" s="25">
        <v>1</v>
      </c>
      <c r="EW61" s="25">
        <v>1</v>
      </c>
      <c r="EX61" s="25">
        <v>1</v>
      </c>
      <c r="EY61" s="1">
        <v>1</v>
      </c>
      <c r="EZ61" s="1">
        <v>1</v>
      </c>
      <c r="FA61" s="1">
        <v>2</v>
      </c>
      <c r="FE61" s="1">
        <v>1</v>
      </c>
      <c r="FF61" s="1">
        <v>1</v>
      </c>
      <c r="FG61" s="1">
        <v>1</v>
      </c>
      <c r="FH61" s="1">
        <v>1</v>
      </c>
      <c r="FI61" s="1">
        <v>1</v>
      </c>
      <c r="FJ61" s="1">
        <v>1</v>
      </c>
      <c r="FK61" s="1">
        <v>3</v>
      </c>
      <c r="FL61" s="1">
        <v>3</v>
      </c>
      <c r="FM61" s="1">
        <v>3</v>
      </c>
      <c r="FN61" s="1">
        <v>3</v>
      </c>
      <c r="FO61" s="1">
        <v>2</v>
      </c>
      <c r="FP61" s="1">
        <v>1</v>
      </c>
      <c r="FQ61" s="1">
        <v>1</v>
      </c>
      <c r="FR61" s="1">
        <v>3</v>
      </c>
      <c r="FS61" s="1">
        <v>2</v>
      </c>
      <c r="FT61" s="1">
        <v>2</v>
      </c>
      <c r="FU61" s="1">
        <v>3</v>
      </c>
      <c r="FV61" s="1">
        <v>3</v>
      </c>
      <c r="FW61" s="1">
        <v>3</v>
      </c>
      <c r="FX61" s="1">
        <v>2</v>
      </c>
      <c r="FY61" s="1">
        <v>3</v>
      </c>
      <c r="FZ61" s="1">
        <v>4</v>
      </c>
      <c r="GA61" s="1">
        <v>2</v>
      </c>
      <c r="GB61" s="1">
        <v>1</v>
      </c>
      <c r="GC61" s="1">
        <v>1</v>
      </c>
      <c r="GH61" s="1">
        <v>1</v>
      </c>
      <c r="GI61" s="1">
        <v>2</v>
      </c>
      <c r="GJ61" s="1">
        <v>2</v>
      </c>
      <c r="GK61" s="1">
        <v>2</v>
      </c>
      <c r="GL61" s="1">
        <v>2</v>
      </c>
      <c r="GM61" s="1">
        <v>1</v>
      </c>
      <c r="GN61" s="1">
        <v>1</v>
      </c>
      <c r="GT61" s="1">
        <v>1</v>
      </c>
      <c r="GU61" s="1">
        <v>1</v>
      </c>
      <c r="GV61" s="1">
        <v>1</v>
      </c>
      <c r="GW61" s="1">
        <v>1</v>
      </c>
      <c r="GX61" s="1">
        <v>1</v>
      </c>
      <c r="HA61" s="1">
        <v>1</v>
      </c>
      <c r="HB61" s="1">
        <v>2</v>
      </c>
      <c r="HC61" s="1">
        <v>1</v>
      </c>
      <c r="HD61" s="1">
        <v>1</v>
      </c>
      <c r="HE61" s="1">
        <v>2</v>
      </c>
      <c r="HF61" s="1">
        <v>2</v>
      </c>
      <c r="HG61" s="1">
        <v>2</v>
      </c>
      <c r="HH61" s="1">
        <v>1</v>
      </c>
      <c r="HI61" s="1">
        <v>1</v>
      </c>
      <c r="HJ61" s="1">
        <v>1</v>
      </c>
      <c r="HK61" s="1">
        <v>1</v>
      </c>
      <c r="HL61" s="1">
        <v>1</v>
      </c>
      <c r="HM61" s="1">
        <v>1</v>
      </c>
      <c r="HN61" s="1">
        <v>1</v>
      </c>
      <c r="HO61" s="1">
        <v>1</v>
      </c>
      <c r="HP61" s="1">
        <v>1</v>
      </c>
      <c r="HQ61" s="1">
        <v>1</v>
      </c>
      <c r="HR61" s="1">
        <v>1</v>
      </c>
      <c r="HU61" s="1">
        <v>1</v>
      </c>
      <c r="HW61" s="1">
        <v>1</v>
      </c>
      <c r="HX61" s="1">
        <v>1</v>
      </c>
      <c r="HY61" s="1">
        <v>2</v>
      </c>
      <c r="HZ61" s="1">
        <v>2</v>
      </c>
      <c r="IA61" s="1">
        <v>2</v>
      </c>
      <c r="IB61" s="1">
        <v>3</v>
      </c>
      <c r="IC61" s="1">
        <v>1</v>
      </c>
      <c r="IE61" s="1">
        <v>2</v>
      </c>
      <c r="IF61" s="1">
        <v>1</v>
      </c>
      <c r="IG61" s="1">
        <v>1</v>
      </c>
      <c r="IJ61" s="1">
        <v>1</v>
      </c>
      <c r="IK61" s="1">
        <v>1</v>
      </c>
      <c r="IL61" s="1">
        <v>2</v>
      </c>
      <c r="IM61" s="1">
        <v>2</v>
      </c>
      <c r="IN61" s="1">
        <v>1</v>
      </c>
      <c r="IO61" s="1">
        <v>2</v>
      </c>
      <c r="IP61" s="1">
        <v>3</v>
      </c>
      <c r="IQ61" s="1">
        <v>3</v>
      </c>
      <c r="IR61" s="1">
        <v>4</v>
      </c>
      <c r="IS61" s="1">
        <v>4</v>
      </c>
      <c r="IT61" s="1">
        <v>2</v>
      </c>
      <c r="IU61" s="1">
        <v>2</v>
      </c>
      <c r="IV61" s="1">
        <v>2</v>
      </c>
      <c r="IW61" s="1">
        <v>2</v>
      </c>
      <c r="IX61" s="1">
        <v>2</v>
      </c>
      <c r="IY61" s="1">
        <v>2</v>
      </c>
      <c r="IZ61" s="1">
        <v>3</v>
      </c>
      <c r="JA61" s="1">
        <v>3</v>
      </c>
      <c r="JB61" s="1">
        <v>1</v>
      </c>
      <c r="JC61" s="1">
        <v>1</v>
      </c>
      <c r="JD61" s="1">
        <v>1</v>
      </c>
      <c r="JE61" s="1">
        <v>1</v>
      </c>
      <c r="JF61" s="1">
        <v>1</v>
      </c>
      <c r="JG61" s="1">
        <v>1</v>
      </c>
      <c r="JH61" s="1">
        <v>1</v>
      </c>
    </row>
    <row r="62" spans="1:268" x14ac:dyDescent="0.3">
      <c r="A62" t="s">
        <v>42</v>
      </c>
      <c r="DE62" s="1">
        <v>1</v>
      </c>
      <c r="DF62" s="1">
        <v>3</v>
      </c>
      <c r="DG62" s="1">
        <v>2</v>
      </c>
      <c r="DH62" s="1">
        <v>2</v>
      </c>
      <c r="DL62" s="1">
        <v>1</v>
      </c>
      <c r="DM62" s="1">
        <v>6</v>
      </c>
      <c r="DN62" s="1">
        <v>6</v>
      </c>
      <c r="DO62" s="1">
        <v>2</v>
      </c>
      <c r="DP62" s="1">
        <v>4</v>
      </c>
      <c r="DQ62" s="1">
        <v>5</v>
      </c>
      <c r="DR62" s="1">
        <v>8</v>
      </c>
      <c r="DS62" s="1">
        <v>6</v>
      </c>
      <c r="DT62" s="2">
        <v>6</v>
      </c>
      <c r="DU62" s="2">
        <v>2</v>
      </c>
      <c r="DV62" s="2">
        <v>1</v>
      </c>
      <c r="DW62" s="25"/>
      <c r="DX62" s="25"/>
      <c r="DY62" s="25">
        <v>4</v>
      </c>
      <c r="DZ62" s="25">
        <v>3</v>
      </c>
      <c r="EA62" s="25">
        <v>4</v>
      </c>
      <c r="EB62" s="25">
        <v>4</v>
      </c>
      <c r="EC62" s="25">
        <v>3</v>
      </c>
      <c r="ED62" s="25">
        <v>3</v>
      </c>
      <c r="EE62" s="25">
        <v>2</v>
      </c>
      <c r="EF62" s="25">
        <v>2</v>
      </c>
      <c r="EG62" s="25">
        <v>2</v>
      </c>
      <c r="EH62" s="25">
        <v>2</v>
      </c>
      <c r="EI62" s="25">
        <v>2</v>
      </c>
      <c r="EJ62" s="25">
        <v>2</v>
      </c>
      <c r="EK62" s="25">
        <v>2</v>
      </c>
      <c r="EL62" s="25">
        <v>1</v>
      </c>
      <c r="EM62" s="25">
        <v>3</v>
      </c>
      <c r="EN62" s="25">
        <v>3</v>
      </c>
      <c r="EO62" s="25">
        <v>2</v>
      </c>
      <c r="EP62" s="25">
        <v>2</v>
      </c>
      <c r="EQ62" s="25">
        <v>2</v>
      </c>
      <c r="ER62" s="25">
        <v>1</v>
      </c>
      <c r="ES62" s="25">
        <v>1</v>
      </c>
      <c r="ET62" s="25"/>
      <c r="EU62" s="25"/>
      <c r="EV62" s="25"/>
      <c r="EW62" s="25"/>
      <c r="EX62" s="25">
        <v>1</v>
      </c>
      <c r="EY62" s="1">
        <v>1</v>
      </c>
      <c r="EZ62" s="1">
        <v>1</v>
      </c>
      <c r="FA62" s="1">
        <v>1</v>
      </c>
      <c r="FB62" s="1">
        <v>1</v>
      </c>
      <c r="FC62" s="1">
        <v>1</v>
      </c>
      <c r="FD62" s="1">
        <v>1</v>
      </c>
      <c r="FE62" s="1">
        <v>1</v>
      </c>
      <c r="FF62" s="1">
        <v>1</v>
      </c>
      <c r="FG62" s="1">
        <v>1</v>
      </c>
      <c r="FL62" s="1">
        <v>1</v>
      </c>
      <c r="FM62" s="1">
        <v>1</v>
      </c>
      <c r="FN62" s="1">
        <v>2</v>
      </c>
      <c r="FO62" s="1">
        <v>1</v>
      </c>
      <c r="FP62" s="1">
        <v>1</v>
      </c>
      <c r="FQ62" s="1">
        <v>1</v>
      </c>
      <c r="FR62" s="1">
        <v>1</v>
      </c>
      <c r="FS62" s="1">
        <v>1</v>
      </c>
      <c r="FT62" s="1">
        <v>1</v>
      </c>
      <c r="FU62" s="1">
        <v>1</v>
      </c>
      <c r="FV62" s="1">
        <v>1</v>
      </c>
      <c r="FW62" s="1">
        <v>1</v>
      </c>
      <c r="FX62" s="1">
        <v>1</v>
      </c>
      <c r="GA62" s="1">
        <v>1</v>
      </c>
      <c r="GB62" s="1">
        <v>1</v>
      </c>
      <c r="GC62" s="1">
        <v>1</v>
      </c>
      <c r="GD62" s="1">
        <v>1</v>
      </c>
      <c r="GP62" s="1">
        <v>1</v>
      </c>
      <c r="GQ62" s="1">
        <v>1</v>
      </c>
      <c r="GR62" s="1">
        <v>1</v>
      </c>
      <c r="GS62" s="1">
        <v>2</v>
      </c>
      <c r="GT62" s="1">
        <v>2</v>
      </c>
      <c r="GU62" s="1">
        <v>1</v>
      </c>
      <c r="GV62" s="1">
        <v>1</v>
      </c>
      <c r="GW62" s="1">
        <v>1</v>
      </c>
      <c r="GX62" s="1">
        <v>1</v>
      </c>
      <c r="GY62" s="1">
        <v>1</v>
      </c>
      <c r="GZ62" s="1">
        <v>1</v>
      </c>
      <c r="HA62" s="1">
        <v>1</v>
      </c>
      <c r="HB62" s="1">
        <v>1</v>
      </c>
      <c r="HC62" s="1">
        <v>1</v>
      </c>
      <c r="HD62" s="1">
        <v>1</v>
      </c>
      <c r="HE62" s="1">
        <v>1</v>
      </c>
      <c r="HF62" s="1">
        <v>2</v>
      </c>
      <c r="HG62" s="1">
        <v>2</v>
      </c>
      <c r="HH62" s="1">
        <v>3</v>
      </c>
      <c r="HI62" s="1">
        <v>2</v>
      </c>
      <c r="HJ62" s="1">
        <v>2</v>
      </c>
      <c r="HK62" s="1">
        <v>2</v>
      </c>
      <c r="HL62" s="1">
        <v>1</v>
      </c>
      <c r="HM62" s="1">
        <v>1</v>
      </c>
      <c r="HV62" s="1">
        <v>1</v>
      </c>
      <c r="HX62" s="1">
        <v>1</v>
      </c>
      <c r="HY62" s="1">
        <v>1</v>
      </c>
      <c r="HZ62" s="1">
        <v>1</v>
      </c>
      <c r="IA62" s="1">
        <v>1</v>
      </c>
      <c r="IB62" s="1">
        <v>1</v>
      </c>
      <c r="IC62" s="1">
        <v>1</v>
      </c>
      <c r="ID62" s="1">
        <v>1</v>
      </c>
      <c r="IE62" s="1">
        <v>1</v>
      </c>
      <c r="IF62" s="1">
        <v>1</v>
      </c>
      <c r="IG62" s="1">
        <v>1</v>
      </c>
      <c r="IH62" s="1">
        <v>1</v>
      </c>
      <c r="II62" s="1">
        <v>4</v>
      </c>
      <c r="IJ62" s="1">
        <v>3</v>
      </c>
      <c r="IK62" s="1">
        <v>2</v>
      </c>
      <c r="IL62" s="1">
        <v>2</v>
      </c>
      <c r="IM62" s="1">
        <v>2</v>
      </c>
      <c r="IN62" s="1">
        <v>1</v>
      </c>
      <c r="IO62" s="1">
        <v>2</v>
      </c>
      <c r="IP62" s="1">
        <v>1</v>
      </c>
      <c r="IQ62" s="1">
        <v>2</v>
      </c>
      <c r="IR62" s="1">
        <v>3</v>
      </c>
      <c r="IS62" s="1">
        <v>3</v>
      </c>
      <c r="IT62" s="1">
        <v>1</v>
      </c>
      <c r="IU62" s="1">
        <v>1</v>
      </c>
      <c r="JE62" s="1">
        <v>1</v>
      </c>
      <c r="JF62" s="1">
        <v>1</v>
      </c>
      <c r="JG62" s="1">
        <v>1</v>
      </c>
      <c r="JH62" s="1">
        <v>1</v>
      </c>
    </row>
    <row r="63" spans="1:268" x14ac:dyDescent="0.3">
      <c r="A63" t="s">
        <v>43</v>
      </c>
      <c r="H63" s="1">
        <v>1</v>
      </c>
      <c r="J63" s="1">
        <v>1</v>
      </c>
      <c r="K63" s="1">
        <v>1</v>
      </c>
      <c r="L63" s="1">
        <v>1</v>
      </c>
      <c r="M63" s="1">
        <v>1</v>
      </c>
      <c r="O63" s="1">
        <v>1</v>
      </c>
      <c r="P63" s="1">
        <v>1</v>
      </c>
      <c r="Q63" s="1">
        <v>1</v>
      </c>
      <c r="S63" s="1">
        <v>1</v>
      </c>
      <c r="AK63" s="1">
        <v>1</v>
      </c>
      <c r="AL63" s="1">
        <v>1</v>
      </c>
      <c r="AR63" s="1">
        <v>1</v>
      </c>
      <c r="AS63" s="1">
        <v>1</v>
      </c>
      <c r="AT63" s="1">
        <v>1</v>
      </c>
      <c r="AU63" s="1">
        <v>1</v>
      </c>
      <c r="AV63" s="1">
        <v>1</v>
      </c>
      <c r="AW63" s="1">
        <v>1</v>
      </c>
      <c r="AY63" s="1">
        <v>1</v>
      </c>
      <c r="AZ63" s="1">
        <v>1</v>
      </c>
      <c r="BA63" s="1">
        <v>1</v>
      </c>
      <c r="BB63" s="1">
        <v>1</v>
      </c>
      <c r="BC63" s="1">
        <v>1</v>
      </c>
      <c r="BD63" s="1">
        <v>1</v>
      </c>
      <c r="BE63" s="1">
        <v>1</v>
      </c>
      <c r="BF63" s="1">
        <v>1</v>
      </c>
      <c r="DJ63" s="1">
        <v>2</v>
      </c>
      <c r="DK63" s="1">
        <v>1</v>
      </c>
      <c r="DL63" s="1">
        <v>1</v>
      </c>
      <c r="DM63" s="1">
        <v>2</v>
      </c>
      <c r="DN63" s="1">
        <v>2</v>
      </c>
      <c r="DO63" s="1">
        <v>2</v>
      </c>
      <c r="DP63" s="1">
        <v>2</v>
      </c>
      <c r="DQ63" s="1">
        <v>1</v>
      </c>
      <c r="DR63" s="1">
        <v>1</v>
      </c>
      <c r="DT63" s="2"/>
      <c r="DU63" s="2"/>
      <c r="DV63" s="2"/>
      <c r="DW63" s="25"/>
      <c r="DX63" s="25">
        <v>1</v>
      </c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>
        <v>1</v>
      </c>
      <c r="EQ63" s="25">
        <v>1</v>
      </c>
      <c r="ER63" s="25">
        <v>1</v>
      </c>
      <c r="ES63" s="25">
        <v>1</v>
      </c>
      <c r="ET63" s="25">
        <v>1</v>
      </c>
      <c r="EU63" s="25">
        <v>1</v>
      </c>
      <c r="EV63" s="25">
        <v>1</v>
      </c>
      <c r="EW63" s="25">
        <v>1</v>
      </c>
      <c r="EX63" s="25"/>
      <c r="FV63" s="1">
        <v>1</v>
      </c>
      <c r="FW63" s="1">
        <v>1</v>
      </c>
      <c r="FX63" s="1">
        <v>1</v>
      </c>
      <c r="FY63" s="1">
        <v>2</v>
      </c>
      <c r="FZ63" s="1">
        <v>2</v>
      </c>
      <c r="GH63" s="1">
        <v>1</v>
      </c>
      <c r="GJ63" s="1">
        <v>1</v>
      </c>
      <c r="GK63" s="1">
        <v>1</v>
      </c>
      <c r="GL63" s="1">
        <v>1</v>
      </c>
      <c r="GM63" s="1">
        <v>1</v>
      </c>
      <c r="GN63" s="1">
        <v>1</v>
      </c>
      <c r="GO63" s="1">
        <v>1</v>
      </c>
      <c r="GP63" s="1">
        <v>2</v>
      </c>
      <c r="GQ63" s="1">
        <v>2</v>
      </c>
      <c r="GR63" s="1">
        <v>1</v>
      </c>
      <c r="GS63" s="1">
        <v>1</v>
      </c>
      <c r="GT63" s="1">
        <v>1</v>
      </c>
      <c r="GU63" s="1">
        <v>1</v>
      </c>
      <c r="HW63" s="1">
        <v>1</v>
      </c>
      <c r="HX63" s="1">
        <v>1</v>
      </c>
      <c r="IM63" s="1">
        <v>1</v>
      </c>
      <c r="IN63" s="1">
        <v>1</v>
      </c>
      <c r="IO63" s="1">
        <v>3</v>
      </c>
      <c r="IP63" s="1">
        <v>3</v>
      </c>
      <c r="IQ63" s="1">
        <v>3</v>
      </c>
      <c r="IR63" s="1">
        <v>4</v>
      </c>
      <c r="IS63" s="1">
        <v>5</v>
      </c>
      <c r="IT63" s="1">
        <v>5</v>
      </c>
      <c r="IU63" s="1">
        <v>4</v>
      </c>
      <c r="IV63" s="1">
        <v>4</v>
      </c>
      <c r="IW63" s="1">
        <v>4</v>
      </c>
      <c r="IX63" s="1">
        <v>1</v>
      </c>
      <c r="IY63" s="1">
        <v>1</v>
      </c>
      <c r="IZ63" s="1">
        <v>1</v>
      </c>
      <c r="JA63" s="1">
        <v>3</v>
      </c>
      <c r="JB63" s="1">
        <v>3</v>
      </c>
      <c r="JC63" s="1">
        <v>3</v>
      </c>
      <c r="JD63" s="1">
        <v>3</v>
      </c>
      <c r="JE63" s="1">
        <v>3</v>
      </c>
      <c r="JF63" s="1">
        <v>3</v>
      </c>
      <c r="JG63" s="1">
        <v>2</v>
      </c>
      <c r="JH63" s="1">
        <v>2</v>
      </c>
    </row>
    <row r="64" spans="1:268" x14ac:dyDescent="0.3">
      <c r="A64" s="12" t="s">
        <v>44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>
        <v>1</v>
      </c>
      <c r="AH64" s="15">
        <v>1</v>
      </c>
      <c r="AI64" s="15">
        <v>1</v>
      </c>
      <c r="AJ64" s="15"/>
      <c r="AK64" s="15">
        <v>1</v>
      </c>
      <c r="AL64" s="15">
        <v>1</v>
      </c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>
        <v>1</v>
      </c>
      <c r="DF64" s="15">
        <v>1</v>
      </c>
      <c r="DG64" s="15">
        <v>1</v>
      </c>
      <c r="DH64" s="15">
        <v>1</v>
      </c>
      <c r="DI64" s="15">
        <v>2</v>
      </c>
      <c r="DJ64" s="15">
        <v>1</v>
      </c>
      <c r="DK64" s="15">
        <v>1</v>
      </c>
      <c r="DL64" s="15"/>
      <c r="DM64" s="15"/>
      <c r="DN64" s="15"/>
      <c r="DO64" s="15"/>
      <c r="DP64" s="15">
        <v>1</v>
      </c>
      <c r="DQ64" s="15">
        <v>1</v>
      </c>
      <c r="DR64" s="15">
        <v>1</v>
      </c>
      <c r="DS64" s="15">
        <v>1</v>
      </c>
      <c r="DT64" s="15">
        <v>1</v>
      </c>
      <c r="DU64" s="15">
        <v>2</v>
      </c>
      <c r="DV64" s="15">
        <v>2</v>
      </c>
      <c r="DW64" s="22">
        <v>2</v>
      </c>
      <c r="DX64" s="22">
        <v>1</v>
      </c>
      <c r="DY64" s="22">
        <v>2</v>
      </c>
      <c r="DZ64" s="22">
        <v>3</v>
      </c>
      <c r="EA64" s="22">
        <v>5</v>
      </c>
      <c r="EB64" s="22">
        <v>3</v>
      </c>
      <c r="EC64" s="22">
        <v>2</v>
      </c>
      <c r="ED64" s="22">
        <v>1</v>
      </c>
      <c r="EE64" s="22">
        <v>1</v>
      </c>
      <c r="EF64" s="22">
        <v>2</v>
      </c>
      <c r="EG64" s="22">
        <v>2</v>
      </c>
      <c r="EH64" s="22">
        <v>1</v>
      </c>
      <c r="EI64" s="22">
        <v>2</v>
      </c>
      <c r="EJ64" s="22">
        <v>3</v>
      </c>
      <c r="EK64" s="22">
        <v>3</v>
      </c>
      <c r="EL64" s="22">
        <v>2</v>
      </c>
      <c r="EM64" s="22">
        <v>2</v>
      </c>
      <c r="EN64" s="22">
        <v>2</v>
      </c>
      <c r="EO64" s="22">
        <v>4</v>
      </c>
      <c r="EP64" s="22">
        <v>3</v>
      </c>
      <c r="EQ64" s="22">
        <v>2</v>
      </c>
      <c r="ER64" s="22">
        <v>1</v>
      </c>
      <c r="ES64" s="22">
        <v>2</v>
      </c>
      <c r="ET64" s="22">
        <v>2</v>
      </c>
      <c r="EU64" s="22">
        <v>2</v>
      </c>
      <c r="EV64" s="22">
        <v>3</v>
      </c>
      <c r="EW64" s="22">
        <v>3</v>
      </c>
      <c r="EX64" s="22">
        <v>2</v>
      </c>
      <c r="EY64" s="30">
        <v>3</v>
      </c>
      <c r="EZ64" s="15">
        <v>3</v>
      </c>
      <c r="FA64" s="15">
        <v>2</v>
      </c>
      <c r="FB64" s="15">
        <v>2</v>
      </c>
      <c r="FC64" s="15">
        <v>2</v>
      </c>
      <c r="FD64" s="15">
        <v>1</v>
      </c>
      <c r="FE64" s="15"/>
      <c r="FF64" s="15">
        <v>1</v>
      </c>
      <c r="FG64" s="15"/>
      <c r="FH64" s="15">
        <v>1</v>
      </c>
      <c r="FI64" s="15"/>
      <c r="FJ64" s="15"/>
      <c r="FK64" s="15">
        <v>1</v>
      </c>
      <c r="FL64" s="15">
        <v>1</v>
      </c>
      <c r="FM64" s="15">
        <v>2</v>
      </c>
      <c r="FN64" s="15">
        <v>3</v>
      </c>
      <c r="FO64" s="15">
        <v>5</v>
      </c>
      <c r="FP64" s="15">
        <v>5</v>
      </c>
      <c r="FQ64" s="15">
        <v>4</v>
      </c>
      <c r="FR64" s="15">
        <v>4</v>
      </c>
      <c r="FS64" s="15">
        <v>5</v>
      </c>
      <c r="FT64" s="15">
        <v>4</v>
      </c>
      <c r="FU64" s="15">
        <v>4</v>
      </c>
      <c r="FV64" s="15">
        <v>3</v>
      </c>
      <c r="FW64" s="15">
        <v>3</v>
      </c>
      <c r="FX64" s="15">
        <v>5</v>
      </c>
      <c r="FY64" s="15">
        <v>4</v>
      </c>
      <c r="FZ64" s="15">
        <v>4</v>
      </c>
      <c r="GA64" s="15">
        <v>4</v>
      </c>
      <c r="GB64" s="15">
        <v>4</v>
      </c>
      <c r="GC64" s="15">
        <v>4</v>
      </c>
      <c r="GD64" s="15">
        <v>3</v>
      </c>
      <c r="GE64" s="15">
        <v>3</v>
      </c>
      <c r="GF64" s="15">
        <v>3</v>
      </c>
      <c r="GG64" s="15">
        <v>2</v>
      </c>
      <c r="GH64" s="15">
        <v>2</v>
      </c>
      <c r="GI64" s="15">
        <v>3</v>
      </c>
      <c r="GJ64" s="15">
        <v>3</v>
      </c>
      <c r="GK64" s="15">
        <v>3</v>
      </c>
      <c r="GL64" s="15">
        <v>2</v>
      </c>
      <c r="GM64" s="15"/>
      <c r="GN64" s="15"/>
      <c r="GO64" s="15">
        <v>1</v>
      </c>
      <c r="GP64" s="15">
        <v>2</v>
      </c>
      <c r="GQ64" s="15">
        <v>2</v>
      </c>
      <c r="GR64" s="15">
        <v>2</v>
      </c>
      <c r="GS64" s="15">
        <v>3</v>
      </c>
      <c r="GT64" s="15">
        <v>1</v>
      </c>
      <c r="GU64" s="15">
        <v>1</v>
      </c>
      <c r="GV64" s="15">
        <v>1</v>
      </c>
      <c r="GW64" s="21">
        <v>2</v>
      </c>
      <c r="GX64" s="21">
        <v>2</v>
      </c>
      <c r="GY64" s="21">
        <v>1</v>
      </c>
      <c r="GZ64" s="21">
        <v>1</v>
      </c>
      <c r="HA64" s="15">
        <v>1</v>
      </c>
      <c r="HB64" s="15">
        <v>1</v>
      </c>
      <c r="HC64" s="15">
        <v>1</v>
      </c>
      <c r="HD64" s="15">
        <v>1</v>
      </c>
      <c r="HE64" s="15">
        <v>1</v>
      </c>
      <c r="HF64" s="1">
        <v>1</v>
      </c>
      <c r="HG64" s="1">
        <v>1</v>
      </c>
      <c r="HO64" s="1">
        <v>1</v>
      </c>
      <c r="HV64" s="1">
        <v>1</v>
      </c>
      <c r="HW64" s="1">
        <v>1</v>
      </c>
      <c r="HX64" s="1">
        <v>1</v>
      </c>
      <c r="HY64" s="1">
        <v>1</v>
      </c>
      <c r="HZ64" s="1">
        <v>1</v>
      </c>
      <c r="IA64" s="1">
        <v>1</v>
      </c>
      <c r="IB64" s="1">
        <v>1</v>
      </c>
      <c r="IC64" s="1">
        <v>1</v>
      </c>
      <c r="ID64" s="1">
        <v>1</v>
      </c>
      <c r="IE64" s="1">
        <v>1</v>
      </c>
      <c r="IF64" s="1">
        <v>1</v>
      </c>
      <c r="IG64" s="1">
        <v>2</v>
      </c>
      <c r="IH64" s="1">
        <v>2</v>
      </c>
      <c r="II64" s="1">
        <v>3</v>
      </c>
      <c r="IJ64" s="1">
        <v>3</v>
      </c>
      <c r="IK64" s="1">
        <v>3</v>
      </c>
      <c r="IL64" s="1">
        <v>2</v>
      </c>
      <c r="IM64" s="1">
        <v>3</v>
      </c>
      <c r="IN64" s="1">
        <v>3</v>
      </c>
      <c r="IO64" s="1">
        <v>3</v>
      </c>
      <c r="IP64" s="1">
        <v>3</v>
      </c>
      <c r="IQ64" s="1">
        <v>3</v>
      </c>
      <c r="IR64" s="1">
        <v>3</v>
      </c>
      <c r="IS64" s="1">
        <v>4</v>
      </c>
      <c r="IT64" s="1">
        <v>4</v>
      </c>
      <c r="IU64" s="1">
        <v>2</v>
      </c>
      <c r="IV64" s="1">
        <v>3</v>
      </c>
      <c r="IW64" s="1">
        <v>2</v>
      </c>
      <c r="IX64" s="1">
        <v>2</v>
      </c>
      <c r="IY64" s="1">
        <v>1</v>
      </c>
      <c r="IZ64" s="1">
        <v>1</v>
      </c>
      <c r="JG64" s="1">
        <v>1</v>
      </c>
    </row>
    <row r="65" spans="1:268" ht="15" thickBot="1" x14ac:dyDescent="0.35">
      <c r="A65" s="39" t="s">
        <v>64</v>
      </c>
      <c r="B65" s="37">
        <f t="shared" ref="B65:AO65" si="43">SUM(B60:B64)</f>
        <v>10</v>
      </c>
      <c r="C65" s="37">
        <f t="shared" si="43"/>
        <v>7</v>
      </c>
      <c r="D65" s="37">
        <f t="shared" si="43"/>
        <v>6</v>
      </c>
      <c r="E65" s="37">
        <f t="shared" si="43"/>
        <v>5</v>
      </c>
      <c r="F65" s="38">
        <f t="shared" si="43"/>
        <v>3</v>
      </c>
      <c r="G65" s="38">
        <f t="shared" si="43"/>
        <v>3</v>
      </c>
      <c r="H65" s="38">
        <f t="shared" si="43"/>
        <v>1</v>
      </c>
      <c r="I65" s="38">
        <f t="shared" si="43"/>
        <v>1</v>
      </c>
      <c r="J65" s="38">
        <f t="shared" si="43"/>
        <v>4</v>
      </c>
      <c r="K65" s="38">
        <f t="shared" si="43"/>
        <v>6</v>
      </c>
      <c r="L65" s="38">
        <f t="shared" si="43"/>
        <v>5</v>
      </c>
      <c r="M65" s="38">
        <f t="shared" si="43"/>
        <v>3</v>
      </c>
      <c r="N65" s="38">
        <f t="shared" si="43"/>
        <v>4</v>
      </c>
      <c r="O65" s="38">
        <f t="shared" si="43"/>
        <v>4</v>
      </c>
      <c r="P65" s="38">
        <f t="shared" si="43"/>
        <v>4</v>
      </c>
      <c r="Q65" s="38">
        <f t="shared" si="43"/>
        <v>3</v>
      </c>
      <c r="R65" s="38">
        <f t="shared" si="43"/>
        <v>1</v>
      </c>
      <c r="S65" s="38">
        <f t="shared" si="43"/>
        <v>3</v>
      </c>
      <c r="T65" s="38">
        <f t="shared" si="43"/>
        <v>1</v>
      </c>
      <c r="U65" s="38">
        <f t="shared" si="43"/>
        <v>4</v>
      </c>
      <c r="V65" s="38">
        <f t="shared" si="43"/>
        <v>4</v>
      </c>
      <c r="W65" s="38">
        <f t="shared" si="43"/>
        <v>6</v>
      </c>
      <c r="X65" s="38">
        <f t="shared" si="43"/>
        <v>7</v>
      </c>
      <c r="Y65" s="38">
        <f t="shared" si="43"/>
        <v>8</v>
      </c>
      <c r="Z65" s="38">
        <f t="shared" si="43"/>
        <v>7</v>
      </c>
      <c r="AA65" s="38">
        <f t="shared" si="43"/>
        <v>6</v>
      </c>
      <c r="AB65" s="38">
        <f t="shared" si="43"/>
        <v>6</v>
      </c>
      <c r="AC65" s="38">
        <f t="shared" si="43"/>
        <v>6</v>
      </c>
      <c r="AD65" s="38">
        <f t="shared" si="43"/>
        <v>2</v>
      </c>
      <c r="AE65" s="38">
        <f t="shared" si="43"/>
        <v>1</v>
      </c>
      <c r="AF65" s="38">
        <f t="shared" si="43"/>
        <v>1</v>
      </c>
      <c r="AG65" s="38">
        <f t="shared" si="43"/>
        <v>2</v>
      </c>
      <c r="AH65" s="38">
        <f t="shared" si="43"/>
        <v>3</v>
      </c>
      <c r="AI65" s="38">
        <f t="shared" si="43"/>
        <v>4</v>
      </c>
      <c r="AJ65" s="38">
        <f t="shared" si="43"/>
        <v>5</v>
      </c>
      <c r="AK65" s="38">
        <f t="shared" si="43"/>
        <v>7</v>
      </c>
      <c r="AL65" s="38">
        <f t="shared" si="43"/>
        <v>8</v>
      </c>
      <c r="AM65" s="38">
        <f t="shared" si="43"/>
        <v>5</v>
      </c>
      <c r="AN65" s="38">
        <f t="shared" si="43"/>
        <v>5</v>
      </c>
      <c r="AO65" s="38">
        <f t="shared" si="43"/>
        <v>3</v>
      </c>
      <c r="AP65" s="37"/>
      <c r="AQ65" s="38">
        <f t="shared" ref="AQ65:BF65" si="44">SUM(AQ60:AQ64)</f>
        <v>2</v>
      </c>
      <c r="AR65" s="38">
        <f t="shared" si="44"/>
        <v>2</v>
      </c>
      <c r="AS65" s="38">
        <f t="shared" si="44"/>
        <v>4</v>
      </c>
      <c r="AT65" s="38">
        <f t="shared" si="44"/>
        <v>4</v>
      </c>
      <c r="AU65" s="38">
        <f t="shared" si="44"/>
        <v>4</v>
      </c>
      <c r="AV65" s="38">
        <f t="shared" si="44"/>
        <v>3</v>
      </c>
      <c r="AW65" s="38">
        <f t="shared" si="44"/>
        <v>4</v>
      </c>
      <c r="AX65" s="38">
        <f t="shared" si="44"/>
        <v>4</v>
      </c>
      <c r="AY65" s="38">
        <f t="shared" si="44"/>
        <v>3</v>
      </c>
      <c r="AZ65" s="38">
        <f t="shared" si="44"/>
        <v>3</v>
      </c>
      <c r="BA65" s="38">
        <f t="shared" si="44"/>
        <v>2</v>
      </c>
      <c r="BB65" s="38">
        <f t="shared" si="44"/>
        <v>2</v>
      </c>
      <c r="BC65" s="38">
        <f t="shared" si="44"/>
        <v>2</v>
      </c>
      <c r="BD65" s="38">
        <f t="shared" si="44"/>
        <v>1</v>
      </c>
      <c r="BE65" s="38">
        <f t="shared" si="44"/>
        <v>1</v>
      </c>
      <c r="BF65" s="38">
        <f t="shared" si="44"/>
        <v>1</v>
      </c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>
        <f>SUM(BR60:BR64)</f>
        <v>2</v>
      </c>
      <c r="BS65" s="37">
        <f>SUM(BS60:BS64)</f>
        <v>2</v>
      </c>
      <c r="BT65" s="37">
        <f>SUM(BT60:BT64)</f>
        <v>2</v>
      </c>
      <c r="BU65" s="37">
        <f>SUM(BU60:BU64)</f>
        <v>2</v>
      </c>
      <c r="BV65" s="38">
        <f>SUM(BV60:BV64)</f>
        <v>1</v>
      </c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>
        <f t="shared" ref="CN65:DS65" si="45">SUM(CN60:CN64)</f>
        <v>1</v>
      </c>
      <c r="CO65" s="37">
        <f t="shared" si="45"/>
        <v>1</v>
      </c>
      <c r="CP65" s="37">
        <f t="shared" si="45"/>
        <v>1</v>
      </c>
      <c r="CQ65" s="37">
        <f t="shared" si="45"/>
        <v>1</v>
      </c>
      <c r="CR65" s="38">
        <f t="shared" si="45"/>
        <v>1</v>
      </c>
      <c r="CS65" s="38">
        <f t="shared" si="45"/>
        <v>3</v>
      </c>
      <c r="CT65" s="38">
        <f t="shared" si="45"/>
        <v>2</v>
      </c>
      <c r="CU65" s="38">
        <f t="shared" si="45"/>
        <v>3</v>
      </c>
      <c r="CV65" s="38">
        <f t="shared" si="45"/>
        <v>2</v>
      </c>
      <c r="CW65" s="38">
        <f t="shared" si="45"/>
        <v>2</v>
      </c>
      <c r="CX65" s="38">
        <f t="shared" si="45"/>
        <v>2</v>
      </c>
      <c r="CY65" s="38">
        <f t="shared" si="45"/>
        <v>1</v>
      </c>
      <c r="CZ65" s="38">
        <f t="shared" si="45"/>
        <v>1</v>
      </c>
      <c r="DA65" s="38">
        <f t="shared" si="45"/>
        <v>1</v>
      </c>
      <c r="DB65" s="38">
        <f t="shared" si="45"/>
        <v>1</v>
      </c>
      <c r="DC65" s="38">
        <f t="shared" si="45"/>
        <v>3</v>
      </c>
      <c r="DD65" s="38">
        <f t="shared" si="45"/>
        <v>9</v>
      </c>
      <c r="DE65" s="38">
        <f t="shared" si="45"/>
        <v>14</v>
      </c>
      <c r="DF65" s="38">
        <f t="shared" si="45"/>
        <v>19</v>
      </c>
      <c r="DG65" s="38">
        <f t="shared" si="45"/>
        <v>17</v>
      </c>
      <c r="DH65" s="38">
        <f t="shared" si="45"/>
        <v>14</v>
      </c>
      <c r="DI65" s="38">
        <f t="shared" si="45"/>
        <v>13</v>
      </c>
      <c r="DJ65" s="38">
        <f t="shared" si="45"/>
        <v>9</v>
      </c>
      <c r="DK65" s="38">
        <f t="shared" si="45"/>
        <v>8</v>
      </c>
      <c r="DL65" s="38">
        <f t="shared" si="45"/>
        <v>7</v>
      </c>
      <c r="DM65" s="38">
        <f t="shared" si="45"/>
        <v>17</v>
      </c>
      <c r="DN65" s="38">
        <f t="shared" si="45"/>
        <v>18</v>
      </c>
      <c r="DO65" s="38">
        <f t="shared" si="45"/>
        <v>18</v>
      </c>
      <c r="DP65" s="38">
        <f t="shared" si="45"/>
        <v>21</v>
      </c>
      <c r="DQ65" s="38">
        <f t="shared" si="45"/>
        <v>22</v>
      </c>
      <c r="DR65" s="38">
        <f t="shared" si="45"/>
        <v>25</v>
      </c>
      <c r="DS65" s="38">
        <f t="shared" si="45"/>
        <v>20</v>
      </c>
      <c r="DT65" s="38">
        <f t="shared" ref="DT65:EY65" si="46">SUM(DT60:DT64)</f>
        <v>21</v>
      </c>
      <c r="DU65" s="38">
        <f t="shared" si="46"/>
        <v>18</v>
      </c>
      <c r="DV65" s="38">
        <f t="shared" si="46"/>
        <v>13</v>
      </c>
      <c r="DW65" s="38">
        <f t="shared" si="46"/>
        <v>13</v>
      </c>
      <c r="DX65" s="38">
        <f t="shared" si="46"/>
        <v>12</v>
      </c>
      <c r="DY65" s="38">
        <f t="shared" si="46"/>
        <v>12</v>
      </c>
      <c r="DZ65" s="38">
        <f t="shared" si="46"/>
        <v>16</v>
      </c>
      <c r="EA65" s="38">
        <f t="shared" si="46"/>
        <v>20</v>
      </c>
      <c r="EB65" s="38">
        <f t="shared" si="46"/>
        <v>20</v>
      </c>
      <c r="EC65" s="38">
        <f t="shared" si="46"/>
        <v>17</v>
      </c>
      <c r="ED65" s="38">
        <f t="shared" si="46"/>
        <v>17</v>
      </c>
      <c r="EE65" s="38">
        <f t="shared" si="46"/>
        <v>15</v>
      </c>
      <c r="EF65" s="38">
        <f t="shared" si="46"/>
        <v>16</v>
      </c>
      <c r="EG65" s="38">
        <f t="shared" si="46"/>
        <v>11</v>
      </c>
      <c r="EH65" s="38">
        <f t="shared" si="46"/>
        <v>8</v>
      </c>
      <c r="EI65" s="38">
        <f t="shared" si="46"/>
        <v>12</v>
      </c>
      <c r="EJ65" s="38">
        <f t="shared" si="46"/>
        <v>12</v>
      </c>
      <c r="EK65" s="38">
        <f t="shared" si="46"/>
        <v>15</v>
      </c>
      <c r="EL65" s="38">
        <f t="shared" si="46"/>
        <v>10</v>
      </c>
      <c r="EM65" s="38">
        <f t="shared" si="46"/>
        <v>13</v>
      </c>
      <c r="EN65" s="38">
        <f t="shared" si="46"/>
        <v>13</v>
      </c>
      <c r="EO65" s="38">
        <f t="shared" si="46"/>
        <v>19</v>
      </c>
      <c r="EP65" s="38">
        <f t="shared" si="46"/>
        <v>18</v>
      </c>
      <c r="EQ65" s="38">
        <f t="shared" si="46"/>
        <v>13</v>
      </c>
      <c r="ER65" s="38">
        <f t="shared" si="46"/>
        <v>9</v>
      </c>
      <c r="ES65" s="38">
        <f t="shared" si="46"/>
        <v>9</v>
      </c>
      <c r="ET65" s="38">
        <f t="shared" si="46"/>
        <v>9</v>
      </c>
      <c r="EU65" s="38">
        <f t="shared" si="46"/>
        <v>10</v>
      </c>
      <c r="EV65" s="38">
        <f t="shared" si="46"/>
        <v>10</v>
      </c>
      <c r="EW65" s="38">
        <f t="shared" si="46"/>
        <v>10</v>
      </c>
      <c r="EX65" s="38">
        <f t="shared" si="46"/>
        <v>8</v>
      </c>
      <c r="EY65" s="38">
        <f t="shared" si="46"/>
        <v>8</v>
      </c>
      <c r="EZ65" s="38">
        <f t="shared" ref="EZ65:GE65" si="47">SUM(EZ60:EZ64)</f>
        <v>9</v>
      </c>
      <c r="FA65" s="38">
        <f t="shared" si="47"/>
        <v>9</v>
      </c>
      <c r="FB65" s="38">
        <f t="shared" si="47"/>
        <v>7</v>
      </c>
      <c r="FC65" s="38">
        <f t="shared" si="47"/>
        <v>9</v>
      </c>
      <c r="FD65" s="38">
        <f t="shared" si="47"/>
        <v>9</v>
      </c>
      <c r="FE65" s="38">
        <f t="shared" si="47"/>
        <v>6</v>
      </c>
      <c r="FF65" s="38">
        <f t="shared" si="47"/>
        <v>6</v>
      </c>
      <c r="FG65" s="38">
        <f t="shared" si="47"/>
        <v>5</v>
      </c>
      <c r="FH65" s="38">
        <f t="shared" si="47"/>
        <v>4</v>
      </c>
      <c r="FI65" s="38">
        <f t="shared" si="47"/>
        <v>4</v>
      </c>
      <c r="FJ65" s="38">
        <f t="shared" si="47"/>
        <v>5</v>
      </c>
      <c r="FK65" s="38">
        <f t="shared" si="47"/>
        <v>9</v>
      </c>
      <c r="FL65" s="38">
        <f t="shared" si="47"/>
        <v>10</v>
      </c>
      <c r="FM65" s="38">
        <f t="shared" si="47"/>
        <v>12</v>
      </c>
      <c r="FN65" s="38">
        <f t="shared" si="47"/>
        <v>15</v>
      </c>
      <c r="FO65" s="38">
        <f t="shared" si="47"/>
        <v>16</v>
      </c>
      <c r="FP65" s="38">
        <f t="shared" si="47"/>
        <v>14</v>
      </c>
      <c r="FQ65" s="38">
        <f t="shared" si="47"/>
        <v>12</v>
      </c>
      <c r="FR65" s="38">
        <f t="shared" si="47"/>
        <v>11</v>
      </c>
      <c r="FS65" s="38">
        <f t="shared" si="47"/>
        <v>12</v>
      </c>
      <c r="FT65" s="38">
        <f t="shared" si="47"/>
        <v>10</v>
      </c>
      <c r="FU65" s="38">
        <f t="shared" si="47"/>
        <v>11</v>
      </c>
      <c r="FV65" s="38">
        <f t="shared" si="47"/>
        <v>13</v>
      </c>
      <c r="FW65" s="38">
        <f t="shared" si="47"/>
        <v>13</v>
      </c>
      <c r="FX65" s="38">
        <f t="shared" si="47"/>
        <v>16</v>
      </c>
      <c r="FY65" s="38">
        <f t="shared" si="47"/>
        <v>15</v>
      </c>
      <c r="FZ65" s="38">
        <f t="shared" si="47"/>
        <v>15</v>
      </c>
      <c r="GA65" s="38">
        <f t="shared" si="47"/>
        <v>12</v>
      </c>
      <c r="GB65" s="38">
        <f t="shared" si="47"/>
        <v>10</v>
      </c>
      <c r="GC65" s="38">
        <f t="shared" si="47"/>
        <v>10</v>
      </c>
      <c r="GD65" s="38">
        <f t="shared" si="47"/>
        <v>9</v>
      </c>
      <c r="GE65" s="38">
        <f t="shared" si="47"/>
        <v>8</v>
      </c>
      <c r="GF65" s="38">
        <f t="shared" ref="GF65:HE65" si="48">SUM(GF60:GF64)</f>
        <v>7</v>
      </c>
      <c r="GG65" s="38">
        <f t="shared" si="48"/>
        <v>6</v>
      </c>
      <c r="GH65" s="38">
        <f t="shared" si="48"/>
        <v>9</v>
      </c>
      <c r="GI65" s="38">
        <f t="shared" si="48"/>
        <v>10</v>
      </c>
      <c r="GJ65" s="38">
        <f t="shared" si="48"/>
        <v>9</v>
      </c>
      <c r="GK65" s="38">
        <f t="shared" si="48"/>
        <v>9</v>
      </c>
      <c r="GL65" s="38">
        <f t="shared" si="48"/>
        <v>8</v>
      </c>
      <c r="GM65" s="38">
        <f t="shared" si="48"/>
        <v>4</v>
      </c>
      <c r="GN65" s="38">
        <f t="shared" si="48"/>
        <v>5</v>
      </c>
      <c r="GO65" s="38">
        <f t="shared" si="48"/>
        <v>5</v>
      </c>
      <c r="GP65" s="38">
        <f t="shared" si="48"/>
        <v>6</v>
      </c>
      <c r="GQ65" s="38">
        <f t="shared" si="48"/>
        <v>5</v>
      </c>
      <c r="GR65" s="38">
        <f t="shared" si="48"/>
        <v>5</v>
      </c>
      <c r="GS65" s="38">
        <f t="shared" si="48"/>
        <v>6</v>
      </c>
      <c r="GT65" s="38">
        <f t="shared" si="48"/>
        <v>6</v>
      </c>
      <c r="GU65" s="38">
        <f t="shared" si="48"/>
        <v>5</v>
      </c>
      <c r="GV65" s="38">
        <f t="shared" si="48"/>
        <v>4</v>
      </c>
      <c r="GW65" s="38">
        <f t="shared" si="48"/>
        <v>5</v>
      </c>
      <c r="GX65" s="38">
        <f t="shared" si="48"/>
        <v>5</v>
      </c>
      <c r="GY65" s="38">
        <f t="shared" si="48"/>
        <v>3</v>
      </c>
      <c r="GZ65" s="38">
        <f t="shared" si="48"/>
        <v>3</v>
      </c>
      <c r="HA65" s="38">
        <f t="shared" si="48"/>
        <v>4</v>
      </c>
      <c r="HB65" s="38">
        <f t="shared" si="48"/>
        <v>4</v>
      </c>
      <c r="HC65" s="38">
        <f t="shared" si="48"/>
        <v>5</v>
      </c>
      <c r="HD65" s="38">
        <f t="shared" si="48"/>
        <v>3</v>
      </c>
      <c r="HE65" s="38">
        <f t="shared" si="48"/>
        <v>4</v>
      </c>
      <c r="HF65" s="38">
        <f t="shared" ref="HF65:HK65" si="49">SUM(HF61:HF64)</f>
        <v>5</v>
      </c>
      <c r="HG65" s="38">
        <f t="shared" si="49"/>
        <v>5</v>
      </c>
      <c r="HH65" s="37">
        <f t="shared" si="49"/>
        <v>4</v>
      </c>
      <c r="HI65" s="37">
        <f t="shared" si="49"/>
        <v>3</v>
      </c>
      <c r="HJ65" s="37">
        <f t="shared" si="49"/>
        <v>3</v>
      </c>
      <c r="HK65" s="37">
        <f t="shared" si="49"/>
        <v>3</v>
      </c>
      <c r="HL65" s="38">
        <f t="shared" ref="HL65:HR65" si="50">SUM(HL60:HL64)</f>
        <v>3</v>
      </c>
      <c r="HM65" s="38">
        <f t="shared" si="50"/>
        <v>2</v>
      </c>
      <c r="HN65" s="37">
        <f t="shared" si="50"/>
        <v>2</v>
      </c>
      <c r="HO65" s="37">
        <f t="shared" si="50"/>
        <v>2</v>
      </c>
      <c r="HP65" s="38">
        <f t="shared" si="50"/>
        <v>2</v>
      </c>
      <c r="HQ65" s="38">
        <f t="shared" si="50"/>
        <v>1</v>
      </c>
      <c r="HR65" s="38">
        <f t="shared" si="50"/>
        <v>2</v>
      </c>
      <c r="HS65" s="38">
        <f t="shared" ref="HS65:IC65" si="51">SUM(HS60:HS64)</f>
        <v>1</v>
      </c>
      <c r="HT65" s="38">
        <f t="shared" si="51"/>
        <v>2</v>
      </c>
      <c r="HU65" s="38">
        <f t="shared" si="51"/>
        <v>3</v>
      </c>
      <c r="HV65" s="38">
        <f t="shared" si="51"/>
        <v>4</v>
      </c>
      <c r="HW65" s="38">
        <f t="shared" si="51"/>
        <v>4</v>
      </c>
      <c r="HX65" s="38">
        <f t="shared" si="51"/>
        <v>6</v>
      </c>
      <c r="HY65" s="38">
        <f t="shared" si="51"/>
        <v>6</v>
      </c>
      <c r="HZ65" s="38">
        <f t="shared" si="51"/>
        <v>6</v>
      </c>
      <c r="IA65" s="38">
        <f t="shared" si="51"/>
        <v>7</v>
      </c>
      <c r="IB65" s="38">
        <f t="shared" si="51"/>
        <v>8</v>
      </c>
      <c r="IC65" s="38">
        <f t="shared" si="51"/>
        <v>5</v>
      </c>
      <c r="ID65" s="38">
        <f>SUM(ID60:ID64)</f>
        <v>5</v>
      </c>
      <c r="IE65" s="38">
        <f>SUM(IE60:IE64)</f>
        <v>8</v>
      </c>
      <c r="IF65" s="38">
        <f t="shared" ref="IF65:JH65" si="52">SUM(IF60:IF64)</f>
        <v>5</v>
      </c>
      <c r="IG65" s="38">
        <f t="shared" si="52"/>
        <v>7</v>
      </c>
      <c r="IH65" s="38">
        <f t="shared" si="52"/>
        <v>7</v>
      </c>
      <c r="II65" s="38">
        <f t="shared" si="52"/>
        <v>12</v>
      </c>
      <c r="IJ65" s="38">
        <f t="shared" si="52"/>
        <v>14</v>
      </c>
      <c r="IK65" s="38">
        <f t="shared" si="52"/>
        <v>11</v>
      </c>
      <c r="IL65" s="38">
        <f t="shared" si="52"/>
        <v>11</v>
      </c>
      <c r="IM65" s="38">
        <f t="shared" si="52"/>
        <v>14</v>
      </c>
      <c r="IN65" s="38">
        <f t="shared" si="52"/>
        <v>12</v>
      </c>
      <c r="IO65" s="38">
        <f t="shared" si="52"/>
        <v>15</v>
      </c>
      <c r="IP65" s="38">
        <f t="shared" si="52"/>
        <v>17</v>
      </c>
      <c r="IQ65" s="38">
        <f t="shared" si="52"/>
        <v>18</v>
      </c>
      <c r="IR65" s="38">
        <f t="shared" si="52"/>
        <v>22</v>
      </c>
      <c r="IS65" s="38">
        <f t="shared" si="52"/>
        <v>24</v>
      </c>
      <c r="IT65" s="38">
        <f t="shared" si="52"/>
        <v>21</v>
      </c>
      <c r="IU65" s="38">
        <f t="shared" si="52"/>
        <v>17</v>
      </c>
      <c r="IV65" s="38">
        <f t="shared" si="52"/>
        <v>18</v>
      </c>
      <c r="IW65" s="38">
        <f t="shared" si="52"/>
        <v>15</v>
      </c>
      <c r="IX65" s="38">
        <f t="shared" si="52"/>
        <v>10</v>
      </c>
      <c r="IY65" s="38">
        <f t="shared" si="52"/>
        <v>7</v>
      </c>
      <c r="IZ65" s="38">
        <f t="shared" si="52"/>
        <v>9</v>
      </c>
      <c r="JA65" s="38">
        <f t="shared" si="52"/>
        <v>12</v>
      </c>
      <c r="JB65" s="38">
        <f t="shared" si="52"/>
        <v>10</v>
      </c>
      <c r="JC65" s="38">
        <f t="shared" si="52"/>
        <v>13</v>
      </c>
      <c r="JD65" s="38">
        <f t="shared" si="52"/>
        <v>12</v>
      </c>
      <c r="JE65" s="38">
        <f t="shared" si="52"/>
        <v>12</v>
      </c>
      <c r="JF65" s="38">
        <f t="shared" si="52"/>
        <v>12</v>
      </c>
      <c r="JG65" s="38">
        <f t="shared" si="52"/>
        <v>11</v>
      </c>
      <c r="JH65" s="38">
        <f t="shared" si="52"/>
        <v>10</v>
      </c>
    </row>
    <row r="66" spans="1:268" ht="15" thickTop="1" x14ac:dyDescent="0.3">
      <c r="FB66"/>
    </row>
    <row r="67" spans="1:268" x14ac:dyDescent="0.3">
      <c r="A67" s="19" t="s">
        <v>34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  <c r="IW67" s="15"/>
      <c r="IX67" s="15"/>
      <c r="IY67" s="15"/>
      <c r="IZ67" s="15"/>
      <c r="JA67" s="15"/>
      <c r="JB67" s="15"/>
      <c r="JC67" s="15"/>
      <c r="JD67" s="15"/>
      <c r="JE67" s="15"/>
      <c r="JF67" s="15"/>
      <c r="JG67" s="15"/>
      <c r="JH67" s="15"/>
    </row>
    <row r="68" spans="1:268" x14ac:dyDescent="0.3">
      <c r="A68" t="s">
        <v>45</v>
      </c>
      <c r="B68" s="1">
        <v>9</v>
      </c>
      <c r="C68" s="1">
        <v>6</v>
      </c>
      <c r="D68" s="1">
        <v>4</v>
      </c>
      <c r="E68" s="1">
        <v>4</v>
      </c>
      <c r="F68" s="1">
        <v>2</v>
      </c>
      <c r="G68" s="1">
        <v>2</v>
      </c>
      <c r="H68" s="1">
        <v>1</v>
      </c>
      <c r="I68" s="1">
        <v>1</v>
      </c>
      <c r="J68" s="1">
        <v>4</v>
      </c>
      <c r="K68" s="1">
        <v>6</v>
      </c>
      <c r="L68" s="1">
        <v>5</v>
      </c>
      <c r="M68" s="1">
        <v>3</v>
      </c>
      <c r="N68" s="1">
        <v>4</v>
      </c>
      <c r="O68" s="1">
        <v>4</v>
      </c>
      <c r="P68" s="1">
        <v>4</v>
      </c>
      <c r="Q68" s="1">
        <v>3</v>
      </c>
      <c r="R68" s="1">
        <v>1</v>
      </c>
      <c r="S68" s="1">
        <v>3</v>
      </c>
      <c r="T68" s="1">
        <v>1</v>
      </c>
      <c r="U68" s="1">
        <v>4</v>
      </c>
      <c r="V68" s="1">
        <v>4</v>
      </c>
      <c r="W68" s="1">
        <v>6</v>
      </c>
      <c r="X68" s="1">
        <v>7</v>
      </c>
      <c r="Y68" s="1">
        <v>8</v>
      </c>
      <c r="Z68" s="1">
        <v>7</v>
      </c>
      <c r="AA68" s="1">
        <v>5</v>
      </c>
      <c r="AB68" s="1">
        <v>4</v>
      </c>
      <c r="AC68" s="1">
        <v>3</v>
      </c>
      <c r="AD68" s="1">
        <v>2</v>
      </c>
      <c r="AE68" s="1">
        <v>1</v>
      </c>
      <c r="AF68" s="1">
        <v>1</v>
      </c>
      <c r="AG68" s="1">
        <v>2</v>
      </c>
      <c r="AH68" s="1">
        <v>3</v>
      </c>
      <c r="AI68" s="1">
        <v>4</v>
      </c>
      <c r="AJ68" s="1">
        <v>5</v>
      </c>
      <c r="AK68" s="1">
        <v>7</v>
      </c>
      <c r="AL68" s="1">
        <v>8</v>
      </c>
      <c r="AM68" s="1">
        <v>5</v>
      </c>
      <c r="AN68" s="1">
        <v>5</v>
      </c>
      <c r="AO68" s="1">
        <v>3</v>
      </c>
      <c r="AQ68" s="1">
        <v>2</v>
      </c>
      <c r="AR68" s="1">
        <v>2</v>
      </c>
      <c r="AS68" s="1">
        <v>4</v>
      </c>
      <c r="AT68" s="1">
        <v>4</v>
      </c>
      <c r="AU68" s="1">
        <v>4</v>
      </c>
      <c r="AV68" s="1">
        <v>3</v>
      </c>
      <c r="AW68" s="1">
        <v>4</v>
      </c>
      <c r="AX68" s="1">
        <v>4</v>
      </c>
      <c r="AY68" s="1">
        <v>3</v>
      </c>
      <c r="AZ68" s="1">
        <v>2</v>
      </c>
      <c r="BA68" s="1">
        <v>2</v>
      </c>
      <c r="BB68" s="1">
        <v>2</v>
      </c>
      <c r="BC68" s="1">
        <v>2</v>
      </c>
      <c r="BD68" s="1">
        <v>1</v>
      </c>
      <c r="BE68" s="1">
        <v>1</v>
      </c>
      <c r="BR68" s="1">
        <v>2</v>
      </c>
      <c r="BS68" s="1">
        <v>2</v>
      </c>
      <c r="BT68" s="1">
        <v>2</v>
      </c>
      <c r="BU68" s="1">
        <v>2</v>
      </c>
      <c r="BV68" s="1">
        <v>1</v>
      </c>
      <c r="CN68" s="1">
        <v>1</v>
      </c>
      <c r="CO68" s="1">
        <v>1</v>
      </c>
      <c r="CP68" s="1">
        <v>1</v>
      </c>
      <c r="CQ68" s="1">
        <v>1</v>
      </c>
      <c r="CR68" s="1">
        <v>1</v>
      </c>
      <c r="CS68" s="1">
        <v>3</v>
      </c>
      <c r="CT68" s="1">
        <v>1</v>
      </c>
      <c r="CU68" s="1">
        <v>2</v>
      </c>
      <c r="CV68" s="1">
        <v>2</v>
      </c>
      <c r="CW68" s="1">
        <v>1</v>
      </c>
      <c r="CX68" s="1">
        <v>1</v>
      </c>
      <c r="DC68" s="1">
        <v>2</v>
      </c>
      <c r="DD68" s="1">
        <v>8</v>
      </c>
      <c r="DE68" s="1">
        <v>13</v>
      </c>
      <c r="DF68" s="1">
        <v>18</v>
      </c>
      <c r="DG68" s="1">
        <v>16</v>
      </c>
      <c r="DH68" s="1">
        <v>12</v>
      </c>
      <c r="DI68" s="1">
        <v>9</v>
      </c>
      <c r="DJ68" s="1">
        <v>5</v>
      </c>
      <c r="DK68" s="1">
        <v>5</v>
      </c>
      <c r="DL68" s="1">
        <v>4</v>
      </c>
      <c r="DM68" s="1">
        <v>14</v>
      </c>
      <c r="DN68" s="1">
        <v>15</v>
      </c>
      <c r="DO68" s="1">
        <v>15</v>
      </c>
      <c r="DP68" s="1">
        <v>18</v>
      </c>
      <c r="DQ68" s="1">
        <v>18</v>
      </c>
      <c r="DR68" s="1">
        <v>17</v>
      </c>
      <c r="DS68" s="1">
        <v>10</v>
      </c>
      <c r="DT68" s="23">
        <v>11</v>
      </c>
      <c r="DU68" s="23">
        <v>8</v>
      </c>
      <c r="DV68" s="23">
        <v>4</v>
      </c>
      <c r="DW68" s="24">
        <v>5</v>
      </c>
      <c r="DX68" s="24">
        <v>8</v>
      </c>
      <c r="DY68" s="24">
        <v>9</v>
      </c>
      <c r="DZ68" s="24">
        <v>12</v>
      </c>
      <c r="EA68" s="24">
        <v>16</v>
      </c>
      <c r="EB68" s="24">
        <v>17</v>
      </c>
      <c r="EC68" s="24">
        <v>13</v>
      </c>
      <c r="ED68" s="24">
        <v>11</v>
      </c>
      <c r="EE68" s="24">
        <v>7</v>
      </c>
      <c r="EF68" s="24">
        <v>7</v>
      </c>
      <c r="EG68" s="24">
        <v>3</v>
      </c>
      <c r="EH68" s="24">
        <v>1</v>
      </c>
      <c r="EI68" s="24">
        <v>5</v>
      </c>
      <c r="EJ68" s="24">
        <v>6</v>
      </c>
      <c r="EK68" s="24">
        <v>10</v>
      </c>
      <c r="EL68" s="24">
        <v>8</v>
      </c>
      <c r="EM68" s="24">
        <v>11</v>
      </c>
      <c r="EN68" s="24">
        <v>11</v>
      </c>
      <c r="EO68" s="24">
        <v>15</v>
      </c>
      <c r="EP68" s="24">
        <v>11</v>
      </c>
      <c r="EQ68" s="24">
        <v>9</v>
      </c>
      <c r="ER68" s="24">
        <v>5</v>
      </c>
      <c r="ES68" s="24">
        <v>6</v>
      </c>
      <c r="ET68" s="24">
        <v>6</v>
      </c>
      <c r="EU68" s="24">
        <v>6</v>
      </c>
      <c r="EV68" s="24">
        <v>6</v>
      </c>
      <c r="EW68" s="24">
        <v>6</v>
      </c>
      <c r="EX68" s="24">
        <v>5</v>
      </c>
      <c r="EY68" s="1">
        <v>5</v>
      </c>
      <c r="EZ68" s="1">
        <v>5</v>
      </c>
      <c r="FA68" s="1">
        <v>5</v>
      </c>
      <c r="FB68" s="1">
        <v>3</v>
      </c>
      <c r="FC68" s="1">
        <v>6</v>
      </c>
      <c r="FD68" s="1">
        <v>4</v>
      </c>
      <c r="FE68" s="1">
        <v>3</v>
      </c>
      <c r="FF68" s="1">
        <v>3</v>
      </c>
      <c r="FG68" s="1">
        <v>2</v>
      </c>
      <c r="FH68" s="1">
        <v>3</v>
      </c>
      <c r="FI68" s="1">
        <v>3</v>
      </c>
      <c r="FJ68" s="1">
        <v>3</v>
      </c>
      <c r="FK68" s="1">
        <v>5</v>
      </c>
      <c r="FL68" s="1">
        <v>6</v>
      </c>
      <c r="FM68" s="1">
        <v>8</v>
      </c>
      <c r="FN68" s="1">
        <v>11</v>
      </c>
      <c r="FO68" s="1">
        <v>9</v>
      </c>
      <c r="FP68" s="1">
        <v>7</v>
      </c>
      <c r="FQ68" s="1">
        <v>6</v>
      </c>
      <c r="FR68" s="1">
        <v>6</v>
      </c>
      <c r="FS68" s="1">
        <v>5</v>
      </c>
      <c r="FT68" s="1">
        <v>2</v>
      </c>
      <c r="FU68" s="1">
        <v>3</v>
      </c>
      <c r="FV68" s="1">
        <v>6</v>
      </c>
      <c r="FW68" s="1">
        <v>7</v>
      </c>
      <c r="FX68" s="1">
        <v>8</v>
      </c>
      <c r="FY68" s="1">
        <v>8</v>
      </c>
      <c r="FZ68" s="1">
        <v>9</v>
      </c>
      <c r="GA68" s="1">
        <v>7</v>
      </c>
      <c r="GB68" s="1">
        <v>5</v>
      </c>
      <c r="GC68" s="1">
        <v>4</v>
      </c>
      <c r="GD68" s="1">
        <v>4</v>
      </c>
      <c r="GE68" s="1">
        <v>3</v>
      </c>
      <c r="GF68" s="1">
        <v>2</v>
      </c>
      <c r="GG68" s="1">
        <v>2</v>
      </c>
      <c r="GH68" s="1">
        <v>5</v>
      </c>
      <c r="GI68" s="1">
        <v>6</v>
      </c>
      <c r="GJ68" s="1">
        <v>4</v>
      </c>
      <c r="GK68" s="1">
        <v>4</v>
      </c>
      <c r="GL68" s="1">
        <v>4</v>
      </c>
      <c r="GM68" s="1">
        <v>1</v>
      </c>
      <c r="GN68" s="1">
        <v>1</v>
      </c>
      <c r="GO68" s="1">
        <v>2</v>
      </c>
      <c r="GP68" s="1">
        <v>4</v>
      </c>
      <c r="GQ68" s="1">
        <v>4</v>
      </c>
      <c r="GR68" s="1">
        <v>4</v>
      </c>
      <c r="GS68" s="1">
        <v>5</v>
      </c>
      <c r="GT68" s="1">
        <v>5</v>
      </c>
      <c r="GU68" s="1">
        <v>2</v>
      </c>
      <c r="GV68" s="1">
        <v>2</v>
      </c>
      <c r="GW68" s="1">
        <v>3</v>
      </c>
      <c r="GX68" s="1">
        <v>3</v>
      </c>
      <c r="GY68" s="1">
        <v>1</v>
      </c>
      <c r="GZ68" s="1">
        <v>1</v>
      </c>
      <c r="HA68" s="1">
        <v>2</v>
      </c>
      <c r="HB68" s="1">
        <v>2</v>
      </c>
      <c r="HC68" s="1">
        <v>3</v>
      </c>
      <c r="HD68" s="1">
        <v>1</v>
      </c>
      <c r="HE68" s="1">
        <v>2</v>
      </c>
      <c r="HF68" s="1">
        <v>3</v>
      </c>
      <c r="HG68" s="1">
        <v>2</v>
      </c>
      <c r="HH68" s="1">
        <v>2</v>
      </c>
      <c r="HI68" s="1">
        <v>1</v>
      </c>
      <c r="HJ68" s="1">
        <v>1</v>
      </c>
      <c r="HK68" s="1">
        <v>1</v>
      </c>
      <c r="HL68" s="1">
        <v>1</v>
      </c>
      <c r="HN68" s="1">
        <v>1</v>
      </c>
      <c r="HO68" s="1">
        <v>1</v>
      </c>
      <c r="HP68" s="1">
        <v>1</v>
      </c>
      <c r="HR68" s="1">
        <v>1</v>
      </c>
      <c r="HS68" s="1">
        <v>1</v>
      </c>
      <c r="HT68" s="1">
        <v>2</v>
      </c>
      <c r="HU68" s="1">
        <v>3</v>
      </c>
      <c r="HV68" s="1">
        <v>4</v>
      </c>
      <c r="HW68" s="1">
        <v>4</v>
      </c>
      <c r="HX68" s="1">
        <v>6</v>
      </c>
      <c r="HY68" s="1">
        <v>6</v>
      </c>
      <c r="HZ68" s="1">
        <v>6</v>
      </c>
      <c r="IA68" s="1">
        <v>6</v>
      </c>
      <c r="IB68" s="1">
        <v>5</v>
      </c>
      <c r="IC68" s="1">
        <v>2</v>
      </c>
      <c r="ID68" s="1">
        <v>2</v>
      </c>
      <c r="IE68" s="1">
        <v>5</v>
      </c>
      <c r="IF68" s="1">
        <v>2</v>
      </c>
      <c r="IG68" s="1">
        <v>4</v>
      </c>
      <c r="IH68" s="1">
        <v>4</v>
      </c>
      <c r="II68" s="1">
        <v>9</v>
      </c>
      <c r="IJ68" s="1">
        <v>47</v>
      </c>
      <c r="IK68" s="1">
        <v>22</v>
      </c>
      <c r="IL68" s="1">
        <v>14</v>
      </c>
      <c r="IM68" s="1">
        <v>11</v>
      </c>
      <c r="IN68" s="1">
        <v>8</v>
      </c>
      <c r="IO68" s="1">
        <v>8</v>
      </c>
      <c r="IP68" s="1">
        <v>11</v>
      </c>
      <c r="IQ68" s="1">
        <v>12</v>
      </c>
      <c r="IR68" s="1">
        <v>16</v>
      </c>
      <c r="IS68" s="1">
        <v>17</v>
      </c>
      <c r="IT68" s="1">
        <v>12</v>
      </c>
      <c r="IU68" s="1">
        <v>7</v>
      </c>
      <c r="IV68" s="1">
        <v>8</v>
      </c>
      <c r="IW68" s="1">
        <v>3</v>
      </c>
      <c r="IX68" s="1">
        <v>2</v>
      </c>
      <c r="IZ68" s="1">
        <v>2</v>
      </c>
      <c r="JA68" s="1">
        <v>7</v>
      </c>
      <c r="JB68" s="1">
        <v>5</v>
      </c>
      <c r="JC68" s="1">
        <v>8</v>
      </c>
      <c r="JD68" s="1">
        <v>7</v>
      </c>
      <c r="JE68" s="1">
        <v>7</v>
      </c>
      <c r="JF68" s="1">
        <v>6</v>
      </c>
      <c r="JG68" s="1">
        <v>5</v>
      </c>
      <c r="JH68" s="1">
        <v>4</v>
      </c>
    </row>
    <row r="69" spans="1:268" x14ac:dyDescent="0.3">
      <c r="A69" t="s">
        <v>46</v>
      </c>
      <c r="B69" s="1">
        <v>1</v>
      </c>
      <c r="C69" s="1">
        <v>1</v>
      </c>
      <c r="D69" s="1">
        <v>2</v>
      </c>
      <c r="E69" s="1">
        <v>1</v>
      </c>
      <c r="F69" s="1">
        <v>1</v>
      </c>
      <c r="G69" s="1">
        <v>1</v>
      </c>
      <c r="AA69" s="1">
        <v>1</v>
      </c>
      <c r="AB69" s="1">
        <v>2</v>
      </c>
      <c r="AC69" s="1">
        <v>3</v>
      </c>
      <c r="AZ69" s="1">
        <v>1</v>
      </c>
      <c r="BF69" s="1">
        <v>1</v>
      </c>
      <c r="CT69" s="1">
        <v>1</v>
      </c>
      <c r="CU69" s="1">
        <v>1</v>
      </c>
      <c r="CW69" s="1">
        <v>1</v>
      </c>
      <c r="CX69" s="1">
        <v>1</v>
      </c>
      <c r="CY69" s="1">
        <v>1</v>
      </c>
      <c r="CZ69" s="1">
        <v>1</v>
      </c>
      <c r="DA69" s="1">
        <v>1</v>
      </c>
      <c r="DB69" s="1">
        <v>1</v>
      </c>
      <c r="DC69" s="1">
        <v>1</v>
      </c>
      <c r="DD69" s="1">
        <v>1</v>
      </c>
      <c r="DH69" s="1">
        <v>1</v>
      </c>
      <c r="DI69" s="1">
        <v>3</v>
      </c>
      <c r="DJ69" s="1">
        <v>3</v>
      </c>
      <c r="DK69" s="1">
        <v>2</v>
      </c>
      <c r="DL69" s="1">
        <v>2</v>
      </c>
      <c r="DM69" s="1">
        <v>2</v>
      </c>
      <c r="DN69" s="1">
        <v>2</v>
      </c>
      <c r="DO69" s="1">
        <v>2</v>
      </c>
      <c r="DQ69" s="1">
        <v>1</v>
      </c>
      <c r="DR69" s="1">
        <v>5</v>
      </c>
      <c r="DS69" s="1">
        <v>7</v>
      </c>
      <c r="DT69" s="2">
        <v>7</v>
      </c>
      <c r="DU69" s="2">
        <v>7</v>
      </c>
      <c r="DV69" s="2">
        <v>6</v>
      </c>
      <c r="DW69" s="25">
        <v>4</v>
      </c>
      <c r="DX69" s="25"/>
      <c r="DY69" s="25"/>
      <c r="DZ69" s="25">
        <v>1</v>
      </c>
      <c r="EA69" s="25">
        <v>1</v>
      </c>
      <c r="EB69" s="25"/>
      <c r="EC69" s="25">
        <v>1</v>
      </c>
      <c r="ED69" s="25">
        <v>3</v>
      </c>
      <c r="EE69" s="25">
        <v>6</v>
      </c>
      <c r="EF69" s="25">
        <v>7</v>
      </c>
      <c r="EG69" s="25">
        <v>6</v>
      </c>
      <c r="EH69" s="25">
        <v>5</v>
      </c>
      <c r="EI69" s="25">
        <v>4</v>
      </c>
      <c r="EJ69" s="25">
        <v>3</v>
      </c>
      <c r="EK69" s="25">
        <v>1</v>
      </c>
      <c r="EL69" s="25"/>
      <c r="EM69" s="25"/>
      <c r="EN69" s="25"/>
      <c r="EO69" s="25">
        <v>2</v>
      </c>
      <c r="EP69" s="25">
        <v>5</v>
      </c>
      <c r="EQ69" s="25">
        <v>3</v>
      </c>
      <c r="ER69" s="25">
        <v>2</v>
      </c>
      <c r="ES69" s="25">
        <v>1</v>
      </c>
      <c r="ET69" s="25">
        <v>2</v>
      </c>
      <c r="EU69" s="25">
        <v>2</v>
      </c>
      <c r="EV69" s="25">
        <v>2</v>
      </c>
      <c r="EW69" s="25">
        <v>2</v>
      </c>
      <c r="EX69" s="25">
        <v>1</v>
      </c>
      <c r="EY69" s="1">
        <v>1</v>
      </c>
      <c r="EZ69" s="1">
        <v>2</v>
      </c>
      <c r="FA69" s="1">
        <v>1</v>
      </c>
      <c r="FB69" s="1">
        <v>3</v>
      </c>
      <c r="FC69" s="1">
        <v>2</v>
      </c>
      <c r="FD69" s="1">
        <v>4</v>
      </c>
      <c r="FE69" s="1">
        <v>3</v>
      </c>
      <c r="FF69" s="1">
        <v>2</v>
      </c>
      <c r="FG69" s="1">
        <v>2</v>
      </c>
      <c r="FH69" s="1">
        <v>1</v>
      </c>
      <c r="FI69" s="1">
        <v>1</v>
      </c>
      <c r="FJ69" s="1">
        <v>1</v>
      </c>
      <c r="FK69" s="1">
        <v>2</v>
      </c>
      <c r="FL69" s="1">
        <v>2</v>
      </c>
      <c r="FM69" s="1">
        <v>2</v>
      </c>
      <c r="FN69" s="1">
        <v>1</v>
      </c>
      <c r="FO69" s="1">
        <v>3</v>
      </c>
      <c r="FP69" s="1">
        <v>3</v>
      </c>
      <c r="FQ69" s="1">
        <v>2</v>
      </c>
      <c r="FR69" s="1">
        <v>2</v>
      </c>
      <c r="FS69" s="1">
        <v>4</v>
      </c>
      <c r="FT69" s="1">
        <v>5</v>
      </c>
      <c r="FU69" s="1">
        <v>4</v>
      </c>
      <c r="FV69" s="1">
        <v>3</v>
      </c>
      <c r="FW69" s="1">
        <v>3</v>
      </c>
      <c r="FX69" s="1">
        <v>4</v>
      </c>
      <c r="FY69" s="1">
        <v>2</v>
      </c>
      <c r="FZ69" s="1">
        <v>1</v>
      </c>
      <c r="GA69" s="1">
        <v>1</v>
      </c>
      <c r="GB69" s="1">
        <v>1</v>
      </c>
      <c r="GC69" s="1">
        <v>2</v>
      </c>
      <c r="GD69" s="1">
        <v>2</v>
      </c>
      <c r="GE69" s="1">
        <v>2</v>
      </c>
      <c r="GF69" s="1">
        <v>2</v>
      </c>
      <c r="GG69" s="1">
        <v>1</v>
      </c>
      <c r="GH69" s="1">
        <v>1</v>
      </c>
      <c r="GI69" s="1">
        <v>1</v>
      </c>
      <c r="GJ69" s="1">
        <v>2</v>
      </c>
      <c r="GK69" s="1">
        <v>2</v>
      </c>
      <c r="GL69" s="1">
        <v>2</v>
      </c>
      <c r="GM69" s="1">
        <v>1</v>
      </c>
      <c r="GN69" s="1">
        <v>2</v>
      </c>
      <c r="GO69" s="1">
        <v>1</v>
      </c>
      <c r="GU69" s="1">
        <v>2</v>
      </c>
      <c r="GV69" s="1">
        <v>2</v>
      </c>
      <c r="GW69" s="1">
        <v>2</v>
      </c>
      <c r="GX69" s="1">
        <v>2</v>
      </c>
      <c r="GY69" s="1">
        <v>2</v>
      </c>
      <c r="GZ69" s="1">
        <v>2</v>
      </c>
      <c r="HG69" s="1">
        <v>1</v>
      </c>
      <c r="HH69" s="1">
        <v>1</v>
      </c>
      <c r="HI69" s="1">
        <v>1</v>
      </c>
      <c r="HJ69" s="1">
        <v>1</v>
      </c>
      <c r="HK69" s="1">
        <v>1</v>
      </c>
      <c r="HL69" s="1">
        <v>1</v>
      </c>
      <c r="IA69" s="1">
        <v>1</v>
      </c>
      <c r="IB69" s="1">
        <v>3</v>
      </c>
      <c r="IC69" s="1">
        <v>3</v>
      </c>
      <c r="ID69" s="1">
        <v>3</v>
      </c>
      <c r="IE69" s="1">
        <v>3</v>
      </c>
      <c r="IF69" s="1">
        <v>3</v>
      </c>
      <c r="IG69" s="1">
        <v>3</v>
      </c>
      <c r="IH69" s="1">
        <v>1</v>
      </c>
      <c r="IJ69" s="1">
        <v>1</v>
      </c>
      <c r="IK69" s="1">
        <v>1</v>
      </c>
      <c r="IL69" s="1">
        <v>2</v>
      </c>
      <c r="IM69" s="1">
        <v>3</v>
      </c>
      <c r="IN69" s="1">
        <v>3</v>
      </c>
      <c r="IO69" s="1">
        <v>5</v>
      </c>
      <c r="IP69" s="1">
        <v>6</v>
      </c>
      <c r="IQ69" s="1">
        <v>7</v>
      </c>
      <c r="IR69" s="1">
        <v>7</v>
      </c>
      <c r="IS69" s="1">
        <v>7</v>
      </c>
      <c r="IT69" s="1">
        <v>9</v>
      </c>
      <c r="IU69" s="1">
        <v>5</v>
      </c>
      <c r="IV69" s="1">
        <v>5</v>
      </c>
      <c r="IW69" s="1">
        <v>7</v>
      </c>
      <c r="IX69" s="1">
        <v>3</v>
      </c>
      <c r="IY69" s="1">
        <v>4</v>
      </c>
      <c r="IZ69" s="1">
        <v>4</v>
      </c>
      <c r="JA69" s="1">
        <v>1</v>
      </c>
      <c r="JB69" s="1">
        <v>1</v>
      </c>
      <c r="JC69" s="1">
        <v>1</v>
      </c>
      <c r="JF69" s="1">
        <v>1</v>
      </c>
      <c r="JG69" s="1">
        <v>2</v>
      </c>
      <c r="JH69" s="1">
        <v>2</v>
      </c>
    </row>
    <row r="70" spans="1:268" x14ac:dyDescent="0.3">
      <c r="A70" s="12" t="s">
        <v>35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>
        <v>1</v>
      </c>
      <c r="DF70" s="15">
        <v>1</v>
      </c>
      <c r="DG70" s="15">
        <v>1</v>
      </c>
      <c r="DH70" s="15">
        <v>1</v>
      </c>
      <c r="DI70" s="15">
        <v>1</v>
      </c>
      <c r="DJ70" s="15">
        <v>1</v>
      </c>
      <c r="DK70" s="15">
        <v>1</v>
      </c>
      <c r="DL70" s="15">
        <v>1</v>
      </c>
      <c r="DM70" s="15">
        <v>1</v>
      </c>
      <c r="DN70" s="15">
        <v>1</v>
      </c>
      <c r="DO70" s="15">
        <v>1</v>
      </c>
      <c r="DP70" s="15">
        <v>3</v>
      </c>
      <c r="DQ70" s="15">
        <v>3</v>
      </c>
      <c r="DR70" s="15">
        <v>3</v>
      </c>
      <c r="DS70" s="15">
        <v>3</v>
      </c>
      <c r="DT70" s="15">
        <v>3</v>
      </c>
      <c r="DU70" s="15">
        <v>3</v>
      </c>
      <c r="DV70" s="15">
        <v>3</v>
      </c>
      <c r="DW70" s="22">
        <v>4</v>
      </c>
      <c r="DX70" s="22">
        <v>4</v>
      </c>
      <c r="DY70" s="22">
        <v>3</v>
      </c>
      <c r="DZ70" s="22">
        <v>3</v>
      </c>
      <c r="EA70" s="22">
        <v>3</v>
      </c>
      <c r="EB70" s="22">
        <v>3</v>
      </c>
      <c r="EC70" s="22">
        <v>3</v>
      </c>
      <c r="ED70" s="22">
        <v>3</v>
      </c>
      <c r="EE70" s="22">
        <v>2</v>
      </c>
      <c r="EF70" s="22">
        <v>2</v>
      </c>
      <c r="EG70" s="22">
        <v>2</v>
      </c>
      <c r="EH70" s="22">
        <v>2</v>
      </c>
      <c r="EI70" s="22">
        <v>3</v>
      </c>
      <c r="EJ70" s="22">
        <v>3</v>
      </c>
      <c r="EK70" s="30">
        <v>4</v>
      </c>
      <c r="EL70" s="15">
        <v>2</v>
      </c>
      <c r="EM70" s="15">
        <v>2</v>
      </c>
      <c r="EN70" s="22">
        <v>2</v>
      </c>
      <c r="EO70" s="15">
        <v>2</v>
      </c>
      <c r="EP70" s="15">
        <v>2</v>
      </c>
      <c r="EQ70" s="15">
        <v>1</v>
      </c>
      <c r="ER70" s="22">
        <v>2</v>
      </c>
      <c r="ES70" s="15">
        <v>2</v>
      </c>
      <c r="ET70" s="15">
        <v>1</v>
      </c>
      <c r="EU70" s="15">
        <v>2</v>
      </c>
      <c r="EV70" s="15">
        <v>2</v>
      </c>
      <c r="EW70" s="15">
        <v>2</v>
      </c>
      <c r="EX70" s="22">
        <v>2</v>
      </c>
      <c r="EY70" s="30">
        <v>2</v>
      </c>
      <c r="EZ70" s="15">
        <v>2</v>
      </c>
      <c r="FA70" s="15">
        <v>3</v>
      </c>
      <c r="FB70" s="15">
        <v>1</v>
      </c>
      <c r="FC70" s="15">
        <v>1</v>
      </c>
      <c r="FD70" s="15">
        <v>1</v>
      </c>
      <c r="FE70" s="15"/>
      <c r="FF70" s="15">
        <v>1</v>
      </c>
      <c r="FG70" s="15">
        <v>1</v>
      </c>
      <c r="FH70" s="15"/>
      <c r="FI70" s="15"/>
      <c r="FJ70" s="15">
        <v>1</v>
      </c>
      <c r="FK70" s="15">
        <v>2</v>
      </c>
      <c r="FL70" s="15">
        <v>2</v>
      </c>
      <c r="FM70" s="15">
        <v>2</v>
      </c>
      <c r="FN70" s="15">
        <v>3</v>
      </c>
      <c r="FO70" s="15">
        <v>4</v>
      </c>
      <c r="FP70" s="15">
        <v>4</v>
      </c>
      <c r="FQ70" s="15">
        <v>4</v>
      </c>
      <c r="FR70" s="15">
        <v>3</v>
      </c>
      <c r="FS70" s="15">
        <v>3</v>
      </c>
      <c r="FT70" s="15">
        <v>3</v>
      </c>
      <c r="FU70" s="15">
        <v>4</v>
      </c>
      <c r="FV70" s="15">
        <v>4</v>
      </c>
      <c r="FW70" s="15">
        <v>3</v>
      </c>
      <c r="FX70" s="15">
        <v>4</v>
      </c>
      <c r="FY70" s="15">
        <v>5</v>
      </c>
      <c r="FZ70" s="15">
        <v>5</v>
      </c>
      <c r="GA70" s="15">
        <v>4</v>
      </c>
      <c r="GB70" s="15">
        <v>4</v>
      </c>
      <c r="GC70" s="15">
        <v>4</v>
      </c>
      <c r="GD70" s="15">
        <v>3</v>
      </c>
      <c r="GE70" s="15">
        <v>3</v>
      </c>
      <c r="GF70" s="15">
        <v>3</v>
      </c>
      <c r="GG70" s="15">
        <v>3</v>
      </c>
      <c r="GH70" s="15">
        <v>3</v>
      </c>
      <c r="GI70" s="15">
        <v>3</v>
      </c>
      <c r="GJ70" s="15">
        <v>3</v>
      </c>
      <c r="GK70" s="15">
        <v>3</v>
      </c>
      <c r="GL70" s="15">
        <v>2</v>
      </c>
      <c r="GM70" s="15">
        <v>2</v>
      </c>
      <c r="GN70" s="15">
        <v>2</v>
      </c>
      <c r="GO70" s="15">
        <v>2</v>
      </c>
      <c r="GP70" s="15">
        <v>2</v>
      </c>
      <c r="GQ70" s="15">
        <v>1</v>
      </c>
      <c r="GR70" s="15">
        <v>1</v>
      </c>
      <c r="GS70" s="15">
        <v>1</v>
      </c>
      <c r="GT70" s="15">
        <v>1</v>
      </c>
      <c r="GU70" s="15">
        <v>1</v>
      </c>
      <c r="GV70" s="15"/>
      <c r="GW70" s="15"/>
      <c r="GX70" s="15"/>
      <c r="GY70" s="15"/>
      <c r="GZ70" s="15"/>
      <c r="HA70" s="15">
        <v>2</v>
      </c>
      <c r="HB70" s="15">
        <v>2</v>
      </c>
      <c r="HC70" s="15">
        <v>2</v>
      </c>
      <c r="HD70" s="15">
        <v>2</v>
      </c>
      <c r="HE70" s="15">
        <v>2</v>
      </c>
      <c r="HF70" s="1">
        <v>2</v>
      </c>
      <c r="HG70" s="1">
        <v>2</v>
      </c>
      <c r="HH70" s="1">
        <v>1</v>
      </c>
      <c r="HI70" s="1">
        <v>1</v>
      </c>
      <c r="HJ70" s="1">
        <v>1</v>
      </c>
      <c r="HK70" s="1">
        <v>1</v>
      </c>
      <c r="HL70" s="1">
        <v>1</v>
      </c>
      <c r="HM70" s="1">
        <v>2</v>
      </c>
      <c r="HN70" s="1">
        <v>1</v>
      </c>
      <c r="HO70" s="1">
        <v>1</v>
      </c>
      <c r="HP70" s="1">
        <v>1</v>
      </c>
      <c r="HQ70" s="1">
        <v>1</v>
      </c>
      <c r="HR70" s="1">
        <v>1</v>
      </c>
      <c r="IH70" s="1">
        <v>2</v>
      </c>
      <c r="II70" s="1">
        <v>3</v>
      </c>
      <c r="IJ70" s="1">
        <v>3</v>
      </c>
      <c r="IK70" s="1">
        <v>3</v>
      </c>
      <c r="IL70" s="1">
        <v>3</v>
      </c>
      <c r="IM70" s="1">
        <v>3</v>
      </c>
      <c r="IN70" s="1">
        <v>3</v>
      </c>
      <c r="IO70" s="1">
        <v>3</v>
      </c>
      <c r="IP70" s="1">
        <v>3</v>
      </c>
      <c r="IQ70" s="1">
        <v>3</v>
      </c>
      <c r="IR70" s="1">
        <v>4</v>
      </c>
      <c r="IS70" s="1">
        <v>5</v>
      </c>
      <c r="IT70" s="1">
        <v>5</v>
      </c>
      <c r="IU70" s="1">
        <v>10</v>
      </c>
      <c r="IV70" s="1">
        <v>11</v>
      </c>
      <c r="IW70" s="1">
        <v>11</v>
      </c>
      <c r="IX70" s="1">
        <v>5</v>
      </c>
      <c r="IY70" s="1">
        <v>3</v>
      </c>
      <c r="IZ70" s="1">
        <v>3</v>
      </c>
      <c r="JA70" s="1">
        <v>4</v>
      </c>
      <c r="JB70" s="1">
        <v>4</v>
      </c>
      <c r="JC70" s="1">
        <v>4</v>
      </c>
      <c r="JD70" s="1">
        <v>5</v>
      </c>
      <c r="JE70" s="1">
        <v>5</v>
      </c>
      <c r="JF70" s="1">
        <v>5</v>
      </c>
      <c r="JG70" s="1">
        <v>4</v>
      </c>
      <c r="JH70" s="1">
        <v>4</v>
      </c>
    </row>
    <row r="71" spans="1:268" ht="15" thickBot="1" x14ac:dyDescent="0.35">
      <c r="A71" s="39" t="s">
        <v>64</v>
      </c>
      <c r="B71" s="37">
        <f t="shared" ref="B71:AO71" si="53">SUM(B68:B70)</f>
        <v>10</v>
      </c>
      <c r="C71" s="37">
        <f t="shared" si="53"/>
        <v>7</v>
      </c>
      <c r="D71" s="37">
        <f t="shared" si="53"/>
        <v>6</v>
      </c>
      <c r="E71" s="37">
        <f t="shared" si="53"/>
        <v>5</v>
      </c>
      <c r="F71" s="37">
        <f t="shared" si="53"/>
        <v>3</v>
      </c>
      <c r="G71" s="37">
        <f t="shared" si="53"/>
        <v>3</v>
      </c>
      <c r="H71" s="37">
        <f t="shared" si="53"/>
        <v>1</v>
      </c>
      <c r="I71" s="37">
        <f t="shared" si="53"/>
        <v>1</v>
      </c>
      <c r="J71" s="37">
        <f t="shared" si="53"/>
        <v>4</v>
      </c>
      <c r="K71" s="37">
        <f t="shared" si="53"/>
        <v>6</v>
      </c>
      <c r="L71" s="37">
        <f t="shared" si="53"/>
        <v>5</v>
      </c>
      <c r="M71" s="37">
        <f t="shared" si="53"/>
        <v>3</v>
      </c>
      <c r="N71" s="37">
        <f t="shared" si="53"/>
        <v>4</v>
      </c>
      <c r="O71" s="37">
        <f t="shared" si="53"/>
        <v>4</v>
      </c>
      <c r="P71" s="37">
        <f t="shared" si="53"/>
        <v>4</v>
      </c>
      <c r="Q71" s="37">
        <f t="shared" si="53"/>
        <v>3</v>
      </c>
      <c r="R71" s="37">
        <f t="shared" si="53"/>
        <v>1</v>
      </c>
      <c r="S71" s="37">
        <f t="shared" si="53"/>
        <v>3</v>
      </c>
      <c r="T71" s="37">
        <f t="shared" si="53"/>
        <v>1</v>
      </c>
      <c r="U71" s="37">
        <f t="shared" si="53"/>
        <v>4</v>
      </c>
      <c r="V71" s="37">
        <f t="shared" si="53"/>
        <v>4</v>
      </c>
      <c r="W71" s="37">
        <f t="shared" si="53"/>
        <v>6</v>
      </c>
      <c r="X71" s="37">
        <f t="shared" si="53"/>
        <v>7</v>
      </c>
      <c r="Y71" s="37">
        <f t="shared" si="53"/>
        <v>8</v>
      </c>
      <c r="Z71" s="37">
        <f t="shared" si="53"/>
        <v>7</v>
      </c>
      <c r="AA71" s="37">
        <f t="shared" si="53"/>
        <v>6</v>
      </c>
      <c r="AB71" s="37">
        <f t="shared" si="53"/>
        <v>6</v>
      </c>
      <c r="AC71" s="37">
        <f t="shared" si="53"/>
        <v>6</v>
      </c>
      <c r="AD71" s="37">
        <f t="shared" si="53"/>
        <v>2</v>
      </c>
      <c r="AE71" s="37">
        <f t="shared" si="53"/>
        <v>1</v>
      </c>
      <c r="AF71" s="37">
        <f t="shared" si="53"/>
        <v>1</v>
      </c>
      <c r="AG71" s="37">
        <f t="shared" si="53"/>
        <v>2</v>
      </c>
      <c r="AH71" s="37">
        <f t="shared" si="53"/>
        <v>3</v>
      </c>
      <c r="AI71" s="37">
        <f t="shared" si="53"/>
        <v>4</v>
      </c>
      <c r="AJ71" s="37">
        <f t="shared" si="53"/>
        <v>5</v>
      </c>
      <c r="AK71" s="37">
        <f t="shared" si="53"/>
        <v>7</v>
      </c>
      <c r="AL71" s="37">
        <f t="shared" si="53"/>
        <v>8</v>
      </c>
      <c r="AM71" s="37">
        <f t="shared" si="53"/>
        <v>5</v>
      </c>
      <c r="AN71" s="37">
        <f t="shared" si="53"/>
        <v>5</v>
      </c>
      <c r="AO71" s="37">
        <f t="shared" si="53"/>
        <v>3</v>
      </c>
      <c r="AP71" s="37"/>
      <c r="AQ71" s="37">
        <f t="shared" ref="AQ71:BF71" si="54">SUM(AQ68:AQ70)</f>
        <v>2</v>
      </c>
      <c r="AR71" s="37">
        <f t="shared" si="54"/>
        <v>2</v>
      </c>
      <c r="AS71" s="37">
        <f t="shared" si="54"/>
        <v>4</v>
      </c>
      <c r="AT71" s="37">
        <f t="shared" si="54"/>
        <v>4</v>
      </c>
      <c r="AU71" s="37">
        <f t="shared" si="54"/>
        <v>4</v>
      </c>
      <c r="AV71" s="37">
        <f t="shared" si="54"/>
        <v>3</v>
      </c>
      <c r="AW71" s="37">
        <f t="shared" si="54"/>
        <v>4</v>
      </c>
      <c r="AX71" s="37">
        <f t="shared" si="54"/>
        <v>4</v>
      </c>
      <c r="AY71" s="37">
        <f t="shared" si="54"/>
        <v>3</v>
      </c>
      <c r="AZ71" s="37">
        <f t="shared" si="54"/>
        <v>3</v>
      </c>
      <c r="BA71" s="37">
        <f t="shared" si="54"/>
        <v>2</v>
      </c>
      <c r="BB71" s="37">
        <f t="shared" si="54"/>
        <v>2</v>
      </c>
      <c r="BC71" s="37">
        <f t="shared" si="54"/>
        <v>2</v>
      </c>
      <c r="BD71" s="37">
        <f t="shared" si="54"/>
        <v>1</v>
      </c>
      <c r="BE71" s="37">
        <f t="shared" si="54"/>
        <v>1</v>
      </c>
      <c r="BF71" s="37">
        <f t="shared" si="54"/>
        <v>1</v>
      </c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>
        <f>SUM(BR68:BR70)</f>
        <v>2</v>
      </c>
      <c r="BS71" s="37">
        <f>SUM(BS68:BS70)</f>
        <v>2</v>
      </c>
      <c r="BT71" s="37">
        <f>SUM(BT68:BT70)</f>
        <v>2</v>
      </c>
      <c r="BU71" s="37">
        <f>SUM(BU68:BU70)</f>
        <v>2</v>
      </c>
      <c r="BV71" s="37">
        <f>SUM(BV68:BV70)</f>
        <v>1</v>
      </c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>
        <f t="shared" ref="CN71:DS71" si="55">SUM(CN68:CN70)</f>
        <v>1</v>
      </c>
      <c r="CO71" s="37">
        <f t="shared" si="55"/>
        <v>1</v>
      </c>
      <c r="CP71" s="37">
        <f t="shared" si="55"/>
        <v>1</v>
      </c>
      <c r="CQ71" s="37">
        <f t="shared" si="55"/>
        <v>1</v>
      </c>
      <c r="CR71" s="37">
        <f t="shared" si="55"/>
        <v>1</v>
      </c>
      <c r="CS71" s="37">
        <f t="shared" si="55"/>
        <v>3</v>
      </c>
      <c r="CT71" s="37">
        <f t="shared" si="55"/>
        <v>2</v>
      </c>
      <c r="CU71" s="37">
        <f t="shared" si="55"/>
        <v>3</v>
      </c>
      <c r="CV71" s="37">
        <f t="shared" si="55"/>
        <v>2</v>
      </c>
      <c r="CW71" s="37">
        <f t="shared" si="55"/>
        <v>2</v>
      </c>
      <c r="CX71" s="37">
        <f t="shared" si="55"/>
        <v>2</v>
      </c>
      <c r="CY71" s="37">
        <f t="shared" si="55"/>
        <v>1</v>
      </c>
      <c r="CZ71" s="37">
        <f t="shared" si="55"/>
        <v>1</v>
      </c>
      <c r="DA71" s="37">
        <f t="shared" si="55"/>
        <v>1</v>
      </c>
      <c r="DB71" s="37">
        <f t="shared" si="55"/>
        <v>1</v>
      </c>
      <c r="DC71" s="37">
        <f t="shared" si="55"/>
        <v>3</v>
      </c>
      <c r="DD71" s="37">
        <f t="shared" si="55"/>
        <v>9</v>
      </c>
      <c r="DE71" s="37">
        <f t="shared" si="55"/>
        <v>14</v>
      </c>
      <c r="DF71" s="37">
        <f t="shared" si="55"/>
        <v>19</v>
      </c>
      <c r="DG71" s="37">
        <f t="shared" si="55"/>
        <v>17</v>
      </c>
      <c r="DH71" s="37">
        <f t="shared" si="55"/>
        <v>14</v>
      </c>
      <c r="DI71" s="37">
        <f t="shared" si="55"/>
        <v>13</v>
      </c>
      <c r="DJ71" s="37">
        <f t="shared" si="55"/>
        <v>9</v>
      </c>
      <c r="DK71" s="37">
        <f t="shared" si="55"/>
        <v>8</v>
      </c>
      <c r="DL71" s="37">
        <f t="shared" si="55"/>
        <v>7</v>
      </c>
      <c r="DM71" s="37">
        <f t="shared" si="55"/>
        <v>17</v>
      </c>
      <c r="DN71" s="37">
        <f t="shared" si="55"/>
        <v>18</v>
      </c>
      <c r="DO71" s="37">
        <f t="shared" si="55"/>
        <v>18</v>
      </c>
      <c r="DP71" s="37">
        <f t="shared" si="55"/>
        <v>21</v>
      </c>
      <c r="DQ71" s="37">
        <f t="shared" si="55"/>
        <v>22</v>
      </c>
      <c r="DR71" s="37">
        <f t="shared" si="55"/>
        <v>25</v>
      </c>
      <c r="DS71" s="37">
        <f t="shared" si="55"/>
        <v>20</v>
      </c>
      <c r="DT71" s="37">
        <f t="shared" ref="DT71:EY71" si="56">SUM(DT68:DT70)</f>
        <v>21</v>
      </c>
      <c r="DU71" s="37">
        <f t="shared" si="56"/>
        <v>18</v>
      </c>
      <c r="DV71" s="37">
        <f t="shared" si="56"/>
        <v>13</v>
      </c>
      <c r="DW71" s="37">
        <f t="shared" si="56"/>
        <v>13</v>
      </c>
      <c r="DX71" s="37">
        <f t="shared" si="56"/>
        <v>12</v>
      </c>
      <c r="DY71" s="37">
        <f t="shared" si="56"/>
        <v>12</v>
      </c>
      <c r="DZ71" s="37">
        <f t="shared" si="56"/>
        <v>16</v>
      </c>
      <c r="EA71" s="37">
        <f t="shared" si="56"/>
        <v>20</v>
      </c>
      <c r="EB71" s="37">
        <f t="shared" si="56"/>
        <v>20</v>
      </c>
      <c r="EC71" s="37">
        <f t="shared" si="56"/>
        <v>17</v>
      </c>
      <c r="ED71" s="37">
        <f t="shared" si="56"/>
        <v>17</v>
      </c>
      <c r="EE71" s="37">
        <f t="shared" si="56"/>
        <v>15</v>
      </c>
      <c r="EF71" s="37">
        <f t="shared" si="56"/>
        <v>16</v>
      </c>
      <c r="EG71" s="37">
        <f t="shared" si="56"/>
        <v>11</v>
      </c>
      <c r="EH71" s="37">
        <f t="shared" si="56"/>
        <v>8</v>
      </c>
      <c r="EI71" s="37">
        <f t="shared" si="56"/>
        <v>12</v>
      </c>
      <c r="EJ71" s="37">
        <f t="shared" si="56"/>
        <v>12</v>
      </c>
      <c r="EK71" s="37">
        <f t="shared" si="56"/>
        <v>15</v>
      </c>
      <c r="EL71" s="37">
        <f t="shared" si="56"/>
        <v>10</v>
      </c>
      <c r="EM71" s="37">
        <f t="shared" si="56"/>
        <v>13</v>
      </c>
      <c r="EN71" s="37">
        <f t="shared" si="56"/>
        <v>13</v>
      </c>
      <c r="EO71" s="37">
        <f t="shared" si="56"/>
        <v>19</v>
      </c>
      <c r="EP71" s="37">
        <f t="shared" si="56"/>
        <v>18</v>
      </c>
      <c r="EQ71" s="37">
        <f t="shared" si="56"/>
        <v>13</v>
      </c>
      <c r="ER71" s="37">
        <f t="shared" si="56"/>
        <v>9</v>
      </c>
      <c r="ES71" s="37">
        <f t="shared" si="56"/>
        <v>9</v>
      </c>
      <c r="ET71" s="37">
        <f t="shared" si="56"/>
        <v>9</v>
      </c>
      <c r="EU71" s="37">
        <f t="shared" si="56"/>
        <v>10</v>
      </c>
      <c r="EV71" s="37">
        <f t="shared" si="56"/>
        <v>10</v>
      </c>
      <c r="EW71" s="37">
        <f t="shared" si="56"/>
        <v>10</v>
      </c>
      <c r="EX71" s="37">
        <f t="shared" si="56"/>
        <v>8</v>
      </c>
      <c r="EY71" s="37">
        <f t="shared" si="56"/>
        <v>8</v>
      </c>
      <c r="EZ71" s="37">
        <f t="shared" ref="EZ71:GE71" si="57">SUM(EZ68:EZ70)</f>
        <v>9</v>
      </c>
      <c r="FA71" s="37">
        <f t="shared" si="57"/>
        <v>9</v>
      </c>
      <c r="FB71" s="37">
        <f t="shared" si="57"/>
        <v>7</v>
      </c>
      <c r="FC71" s="37">
        <f t="shared" si="57"/>
        <v>9</v>
      </c>
      <c r="FD71" s="37">
        <f t="shared" si="57"/>
        <v>9</v>
      </c>
      <c r="FE71" s="37">
        <f t="shared" si="57"/>
        <v>6</v>
      </c>
      <c r="FF71" s="37">
        <f t="shared" si="57"/>
        <v>6</v>
      </c>
      <c r="FG71" s="37">
        <f t="shared" si="57"/>
        <v>5</v>
      </c>
      <c r="FH71" s="37">
        <f t="shared" si="57"/>
        <v>4</v>
      </c>
      <c r="FI71" s="37">
        <f t="shared" si="57"/>
        <v>4</v>
      </c>
      <c r="FJ71" s="37">
        <f t="shared" si="57"/>
        <v>5</v>
      </c>
      <c r="FK71" s="37">
        <f t="shared" si="57"/>
        <v>9</v>
      </c>
      <c r="FL71" s="37">
        <f t="shared" si="57"/>
        <v>10</v>
      </c>
      <c r="FM71" s="37">
        <f t="shared" si="57"/>
        <v>12</v>
      </c>
      <c r="FN71" s="37">
        <f t="shared" si="57"/>
        <v>15</v>
      </c>
      <c r="FO71" s="37">
        <f t="shared" si="57"/>
        <v>16</v>
      </c>
      <c r="FP71" s="37">
        <f t="shared" si="57"/>
        <v>14</v>
      </c>
      <c r="FQ71" s="37">
        <f t="shared" si="57"/>
        <v>12</v>
      </c>
      <c r="FR71" s="37">
        <f t="shared" si="57"/>
        <v>11</v>
      </c>
      <c r="FS71" s="37">
        <f t="shared" si="57"/>
        <v>12</v>
      </c>
      <c r="FT71" s="37">
        <f t="shared" si="57"/>
        <v>10</v>
      </c>
      <c r="FU71" s="37">
        <f t="shared" si="57"/>
        <v>11</v>
      </c>
      <c r="FV71" s="37">
        <f t="shared" si="57"/>
        <v>13</v>
      </c>
      <c r="FW71" s="37">
        <f t="shared" si="57"/>
        <v>13</v>
      </c>
      <c r="FX71" s="37">
        <f t="shared" si="57"/>
        <v>16</v>
      </c>
      <c r="FY71" s="37">
        <f t="shared" si="57"/>
        <v>15</v>
      </c>
      <c r="FZ71" s="37">
        <f t="shared" si="57"/>
        <v>15</v>
      </c>
      <c r="GA71" s="37">
        <f t="shared" si="57"/>
        <v>12</v>
      </c>
      <c r="GB71" s="37">
        <f t="shared" si="57"/>
        <v>10</v>
      </c>
      <c r="GC71" s="37">
        <f t="shared" si="57"/>
        <v>10</v>
      </c>
      <c r="GD71" s="37">
        <f t="shared" si="57"/>
        <v>9</v>
      </c>
      <c r="GE71" s="37">
        <f t="shared" si="57"/>
        <v>8</v>
      </c>
      <c r="GF71" s="37">
        <f t="shared" ref="GF71:HE71" si="58">SUM(GF68:GF70)</f>
        <v>7</v>
      </c>
      <c r="GG71" s="37">
        <f t="shared" si="58"/>
        <v>6</v>
      </c>
      <c r="GH71" s="37">
        <f t="shared" si="58"/>
        <v>9</v>
      </c>
      <c r="GI71" s="37">
        <f t="shared" si="58"/>
        <v>10</v>
      </c>
      <c r="GJ71" s="37">
        <f t="shared" si="58"/>
        <v>9</v>
      </c>
      <c r="GK71" s="37">
        <f t="shared" si="58"/>
        <v>9</v>
      </c>
      <c r="GL71" s="37">
        <f t="shared" si="58"/>
        <v>8</v>
      </c>
      <c r="GM71" s="37">
        <f t="shared" si="58"/>
        <v>4</v>
      </c>
      <c r="GN71" s="37">
        <f t="shared" si="58"/>
        <v>5</v>
      </c>
      <c r="GO71" s="37">
        <f t="shared" si="58"/>
        <v>5</v>
      </c>
      <c r="GP71" s="37">
        <f t="shared" si="58"/>
        <v>6</v>
      </c>
      <c r="GQ71" s="37">
        <f t="shared" si="58"/>
        <v>5</v>
      </c>
      <c r="GR71" s="37">
        <f t="shared" si="58"/>
        <v>5</v>
      </c>
      <c r="GS71" s="37">
        <f t="shared" si="58"/>
        <v>6</v>
      </c>
      <c r="GT71" s="37">
        <f t="shared" si="58"/>
        <v>6</v>
      </c>
      <c r="GU71" s="37">
        <f t="shared" si="58"/>
        <v>5</v>
      </c>
      <c r="GV71" s="37">
        <f t="shared" si="58"/>
        <v>4</v>
      </c>
      <c r="GW71" s="37">
        <f t="shared" si="58"/>
        <v>5</v>
      </c>
      <c r="GX71" s="37">
        <f t="shared" si="58"/>
        <v>5</v>
      </c>
      <c r="GY71" s="37">
        <f t="shared" si="58"/>
        <v>3</v>
      </c>
      <c r="GZ71" s="37">
        <f t="shared" si="58"/>
        <v>3</v>
      </c>
      <c r="HA71" s="37">
        <f t="shared" si="58"/>
        <v>4</v>
      </c>
      <c r="HB71" s="37">
        <f t="shared" si="58"/>
        <v>4</v>
      </c>
      <c r="HC71" s="37">
        <f t="shared" si="58"/>
        <v>5</v>
      </c>
      <c r="HD71" s="37">
        <f t="shared" si="58"/>
        <v>3</v>
      </c>
      <c r="HE71" s="37">
        <f t="shared" si="58"/>
        <v>4</v>
      </c>
      <c r="HF71" s="38">
        <f t="shared" ref="HF71:HK71" si="59">SUM(HF68:HF70)</f>
        <v>5</v>
      </c>
      <c r="HG71" s="38">
        <f t="shared" si="59"/>
        <v>5</v>
      </c>
      <c r="HH71" s="38">
        <f t="shared" si="59"/>
        <v>4</v>
      </c>
      <c r="HI71" s="38">
        <f t="shared" si="59"/>
        <v>3</v>
      </c>
      <c r="HJ71" s="38">
        <f t="shared" si="59"/>
        <v>3</v>
      </c>
      <c r="HK71" s="38">
        <f t="shared" si="59"/>
        <v>3</v>
      </c>
      <c r="HL71" s="38">
        <f t="shared" ref="HL71:HR71" si="60">SUM(HL68:HL70)</f>
        <v>3</v>
      </c>
      <c r="HM71" s="38">
        <f t="shared" si="60"/>
        <v>2</v>
      </c>
      <c r="HN71" s="38">
        <f t="shared" si="60"/>
        <v>2</v>
      </c>
      <c r="HO71" s="38">
        <f t="shared" si="60"/>
        <v>2</v>
      </c>
      <c r="HP71" s="38">
        <f t="shared" si="60"/>
        <v>2</v>
      </c>
      <c r="HQ71" s="38">
        <f t="shared" si="60"/>
        <v>1</v>
      </c>
      <c r="HR71" s="38">
        <f t="shared" si="60"/>
        <v>2</v>
      </c>
      <c r="HS71" s="38">
        <f t="shared" ref="HS71:IC71" si="61">SUM(HS68:HS70)</f>
        <v>1</v>
      </c>
      <c r="HT71" s="38">
        <f t="shared" si="61"/>
        <v>2</v>
      </c>
      <c r="HU71" s="38">
        <f t="shared" si="61"/>
        <v>3</v>
      </c>
      <c r="HV71" s="38">
        <f t="shared" si="61"/>
        <v>4</v>
      </c>
      <c r="HW71" s="38">
        <f t="shared" si="61"/>
        <v>4</v>
      </c>
      <c r="HX71" s="38">
        <f t="shared" si="61"/>
        <v>6</v>
      </c>
      <c r="HY71" s="38">
        <f t="shared" si="61"/>
        <v>6</v>
      </c>
      <c r="HZ71" s="38">
        <f t="shared" si="61"/>
        <v>6</v>
      </c>
      <c r="IA71" s="38">
        <f t="shared" si="61"/>
        <v>7</v>
      </c>
      <c r="IB71" s="38">
        <f t="shared" si="61"/>
        <v>8</v>
      </c>
      <c r="IC71" s="38">
        <f t="shared" si="61"/>
        <v>5</v>
      </c>
      <c r="ID71" s="38">
        <f>SUM(ID68:ID70)</f>
        <v>5</v>
      </c>
      <c r="IE71" s="38">
        <f>SUM(IE68:IE70)</f>
        <v>8</v>
      </c>
      <c r="IF71" s="38">
        <f t="shared" ref="IF71:JH71" si="62">SUM(IF68:IF70)</f>
        <v>5</v>
      </c>
      <c r="IG71" s="38">
        <f t="shared" si="62"/>
        <v>7</v>
      </c>
      <c r="IH71" s="38">
        <f t="shared" si="62"/>
        <v>7</v>
      </c>
      <c r="II71" s="38">
        <f t="shared" si="62"/>
        <v>12</v>
      </c>
      <c r="IJ71" s="38">
        <f t="shared" si="62"/>
        <v>51</v>
      </c>
      <c r="IK71" s="38">
        <f t="shared" si="62"/>
        <v>26</v>
      </c>
      <c r="IL71" s="38">
        <f t="shared" si="62"/>
        <v>19</v>
      </c>
      <c r="IM71" s="38">
        <f t="shared" si="62"/>
        <v>17</v>
      </c>
      <c r="IN71" s="38">
        <f t="shared" si="62"/>
        <v>14</v>
      </c>
      <c r="IO71" s="38">
        <f t="shared" si="62"/>
        <v>16</v>
      </c>
      <c r="IP71" s="38">
        <f t="shared" si="62"/>
        <v>20</v>
      </c>
      <c r="IQ71" s="38">
        <f t="shared" si="62"/>
        <v>22</v>
      </c>
      <c r="IR71" s="38">
        <f t="shared" si="62"/>
        <v>27</v>
      </c>
      <c r="IS71" s="38">
        <f t="shared" si="62"/>
        <v>29</v>
      </c>
      <c r="IT71" s="38">
        <f t="shared" si="62"/>
        <v>26</v>
      </c>
      <c r="IU71" s="38">
        <f t="shared" si="62"/>
        <v>22</v>
      </c>
      <c r="IV71" s="38">
        <f t="shared" si="62"/>
        <v>24</v>
      </c>
      <c r="IW71" s="38">
        <f t="shared" si="62"/>
        <v>21</v>
      </c>
      <c r="IX71" s="38">
        <f t="shared" si="62"/>
        <v>10</v>
      </c>
      <c r="IY71" s="38">
        <f t="shared" si="62"/>
        <v>7</v>
      </c>
      <c r="IZ71" s="38">
        <f t="shared" si="62"/>
        <v>9</v>
      </c>
      <c r="JA71" s="38">
        <f t="shared" si="62"/>
        <v>12</v>
      </c>
      <c r="JB71" s="38">
        <f t="shared" si="62"/>
        <v>10</v>
      </c>
      <c r="JC71" s="38">
        <f t="shared" si="62"/>
        <v>13</v>
      </c>
      <c r="JD71" s="38">
        <f t="shared" si="62"/>
        <v>12</v>
      </c>
      <c r="JE71" s="38">
        <f t="shared" si="62"/>
        <v>12</v>
      </c>
      <c r="JF71" s="38">
        <f t="shared" si="62"/>
        <v>12</v>
      </c>
      <c r="JG71" s="38">
        <f t="shared" si="62"/>
        <v>11</v>
      </c>
      <c r="JH71" s="38">
        <f t="shared" si="62"/>
        <v>10</v>
      </c>
    </row>
    <row r="72" spans="1:268" ht="15" thickTop="1" x14ac:dyDescent="0.3"/>
    <row r="73" spans="1:268" x14ac:dyDescent="0.3">
      <c r="B73" s="1" t="s">
        <v>47</v>
      </c>
    </row>
    <row r="74" spans="1:268" x14ac:dyDescent="0.3">
      <c r="A74" s="19" t="s">
        <v>65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  <c r="IW74" s="15"/>
      <c r="IX74" s="15"/>
      <c r="IY74" s="15"/>
      <c r="IZ74" s="15"/>
      <c r="JA74" s="15"/>
      <c r="JB74" s="15"/>
      <c r="JC74" s="15"/>
      <c r="JD74" s="15"/>
      <c r="JE74" s="15"/>
      <c r="JF74" s="15"/>
      <c r="JG74" s="15"/>
      <c r="JH74" s="15"/>
    </row>
    <row r="75" spans="1:268" x14ac:dyDescent="0.3">
      <c r="A75" t="s">
        <v>66</v>
      </c>
      <c r="B75" s="1">
        <v>10</v>
      </c>
      <c r="C75" s="1">
        <v>7</v>
      </c>
      <c r="D75" s="1">
        <v>6</v>
      </c>
      <c r="E75" s="1">
        <v>5</v>
      </c>
      <c r="F75" s="1">
        <v>3</v>
      </c>
      <c r="G75" s="1">
        <v>3</v>
      </c>
      <c r="I75" s="1">
        <v>1</v>
      </c>
      <c r="J75" s="1">
        <v>3</v>
      </c>
      <c r="K75" s="1">
        <v>5</v>
      </c>
      <c r="L75" s="1">
        <v>4</v>
      </c>
      <c r="M75" s="1">
        <v>2</v>
      </c>
      <c r="N75" s="1">
        <v>4</v>
      </c>
      <c r="O75" s="1">
        <v>3</v>
      </c>
      <c r="P75" s="1">
        <v>3</v>
      </c>
      <c r="Q75" s="1">
        <v>2</v>
      </c>
      <c r="R75" s="1">
        <v>1</v>
      </c>
      <c r="S75" s="1">
        <v>2</v>
      </c>
      <c r="T75" s="1">
        <v>1</v>
      </c>
      <c r="U75" s="1">
        <v>4</v>
      </c>
      <c r="V75" s="1">
        <v>4</v>
      </c>
      <c r="W75" s="1">
        <v>5</v>
      </c>
      <c r="X75" s="1">
        <v>6</v>
      </c>
      <c r="Y75" s="1">
        <v>7</v>
      </c>
      <c r="Z75" s="1">
        <v>6</v>
      </c>
      <c r="AA75" s="1">
        <v>6</v>
      </c>
      <c r="AB75" s="1">
        <v>6</v>
      </c>
      <c r="AC75" s="1">
        <v>6</v>
      </c>
      <c r="AD75" s="1">
        <v>2</v>
      </c>
      <c r="AE75" s="1">
        <v>1</v>
      </c>
      <c r="AF75" s="1">
        <v>1</v>
      </c>
      <c r="AG75" s="1">
        <v>2</v>
      </c>
      <c r="AH75" s="1">
        <v>3</v>
      </c>
      <c r="AI75" s="1">
        <v>4</v>
      </c>
      <c r="AJ75" s="1">
        <v>5</v>
      </c>
      <c r="AK75" s="1">
        <v>7</v>
      </c>
      <c r="AL75" s="1">
        <v>8</v>
      </c>
      <c r="AM75" s="1">
        <v>4</v>
      </c>
      <c r="AN75" s="1">
        <v>4</v>
      </c>
      <c r="AO75" s="1">
        <v>2</v>
      </c>
      <c r="AQ75" s="1">
        <v>2</v>
      </c>
      <c r="AR75" s="1">
        <v>2</v>
      </c>
      <c r="AS75" s="1">
        <v>4</v>
      </c>
      <c r="AT75" s="1">
        <v>4</v>
      </c>
      <c r="AU75" s="1">
        <v>4</v>
      </c>
      <c r="AV75" s="1">
        <v>3</v>
      </c>
      <c r="AW75" s="1">
        <v>4</v>
      </c>
      <c r="AX75" s="1">
        <v>4</v>
      </c>
      <c r="AY75" s="1">
        <v>3</v>
      </c>
      <c r="AZ75" s="1">
        <v>3</v>
      </c>
      <c r="BA75" s="1">
        <v>2</v>
      </c>
      <c r="BB75" s="1">
        <v>2</v>
      </c>
      <c r="BC75" s="1">
        <v>2</v>
      </c>
      <c r="BD75" s="1">
        <v>1</v>
      </c>
      <c r="BE75" s="1">
        <v>1</v>
      </c>
      <c r="BF75" s="1">
        <v>1</v>
      </c>
      <c r="BR75" s="1">
        <v>2</v>
      </c>
      <c r="BS75" s="1">
        <v>2</v>
      </c>
      <c r="BT75" s="1">
        <v>2</v>
      </c>
      <c r="BU75" s="1">
        <v>2</v>
      </c>
      <c r="BV75" s="1">
        <v>1</v>
      </c>
      <c r="CN75" s="1">
        <v>1</v>
      </c>
      <c r="CO75" s="1">
        <v>1</v>
      </c>
      <c r="CP75" s="1">
        <v>1</v>
      </c>
      <c r="CQ75" s="1">
        <v>1</v>
      </c>
      <c r="CR75" s="1">
        <v>1</v>
      </c>
      <c r="CS75" s="1">
        <v>2</v>
      </c>
      <c r="CT75" s="1">
        <v>2</v>
      </c>
      <c r="CU75" s="1">
        <v>2</v>
      </c>
      <c r="CV75" s="1">
        <v>1</v>
      </c>
      <c r="CW75" s="1">
        <v>1</v>
      </c>
      <c r="CX75" s="1">
        <v>1</v>
      </c>
      <c r="CY75" s="1">
        <v>1</v>
      </c>
      <c r="CZ75" s="1">
        <v>1</v>
      </c>
      <c r="DA75" s="1">
        <v>1</v>
      </c>
      <c r="DB75" s="1">
        <v>1</v>
      </c>
      <c r="DC75" s="1">
        <v>2</v>
      </c>
      <c r="DD75" s="1">
        <v>8</v>
      </c>
      <c r="DE75" s="1">
        <v>13</v>
      </c>
      <c r="DF75" s="1">
        <v>18</v>
      </c>
      <c r="DG75" s="1">
        <v>16</v>
      </c>
      <c r="DH75" s="1">
        <v>13</v>
      </c>
      <c r="DI75" s="1">
        <v>12</v>
      </c>
      <c r="DJ75" s="1">
        <v>9</v>
      </c>
      <c r="DK75" s="1">
        <v>8</v>
      </c>
      <c r="DL75" s="1">
        <v>7</v>
      </c>
      <c r="DM75" s="1">
        <v>17</v>
      </c>
      <c r="DN75" s="1">
        <v>18</v>
      </c>
      <c r="DO75" s="1">
        <v>18</v>
      </c>
      <c r="DP75" s="1">
        <v>20</v>
      </c>
      <c r="DQ75" s="1">
        <v>22</v>
      </c>
      <c r="DR75" s="1">
        <v>25</v>
      </c>
      <c r="DS75" s="1">
        <v>20</v>
      </c>
      <c r="DT75" s="1">
        <v>20</v>
      </c>
      <c r="DU75" s="1">
        <v>17</v>
      </c>
      <c r="DV75" s="1">
        <v>13</v>
      </c>
      <c r="DW75" s="1">
        <v>13</v>
      </c>
      <c r="DX75" s="1">
        <v>10</v>
      </c>
      <c r="DY75" s="1">
        <v>11</v>
      </c>
      <c r="DZ75" s="1">
        <v>15</v>
      </c>
      <c r="EA75" s="1">
        <v>19</v>
      </c>
      <c r="EB75" s="1">
        <v>19</v>
      </c>
      <c r="EC75" s="1">
        <v>16</v>
      </c>
      <c r="ED75" s="1">
        <v>16</v>
      </c>
      <c r="EE75" s="1">
        <v>14</v>
      </c>
      <c r="EF75" s="1">
        <v>15</v>
      </c>
      <c r="EG75" s="1">
        <v>10</v>
      </c>
      <c r="EH75" s="1">
        <v>7</v>
      </c>
      <c r="EI75" s="1">
        <v>11</v>
      </c>
      <c r="EJ75" s="1">
        <v>11</v>
      </c>
      <c r="EK75" s="1">
        <v>14</v>
      </c>
      <c r="EL75" s="1">
        <v>9</v>
      </c>
      <c r="EM75" s="1">
        <v>12</v>
      </c>
      <c r="EN75" s="1">
        <v>12</v>
      </c>
      <c r="EO75" s="1">
        <v>18</v>
      </c>
      <c r="EP75" s="1">
        <v>17</v>
      </c>
      <c r="EQ75" s="1">
        <v>13</v>
      </c>
      <c r="ER75" s="1">
        <v>9</v>
      </c>
      <c r="ES75" s="1">
        <v>9</v>
      </c>
      <c r="ET75" s="1">
        <v>9</v>
      </c>
      <c r="EU75" s="1">
        <v>10</v>
      </c>
      <c r="EV75" s="1">
        <v>10</v>
      </c>
      <c r="EW75" s="1">
        <v>10</v>
      </c>
      <c r="EX75" s="1">
        <v>7</v>
      </c>
      <c r="EY75" s="1">
        <v>7</v>
      </c>
      <c r="EZ75" s="1">
        <v>8</v>
      </c>
      <c r="FA75" s="1">
        <v>8</v>
      </c>
      <c r="FB75" s="1">
        <v>6</v>
      </c>
      <c r="FC75" s="1">
        <v>8</v>
      </c>
      <c r="FD75" s="1">
        <v>8</v>
      </c>
      <c r="FE75" s="1">
        <v>5</v>
      </c>
      <c r="FF75" s="1">
        <v>5</v>
      </c>
      <c r="FG75" s="1">
        <v>4</v>
      </c>
      <c r="FH75" s="1">
        <v>3</v>
      </c>
      <c r="FI75" s="1">
        <v>3</v>
      </c>
      <c r="FJ75" s="1">
        <v>4</v>
      </c>
      <c r="FK75" s="1">
        <v>8</v>
      </c>
      <c r="FL75" s="1">
        <v>8</v>
      </c>
      <c r="FM75" s="1">
        <v>10</v>
      </c>
      <c r="FN75" s="1">
        <v>13</v>
      </c>
      <c r="FO75" s="1">
        <v>13</v>
      </c>
      <c r="FP75" s="1">
        <v>11</v>
      </c>
      <c r="FQ75" s="1">
        <v>10</v>
      </c>
      <c r="FR75" s="1">
        <v>11</v>
      </c>
      <c r="FS75" s="1">
        <v>12</v>
      </c>
      <c r="FT75" s="1">
        <v>10</v>
      </c>
      <c r="FU75" s="1">
        <v>10</v>
      </c>
      <c r="FV75" s="1">
        <v>11</v>
      </c>
      <c r="FW75" s="1">
        <v>11</v>
      </c>
      <c r="FX75" s="1">
        <v>14</v>
      </c>
      <c r="FY75" s="1">
        <v>14</v>
      </c>
      <c r="FZ75" s="1">
        <v>14</v>
      </c>
      <c r="GA75" s="1">
        <v>11</v>
      </c>
      <c r="GB75" s="1">
        <v>9</v>
      </c>
      <c r="GC75" s="1">
        <v>9</v>
      </c>
      <c r="GD75" s="1">
        <v>8</v>
      </c>
      <c r="GE75" s="1">
        <v>7</v>
      </c>
      <c r="GF75" s="1">
        <v>6</v>
      </c>
      <c r="GG75" s="1">
        <v>5</v>
      </c>
      <c r="GH75" s="1">
        <v>8</v>
      </c>
      <c r="GI75" s="1">
        <v>9</v>
      </c>
      <c r="GJ75" s="1">
        <v>8</v>
      </c>
      <c r="GK75" s="1">
        <v>8</v>
      </c>
      <c r="GL75" s="1">
        <v>7</v>
      </c>
      <c r="GM75" s="1">
        <v>3</v>
      </c>
      <c r="GN75" s="1">
        <v>4</v>
      </c>
      <c r="GO75" s="1">
        <v>4</v>
      </c>
      <c r="GP75" s="1">
        <v>5</v>
      </c>
      <c r="GQ75" s="1">
        <v>5</v>
      </c>
      <c r="GR75" s="1">
        <v>4</v>
      </c>
      <c r="GS75" s="1">
        <v>6</v>
      </c>
      <c r="GT75" s="1">
        <v>6</v>
      </c>
      <c r="GU75" s="1">
        <v>5</v>
      </c>
      <c r="GV75" s="1">
        <v>4</v>
      </c>
      <c r="GW75" s="1">
        <v>3</v>
      </c>
      <c r="GX75" s="1">
        <v>3</v>
      </c>
      <c r="GY75" s="1">
        <v>2</v>
      </c>
      <c r="GZ75" s="1">
        <v>2</v>
      </c>
      <c r="HA75" s="1">
        <v>3</v>
      </c>
      <c r="HB75" s="1">
        <v>4</v>
      </c>
      <c r="HC75" s="1">
        <v>5</v>
      </c>
      <c r="HD75" s="1">
        <v>3</v>
      </c>
      <c r="HE75" s="1">
        <v>4</v>
      </c>
      <c r="HF75" s="1">
        <v>5</v>
      </c>
      <c r="HG75" s="1">
        <v>5</v>
      </c>
      <c r="HH75" s="1">
        <v>4</v>
      </c>
      <c r="HI75" s="1">
        <v>3</v>
      </c>
      <c r="HJ75" s="1">
        <v>3</v>
      </c>
      <c r="HK75" s="1">
        <v>3</v>
      </c>
      <c r="HL75" s="1">
        <v>3</v>
      </c>
      <c r="HM75" s="1">
        <v>2</v>
      </c>
      <c r="HN75" s="1">
        <v>2</v>
      </c>
      <c r="HO75" s="1">
        <v>2</v>
      </c>
      <c r="HP75" s="1">
        <v>2</v>
      </c>
      <c r="HQ75" s="1">
        <v>1</v>
      </c>
      <c r="HR75" s="1">
        <v>2</v>
      </c>
      <c r="HS75" s="1">
        <v>1</v>
      </c>
      <c r="HT75" s="1">
        <v>2</v>
      </c>
      <c r="HU75" s="1">
        <v>3</v>
      </c>
      <c r="HV75" s="1">
        <v>4</v>
      </c>
      <c r="HW75" s="1">
        <v>3</v>
      </c>
      <c r="HX75" s="1">
        <v>5</v>
      </c>
      <c r="HY75" s="1">
        <v>6</v>
      </c>
      <c r="HZ75" s="1">
        <v>6</v>
      </c>
      <c r="IA75" s="1">
        <v>7</v>
      </c>
      <c r="IB75" s="1">
        <v>8</v>
      </c>
      <c r="IC75" s="1">
        <v>5</v>
      </c>
      <c r="ID75" s="1">
        <v>5</v>
      </c>
      <c r="IE75" s="1">
        <v>7</v>
      </c>
      <c r="IF75" s="1">
        <v>2</v>
      </c>
      <c r="IG75" s="1">
        <v>4</v>
      </c>
      <c r="IH75" s="1">
        <v>4</v>
      </c>
      <c r="II75" s="1">
        <v>9</v>
      </c>
      <c r="IJ75" s="1">
        <v>10</v>
      </c>
      <c r="IK75" s="1">
        <v>7</v>
      </c>
      <c r="IL75" s="1">
        <v>6</v>
      </c>
      <c r="IM75" s="1">
        <v>8</v>
      </c>
      <c r="IN75" s="1">
        <v>6</v>
      </c>
      <c r="IO75" s="1">
        <v>8</v>
      </c>
      <c r="IP75" s="1">
        <v>11</v>
      </c>
      <c r="IQ75" s="1">
        <v>12</v>
      </c>
      <c r="IR75" s="1">
        <v>15</v>
      </c>
      <c r="IS75" s="1">
        <v>17</v>
      </c>
      <c r="IT75" s="1">
        <v>11</v>
      </c>
      <c r="IU75" s="1">
        <v>6</v>
      </c>
      <c r="IV75" s="1">
        <v>8</v>
      </c>
      <c r="IW75" s="1">
        <v>3</v>
      </c>
      <c r="IX75" s="1">
        <v>2</v>
      </c>
      <c r="IZ75" s="1">
        <v>2</v>
      </c>
      <c r="JA75" s="1">
        <v>7</v>
      </c>
      <c r="JB75" s="1">
        <v>5</v>
      </c>
      <c r="JC75" s="1">
        <v>8</v>
      </c>
      <c r="JD75" s="1">
        <v>7</v>
      </c>
      <c r="JE75" s="1">
        <v>7</v>
      </c>
      <c r="JF75" s="1">
        <v>6</v>
      </c>
      <c r="JG75" s="1">
        <v>5</v>
      </c>
      <c r="JH75" s="1">
        <v>4</v>
      </c>
    </row>
    <row r="76" spans="1:268" x14ac:dyDescent="0.3">
      <c r="A76" t="s">
        <v>67</v>
      </c>
      <c r="IF76" s="1">
        <v>3</v>
      </c>
      <c r="IG76" s="1">
        <v>3</v>
      </c>
      <c r="IH76" s="1">
        <v>1</v>
      </c>
      <c r="IJ76" s="1">
        <v>1</v>
      </c>
      <c r="IK76" s="1">
        <v>1</v>
      </c>
      <c r="IL76" s="1">
        <v>2</v>
      </c>
      <c r="IM76" s="1">
        <v>3</v>
      </c>
      <c r="IN76" s="1">
        <v>3</v>
      </c>
      <c r="IO76" s="1">
        <v>4</v>
      </c>
      <c r="IP76" s="1">
        <v>3</v>
      </c>
      <c r="IQ76" s="1">
        <v>3</v>
      </c>
      <c r="IR76" s="1">
        <v>3</v>
      </c>
      <c r="IS76" s="1">
        <v>2</v>
      </c>
      <c r="IT76" s="1">
        <v>5</v>
      </c>
      <c r="IU76" s="1">
        <v>5</v>
      </c>
      <c r="IV76" s="1">
        <v>4</v>
      </c>
      <c r="IW76" s="1">
        <v>6</v>
      </c>
      <c r="IX76" s="1">
        <v>3</v>
      </c>
      <c r="IY76" s="1">
        <v>4</v>
      </c>
      <c r="IZ76" s="1">
        <v>4</v>
      </c>
      <c r="JA76" s="1">
        <v>1</v>
      </c>
      <c r="JB76" s="1">
        <v>1</v>
      </c>
      <c r="JC76" s="1">
        <v>1</v>
      </c>
      <c r="JF76" s="1">
        <v>1</v>
      </c>
      <c r="JG76" s="1">
        <v>2</v>
      </c>
      <c r="JH76" s="1">
        <v>2</v>
      </c>
    </row>
    <row r="77" spans="1:268" x14ac:dyDescent="0.3">
      <c r="A77" t="s">
        <v>68</v>
      </c>
      <c r="H77" s="1">
        <v>1</v>
      </c>
      <c r="J77" s="1">
        <v>1</v>
      </c>
      <c r="K77" s="1">
        <v>1</v>
      </c>
      <c r="L77" s="1">
        <v>1</v>
      </c>
      <c r="M77" s="1">
        <v>1</v>
      </c>
      <c r="O77" s="1">
        <v>1</v>
      </c>
      <c r="P77" s="1">
        <v>1</v>
      </c>
      <c r="Q77" s="1">
        <v>1</v>
      </c>
      <c r="S77" s="1">
        <v>1</v>
      </c>
      <c r="W77" s="1">
        <v>1</v>
      </c>
      <c r="X77" s="1">
        <v>1</v>
      </c>
      <c r="Y77" s="1">
        <v>1</v>
      </c>
      <c r="Z77" s="1">
        <v>1</v>
      </c>
      <c r="AM77" s="1">
        <v>1</v>
      </c>
      <c r="AN77" s="1">
        <v>1</v>
      </c>
      <c r="AO77" s="1">
        <v>1</v>
      </c>
      <c r="CS77" s="1">
        <v>1</v>
      </c>
      <c r="CU77" s="1">
        <v>1</v>
      </c>
      <c r="CV77" s="1">
        <v>1</v>
      </c>
      <c r="CW77" s="1">
        <v>1</v>
      </c>
      <c r="CX77" s="1">
        <v>1</v>
      </c>
      <c r="DC77" s="1">
        <v>1</v>
      </c>
      <c r="DD77" s="1">
        <v>1</v>
      </c>
      <c r="DE77" s="1">
        <v>1</v>
      </c>
      <c r="DF77" s="1">
        <v>1</v>
      </c>
      <c r="DG77" s="1">
        <v>1</v>
      </c>
      <c r="DH77" s="1">
        <v>1</v>
      </c>
      <c r="DI77" s="1">
        <v>1</v>
      </c>
      <c r="DP77" s="1">
        <v>1</v>
      </c>
      <c r="DT77" s="1">
        <v>1</v>
      </c>
      <c r="DU77" s="1">
        <v>1</v>
      </c>
      <c r="DX77" s="1">
        <v>2</v>
      </c>
      <c r="DY77" s="1">
        <v>1</v>
      </c>
      <c r="DZ77" s="1">
        <v>1</v>
      </c>
      <c r="EA77" s="1">
        <v>1</v>
      </c>
      <c r="EB77" s="1">
        <v>1</v>
      </c>
      <c r="EC77" s="1">
        <v>1</v>
      </c>
      <c r="ED77" s="1">
        <v>1</v>
      </c>
      <c r="EE77" s="1">
        <v>1</v>
      </c>
      <c r="EF77" s="1">
        <v>1</v>
      </c>
      <c r="EG77" s="1">
        <v>1</v>
      </c>
      <c r="EH77" s="1">
        <v>1</v>
      </c>
      <c r="EI77" s="1">
        <v>1</v>
      </c>
      <c r="EJ77" s="1">
        <v>1</v>
      </c>
      <c r="EK77" s="1">
        <v>1</v>
      </c>
      <c r="EL77" s="1">
        <v>1</v>
      </c>
      <c r="EM77" s="1">
        <v>1</v>
      </c>
      <c r="EN77" s="1">
        <v>1</v>
      </c>
      <c r="EO77" s="1">
        <v>1</v>
      </c>
      <c r="EP77" s="1">
        <v>1</v>
      </c>
      <c r="EX77" s="1">
        <v>1</v>
      </c>
      <c r="EY77" s="1">
        <v>1</v>
      </c>
      <c r="EZ77" s="1">
        <v>1</v>
      </c>
      <c r="FA77" s="1">
        <v>1</v>
      </c>
      <c r="FB77" s="1">
        <v>1</v>
      </c>
      <c r="FC77" s="1">
        <v>1</v>
      </c>
      <c r="FD77" s="1">
        <v>1</v>
      </c>
      <c r="FE77" s="1">
        <v>1</v>
      </c>
      <c r="FF77" s="1">
        <v>1</v>
      </c>
      <c r="FG77" s="1">
        <v>1</v>
      </c>
      <c r="FH77" s="1">
        <v>1</v>
      </c>
      <c r="FI77" s="1">
        <v>1</v>
      </c>
      <c r="FJ77" s="1">
        <v>1</v>
      </c>
      <c r="FK77" s="1">
        <v>1</v>
      </c>
      <c r="FL77" s="1">
        <v>2</v>
      </c>
      <c r="FM77" s="1">
        <v>2</v>
      </c>
      <c r="FN77" s="1">
        <v>2</v>
      </c>
      <c r="FO77" s="1">
        <v>3</v>
      </c>
      <c r="FP77" s="1">
        <v>3</v>
      </c>
      <c r="FQ77" s="1">
        <v>2</v>
      </c>
      <c r="FU77" s="1">
        <v>1</v>
      </c>
      <c r="FV77" s="1">
        <v>2</v>
      </c>
      <c r="FW77" s="1">
        <v>2</v>
      </c>
      <c r="FX77" s="1">
        <v>2</v>
      </c>
      <c r="FY77" s="1">
        <v>1</v>
      </c>
      <c r="FZ77" s="1">
        <v>1</v>
      </c>
      <c r="GA77" s="1">
        <v>1</v>
      </c>
      <c r="GB77" s="1">
        <v>1</v>
      </c>
      <c r="GC77" s="1">
        <v>1</v>
      </c>
      <c r="GD77" s="1">
        <v>1</v>
      </c>
      <c r="GE77" s="1">
        <v>1</v>
      </c>
      <c r="GF77" s="1">
        <v>1</v>
      </c>
      <c r="GG77" s="1">
        <v>1</v>
      </c>
      <c r="GH77" s="1">
        <v>1</v>
      </c>
      <c r="GI77" s="1">
        <v>1</v>
      </c>
      <c r="GJ77" s="1">
        <v>1</v>
      </c>
      <c r="GK77" s="1">
        <v>1</v>
      </c>
      <c r="GL77" s="1">
        <v>1</v>
      </c>
      <c r="GM77" s="1">
        <v>1</v>
      </c>
      <c r="GN77" s="1">
        <v>1</v>
      </c>
      <c r="GO77" s="1">
        <v>1</v>
      </c>
      <c r="GP77" s="1">
        <v>1</v>
      </c>
      <c r="GR77" s="1">
        <v>1</v>
      </c>
      <c r="GW77" s="1">
        <v>2</v>
      </c>
      <c r="GX77" s="1">
        <v>2</v>
      </c>
      <c r="GY77" s="1">
        <v>1</v>
      </c>
      <c r="GZ77" s="1">
        <v>1</v>
      </c>
      <c r="HA77" s="1">
        <v>1</v>
      </c>
      <c r="HW77" s="1">
        <v>1</v>
      </c>
      <c r="HX77" s="1">
        <v>1</v>
      </c>
      <c r="IE77" s="1">
        <v>1</v>
      </c>
      <c r="IH77" s="1">
        <v>2</v>
      </c>
      <c r="II77" s="1">
        <v>3</v>
      </c>
      <c r="IJ77" s="1">
        <v>3</v>
      </c>
      <c r="IK77" s="1">
        <v>3</v>
      </c>
      <c r="IL77" s="1">
        <v>3</v>
      </c>
      <c r="IM77" s="1">
        <v>3</v>
      </c>
      <c r="IN77" s="1">
        <v>3</v>
      </c>
      <c r="IO77" s="1">
        <v>3</v>
      </c>
      <c r="IP77" s="1">
        <v>3</v>
      </c>
      <c r="IQ77" s="1">
        <v>3</v>
      </c>
      <c r="IR77" s="1">
        <v>4</v>
      </c>
      <c r="IS77" s="1">
        <v>5</v>
      </c>
      <c r="IT77" s="1">
        <v>5</v>
      </c>
      <c r="IU77" s="1">
        <v>6</v>
      </c>
      <c r="IV77" s="1">
        <v>6</v>
      </c>
      <c r="IW77" s="1">
        <v>6</v>
      </c>
      <c r="IX77" s="1">
        <v>5</v>
      </c>
      <c r="IY77" s="1">
        <v>3</v>
      </c>
      <c r="IZ77" s="1">
        <v>3</v>
      </c>
      <c r="JA77" s="1">
        <v>4</v>
      </c>
      <c r="JB77" s="1">
        <v>4</v>
      </c>
      <c r="JC77" s="1">
        <v>4</v>
      </c>
      <c r="JD77" s="1">
        <v>5</v>
      </c>
      <c r="JE77" s="1">
        <v>5</v>
      </c>
      <c r="JF77" s="1">
        <v>5</v>
      </c>
      <c r="JG77" s="1">
        <v>4</v>
      </c>
      <c r="JH77" s="1">
        <v>4</v>
      </c>
    </row>
    <row r="78" spans="1:268" ht="15" thickBot="1" x14ac:dyDescent="0.35">
      <c r="A78" s="40" t="s">
        <v>64</v>
      </c>
      <c r="B78" s="37">
        <f t="shared" ref="B78:AO78" si="63">SUM(B75:B77)</f>
        <v>10</v>
      </c>
      <c r="C78" s="37">
        <f t="shared" si="63"/>
        <v>7</v>
      </c>
      <c r="D78" s="37">
        <f t="shared" si="63"/>
        <v>6</v>
      </c>
      <c r="E78" s="37">
        <f t="shared" si="63"/>
        <v>5</v>
      </c>
      <c r="F78" s="37">
        <f t="shared" si="63"/>
        <v>3</v>
      </c>
      <c r="G78" s="37">
        <f t="shared" si="63"/>
        <v>3</v>
      </c>
      <c r="H78" s="37">
        <f t="shared" si="63"/>
        <v>1</v>
      </c>
      <c r="I78" s="37">
        <f t="shared" si="63"/>
        <v>1</v>
      </c>
      <c r="J78" s="37">
        <f t="shared" si="63"/>
        <v>4</v>
      </c>
      <c r="K78" s="37">
        <f t="shared" si="63"/>
        <v>6</v>
      </c>
      <c r="L78" s="37">
        <f t="shared" si="63"/>
        <v>5</v>
      </c>
      <c r="M78" s="37">
        <f t="shared" si="63"/>
        <v>3</v>
      </c>
      <c r="N78" s="37">
        <f t="shared" si="63"/>
        <v>4</v>
      </c>
      <c r="O78" s="37">
        <f t="shared" si="63"/>
        <v>4</v>
      </c>
      <c r="P78" s="37">
        <f t="shared" si="63"/>
        <v>4</v>
      </c>
      <c r="Q78" s="37">
        <f t="shared" si="63"/>
        <v>3</v>
      </c>
      <c r="R78" s="37">
        <f t="shared" si="63"/>
        <v>1</v>
      </c>
      <c r="S78" s="37">
        <f t="shared" si="63"/>
        <v>3</v>
      </c>
      <c r="T78" s="37">
        <f t="shared" si="63"/>
        <v>1</v>
      </c>
      <c r="U78" s="37">
        <f t="shared" si="63"/>
        <v>4</v>
      </c>
      <c r="V78" s="37">
        <f t="shared" si="63"/>
        <v>4</v>
      </c>
      <c r="W78" s="37">
        <f t="shared" si="63"/>
        <v>6</v>
      </c>
      <c r="X78" s="37">
        <f t="shared" si="63"/>
        <v>7</v>
      </c>
      <c r="Y78" s="37">
        <f t="shared" si="63"/>
        <v>8</v>
      </c>
      <c r="Z78" s="37">
        <f t="shared" si="63"/>
        <v>7</v>
      </c>
      <c r="AA78" s="37">
        <f t="shared" si="63"/>
        <v>6</v>
      </c>
      <c r="AB78" s="37">
        <f t="shared" si="63"/>
        <v>6</v>
      </c>
      <c r="AC78" s="37">
        <f t="shared" si="63"/>
        <v>6</v>
      </c>
      <c r="AD78" s="37">
        <f t="shared" si="63"/>
        <v>2</v>
      </c>
      <c r="AE78" s="37">
        <f t="shared" si="63"/>
        <v>1</v>
      </c>
      <c r="AF78" s="37">
        <f t="shared" si="63"/>
        <v>1</v>
      </c>
      <c r="AG78" s="37">
        <f t="shared" si="63"/>
        <v>2</v>
      </c>
      <c r="AH78" s="37">
        <f t="shared" si="63"/>
        <v>3</v>
      </c>
      <c r="AI78" s="37">
        <f t="shared" si="63"/>
        <v>4</v>
      </c>
      <c r="AJ78" s="37">
        <f t="shared" si="63"/>
        <v>5</v>
      </c>
      <c r="AK78" s="37">
        <f t="shared" si="63"/>
        <v>7</v>
      </c>
      <c r="AL78" s="37">
        <f t="shared" si="63"/>
        <v>8</v>
      </c>
      <c r="AM78" s="37">
        <f t="shared" si="63"/>
        <v>5</v>
      </c>
      <c r="AN78" s="37">
        <f t="shared" si="63"/>
        <v>5</v>
      </c>
      <c r="AO78" s="37">
        <f t="shared" si="63"/>
        <v>3</v>
      </c>
      <c r="AP78" s="37"/>
      <c r="AQ78" s="37">
        <f t="shared" ref="AQ78:BF78" si="64">SUM(AQ75:AQ77)</f>
        <v>2</v>
      </c>
      <c r="AR78" s="37">
        <f t="shared" si="64"/>
        <v>2</v>
      </c>
      <c r="AS78" s="37">
        <f t="shared" si="64"/>
        <v>4</v>
      </c>
      <c r="AT78" s="37">
        <f t="shared" si="64"/>
        <v>4</v>
      </c>
      <c r="AU78" s="37">
        <f t="shared" si="64"/>
        <v>4</v>
      </c>
      <c r="AV78" s="37">
        <f t="shared" si="64"/>
        <v>3</v>
      </c>
      <c r="AW78" s="37">
        <f t="shared" si="64"/>
        <v>4</v>
      </c>
      <c r="AX78" s="37">
        <f t="shared" si="64"/>
        <v>4</v>
      </c>
      <c r="AY78" s="37">
        <f t="shared" si="64"/>
        <v>3</v>
      </c>
      <c r="AZ78" s="37">
        <f t="shared" si="64"/>
        <v>3</v>
      </c>
      <c r="BA78" s="37">
        <f t="shared" si="64"/>
        <v>2</v>
      </c>
      <c r="BB78" s="37">
        <f t="shared" si="64"/>
        <v>2</v>
      </c>
      <c r="BC78" s="37">
        <f t="shared" si="64"/>
        <v>2</v>
      </c>
      <c r="BD78" s="37">
        <f t="shared" si="64"/>
        <v>1</v>
      </c>
      <c r="BE78" s="37">
        <f t="shared" si="64"/>
        <v>1</v>
      </c>
      <c r="BF78" s="37">
        <f t="shared" si="64"/>
        <v>1</v>
      </c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>
        <f>SUM(BR75:BR77)</f>
        <v>2</v>
      </c>
      <c r="BS78" s="37">
        <f>SUM(BS75:BS77)</f>
        <v>2</v>
      </c>
      <c r="BT78" s="37">
        <f>SUM(BT75:BT77)</f>
        <v>2</v>
      </c>
      <c r="BU78" s="37">
        <f>SUM(BU75:BU77)</f>
        <v>2</v>
      </c>
      <c r="BV78" s="37">
        <f>SUM(BV75:BV77)</f>
        <v>1</v>
      </c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>
        <f t="shared" ref="CN78:DS78" si="65">SUM(CN75:CN77)</f>
        <v>1</v>
      </c>
      <c r="CO78" s="37">
        <f t="shared" si="65"/>
        <v>1</v>
      </c>
      <c r="CP78" s="37">
        <f t="shared" si="65"/>
        <v>1</v>
      </c>
      <c r="CQ78" s="37">
        <f t="shared" si="65"/>
        <v>1</v>
      </c>
      <c r="CR78" s="37">
        <f t="shared" si="65"/>
        <v>1</v>
      </c>
      <c r="CS78" s="37">
        <f t="shared" si="65"/>
        <v>3</v>
      </c>
      <c r="CT78" s="37">
        <f t="shared" si="65"/>
        <v>2</v>
      </c>
      <c r="CU78" s="37">
        <f t="shared" si="65"/>
        <v>3</v>
      </c>
      <c r="CV78" s="37">
        <f t="shared" si="65"/>
        <v>2</v>
      </c>
      <c r="CW78" s="37">
        <f t="shared" si="65"/>
        <v>2</v>
      </c>
      <c r="CX78" s="37">
        <f t="shared" si="65"/>
        <v>2</v>
      </c>
      <c r="CY78" s="37">
        <f t="shared" si="65"/>
        <v>1</v>
      </c>
      <c r="CZ78" s="37">
        <f t="shared" si="65"/>
        <v>1</v>
      </c>
      <c r="DA78" s="37">
        <f t="shared" si="65"/>
        <v>1</v>
      </c>
      <c r="DB78" s="37">
        <f t="shared" si="65"/>
        <v>1</v>
      </c>
      <c r="DC78" s="37">
        <f t="shared" si="65"/>
        <v>3</v>
      </c>
      <c r="DD78" s="37">
        <f t="shared" si="65"/>
        <v>9</v>
      </c>
      <c r="DE78" s="37">
        <f t="shared" si="65"/>
        <v>14</v>
      </c>
      <c r="DF78" s="37">
        <f t="shared" si="65"/>
        <v>19</v>
      </c>
      <c r="DG78" s="37">
        <f t="shared" si="65"/>
        <v>17</v>
      </c>
      <c r="DH78" s="37">
        <f t="shared" si="65"/>
        <v>14</v>
      </c>
      <c r="DI78" s="37">
        <f t="shared" si="65"/>
        <v>13</v>
      </c>
      <c r="DJ78" s="37">
        <f t="shared" si="65"/>
        <v>9</v>
      </c>
      <c r="DK78" s="37">
        <f t="shared" si="65"/>
        <v>8</v>
      </c>
      <c r="DL78" s="37">
        <f t="shared" si="65"/>
        <v>7</v>
      </c>
      <c r="DM78" s="37">
        <f t="shared" si="65"/>
        <v>17</v>
      </c>
      <c r="DN78" s="37">
        <f t="shared" si="65"/>
        <v>18</v>
      </c>
      <c r="DO78" s="37">
        <f t="shared" si="65"/>
        <v>18</v>
      </c>
      <c r="DP78" s="37">
        <f t="shared" si="65"/>
        <v>21</v>
      </c>
      <c r="DQ78" s="37">
        <f t="shared" si="65"/>
        <v>22</v>
      </c>
      <c r="DR78" s="37">
        <f t="shared" si="65"/>
        <v>25</v>
      </c>
      <c r="DS78" s="37">
        <f t="shared" si="65"/>
        <v>20</v>
      </c>
      <c r="DT78" s="37">
        <f t="shared" ref="DT78:EY78" si="66">SUM(DT75:DT77)</f>
        <v>21</v>
      </c>
      <c r="DU78" s="37">
        <f t="shared" si="66"/>
        <v>18</v>
      </c>
      <c r="DV78" s="37">
        <f t="shared" si="66"/>
        <v>13</v>
      </c>
      <c r="DW78" s="37">
        <f t="shared" si="66"/>
        <v>13</v>
      </c>
      <c r="DX78" s="37">
        <f t="shared" si="66"/>
        <v>12</v>
      </c>
      <c r="DY78" s="37">
        <f t="shared" si="66"/>
        <v>12</v>
      </c>
      <c r="DZ78" s="37">
        <f t="shared" si="66"/>
        <v>16</v>
      </c>
      <c r="EA78" s="37">
        <f t="shared" si="66"/>
        <v>20</v>
      </c>
      <c r="EB78" s="37">
        <f t="shared" si="66"/>
        <v>20</v>
      </c>
      <c r="EC78" s="37">
        <f t="shared" si="66"/>
        <v>17</v>
      </c>
      <c r="ED78" s="37">
        <f t="shared" si="66"/>
        <v>17</v>
      </c>
      <c r="EE78" s="37">
        <f t="shared" si="66"/>
        <v>15</v>
      </c>
      <c r="EF78" s="37">
        <f t="shared" si="66"/>
        <v>16</v>
      </c>
      <c r="EG78" s="37">
        <f t="shared" si="66"/>
        <v>11</v>
      </c>
      <c r="EH78" s="37">
        <f t="shared" si="66"/>
        <v>8</v>
      </c>
      <c r="EI78" s="37">
        <f t="shared" si="66"/>
        <v>12</v>
      </c>
      <c r="EJ78" s="37">
        <f t="shared" si="66"/>
        <v>12</v>
      </c>
      <c r="EK78" s="37">
        <f t="shared" si="66"/>
        <v>15</v>
      </c>
      <c r="EL78" s="37">
        <f t="shared" si="66"/>
        <v>10</v>
      </c>
      <c r="EM78" s="37">
        <f t="shared" si="66"/>
        <v>13</v>
      </c>
      <c r="EN78" s="37">
        <f t="shared" si="66"/>
        <v>13</v>
      </c>
      <c r="EO78" s="37">
        <f t="shared" si="66"/>
        <v>19</v>
      </c>
      <c r="EP78" s="37">
        <f t="shared" si="66"/>
        <v>18</v>
      </c>
      <c r="EQ78" s="37">
        <f t="shared" si="66"/>
        <v>13</v>
      </c>
      <c r="ER78" s="37">
        <f t="shared" si="66"/>
        <v>9</v>
      </c>
      <c r="ES78" s="37">
        <f t="shared" si="66"/>
        <v>9</v>
      </c>
      <c r="ET78" s="37">
        <f t="shared" si="66"/>
        <v>9</v>
      </c>
      <c r="EU78" s="37">
        <f t="shared" si="66"/>
        <v>10</v>
      </c>
      <c r="EV78" s="37">
        <f t="shared" si="66"/>
        <v>10</v>
      </c>
      <c r="EW78" s="37">
        <f t="shared" si="66"/>
        <v>10</v>
      </c>
      <c r="EX78" s="37">
        <f t="shared" si="66"/>
        <v>8</v>
      </c>
      <c r="EY78" s="37">
        <f t="shared" si="66"/>
        <v>8</v>
      </c>
      <c r="EZ78" s="37">
        <f t="shared" ref="EZ78:FL78" si="67">SUM(EZ75:EZ77)</f>
        <v>9</v>
      </c>
      <c r="FA78" s="37">
        <f t="shared" si="67"/>
        <v>9</v>
      </c>
      <c r="FB78" s="37">
        <f t="shared" si="67"/>
        <v>7</v>
      </c>
      <c r="FC78" s="37">
        <f t="shared" si="67"/>
        <v>9</v>
      </c>
      <c r="FD78" s="37">
        <f t="shared" si="67"/>
        <v>9</v>
      </c>
      <c r="FE78" s="37">
        <f t="shared" si="67"/>
        <v>6</v>
      </c>
      <c r="FF78" s="37">
        <f t="shared" si="67"/>
        <v>6</v>
      </c>
      <c r="FG78" s="37">
        <f t="shared" si="67"/>
        <v>5</v>
      </c>
      <c r="FH78" s="37">
        <f t="shared" si="67"/>
        <v>4</v>
      </c>
      <c r="FI78" s="37">
        <f t="shared" si="67"/>
        <v>4</v>
      </c>
      <c r="FJ78" s="37">
        <f t="shared" si="67"/>
        <v>5</v>
      </c>
      <c r="FK78" s="37">
        <f t="shared" si="67"/>
        <v>9</v>
      </c>
      <c r="FL78" s="37">
        <f t="shared" si="67"/>
        <v>10</v>
      </c>
      <c r="FM78" s="37">
        <f t="shared" ref="FM78:GR78" si="68">SUM(FM75:FM77)</f>
        <v>12</v>
      </c>
      <c r="FN78" s="37">
        <f t="shared" si="68"/>
        <v>15</v>
      </c>
      <c r="FO78" s="37">
        <f t="shared" si="68"/>
        <v>16</v>
      </c>
      <c r="FP78" s="37">
        <f t="shared" si="68"/>
        <v>14</v>
      </c>
      <c r="FQ78" s="37">
        <f t="shared" si="68"/>
        <v>12</v>
      </c>
      <c r="FR78" s="37">
        <f t="shared" si="68"/>
        <v>11</v>
      </c>
      <c r="FS78" s="37">
        <f t="shared" si="68"/>
        <v>12</v>
      </c>
      <c r="FT78" s="37">
        <f t="shared" si="68"/>
        <v>10</v>
      </c>
      <c r="FU78" s="37">
        <f t="shared" si="68"/>
        <v>11</v>
      </c>
      <c r="FV78" s="37">
        <f t="shared" si="68"/>
        <v>13</v>
      </c>
      <c r="FW78" s="37">
        <f t="shared" si="68"/>
        <v>13</v>
      </c>
      <c r="FX78" s="37">
        <f t="shared" si="68"/>
        <v>16</v>
      </c>
      <c r="FY78" s="37">
        <f t="shared" si="68"/>
        <v>15</v>
      </c>
      <c r="FZ78" s="37">
        <f t="shared" si="68"/>
        <v>15</v>
      </c>
      <c r="GA78" s="37">
        <f t="shared" si="68"/>
        <v>12</v>
      </c>
      <c r="GB78" s="37">
        <f t="shared" si="68"/>
        <v>10</v>
      </c>
      <c r="GC78" s="37">
        <f t="shared" si="68"/>
        <v>10</v>
      </c>
      <c r="GD78" s="37">
        <f t="shared" si="68"/>
        <v>9</v>
      </c>
      <c r="GE78" s="37">
        <f t="shared" si="68"/>
        <v>8</v>
      </c>
      <c r="GF78" s="37">
        <f t="shared" si="68"/>
        <v>7</v>
      </c>
      <c r="GG78" s="37">
        <f t="shared" si="68"/>
        <v>6</v>
      </c>
      <c r="GH78" s="37">
        <f t="shared" si="68"/>
        <v>9</v>
      </c>
      <c r="GI78" s="37">
        <f t="shared" si="68"/>
        <v>10</v>
      </c>
      <c r="GJ78" s="37">
        <f t="shared" si="68"/>
        <v>9</v>
      </c>
      <c r="GK78" s="37">
        <f t="shared" si="68"/>
        <v>9</v>
      </c>
      <c r="GL78" s="37">
        <f t="shared" si="68"/>
        <v>8</v>
      </c>
      <c r="GM78" s="37">
        <f t="shared" si="68"/>
        <v>4</v>
      </c>
      <c r="GN78" s="37">
        <f t="shared" si="68"/>
        <v>5</v>
      </c>
      <c r="GO78" s="37">
        <f t="shared" si="68"/>
        <v>5</v>
      </c>
      <c r="GP78" s="37">
        <f t="shared" si="68"/>
        <v>6</v>
      </c>
      <c r="GQ78" s="37">
        <f t="shared" si="68"/>
        <v>5</v>
      </c>
      <c r="GR78" s="37">
        <f t="shared" si="68"/>
        <v>5</v>
      </c>
      <c r="GS78" s="37">
        <f t="shared" ref="GS78:HK78" si="69">SUM(GS75:GS77)</f>
        <v>6</v>
      </c>
      <c r="GT78" s="37">
        <f t="shared" si="69"/>
        <v>6</v>
      </c>
      <c r="GU78" s="37">
        <f t="shared" si="69"/>
        <v>5</v>
      </c>
      <c r="GV78" s="37">
        <f t="shared" si="69"/>
        <v>4</v>
      </c>
      <c r="GW78" s="37">
        <f t="shared" si="69"/>
        <v>5</v>
      </c>
      <c r="GX78" s="37">
        <f t="shared" si="69"/>
        <v>5</v>
      </c>
      <c r="GY78" s="37">
        <f t="shared" si="69"/>
        <v>3</v>
      </c>
      <c r="GZ78" s="37">
        <f t="shared" si="69"/>
        <v>3</v>
      </c>
      <c r="HA78" s="37">
        <f t="shared" si="69"/>
        <v>4</v>
      </c>
      <c r="HB78" s="37">
        <f t="shared" si="69"/>
        <v>4</v>
      </c>
      <c r="HC78" s="37">
        <f t="shared" si="69"/>
        <v>5</v>
      </c>
      <c r="HD78" s="37">
        <f t="shared" si="69"/>
        <v>3</v>
      </c>
      <c r="HE78" s="37">
        <f t="shared" si="69"/>
        <v>4</v>
      </c>
      <c r="HF78" s="37">
        <f t="shared" si="69"/>
        <v>5</v>
      </c>
      <c r="HG78" s="37">
        <f t="shared" si="69"/>
        <v>5</v>
      </c>
      <c r="HH78" s="37">
        <f t="shared" si="69"/>
        <v>4</v>
      </c>
      <c r="HI78" s="37">
        <f t="shared" si="69"/>
        <v>3</v>
      </c>
      <c r="HJ78" s="37">
        <f t="shared" si="69"/>
        <v>3</v>
      </c>
      <c r="HK78" s="37">
        <f t="shared" si="69"/>
        <v>3</v>
      </c>
      <c r="HL78" s="38">
        <f t="shared" ref="HL78:HR78" si="70">SUM(HL75:HL77)</f>
        <v>3</v>
      </c>
      <c r="HM78" s="38">
        <f t="shared" si="70"/>
        <v>2</v>
      </c>
      <c r="HN78" s="38">
        <f t="shared" si="70"/>
        <v>2</v>
      </c>
      <c r="HO78" s="38">
        <f t="shared" si="70"/>
        <v>2</v>
      </c>
      <c r="HP78" s="38">
        <f t="shared" si="70"/>
        <v>2</v>
      </c>
      <c r="HQ78" s="38">
        <f t="shared" si="70"/>
        <v>1</v>
      </c>
      <c r="HR78" s="38">
        <f t="shared" si="70"/>
        <v>2</v>
      </c>
      <c r="HS78" s="38">
        <f t="shared" ref="HS78:IC78" si="71">SUM(HS75:HS77)</f>
        <v>1</v>
      </c>
      <c r="HT78" s="38">
        <f t="shared" si="71"/>
        <v>2</v>
      </c>
      <c r="HU78" s="38">
        <f t="shared" si="71"/>
        <v>3</v>
      </c>
      <c r="HV78" s="38">
        <f t="shared" si="71"/>
        <v>4</v>
      </c>
      <c r="HW78" s="38">
        <f t="shared" si="71"/>
        <v>4</v>
      </c>
      <c r="HX78" s="38">
        <f t="shared" si="71"/>
        <v>6</v>
      </c>
      <c r="HY78" s="38">
        <f t="shared" si="71"/>
        <v>6</v>
      </c>
      <c r="HZ78" s="38">
        <f t="shared" si="71"/>
        <v>6</v>
      </c>
      <c r="IA78" s="38">
        <f t="shared" si="71"/>
        <v>7</v>
      </c>
      <c r="IB78" s="38">
        <f t="shared" si="71"/>
        <v>8</v>
      </c>
      <c r="IC78" s="38">
        <f t="shared" si="71"/>
        <v>5</v>
      </c>
      <c r="ID78" s="38">
        <f>SUM(ID75:ID77)</f>
        <v>5</v>
      </c>
      <c r="IE78" s="38">
        <f>SUM(IE75:IE77)</f>
        <v>8</v>
      </c>
      <c r="IF78" s="38">
        <f t="shared" ref="IF78:JH78" si="72">SUM(IF75:IF77)</f>
        <v>5</v>
      </c>
      <c r="IG78" s="38">
        <f t="shared" si="72"/>
        <v>7</v>
      </c>
      <c r="IH78" s="38">
        <f t="shared" si="72"/>
        <v>7</v>
      </c>
      <c r="II78" s="38">
        <f t="shared" si="72"/>
        <v>12</v>
      </c>
      <c r="IJ78" s="38">
        <f t="shared" si="72"/>
        <v>14</v>
      </c>
      <c r="IK78" s="38">
        <f t="shared" si="72"/>
        <v>11</v>
      </c>
      <c r="IL78" s="38">
        <f t="shared" si="72"/>
        <v>11</v>
      </c>
      <c r="IM78" s="38">
        <f t="shared" si="72"/>
        <v>14</v>
      </c>
      <c r="IN78" s="38">
        <f t="shared" si="72"/>
        <v>12</v>
      </c>
      <c r="IO78" s="38">
        <f t="shared" si="72"/>
        <v>15</v>
      </c>
      <c r="IP78" s="38">
        <f t="shared" si="72"/>
        <v>17</v>
      </c>
      <c r="IQ78" s="38">
        <f t="shared" si="72"/>
        <v>18</v>
      </c>
      <c r="IR78" s="38">
        <f t="shared" si="72"/>
        <v>22</v>
      </c>
      <c r="IS78" s="38">
        <f t="shared" si="72"/>
        <v>24</v>
      </c>
      <c r="IT78" s="38">
        <f t="shared" si="72"/>
        <v>21</v>
      </c>
      <c r="IU78" s="38">
        <f t="shared" si="72"/>
        <v>17</v>
      </c>
      <c r="IV78" s="38">
        <f t="shared" si="72"/>
        <v>18</v>
      </c>
      <c r="IW78" s="38">
        <f t="shared" si="72"/>
        <v>15</v>
      </c>
      <c r="IX78" s="38">
        <f t="shared" si="72"/>
        <v>10</v>
      </c>
      <c r="IY78" s="38">
        <f t="shared" si="72"/>
        <v>7</v>
      </c>
      <c r="IZ78" s="38">
        <f t="shared" si="72"/>
        <v>9</v>
      </c>
      <c r="JA78" s="38">
        <f t="shared" si="72"/>
        <v>12</v>
      </c>
      <c r="JB78" s="38">
        <f t="shared" si="72"/>
        <v>10</v>
      </c>
      <c r="JC78" s="38">
        <f t="shared" si="72"/>
        <v>13</v>
      </c>
      <c r="JD78" s="38">
        <f t="shared" si="72"/>
        <v>12</v>
      </c>
      <c r="JE78" s="38">
        <f t="shared" si="72"/>
        <v>12</v>
      </c>
      <c r="JF78" s="38">
        <f t="shared" si="72"/>
        <v>12</v>
      </c>
      <c r="JG78" s="38">
        <f t="shared" si="72"/>
        <v>11</v>
      </c>
      <c r="JH78" s="38">
        <f t="shared" si="72"/>
        <v>10</v>
      </c>
    </row>
    <row r="79" spans="1:268" ht="15" thickTop="1" x14ac:dyDescent="0.3"/>
    <row r="80" spans="1:268" x14ac:dyDescent="0.3">
      <c r="B80" s="9">
        <v>36557</v>
      </c>
      <c r="C80" s="9">
        <v>36586</v>
      </c>
      <c r="D80" s="9">
        <v>36617</v>
      </c>
      <c r="E80" s="9">
        <v>36647</v>
      </c>
      <c r="F80" s="9">
        <v>36678</v>
      </c>
      <c r="G80" s="9">
        <v>36708</v>
      </c>
      <c r="H80" s="9">
        <v>36739</v>
      </c>
      <c r="I80" s="9">
        <v>36770</v>
      </c>
      <c r="J80" s="9">
        <v>36800</v>
      </c>
      <c r="K80" s="9">
        <v>36831</v>
      </c>
      <c r="L80" s="9">
        <v>36861</v>
      </c>
      <c r="M80" s="9">
        <v>36892</v>
      </c>
      <c r="N80" s="9">
        <v>36923</v>
      </c>
      <c r="O80" s="9">
        <v>36951</v>
      </c>
      <c r="P80" s="9">
        <v>36982</v>
      </c>
      <c r="Q80" s="9">
        <v>37012</v>
      </c>
      <c r="R80" s="9">
        <v>37043</v>
      </c>
      <c r="S80" s="9">
        <v>37073</v>
      </c>
      <c r="T80" s="9">
        <v>37104</v>
      </c>
      <c r="U80" s="9">
        <v>37135</v>
      </c>
      <c r="V80" s="9">
        <v>37165</v>
      </c>
      <c r="W80" s="9">
        <v>37196</v>
      </c>
      <c r="X80" s="9">
        <v>37226</v>
      </c>
      <c r="Y80" s="9">
        <v>37257</v>
      </c>
      <c r="Z80" s="9">
        <v>37288</v>
      </c>
      <c r="AA80" s="9">
        <v>37316</v>
      </c>
      <c r="AB80" s="9">
        <v>37347</v>
      </c>
      <c r="AC80" s="9">
        <v>37377</v>
      </c>
      <c r="AD80" s="9">
        <v>37408</v>
      </c>
      <c r="AE80" s="9">
        <v>37438</v>
      </c>
      <c r="AF80" s="9">
        <v>37469</v>
      </c>
      <c r="AG80" s="9">
        <v>37500</v>
      </c>
      <c r="AH80" s="9">
        <v>37530</v>
      </c>
      <c r="AI80" s="9">
        <v>37561</v>
      </c>
      <c r="AJ80" s="9">
        <v>37591</v>
      </c>
      <c r="AK80" s="9">
        <v>37622</v>
      </c>
      <c r="AL80" s="9">
        <v>37653</v>
      </c>
      <c r="AM80" s="9">
        <v>37681</v>
      </c>
      <c r="AN80" s="9">
        <v>37712</v>
      </c>
      <c r="AO80" s="9">
        <v>37742</v>
      </c>
      <c r="AP80" s="9">
        <v>37773</v>
      </c>
      <c r="AQ80" s="9">
        <v>37803</v>
      </c>
      <c r="AR80" s="9">
        <v>37834</v>
      </c>
      <c r="AS80" s="9">
        <v>37865</v>
      </c>
      <c r="AT80" s="9">
        <v>37895</v>
      </c>
      <c r="AU80" s="9">
        <v>37926</v>
      </c>
      <c r="AV80" s="9">
        <v>37956</v>
      </c>
      <c r="AW80" s="9">
        <v>37987</v>
      </c>
      <c r="AX80" s="9">
        <v>38018</v>
      </c>
      <c r="AY80" s="9">
        <v>38047</v>
      </c>
      <c r="AZ80" s="9">
        <v>38078</v>
      </c>
      <c r="BA80" s="9">
        <v>38108</v>
      </c>
      <c r="BB80" s="9">
        <v>38139</v>
      </c>
      <c r="BC80" s="9">
        <v>38169</v>
      </c>
      <c r="BD80" s="9">
        <v>38200</v>
      </c>
      <c r="BE80" s="9">
        <v>38231</v>
      </c>
      <c r="BF80" s="9">
        <v>38261</v>
      </c>
      <c r="BG80" s="9">
        <v>38292</v>
      </c>
      <c r="BH80" s="9">
        <v>38322</v>
      </c>
      <c r="BI80" s="9">
        <v>38353</v>
      </c>
      <c r="BJ80" s="9">
        <v>38384</v>
      </c>
      <c r="BK80" s="9">
        <v>38412</v>
      </c>
      <c r="BL80" s="9">
        <v>38443</v>
      </c>
      <c r="BM80" s="9">
        <v>38473</v>
      </c>
      <c r="BN80" s="9">
        <v>38504</v>
      </c>
      <c r="BO80" s="9">
        <v>38534</v>
      </c>
      <c r="BP80" s="9">
        <v>38565</v>
      </c>
      <c r="BQ80" s="9">
        <v>38596</v>
      </c>
      <c r="BR80" s="9">
        <v>38626</v>
      </c>
      <c r="BS80" s="9">
        <v>38657</v>
      </c>
      <c r="BT80" s="9">
        <v>38687</v>
      </c>
      <c r="BU80" s="9">
        <v>38718</v>
      </c>
      <c r="BV80" s="9">
        <v>38749</v>
      </c>
      <c r="BW80" s="9">
        <v>38777</v>
      </c>
      <c r="BX80" s="9">
        <v>38808</v>
      </c>
      <c r="BY80" s="9">
        <v>38838</v>
      </c>
      <c r="BZ80" s="10">
        <v>38869</v>
      </c>
      <c r="CA80" s="11">
        <v>38899</v>
      </c>
      <c r="CB80" s="11">
        <v>38930</v>
      </c>
      <c r="CC80" s="11">
        <v>38961</v>
      </c>
      <c r="CD80" s="11">
        <v>38991</v>
      </c>
      <c r="CE80" s="11">
        <v>39022</v>
      </c>
      <c r="CF80" s="11">
        <v>39052</v>
      </c>
      <c r="CG80" s="11">
        <v>39083</v>
      </c>
      <c r="CH80" s="11">
        <v>39114</v>
      </c>
      <c r="CI80" s="11">
        <v>39142</v>
      </c>
      <c r="CJ80" s="11">
        <v>39173</v>
      </c>
      <c r="CK80" s="11">
        <v>39203</v>
      </c>
      <c r="CL80" s="11">
        <v>39234</v>
      </c>
      <c r="CM80" s="11">
        <v>39264</v>
      </c>
      <c r="CN80" s="11">
        <v>39295</v>
      </c>
      <c r="CO80" s="11">
        <v>39326</v>
      </c>
      <c r="CP80" s="11">
        <v>39356</v>
      </c>
      <c r="CQ80" s="11">
        <v>39387</v>
      </c>
      <c r="CR80" s="11">
        <v>39417</v>
      </c>
      <c r="CS80" s="11">
        <v>39448</v>
      </c>
      <c r="CT80" s="11">
        <v>39479</v>
      </c>
      <c r="CU80" s="11">
        <v>39508</v>
      </c>
      <c r="CV80" s="11">
        <v>39539</v>
      </c>
      <c r="CW80" s="11">
        <v>39569</v>
      </c>
      <c r="CX80" s="11">
        <v>39600</v>
      </c>
      <c r="CY80" s="11">
        <v>39630</v>
      </c>
      <c r="CZ80" s="11">
        <v>39661</v>
      </c>
      <c r="DA80" s="11">
        <v>39692</v>
      </c>
      <c r="DB80" s="11">
        <v>39722</v>
      </c>
      <c r="DC80" s="11">
        <v>39753</v>
      </c>
      <c r="DD80" s="11">
        <v>39783</v>
      </c>
      <c r="DE80" s="11">
        <v>39814</v>
      </c>
      <c r="DF80" s="11">
        <v>39845</v>
      </c>
      <c r="DG80" s="11">
        <v>39873</v>
      </c>
      <c r="DH80" s="11">
        <v>39904</v>
      </c>
      <c r="DI80" s="11">
        <v>39934</v>
      </c>
      <c r="DJ80" s="11">
        <v>39965</v>
      </c>
      <c r="DK80" s="11">
        <v>39995</v>
      </c>
      <c r="DL80" s="11">
        <v>40026</v>
      </c>
      <c r="DM80" s="11">
        <v>40057</v>
      </c>
      <c r="DN80" s="11">
        <v>40087</v>
      </c>
      <c r="DO80" s="11">
        <v>40118</v>
      </c>
      <c r="DP80" s="11">
        <v>40148</v>
      </c>
      <c r="DQ80" s="11">
        <v>40179</v>
      </c>
      <c r="DR80" s="11">
        <v>40210</v>
      </c>
      <c r="DS80" s="11">
        <v>40238</v>
      </c>
      <c r="DT80" s="11">
        <v>40269</v>
      </c>
      <c r="DU80" s="11">
        <v>40299</v>
      </c>
      <c r="DV80" s="11">
        <v>40330</v>
      </c>
      <c r="DW80" s="11">
        <v>40360</v>
      </c>
      <c r="DX80" s="11">
        <v>40391</v>
      </c>
      <c r="DY80" s="11">
        <v>40422</v>
      </c>
      <c r="DZ80" s="11">
        <v>40452</v>
      </c>
      <c r="EA80" s="11">
        <v>40483</v>
      </c>
      <c r="EB80" s="11">
        <v>40513</v>
      </c>
      <c r="EC80" s="11">
        <v>40544</v>
      </c>
      <c r="ED80" s="11">
        <v>40575</v>
      </c>
      <c r="EE80" s="11">
        <v>40603</v>
      </c>
      <c r="EF80" s="11">
        <v>40634</v>
      </c>
      <c r="EG80" s="11">
        <v>40664</v>
      </c>
      <c r="EH80" s="11">
        <v>40695</v>
      </c>
      <c r="EI80" s="11">
        <v>40725</v>
      </c>
      <c r="EJ80" s="11">
        <v>40756</v>
      </c>
      <c r="EK80" s="11">
        <v>40787</v>
      </c>
      <c r="EL80" s="11">
        <v>40817</v>
      </c>
      <c r="EM80" s="11">
        <v>40848</v>
      </c>
      <c r="EN80" s="11">
        <v>40878</v>
      </c>
      <c r="EO80" s="11">
        <v>40909</v>
      </c>
      <c r="EP80" s="11">
        <v>40940</v>
      </c>
      <c r="EQ80" s="11">
        <v>40969</v>
      </c>
      <c r="ER80" s="11">
        <v>41000</v>
      </c>
      <c r="ES80" s="11">
        <v>41030</v>
      </c>
      <c r="ET80" s="11">
        <v>41061</v>
      </c>
      <c r="EU80" s="11">
        <v>41091</v>
      </c>
      <c r="EV80" s="11">
        <v>41122</v>
      </c>
      <c r="EW80" s="11">
        <v>41153</v>
      </c>
      <c r="EX80" s="11">
        <v>41183</v>
      </c>
      <c r="EY80" s="11">
        <v>41214</v>
      </c>
      <c r="EZ80" s="11">
        <v>41244</v>
      </c>
      <c r="FA80" s="11">
        <v>41275</v>
      </c>
      <c r="FB80" s="11">
        <v>41306</v>
      </c>
      <c r="FC80" s="11">
        <v>41334</v>
      </c>
      <c r="FD80" s="11">
        <v>41365</v>
      </c>
      <c r="FE80" s="11">
        <v>41395</v>
      </c>
      <c r="FF80" s="11">
        <v>41426</v>
      </c>
      <c r="FG80" s="11">
        <v>41456</v>
      </c>
      <c r="FH80" s="11">
        <v>41487</v>
      </c>
      <c r="FI80" s="11">
        <v>41518</v>
      </c>
      <c r="FJ80" s="11">
        <v>41548</v>
      </c>
      <c r="FK80" s="11">
        <v>41579</v>
      </c>
      <c r="FL80" s="11">
        <v>41609</v>
      </c>
      <c r="FM80" s="11">
        <v>41640</v>
      </c>
      <c r="FN80" s="11">
        <v>41671</v>
      </c>
      <c r="FO80" s="11">
        <v>41699</v>
      </c>
      <c r="FP80" s="11">
        <v>41730</v>
      </c>
      <c r="FQ80" s="11">
        <v>41760</v>
      </c>
      <c r="FR80" s="11">
        <v>41791</v>
      </c>
      <c r="FS80" s="11">
        <v>41821</v>
      </c>
      <c r="FT80" s="11">
        <v>41852</v>
      </c>
      <c r="FU80" s="11">
        <v>41883</v>
      </c>
      <c r="FV80" s="11">
        <v>41913</v>
      </c>
      <c r="FW80" s="11">
        <v>41944</v>
      </c>
      <c r="FX80" s="11">
        <v>41974</v>
      </c>
      <c r="FY80" s="11">
        <v>42005</v>
      </c>
      <c r="FZ80" s="11">
        <v>42036</v>
      </c>
      <c r="GA80" s="11">
        <v>42064</v>
      </c>
      <c r="GB80" s="11">
        <v>42095</v>
      </c>
      <c r="GC80" s="11">
        <v>42125</v>
      </c>
      <c r="GD80" s="11">
        <v>42156</v>
      </c>
      <c r="GE80" s="11">
        <v>42186</v>
      </c>
      <c r="GF80" s="11">
        <v>42217</v>
      </c>
      <c r="GG80" s="11">
        <v>42248</v>
      </c>
      <c r="GH80" s="11">
        <v>42278</v>
      </c>
      <c r="GI80" s="11">
        <v>42309</v>
      </c>
      <c r="GJ80" s="11">
        <v>42339</v>
      </c>
      <c r="GK80" s="11">
        <v>42370</v>
      </c>
      <c r="GL80" s="11">
        <v>42401</v>
      </c>
      <c r="GM80" s="11">
        <v>42430</v>
      </c>
      <c r="GN80" s="11">
        <v>42461</v>
      </c>
      <c r="GO80" s="11">
        <v>42491</v>
      </c>
      <c r="GP80" s="11">
        <v>42522</v>
      </c>
      <c r="GQ80" s="11">
        <v>42552</v>
      </c>
      <c r="GR80" s="11">
        <v>42583</v>
      </c>
      <c r="GS80" s="11">
        <v>42614</v>
      </c>
      <c r="GT80" s="11">
        <v>42644</v>
      </c>
      <c r="GU80" s="11">
        <v>42675</v>
      </c>
      <c r="GV80" s="11">
        <v>42705</v>
      </c>
      <c r="GW80" s="11">
        <v>42736</v>
      </c>
      <c r="GX80" s="11">
        <v>42767</v>
      </c>
      <c r="GY80" s="11">
        <v>42795</v>
      </c>
      <c r="GZ80" s="11">
        <v>42826</v>
      </c>
      <c r="HA80" s="11">
        <v>42856</v>
      </c>
      <c r="HB80" s="11">
        <v>42887</v>
      </c>
      <c r="HC80" s="11">
        <v>42917</v>
      </c>
      <c r="HD80" s="11">
        <v>42948</v>
      </c>
      <c r="HE80" s="11">
        <v>42979</v>
      </c>
      <c r="HF80" s="11">
        <v>43009</v>
      </c>
      <c r="HG80" s="11">
        <v>43040</v>
      </c>
      <c r="HH80" s="11">
        <v>43070</v>
      </c>
      <c r="HI80" s="11">
        <v>43101</v>
      </c>
      <c r="HJ80" s="11">
        <v>43132</v>
      </c>
      <c r="HK80" s="11">
        <v>43160</v>
      </c>
      <c r="HL80" s="11">
        <v>43191</v>
      </c>
      <c r="HM80" s="11">
        <v>43221</v>
      </c>
      <c r="HN80" s="11">
        <v>43252</v>
      </c>
      <c r="HO80" s="11">
        <v>43282</v>
      </c>
      <c r="HP80" s="11">
        <v>43313</v>
      </c>
      <c r="HQ80" s="11">
        <v>43344</v>
      </c>
      <c r="HR80" s="11">
        <v>43374</v>
      </c>
      <c r="HS80" s="11">
        <v>43405</v>
      </c>
      <c r="HT80" s="11">
        <v>43435</v>
      </c>
      <c r="HU80" s="11">
        <v>43466</v>
      </c>
      <c r="HV80" s="11">
        <v>43497</v>
      </c>
      <c r="HW80" s="11">
        <v>43525</v>
      </c>
      <c r="HX80" s="11">
        <v>43556</v>
      </c>
      <c r="HY80" s="11">
        <v>43586</v>
      </c>
      <c r="HZ80" s="11">
        <v>43617</v>
      </c>
      <c r="IA80" s="11">
        <v>43647</v>
      </c>
      <c r="IB80" s="11">
        <v>43678</v>
      </c>
      <c r="IC80" s="11">
        <v>43709</v>
      </c>
      <c r="ID80" s="11">
        <v>43739</v>
      </c>
      <c r="IE80" s="11">
        <v>43770</v>
      </c>
      <c r="IF80" s="9">
        <v>43800</v>
      </c>
      <c r="IG80" s="9">
        <v>43831</v>
      </c>
      <c r="IH80" s="9">
        <v>43862</v>
      </c>
      <c r="II80" s="9">
        <v>43891</v>
      </c>
      <c r="IJ80" s="9">
        <v>43922</v>
      </c>
      <c r="IK80" s="9">
        <v>43952</v>
      </c>
      <c r="IL80" s="9">
        <v>43983</v>
      </c>
      <c r="IM80" s="9">
        <v>44013</v>
      </c>
      <c r="IN80" s="9">
        <v>44044</v>
      </c>
      <c r="IO80" s="9">
        <v>44075</v>
      </c>
      <c r="IP80" s="9">
        <v>44105</v>
      </c>
      <c r="IQ80" s="9">
        <v>44136</v>
      </c>
      <c r="IR80" s="9">
        <v>44166</v>
      </c>
      <c r="IS80" s="9">
        <v>44197</v>
      </c>
      <c r="IT80" s="9">
        <v>44228</v>
      </c>
      <c r="IU80" s="9">
        <v>44256</v>
      </c>
      <c r="IV80" s="9">
        <v>44287</v>
      </c>
      <c r="IW80" s="9">
        <v>44317</v>
      </c>
      <c r="IX80" s="9">
        <v>44348</v>
      </c>
      <c r="IY80" s="9">
        <v>44378</v>
      </c>
      <c r="IZ80" s="9">
        <v>44409</v>
      </c>
      <c r="JA80" s="9">
        <v>44440</v>
      </c>
      <c r="JB80" s="9">
        <v>44470</v>
      </c>
      <c r="JC80" s="9">
        <v>44501</v>
      </c>
      <c r="JD80" s="9">
        <v>44531</v>
      </c>
      <c r="JE80" s="9">
        <v>44562</v>
      </c>
      <c r="JF80" s="9">
        <v>44593</v>
      </c>
      <c r="JG80" s="9">
        <v>44621</v>
      </c>
      <c r="JH80" s="9">
        <v>44652</v>
      </c>
    </row>
    <row r="81" spans="1:268" ht="28.8" x14ac:dyDescent="0.3">
      <c r="A81" s="7" t="s">
        <v>62</v>
      </c>
    </row>
    <row r="82" spans="1:268" x14ac:dyDescent="0.3">
      <c r="A82" s="8"/>
      <c r="HR82" s="1" t="s">
        <v>47</v>
      </c>
    </row>
    <row r="83" spans="1:268" x14ac:dyDescent="0.3">
      <c r="A83" s="13" t="s">
        <v>31</v>
      </c>
      <c r="CN83" s="15">
        <v>1</v>
      </c>
      <c r="CO83" s="15">
        <v>1</v>
      </c>
      <c r="CP83" s="15">
        <v>1</v>
      </c>
      <c r="CQ83" s="15">
        <v>1</v>
      </c>
      <c r="CR83" s="15">
        <v>1</v>
      </c>
      <c r="CS83" s="15">
        <v>3</v>
      </c>
      <c r="CT83" s="15">
        <v>2</v>
      </c>
      <c r="CU83" s="15">
        <v>3</v>
      </c>
      <c r="CV83" s="15">
        <v>2</v>
      </c>
      <c r="CW83" s="15">
        <v>2</v>
      </c>
      <c r="CX83" s="15">
        <v>2</v>
      </c>
      <c r="CY83" s="15">
        <v>1</v>
      </c>
      <c r="CZ83" s="15">
        <v>1</v>
      </c>
      <c r="DA83" s="15">
        <v>1</v>
      </c>
      <c r="DB83" s="15">
        <v>1</v>
      </c>
      <c r="DC83" s="15">
        <v>3</v>
      </c>
      <c r="DD83" s="15">
        <v>9</v>
      </c>
      <c r="DE83" s="15">
        <v>14</v>
      </c>
      <c r="DF83" s="15">
        <v>19</v>
      </c>
      <c r="DG83" s="15">
        <v>17</v>
      </c>
      <c r="DH83" s="15">
        <v>14</v>
      </c>
      <c r="DI83" s="15">
        <v>13</v>
      </c>
      <c r="DJ83" s="15">
        <v>9</v>
      </c>
      <c r="DK83" s="15">
        <v>8</v>
      </c>
      <c r="DL83" s="15">
        <v>7</v>
      </c>
      <c r="DM83" s="15">
        <v>17</v>
      </c>
      <c r="DN83" s="15">
        <v>18</v>
      </c>
      <c r="DO83" s="15">
        <v>18</v>
      </c>
      <c r="DP83" s="15">
        <v>21</v>
      </c>
      <c r="DQ83" s="15">
        <v>22</v>
      </c>
      <c r="DR83" s="15">
        <v>25</v>
      </c>
      <c r="DS83" s="15">
        <v>20</v>
      </c>
      <c r="DT83" s="15">
        <v>21</v>
      </c>
      <c r="DU83" s="15">
        <v>18</v>
      </c>
      <c r="DV83" s="15">
        <v>13</v>
      </c>
      <c r="DW83" s="22">
        <v>13</v>
      </c>
      <c r="DX83" s="22">
        <v>12</v>
      </c>
      <c r="DY83" s="22">
        <v>12</v>
      </c>
      <c r="DZ83" s="22">
        <v>16</v>
      </c>
      <c r="EA83" s="22">
        <v>20</v>
      </c>
      <c r="EB83" s="22">
        <v>20</v>
      </c>
      <c r="EC83" s="22">
        <v>17</v>
      </c>
      <c r="ED83" s="22">
        <v>17</v>
      </c>
      <c r="EE83" s="22">
        <v>15</v>
      </c>
      <c r="EF83" s="22">
        <v>16</v>
      </c>
      <c r="EG83" s="22">
        <v>11</v>
      </c>
      <c r="EH83" s="22">
        <v>8</v>
      </c>
      <c r="EI83" s="22">
        <v>12</v>
      </c>
      <c r="EJ83" s="22">
        <v>12</v>
      </c>
      <c r="EK83" s="22">
        <v>15</v>
      </c>
      <c r="EL83" s="22">
        <v>10</v>
      </c>
      <c r="EM83" s="22">
        <v>13</v>
      </c>
      <c r="EN83" s="22">
        <v>13</v>
      </c>
      <c r="EO83" s="22">
        <v>19</v>
      </c>
      <c r="EP83" s="22">
        <v>18</v>
      </c>
      <c r="EQ83" s="22">
        <v>13</v>
      </c>
      <c r="ER83" s="22">
        <v>9</v>
      </c>
      <c r="ES83" s="22">
        <v>9</v>
      </c>
      <c r="ET83" s="22">
        <v>9</v>
      </c>
      <c r="EU83" s="22">
        <v>10</v>
      </c>
      <c r="EV83" s="22">
        <v>10</v>
      </c>
      <c r="EW83" s="22">
        <v>10</v>
      </c>
      <c r="EX83" s="22">
        <v>8</v>
      </c>
      <c r="EY83" s="14">
        <v>8</v>
      </c>
      <c r="EZ83" s="13">
        <v>9</v>
      </c>
      <c r="FA83" s="13">
        <v>9</v>
      </c>
      <c r="FB83" s="13">
        <v>7</v>
      </c>
      <c r="FC83" s="13">
        <v>9</v>
      </c>
      <c r="FD83" s="13">
        <v>9</v>
      </c>
      <c r="FE83" s="13">
        <v>6</v>
      </c>
      <c r="FF83" s="13">
        <v>6</v>
      </c>
      <c r="FG83" s="13">
        <v>5</v>
      </c>
      <c r="FH83" s="13">
        <v>4</v>
      </c>
      <c r="FI83" s="13">
        <v>4</v>
      </c>
      <c r="FJ83" s="13">
        <v>5</v>
      </c>
      <c r="FK83" s="13">
        <v>9</v>
      </c>
      <c r="FL83" s="13">
        <v>10</v>
      </c>
      <c r="FM83" s="13">
        <v>12</v>
      </c>
      <c r="FN83" s="13">
        <v>15</v>
      </c>
      <c r="FO83" s="13">
        <v>16</v>
      </c>
      <c r="FP83" s="13">
        <v>14</v>
      </c>
      <c r="FQ83" s="13">
        <v>12</v>
      </c>
      <c r="FR83" s="13">
        <v>11</v>
      </c>
      <c r="FS83" s="13">
        <v>12</v>
      </c>
      <c r="FT83" s="13">
        <v>10</v>
      </c>
      <c r="FU83" s="13">
        <v>11</v>
      </c>
      <c r="FV83" s="13">
        <v>13</v>
      </c>
      <c r="FW83" s="13">
        <v>13</v>
      </c>
      <c r="FX83" s="13">
        <v>16</v>
      </c>
      <c r="FY83" s="13">
        <v>15</v>
      </c>
      <c r="FZ83" s="13">
        <v>15</v>
      </c>
      <c r="GA83" s="13">
        <v>12</v>
      </c>
      <c r="GB83" s="13">
        <v>10</v>
      </c>
      <c r="GC83" s="13">
        <v>10</v>
      </c>
      <c r="GD83" s="13">
        <v>9</v>
      </c>
      <c r="GE83" s="13">
        <v>8</v>
      </c>
      <c r="GF83" s="13">
        <v>7</v>
      </c>
      <c r="GG83" s="13">
        <v>6</v>
      </c>
      <c r="GH83" s="13">
        <v>9</v>
      </c>
      <c r="GI83" s="13">
        <v>10</v>
      </c>
      <c r="GJ83" s="13">
        <v>9</v>
      </c>
      <c r="GK83" s="13">
        <v>9</v>
      </c>
      <c r="GL83" s="13">
        <v>8</v>
      </c>
      <c r="GM83" s="13">
        <v>4</v>
      </c>
      <c r="GN83" s="13">
        <v>5</v>
      </c>
      <c r="GO83" s="13">
        <v>5</v>
      </c>
      <c r="GP83" s="13">
        <v>6</v>
      </c>
      <c r="GQ83" s="13">
        <v>5</v>
      </c>
      <c r="GR83" s="13">
        <v>5</v>
      </c>
      <c r="GS83" s="13">
        <v>6</v>
      </c>
      <c r="GT83" s="13">
        <v>6</v>
      </c>
      <c r="GU83" s="13">
        <v>5</v>
      </c>
      <c r="GV83" s="13">
        <v>4</v>
      </c>
      <c r="GW83" s="13">
        <v>5</v>
      </c>
      <c r="GX83" s="13">
        <v>5</v>
      </c>
      <c r="GY83" s="13">
        <v>3</v>
      </c>
      <c r="GZ83" s="13">
        <v>3</v>
      </c>
      <c r="HA83" s="13">
        <v>4</v>
      </c>
      <c r="HB83" s="13">
        <v>4</v>
      </c>
      <c r="HC83" s="13">
        <v>5</v>
      </c>
      <c r="HD83" s="13">
        <v>3</v>
      </c>
      <c r="HE83" s="13">
        <v>4</v>
      </c>
      <c r="HF83" s="13">
        <v>5</v>
      </c>
      <c r="HG83" s="13">
        <v>5</v>
      </c>
      <c r="HH83" s="13">
        <v>4</v>
      </c>
      <c r="HI83" s="13">
        <v>3</v>
      </c>
      <c r="HJ83" s="13">
        <v>3</v>
      </c>
      <c r="HK83" s="13">
        <v>3</v>
      </c>
      <c r="HL83" s="13">
        <v>3</v>
      </c>
      <c r="HM83" s="15">
        <v>2</v>
      </c>
      <c r="HN83" s="15">
        <v>2</v>
      </c>
      <c r="HO83" s="15">
        <v>2</v>
      </c>
      <c r="HP83" s="21">
        <v>2</v>
      </c>
      <c r="HQ83" s="21">
        <v>1</v>
      </c>
      <c r="HR83" s="21">
        <v>2</v>
      </c>
      <c r="HS83" s="15">
        <v>1</v>
      </c>
      <c r="HT83" s="15">
        <v>2</v>
      </c>
      <c r="HU83" s="15">
        <v>3</v>
      </c>
      <c r="HV83" s="15">
        <v>4</v>
      </c>
      <c r="HW83" s="15">
        <v>4</v>
      </c>
      <c r="HX83" s="15">
        <v>6</v>
      </c>
      <c r="HY83" s="15">
        <v>6</v>
      </c>
      <c r="HZ83" s="15">
        <v>6</v>
      </c>
      <c r="IA83" s="15">
        <v>7</v>
      </c>
      <c r="IB83" s="15">
        <v>8</v>
      </c>
      <c r="IC83" s="15">
        <v>5</v>
      </c>
      <c r="ID83" s="21">
        <v>5</v>
      </c>
      <c r="IE83" s="21">
        <v>8</v>
      </c>
      <c r="IF83" s="15">
        <v>5</v>
      </c>
      <c r="IG83" s="15">
        <v>7</v>
      </c>
      <c r="IH83" s="15">
        <v>7</v>
      </c>
      <c r="II83" s="15">
        <v>12</v>
      </c>
      <c r="IJ83" s="15">
        <v>14</v>
      </c>
      <c r="IK83" s="15">
        <v>11</v>
      </c>
      <c r="IL83" s="15">
        <v>11</v>
      </c>
      <c r="IM83" s="15">
        <v>14</v>
      </c>
      <c r="IN83" s="15">
        <v>12</v>
      </c>
      <c r="IO83" s="15">
        <v>15</v>
      </c>
      <c r="IP83" s="15">
        <v>17</v>
      </c>
      <c r="IQ83" s="15">
        <v>18</v>
      </c>
      <c r="IR83" s="15">
        <v>22</v>
      </c>
      <c r="IS83" s="15">
        <v>24</v>
      </c>
      <c r="IT83" s="15">
        <v>21</v>
      </c>
      <c r="IU83" s="15">
        <v>17</v>
      </c>
      <c r="IV83" s="15">
        <v>18</v>
      </c>
      <c r="IW83" s="15">
        <v>15</v>
      </c>
      <c r="IX83" s="15">
        <v>10</v>
      </c>
      <c r="IY83" s="15">
        <v>7</v>
      </c>
      <c r="IZ83" s="15">
        <v>9</v>
      </c>
      <c r="JA83" s="15">
        <v>12</v>
      </c>
      <c r="JB83" s="15">
        <v>10</v>
      </c>
      <c r="JC83" s="15">
        <v>13</v>
      </c>
      <c r="JD83" s="15">
        <v>12</v>
      </c>
      <c r="JE83" s="15">
        <v>12</v>
      </c>
      <c r="JF83" s="15">
        <v>12</v>
      </c>
      <c r="JG83" s="15">
        <v>11</v>
      </c>
      <c r="JH83" s="15">
        <v>10</v>
      </c>
    </row>
    <row r="85" spans="1:268" x14ac:dyDescent="0.3">
      <c r="HW85" s="1" t="s">
        <v>47</v>
      </c>
    </row>
    <row r="86" spans="1:268" x14ac:dyDescent="0.3">
      <c r="A86" s="41" t="s">
        <v>71</v>
      </c>
      <c r="CN86" s="1">
        <v>403</v>
      </c>
      <c r="CO86" s="1">
        <v>403</v>
      </c>
      <c r="CP86" s="1">
        <v>403</v>
      </c>
      <c r="CQ86" s="1">
        <v>403</v>
      </c>
      <c r="CR86" s="1">
        <v>403</v>
      </c>
      <c r="CS86" s="1">
        <v>403</v>
      </c>
      <c r="CT86" s="1">
        <v>403</v>
      </c>
      <c r="CU86" s="1">
        <v>403</v>
      </c>
      <c r="CV86" s="1">
        <v>403</v>
      </c>
      <c r="CW86" s="1">
        <v>403</v>
      </c>
      <c r="CX86" s="1">
        <v>403</v>
      </c>
      <c r="CY86" s="1">
        <v>465</v>
      </c>
      <c r="CZ86" s="1">
        <v>465</v>
      </c>
      <c r="DA86" s="1">
        <v>465</v>
      </c>
      <c r="DB86" s="1">
        <v>465</v>
      </c>
      <c r="DC86" s="1">
        <v>465</v>
      </c>
      <c r="DD86" s="1">
        <v>465</v>
      </c>
      <c r="DE86" s="1">
        <v>465</v>
      </c>
      <c r="DF86" s="1">
        <v>465</v>
      </c>
      <c r="DG86" s="1">
        <v>465</v>
      </c>
      <c r="DH86" s="1">
        <v>465</v>
      </c>
      <c r="DI86" s="1">
        <v>465</v>
      </c>
      <c r="DJ86" s="1">
        <v>465</v>
      </c>
      <c r="DK86" s="1">
        <v>433</v>
      </c>
      <c r="DL86" s="1">
        <v>433</v>
      </c>
      <c r="DM86" s="1">
        <v>433</v>
      </c>
      <c r="DN86" s="1">
        <v>433</v>
      </c>
      <c r="DO86" s="1">
        <v>433</v>
      </c>
      <c r="DP86" s="1">
        <v>433</v>
      </c>
      <c r="DQ86" s="1">
        <v>433</v>
      </c>
      <c r="DR86" s="1">
        <v>433</v>
      </c>
      <c r="DS86" s="1">
        <v>433</v>
      </c>
      <c r="DT86" s="1">
        <v>433</v>
      </c>
      <c r="DU86" s="1">
        <v>433</v>
      </c>
      <c r="DV86" s="1">
        <v>433</v>
      </c>
      <c r="DW86" s="1">
        <v>416</v>
      </c>
      <c r="DX86" s="1">
        <v>416</v>
      </c>
      <c r="DY86" s="1">
        <v>416</v>
      </c>
      <c r="DZ86" s="1">
        <v>416</v>
      </c>
      <c r="EA86" s="1">
        <v>416</v>
      </c>
      <c r="EB86" s="1">
        <v>416</v>
      </c>
      <c r="EC86" s="1">
        <v>416</v>
      </c>
      <c r="ED86" s="1">
        <v>416</v>
      </c>
      <c r="EE86" s="1">
        <v>416</v>
      </c>
      <c r="EF86" s="1">
        <v>416</v>
      </c>
      <c r="EG86" s="1">
        <v>416</v>
      </c>
      <c r="EH86" s="1">
        <v>416</v>
      </c>
      <c r="EI86" s="1">
        <v>424</v>
      </c>
      <c r="EJ86" s="1">
        <v>424</v>
      </c>
      <c r="EK86" s="1">
        <v>424</v>
      </c>
      <c r="EL86" s="1">
        <v>424</v>
      </c>
      <c r="EM86" s="1">
        <v>424</v>
      </c>
      <c r="EN86" s="1">
        <v>424</v>
      </c>
      <c r="EO86" s="1">
        <v>424</v>
      </c>
      <c r="EP86" s="1">
        <v>424</v>
      </c>
      <c r="EQ86" s="1">
        <v>424</v>
      </c>
      <c r="ER86" s="1">
        <v>424</v>
      </c>
      <c r="ES86" s="1">
        <v>424</v>
      </c>
      <c r="ET86" s="1">
        <v>424</v>
      </c>
      <c r="EU86" s="1">
        <v>428</v>
      </c>
      <c r="EV86" s="1">
        <v>428</v>
      </c>
      <c r="EW86" s="1">
        <v>428</v>
      </c>
      <c r="EX86" s="1">
        <v>428</v>
      </c>
      <c r="EY86" s="1">
        <v>428</v>
      </c>
      <c r="EZ86" s="1">
        <v>428</v>
      </c>
      <c r="FA86" s="1">
        <v>428</v>
      </c>
      <c r="FB86" s="1">
        <v>428</v>
      </c>
      <c r="FC86" s="1">
        <v>428</v>
      </c>
      <c r="FD86" s="1">
        <v>428</v>
      </c>
      <c r="FE86" s="1">
        <v>428</v>
      </c>
      <c r="FF86" s="1">
        <v>428</v>
      </c>
      <c r="FG86" s="1">
        <v>434</v>
      </c>
      <c r="FH86" s="1">
        <v>434</v>
      </c>
      <c r="FI86" s="1">
        <v>434</v>
      </c>
      <c r="FJ86" s="1">
        <v>434</v>
      </c>
      <c r="FK86" s="1">
        <v>434</v>
      </c>
      <c r="FL86" s="1">
        <v>434</v>
      </c>
      <c r="FM86" s="1">
        <v>434</v>
      </c>
      <c r="FN86" s="1">
        <v>434</v>
      </c>
      <c r="FO86" s="1">
        <v>434</v>
      </c>
      <c r="FP86" s="1">
        <v>434</v>
      </c>
      <c r="FQ86" s="1">
        <v>434</v>
      </c>
      <c r="FR86" s="1">
        <v>434</v>
      </c>
      <c r="FS86" s="1">
        <v>440</v>
      </c>
      <c r="FT86" s="1">
        <v>440</v>
      </c>
      <c r="FU86" s="1">
        <v>440</v>
      </c>
      <c r="FV86" s="1">
        <v>440</v>
      </c>
      <c r="FW86" s="1">
        <v>440</v>
      </c>
      <c r="FX86" s="1">
        <v>440</v>
      </c>
      <c r="FY86" s="1">
        <v>440</v>
      </c>
      <c r="FZ86" s="1">
        <v>440</v>
      </c>
      <c r="GA86" s="1">
        <v>440</v>
      </c>
      <c r="GB86" s="1">
        <v>440</v>
      </c>
      <c r="GC86" s="1">
        <v>440</v>
      </c>
      <c r="GD86" s="1">
        <v>440</v>
      </c>
      <c r="GE86" s="1">
        <v>416</v>
      </c>
      <c r="GF86" s="1">
        <v>416</v>
      </c>
      <c r="GG86" s="1">
        <v>416</v>
      </c>
      <c r="GH86" s="1">
        <v>416</v>
      </c>
      <c r="GI86" s="1">
        <v>416</v>
      </c>
      <c r="GJ86" s="1">
        <v>416</v>
      </c>
      <c r="GK86" s="1">
        <v>416</v>
      </c>
      <c r="GL86" s="1">
        <v>416</v>
      </c>
      <c r="GM86" s="1">
        <v>416</v>
      </c>
      <c r="GN86" s="1">
        <v>416</v>
      </c>
      <c r="GO86" s="1">
        <v>416</v>
      </c>
      <c r="GP86" s="1">
        <v>416</v>
      </c>
      <c r="GQ86" s="1">
        <v>423</v>
      </c>
      <c r="GR86" s="1">
        <v>423</v>
      </c>
      <c r="GS86" s="1">
        <v>423</v>
      </c>
      <c r="GT86" s="1">
        <v>423</v>
      </c>
      <c r="GU86" s="1">
        <v>423</v>
      </c>
      <c r="GV86" s="1">
        <v>423</v>
      </c>
      <c r="GW86" s="1">
        <v>423</v>
      </c>
      <c r="GX86" s="1">
        <v>423</v>
      </c>
      <c r="GY86" s="1">
        <v>423</v>
      </c>
      <c r="GZ86" s="1">
        <v>423</v>
      </c>
      <c r="HA86" s="1">
        <v>423</v>
      </c>
      <c r="HB86" s="1">
        <v>423</v>
      </c>
      <c r="HC86" s="1">
        <v>435</v>
      </c>
      <c r="HD86" s="1">
        <v>435</v>
      </c>
      <c r="HE86" s="1">
        <v>435</v>
      </c>
      <c r="HF86" s="1">
        <v>435</v>
      </c>
      <c r="HG86" s="1">
        <v>435</v>
      </c>
      <c r="HH86" s="1">
        <v>435</v>
      </c>
      <c r="HI86" s="1">
        <v>435</v>
      </c>
      <c r="HJ86" s="1">
        <v>435</v>
      </c>
      <c r="HK86" s="1">
        <v>435</v>
      </c>
      <c r="HL86" s="1">
        <v>435</v>
      </c>
      <c r="HM86" s="1">
        <v>435</v>
      </c>
      <c r="HN86" s="1">
        <v>435</v>
      </c>
      <c r="HO86" s="1">
        <v>431</v>
      </c>
      <c r="HP86" s="1">
        <v>431</v>
      </c>
      <c r="HQ86" s="1">
        <v>431</v>
      </c>
      <c r="HR86" s="1">
        <v>431</v>
      </c>
      <c r="HS86" s="1">
        <v>431</v>
      </c>
      <c r="HT86" s="1">
        <v>431</v>
      </c>
      <c r="HU86" s="1">
        <v>431</v>
      </c>
      <c r="HV86" s="1">
        <v>431</v>
      </c>
      <c r="HW86" s="1">
        <v>431</v>
      </c>
      <c r="HX86" s="1">
        <v>431</v>
      </c>
      <c r="HY86" s="1">
        <v>431</v>
      </c>
      <c r="HZ86" s="1">
        <v>431</v>
      </c>
      <c r="IA86" s="1">
        <v>445</v>
      </c>
      <c r="IB86" s="1">
        <v>445</v>
      </c>
      <c r="IC86" s="1">
        <v>445</v>
      </c>
      <c r="ID86" s="1">
        <v>445</v>
      </c>
      <c r="IE86" s="1">
        <v>445</v>
      </c>
      <c r="IF86" s="1">
        <v>445</v>
      </c>
      <c r="IG86" s="1">
        <v>445</v>
      </c>
      <c r="IH86" s="1">
        <v>445</v>
      </c>
      <c r="II86" s="1">
        <v>445</v>
      </c>
      <c r="IJ86" s="1">
        <v>445</v>
      </c>
      <c r="IK86" s="1">
        <v>445</v>
      </c>
      <c r="IL86" s="1">
        <v>445</v>
      </c>
      <c r="IM86" s="1">
        <v>438</v>
      </c>
      <c r="IN86" s="1">
        <v>438</v>
      </c>
      <c r="IO86" s="1">
        <v>438</v>
      </c>
      <c r="IP86" s="1">
        <v>438</v>
      </c>
      <c r="IQ86" s="1">
        <v>438</v>
      </c>
      <c r="IR86" s="1">
        <v>438</v>
      </c>
      <c r="IS86" s="1">
        <v>438</v>
      </c>
      <c r="IT86" s="1">
        <v>438</v>
      </c>
      <c r="IU86" s="1">
        <v>438</v>
      </c>
      <c r="IV86" s="1">
        <v>438</v>
      </c>
      <c r="IW86" s="1">
        <v>438</v>
      </c>
      <c r="IX86" s="1">
        <v>438</v>
      </c>
      <c r="IY86" s="1">
        <v>478</v>
      </c>
      <c r="IZ86" s="1">
        <v>478</v>
      </c>
      <c r="JA86" s="1">
        <v>478</v>
      </c>
      <c r="JB86" s="1">
        <v>478</v>
      </c>
      <c r="JC86" s="1">
        <v>478</v>
      </c>
      <c r="JD86" s="1">
        <v>478</v>
      </c>
      <c r="JE86" s="1">
        <v>478</v>
      </c>
      <c r="JF86" s="1">
        <v>478</v>
      </c>
      <c r="JG86" s="1">
        <v>478</v>
      </c>
      <c r="JH86" s="1">
        <v>478</v>
      </c>
    </row>
    <row r="87" spans="1:268" x14ac:dyDescent="0.3">
      <c r="A87" t="s">
        <v>79</v>
      </c>
      <c r="CN87" s="1">
        <v>83.2</v>
      </c>
      <c r="CO87" s="1">
        <v>83.2</v>
      </c>
      <c r="CP87" s="1">
        <v>79.8</v>
      </c>
      <c r="CQ87" s="1">
        <v>79.8</v>
      </c>
      <c r="CR87" s="1">
        <v>79.8</v>
      </c>
      <c r="CS87" s="1">
        <v>81.099999999999994</v>
      </c>
      <c r="CT87" s="1">
        <v>81.099999999999994</v>
      </c>
      <c r="CU87" s="1">
        <v>81.099999999999994</v>
      </c>
      <c r="CV87" s="1">
        <v>85</v>
      </c>
      <c r="CW87" s="1">
        <v>85</v>
      </c>
      <c r="CX87" s="1">
        <v>85</v>
      </c>
      <c r="CY87" s="1">
        <v>82.3</v>
      </c>
      <c r="CZ87" s="1">
        <v>82.3</v>
      </c>
      <c r="DA87" s="1">
        <v>82.3</v>
      </c>
      <c r="DB87" s="1">
        <v>79.3</v>
      </c>
      <c r="DC87" s="1">
        <v>79.3</v>
      </c>
      <c r="DD87" s="1">
        <v>79.3</v>
      </c>
      <c r="DE87" s="1">
        <v>76.400000000000006</v>
      </c>
      <c r="DF87" s="1">
        <v>76.400000000000006</v>
      </c>
      <c r="DG87" s="1">
        <v>76.400000000000006</v>
      </c>
      <c r="DH87" s="1">
        <v>82.3</v>
      </c>
      <c r="DI87" s="1">
        <v>82.3</v>
      </c>
      <c r="DJ87" s="1">
        <v>82.3</v>
      </c>
      <c r="DK87" s="1">
        <v>83.2</v>
      </c>
      <c r="DL87" s="1">
        <v>83.2</v>
      </c>
      <c r="DM87" s="1">
        <v>83.2</v>
      </c>
      <c r="DN87" s="1">
        <v>79.7</v>
      </c>
      <c r="DO87" s="1">
        <v>79.7</v>
      </c>
      <c r="DP87" s="1">
        <v>79.7</v>
      </c>
      <c r="DQ87" s="1">
        <v>78.900000000000006</v>
      </c>
      <c r="DR87" s="1">
        <v>78.900000000000006</v>
      </c>
      <c r="DS87" s="1">
        <v>78.900000000000006</v>
      </c>
      <c r="DT87" s="1">
        <v>82.7</v>
      </c>
      <c r="DU87" s="1">
        <v>82.7</v>
      </c>
      <c r="DV87" s="1">
        <v>82.7</v>
      </c>
      <c r="DW87" s="1">
        <v>81.599999999999994</v>
      </c>
      <c r="DX87" s="1">
        <v>81.599999999999994</v>
      </c>
      <c r="DY87" s="1">
        <v>81.599999999999994</v>
      </c>
      <c r="DZ87" s="1">
        <v>80.3</v>
      </c>
      <c r="EA87" s="1">
        <v>80.3</v>
      </c>
      <c r="EB87" s="1">
        <v>80.3</v>
      </c>
      <c r="EC87" s="1">
        <v>78.7</v>
      </c>
      <c r="ED87" s="1">
        <v>78.7</v>
      </c>
      <c r="EE87" s="1">
        <v>78.7</v>
      </c>
      <c r="EF87" s="1">
        <v>80.900000000000006</v>
      </c>
      <c r="EG87" s="1">
        <v>80.900000000000006</v>
      </c>
      <c r="EH87" s="1">
        <v>80.900000000000006</v>
      </c>
      <c r="EI87" s="1">
        <v>79.900000000000006</v>
      </c>
      <c r="EJ87" s="1">
        <v>79.900000000000006</v>
      </c>
      <c r="EK87" s="1">
        <v>79.900000000000006</v>
      </c>
      <c r="EL87" s="1">
        <v>77.2</v>
      </c>
      <c r="EM87" s="1">
        <v>77.2</v>
      </c>
      <c r="EN87" s="1">
        <v>77.2</v>
      </c>
      <c r="EO87" s="1">
        <v>78.599999999999994</v>
      </c>
      <c r="EP87" s="1">
        <v>78.599999999999994</v>
      </c>
      <c r="EQ87" s="1">
        <v>78.599999999999994</v>
      </c>
      <c r="ER87" s="1">
        <v>82.1</v>
      </c>
      <c r="ES87" s="1">
        <v>82.1</v>
      </c>
      <c r="ET87" s="1">
        <v>82.1</v>
      </c>
      <c r="EU87" s="1">
        <v>81.2</v>
      </c>
      <c r="EV87" s="1">
        <v>81.2</v>
      </c>
      <c r="EW87" s="1">
        <v>81.2</v>
      </c>
      <c r="EX87" s="1">
        <v>78.8</v>
      </c>
      <c r="EY87" s="1">
        <v>78.8</v>
      </c>
      <c r="EZ87" s="1">
        <v>78.8</v>
      </c>
      <c r="FA87" s="1">
        <v>79.3</v>
      </c>
      <c r="FB87" s="1">
        <v>79.3</v>
      </c>
      <c r="FC87" s="1">
        <v>79.3</v>
      </c>
      <c r="FD87" s="1">
        <v>84.3</v>
      </c>
      <c r="FE87" s="1">
        <v>84.3</v>
      </c>
      <c r="FF87" s="1">
        <v>84.3</v>
      </c>
      <c r="FG87" s="1">
        <v>84</v>
      </c>
      <c r="FH87" s="1">
        <v>84</v>
      </c>
      <c r="FI87" s="1">
        <v>84</v>
      </c>
      <c r="FJ87" s="1">
        <v>80.5</v>
      </c>
      <c r="FK87" s="1">
        <v>80.5</v>
      </c>
      <c r="FL87" s="1">
        <v>80.5</v>
      </c>
      <c r="FM87" s="1">
        <v>79.2</v>
      </c>
      <c r="FN87" s="1">
        <v>79.2</v>
      </c>
      <c r="FO87" s="1">
        <v>79.2</v>
      </c>
      <c r="FP87" s="1">
        <v>84.5</v>
      </c>
      <c r="FQ87" s="1">
        <v>84.5</v>
      </c>
      <c r="FR87" s="1">
        <v>84.5</v>
      </c>
      <c r="FS87" s="1">
        <v>85.1</v>
      </c>
      <c r="FT87" s="1">
        <v>85.1</v>
      </c>
      <c r="FU87" s="1">
        <v>85.1</v>
      </c>
      <c r="FV87" s="1">
        <v>83.7</v>
      </c>
      <c r="FW87" s="1">
        <v>83.7</v>
      </c>
      <c r="FX87" s="1">
        <v>83.7</v>
      </c>
      <c r="FY87" s="1">
        <v>84</v>
      </c>
      <c r="FZ87" s="1">
        <v>84</v>
      </c>
      <c r="GA87" s="1">
        <v>84</v>
      </c>
      <c r="GB87" s="1">
        <v>86.2</v>
      </c>
      <c r="GC87" s="1">
        <v>86.2</v>
      </c>
      <c r="GD87" s="1">
        <v>86.2</v>
      </c>
      <c r="GE87" s="1">
        <v>87.1</v>
      </c>
      <c r="GF87" s="1">
        <v>87.1</v>
      </c>
      <c r="GG87" s="1">
        <v>87.1</v>
      </c>
      <c r="GH87" s="1">
        <v>85.5</v>
      </c>
      <c r="GI87" s="1">
        <v>85.5</v>
      </c>
      <c r="GJ87" s="1">
        <v>85.5</v>
      </c>
      <c r="GK87" s="1">
        <v>86</v>
      </c>
      <c r="GL87" s="1">
        <v>86</v>
      </c>
      <c r="GM87" s="1">
        <v>86</v>
      </c>
      <c r="GN87" s="1">
        <v>87.6</v>
      </c>
      <c r="GO87" s="1">
        <v>87.6</v>
      </c>
      <c r="GP87" s="1">
        <v>87.6</v>
      </c>
      <c r="GQ87" s="1">
        <v>87.8</v>
      </c>
      <c r="GR87" s="1">
        <v>87.8</v>
      </c>
      <c r="GS87" s="1">
        <v>87.8</v>
      </c>
      <c r="GT87" s="1">
        <v>86.6</v>
      </c>
      <c r="GU87" s="1">
        <v>86.6</v>
      </c>
      <c r="GV87" s="1">
        <v>86.6</v>
      </c>
      <c r="GW87" s="1">
        <v>86.8</v>
      </c>
      <c r="GX87" s="1">
        <v>86.8</v>
      </c>
      <c r="GY87" s="1">
        <v>86.8</v>
      </c>
      <c r="GZ87" s="1">
        <v>86.9</v>
      </c>
      <c r="HA87" s="1">
        <v>86.9</v>
      </c>
      <c r="HB87" s="1">
        <v>86.9</v>
      </c>
      <c r="HC87" s="1">
        <v>86.2</v>
      </c>
      <c r="HD87" s="1">
        <v>86.2</v>
      </c>
      <c r="HE87" s="1">
        <v>86.2</v>
      </c>
      <c r="HF87" s="1">
        <v>85.8</v>
      </c>
      <c r="HG87" s="1">
        <v>85.8</v>
      </c>
      <c r="HH87" s="1">
        <v>85.8</v>
      </c>
      <c r="HI87" s="1">
        <v>84.7</v>
      </c>
      <c r="HJ87" s="1">
        <v>84.7</v>
      </c>
      <c r="HK87" s="1">
        <v>84.7</v>
      </c>
      <c r="HL87" s="1">
        <v>85.9</v>
      </c>
      <c r="HM87" s="1">
        <v>85.9</v>
      </c>
      <c r="HN87" s="1">
        <v>85.9</v>
      </c>
      <c r="HO87" s="1">
        <v>86.2</v>
      </c>
      <c r="HP87" s="1">
        <v>86.2</v>
      </c>
      <c r="HQ87" s="1">
        <v>86.2</v>
      </c>
      <c r="HR87" s="47">
        <v>84</v>
      </c>
      <c r="HS87" s="47">
        <v>84</v>
      </c>
      <c r="HT87" s="47">
        <v>84</v>
      </c>
      <c r="HU87" s="1">
        <v>84.5</v>
      </c>
      <c r="HV87" s="1">
        <v>84.5</v>
      </c>
      <c r="HW87" s="1">
        <v>84.5</v>
      </c>
      <c r="HX87" s="1">
        <v>84.6</v>
      </c>
      <c r="HY87" s="1">
        <v>84.6</v>
      </c>
      <c r="HZ87" s="1">
        <v>84.6</v>
      </c>
      <c r="IA87" s="1">
        <v>83.9</v>
      </c>
      <c r="IB87" s="1">
        <v>83.9</v>
      </c>
      <c r="IC87" s="1">
        <v>83.9</v>
      </c>
      <c r="ID87" s="47">
        <v>84</v>
      </c>
      <c r="IE87" s="47">
        <v>84</v>
      </c>
      <c r="IF87" s="47">
        <v>84</v>
      </c>
      <c r="IG87" s="47">
        <v>79</v>
      </c>
      <c r="IH87" s="47">
        <v>79</v>
      </c>
      <c r="II87" s="47">
        <v>79</v>
      </c>
      <c r="IJ87" s="47">
        <v>78.2</v>
      </c>
      <c r="IK87" s="47">
        <v>78.2</v>
      </c>
      <c r="IL87" s="47">
        <v>78.2</v>
      </c>
      <c r="IM87" s="47">
        <v>81.5</v>
      </c>
      <c r="IN87" s="47">
        <v>81.5</v>
      </c>
      <c r="IO87" s="47">
        <v>81.5</v>
      </c>
      <c r="IP87" s="47">
        <v>78.7</v>
      </c>
      <c r="IQ87" s="47">
        <v>78.7</v>
      </c>
      <c r="IR87" s="47">
        <v>78.7</v>
      </c>
      <c r="IS87" s="47">
        <v>80.5</v>
      </c>
      <c r="IT87" s="47">
        <v>80.5</v>
      </c>
      <c r="IU87" s="47">
        <v>80.5</v>
      </c>
      <c r="IV87" s="47">
        <v>82.3</v>
      </c>
      <c r="IW87" s="47">
        <v>82.3</v>
      </c>
      <c r="IX87" s="47">
        <v>82.3</v>
      </c>
      <c r="IY87" s="47">
        <v>81.5</v>
      </c>
      <c r="IZ87" s="47">
        <v>81.5</v>
      </c>
      <c r="JA87" s="47">
        <v>81.5</v>
      </c>
      <c r="JB87" s="47">
        <v>81.099999999999994</v>
      </c>
      <c r="JC87" s="1">
        <v>81.099999999999994</v>
      </c>
      <c r="JD87" s="1">
        <v>81.099999999999994</v>
      </c>
      <c r="JE87" s="1">
        <v>82.1</v>
      </c>
      <c r="JF87" s="1">
        <v>82.1</v>
      </c>
      <c r="JG87" s="1">
        <v>82.1</v>
      </c>
      <c r="JH87" s="1">
        <v>84.6</v>
      </c>
    </row>
    <row r="88" spans="1:268" x14ac:dyDescent="0.3">
      <c r="A88" t="s">
        <v>69</v>
      </c>
      <c r="CN88" s="43">
        <f t="shared" ref="CN88:EY88" si="73">ROUND(CN86*CN87/100,0)</f>
        <v>335</v>
      </c>
      <c r="CO88" s="43">
        <f t="shared" si="73"/>
        <v>335</v>
      </c>
      <c r="CP88" s="43">
        <f t="shared" si="73"/>
        <v>322</v>
      </c>
      <c r="CQ88" s="43">
        <f t="shared" si="73"/>
        <v>322</v>
      </c>
      <c r="CR88" s="43">
        <f t="shared" si="73"/>
        <v>322</v>
      </c>
      <c r="CS88" s="43">
        <f t="shared" si="73"/>
        <v>327</v>
      </c>
      <c r="CT88" s="43">
        <f t="shared" si="73"/>
        <v>327</v>
      </c>
      <c r="CU88" s="43">
        <f t="shared" si="73"/>
        <v>327</v>
      </c>
      <c r="CV88" s="43">
        <f t="shared" si="73"/>
        <v>343</v>
      </c>
      <c r="CW88" s="43">
        <f t="shared" si="73"/>
        <v>343</v>
      </c>
      <c r="CX88" s="43">
        <f t="shared" si="73"/>
        <v>343</v>
      </c>
      <c r="CY88" s="43">
        <f t="shared" si="73"/>
        <v>383</v>
      </c>
      <c r="CZ88" s="43">
        <f t="shared" si="73"/>
        <v>383</v>
      </c>
      <c r="DA88" s="43">
        <f t="shared" si="73"/>
        <v>383</v>
      </c>
      <c r="DB88" s="43">
        <f t="shared" si="73"/>
        <v>369</v>
      </c>
      <c r="DC88" s="43">
        <f t="shared" si="73"/>
        <v>369</v>
      </c>
      <c r="DD88" s="43">
        <f t="shared" si="73"/>
        <v>369</v>
      </c>
      <c r="DE88" s="43">
        <f t="shared" si="73"/>
        <v>355</v>
      </c>
      <c r="DF88" s="43">
        <f t="shared" si="73"/>
        <v>355</v>
      </c>
      <c r="DG88" s="43">
        <f t="shared" si="73"/>
        <v>355</v>
      </c>
      <c r="DH88" s="43">
        <f t="shared" si="73"/>
        <v>383</v>
      </c>
      <c r="DI88" s="43">
        <f t="shared" si="73"/>
        <v>383</v>
      </c>
      <c r="DJ88" s="43">
        <f t="shared" si="73"/>
        <v>383</v>
      </c>
      <c r="DK88" s="43">
        <f t="shared" si="73"/>
        <v>360</v>
      </c>
      <c r="DL88" s="43">
        <f t="shared" si="73"/>
        <v>360</v>
      </c>
      <c r="DM88" s="43">
        <f t="shared" si="73"/>
        <v>360</v>
      </c>
      <c r="DN88" s="43">
        <f t="shared" si="73"/>
        <v>345</v>
      </c>
      <c r="DO88" s="43">
        <f t="shared" si="73"/>
        <v>345</v>
      </c>
      <c r="DP88" s="43">
        <f t="shared" si="73"/>
        <v>345</v>
      </c>
      <c r="DQ88" s="43">
        <f t="shared" si="73"/>
        <v>342</v>
      </c>
      <c r="DR88" s="43">
        <f t="shared" si="73"/>
        <v>342</v>
      </c>
      <c r="DS88" s="43">
        <f t="shared" si="73"/>
        <v>342</v>
      </c>
      <c r="DT88" s="43">
        <f t="shared" si="73"/>
        <v>358</v>
      </c>
      <c r="DU88" s="43">
        <f t="shared" si="73"/>
        <v>358</v>
      </c>
      <c r="DV88" s="43">
        <f t="shared" si="73"/>
        <v>358</v>
      </c>
      <c r="DW88" s="43">
        <f t="shared" si="73"/>
        <v>339</v>
      </c>
      <c r="DX88" s="43">
        <f t="shared" si="73"/>
        <v>339</v>
      </c>
      <c r="DY88" s="43">
        <f t="shared" si="73"/>
        <v>339</v>
      </c>
      <c r="DZ88" s="43">
        <f t="shared" si="73"/>
        <v>334</v>
      </c>
      <c r="EA88" s="43">
        <f t="shared" si="73"/>
        <v>334</v>
      </c>
      <c r="EB88" s="43">
        <f t="shared" si="73"/>
        <v>334</v>
      </c>
      <c r="EC88" s="43">
        <f t="shared" si="73"/>
        <v>327</v>
      </c>
      <c r="ED88" s="43">
        <f t="shared" si="73"/>
        <v>327</v>
      </c>
      <c r="EE88" s="43">
        <f t="shared" si="73"/>
        <v>327</v>
      </c>
      <c r="EF88" s="43">
        <f t="shared" si="73"/>
        <v>337</v>
      </c>
      <c r="EG88" s="43">
        <f t="shared" si="73"/>
        <v>337</v>
      </c>
      <c r="EH88" s="43">
        <f t="shared" si="73"/>
        <v>337</v>
      </c>
      <c r="EI88" s="43">
        <f t="shared" si="73"/>
        <v>339</v>
      </c>
      <c r="EJ88" s="43">
        <f t="shared" si="73"/>
        <v>339</v>
      </c>
      <c r="EK88" s="43">
        <f t="shared" si="73"/>
        <v>339</v>
      </c>
      <c r="EL88" s="43">
        <f t="shared" si="73"/>
        <v>327</v>
      </c>
      <c r="EM88" s="43">
        <f t="shared" si="73"/>
        <v>327</v>
      </c>
      <c r="EN88" s="43">
        <f t="shared" si="73"/>
        <v>327</v>
      </c>
      <c r="EO88" s="43">
        <f t="shared" si="73"/>
        <v>333</v>
      </c>
      <c r="EP88" s="43">
        <f t="shared" si="73"/>
        <v>333</v>
      </c>
      <c r="EQ88" s="43">
        <f t="shared" si="73"/>
        <v>333</v>
      </c>
      <c r="ER88" s="43">
        <f t="shared" si="73"/>
        <v>348</v>
      </c>
      <c r="ES88" s="43">
        <f t="shared" si="73"/>
        <v>348</v>
      </c>
      <c r="ET88" s="43">
        <f t="shared" si="73"/>
        <v>348</v>
      </c>
      <c r="EU88" s="43">
        <f t="shared" si="73"/>
        <v>348</v>
      </c>
      <c r="EV88" s="43">
        <f t="shared" si="73"/>
        <v>348</v>
      </c>
      <c r="EW88" s="43">
        <f t="shared" si="73"/>
        <v>348</v>
      </c>
      <c r="EX88" s="43">
        <f t="shared" si="73"/>
        <v>337</v>
      </c>
      <c r="EY88" s="43">
        <f t="shared" si="73"/>
        <v>337</v>
      </c>
      <c r="EZ88" s="43">
        <f t="shared" ref="EZ88:HK88" si="74">ROUND(EZ86*EZ87/100,0)</f>
        <v>337</v>
      </c>
      <c r="FA88" s="43">
        <f t="shared" si="74"/>
        <v>339</v>
      </c>
      <c r="FB88" s="43">
        <f t="shared" si="74"/>
        <v>339</v>
      </c>
      <c r="FC88" s="43">
        <f t="shared" si="74"/>
        <v>339</v>
      </c>
      <c r="FD88" s="43">
        <f t="shared" si="74"/>
        <v>361</v>
      </c>
      <c r="FE88" s="43">
        <f t="shared" si="74"/>
        <v>361</v>
      </c>
      <c r="FF88" s="43">
        <f t="shared" si="74"/>
        <v>361</v>
      </c>
      <c r="FG88" s="43">
        <f t="shared" si="74"/>
        <v>365</v>
      </c>
      <c r="FH88" s="43">
        <f t="shared" si="74"/>
        <v>365</v>
      </c>
      <c r="FI88" s="43">
        <f t="shared" si="74"/>
        <v>365</v>
      </c>
      <c r="FJ88" s="43">
        <f t="shared" si="74"/>
        <v>349</v>
      </c>
      <c r="FK88" s="43">
        <f t="shared" si="74"/>
        <v>349</v>
      </c>
      <c r="FL88" s="43">
        <f t="shared" si="74"/>
        <v>349</v>
      </c>
      <c r="FM88" s="43">
        <f t="shared" si="74"/>
        <v>344</v>
      </c>
      <c r="FN88" s="43">
        <f t="shared" si="74"/>
        <v>344</v>
      </c>
      <c r="FO88" s="43">
        <f t="shared" si="74"/>
        <v>344</v>
      </c>
      <c r="FP88" s="43">
        <f t="shared" si="74"/>
        <v>367</v>
      </c>
      <c r="FQ88" s="43">
        <f t="shared" si="74"/>
        <v>367</v>
      </c>
      <c r="FR88" s="43">
        <f t="shared" si="74"/>
        <v>367</v>
      </c>
      <c r="FS88" s="43">
        <f t="shared" si="74"/>
        <v>374</v>
      </c>
      <c r="FT88" s="43">
        <f t="shared" si="74"/>
        <v>374</v>
      </c>
      <c r="FU88" s="43">
        <f t="shared" si="74"/>
        <v>374</v>
      </c>
      <c r="FV88" s="43">
        <f t="shared" si="74"/>
        <v>368</v>
      </c>
      <c r="FW88" s="43">
        <f t="shared" si="74"/>
        <v>368</v>
      </c>
      <c r="FX88" s="43">
        <f t="shared" si="74"/>
        <v>368</v>
      </c>
      <c r="FY88" s="43">
        <f t="shared" si="74"/>
        <v>370</v>
      </c>
      <c r="FZ88" s="43">
        <f t="shared" si="74"/>
        <v>370</v>
      </c>
      <c r="GA88" s="43">
        <f t="shared" si="74"/>
        <v>370</v>
      </c>
      <c r="GB88" s="43">
        <f t="shared" si="74"/>
        <v>379</v>
      </c>
      <c r="GC88" s="43">
        <f t="shared" si="74"/>
        <v>379</v>
      </c>
      <c r="GD88" s="43">
        <f t="shared" si="74"/>
        <v>379</v>
      </c>
      <c r="GE88" s="43">
        <f t="shared" si="74"/>
        <v>362</v>
      </c>
      <c r="GF88" s="43">
        <f t="shared" si="74"/>
        <v>362</v>
      </c>
      <c r="GG88" s="43">
        <f t="shared" si="74"/>
        <v>362</v>
      </c>
      <c r="GH88" s="43">
        <f t="shared" si="74"/>
        <v>356</v>
      </c>
      <c r="GI88" s="43">
        <f t="shared" si="74"/>
        <v>356</v>
      </c>
      <c r="GJ88" s="43">
        <f t="shared" si="74"/>
        <v>356</v>
      </c>
      <c r="GK88" s="43">
        <f t="shared" si="74"/>
        <v>358</v>
      </c>
      <c r="GL88" s="43">
        <f t="shared" si="74"/>
        <v>358</v>
      </c>
      <c r="GM88" s="43">
        <f t="shared" si="74"/>
        <v>358</v>
      </c>
      <c r="GN88" s="43">
        <f t="shared" si="74"/>
        <v>364</v>
      </c>
      <c r="GO88" s="43">
        <f t="shared" si="74"/>
        <v>364</v>
      </c>
      <c r="GP88" s="43">
        <f t="shared" si="74"/>
        <v>364</v>
      </c>
      <c r="GQ88" s="43">
        <f t="shared" si="74"/>
        <v>371</v>
      </c>
      <c r="GR88" s="43">
        <f t="shared" si="74"/>
        <v>371</v>
      </c>
      <c r="GS88" s="43">
        <f t="shared" si="74"/>
        <v>371</v>
      </c>
      <c r="GT88" s="43">
        <f t="shared" si="74"/>
        <v>366</v>
      </c>
      <c r="GU88" s="43">
        <f t="shared" si="74"/>
        <v>366</v>
      </c>
      <c r="GV88" s="43">
        <f t="shared" si="74"/>
        <v>366</v>
      </c>
      <c r="GW88" s="43">
        <f t="shared" si="74"/>
        <v>367</v>
      </c>
      <c r="GX88" s="43">
        <f t="shared" si="74"/>
        <v>367</v>
      </c>
      <c r="GY88" s="43">
        <f t="shared" si="74"/>
        <v>367</v>
      </c>
      <c r="GZ88" s="43">
        <f t="shared" si="74"/>
        <v>368</v>
      </c>
      <c r="HA88" s="43">
        <f t="shared" si="74"/>
        <v>368</v>
      </c>
      <c r="HB88" s="43">
        <f t="shared" si="74"/>
        <v>368</v>
      </c>
      <c r="HC88" s="43">
        <f t="shared" si="74"/>
        <v>375</v>
      </c>
      <c r="HD88" s="43">
        <f t="shared" si="74"/>
        <v>375</v>
      </c>
      <c r="HE88" s="43">
        <f t="shared" si="74"/>
        <v>375</v>
      </c>
      <c r="HF88" s="43">
        <f t="shared" si="74"/>
        <v>373</v>
      </c>
      <c r="HG88" s="43">
        <f t="shared" si="74"/>
        <v>373</v>
      </c>
      <c r="HH88" s="43">
        <f t="shared" si="74"/>
        <v>373</v>
      </c>
      <c r="HI88" s="43">
        <f t="shared" si="74"/>
        <v>368</v>
      </c>
      <c r="HJ88" s="43">
        <f t="shared" si="74"/>
        <v>368</v>
      </c>
      <c r="HK88" s="43">
        <f t="shared" si="74"/>
        <v>368</v>
      </c>
      <c r="HL88" s="43">
        <f t="shared" ref="HL88:HO88" si="75">ROUND(HL86*HL87/100,0)</f>
        <v>374</v>
      </c>
      <c r="HM88" s="43">
        <f t="shared" si="75"/>
        <v>374</v>
      </c>
      <c r="HN88" s="43">
        <f t="shared" si="75"/>
        <v>374</v>
      </c>
      <c r="HO88" s="43">
        <f t="shared" si="75"/>
        <v>372</v>
      </c>
      <c r="HP88" s="43">
        <f t="shared" ref="HP88:ID88" si="76">ROUND(HP86*HP87/100,0)</f>
        <v>372</v>
      </c>
      <c r="HQ88" s="43">
        <f t="shared" si="76"/>
        <v>372</v>
      </c>
      <c r="HR88" s="43">
        <f t="shared" si="76"/>
        <v>362</v>
      </c>
      <c r="HS88" s="43">
        <f t="shared" si="76"/>
        <v>362</v>
      </c>
      <c r="HT88" s="43">
        <f t="shared" si="76"/>
        <v>362</v>
      </c>
      <c r="HU88" s="43">
        <f t="shared" si="76"/>
        <v>364</v>
      </c>
      <c r="HV88" s="43">
        <f t="shared" si="76"/>
        <v>364</v>
      </c>
      <c r="HW88" s="43">
        <f t="shared" si="76"/>
        <v>364</v>
      </c>
      <c r="HX88" s="43">
        <f t="shared" si="76"/>
        <v>365</v>
      </c>
      <c r="HY88" s="43">
        <f t="shared" si="76"/>
        <v>365</v>
      </c>
      <c r="HZ88" s="43">
        <f t="shared" si="76"/>
        <v>365</v>
      </c>
      <c r="IA88" s="43">
        <f t="shared" si="76"/>
        <v>373</v>
      </c>
      <c r="IB88" s="43">
        <f t="shared" si="76"/>
        <v>373</v>
      </c>
      <c r="IC88" s="43">
        <f t="shared" si="76"/>
        <v>373</v>
      </c>
      <c r="ID88" s="43">
        <f t="shared" si="76"/>
        <v>374</v>
      </c>
      <c r="IE88" s="43">
        <f t="shared" ref="IE88:JH88" si="77">ROUND(IE86*IE87/100,0)</f>
        <v>374</v>
      </c>
      <c r="IF88" s="43">
        <f t="shared" si="77"/>
        <v>374</v>
      </c>
      <c r="IG88" s="43">
        <f t="shared" si="77"/>
        <v>352</v>
      </c>
      <c r="IH88" s="43">
        <f t="shared" si="77"/>
        <v>352</v>
      </c>
      <c r="II88" s="43">
        <f t="shared" si="77"/>
        <v>352</v>
      </c>
      <c r="IJ88" s="43">
        <f t="shared" si="77"/>
        <v>348</v>
      </c>
      <c r="IK88" s="43">
        <f t="shared" si="77"/>
        <v>348</v>
      </c>
      <c r="IL88" s="43">
        <f t="shared" si="77"/>
        <v>348</v>
      </c>
      <c r="IM88" s="43">
        <f t="shared" si="77"/>
        <v>357</v>
      </c>
      <c r="IN88" s="43">
        <f t="shared" si="77"/>
        <v>357</v>
      </c>
      <c r="IO88" s="43">
        <f t="shared" si="77"/>
        <v>357</v>
      </c>
      <c r="IP88" s="43">
        <f t="shared" si="77"/>
        <v>345</v>
      </c>
      <c r="IQ88" s="43">
        <f t="shared" si="77"/>
        <v>345</v>
      </c>
      <c r="IR88" s="43">
        <f t="shared" si="77"/>
        <v>345</v>
      </c>
      <c r="IS88" s="43">
        <f t="shared" si="77"/>
        <v>353</v>
      </c>
      <c r="IT88" s="43">
        <f t="shared" si="77"/>
        <v>353</v>
      </c>
      <c r="IU88" s="43">
        <f t="shared" si="77"/>
        <v>353</v>
      </c>
      <c r="IV88" s="43">
        <f t="shared" si="77"/>
        <v>360</v>
      </c>
      <c r="IW88" s="43">
        <f t="shared" si="77"/>
        <v>360</v>
      </c>
      <c r="IX88" s="43">
        <f t="shared" si="77"/>
        <v>360</v>
      </c>
      <c r="IY88" s="43">
        <f t="shared" si="77"/>
        <v>390</v>
      </c>
      <c r="IZ88" s="43">
        <f t="shared" si="77"/>
        <v>390</v>
      </c>
      <c r="JA88" s="43">
        <f t="shared" si="77"/>
        <v>390</v>
      </c>
      <c r="JB88" s="43">
        <f t="shared" si="77"/>
        <v>388</v>
      </c>
      <c r="JC88" s="43">
        <f t="shared" si="77"/>
        <v>388</v>
      </c>
      <c r="JD88" s="43">
        <f t="shared" si="77"/>
        <v>388</v>
      </c>
      <c r="JE88" s="43">
        <f t="shared" si="77"/>
        <v>392</v>
      </c>
      <c r="JF88" s="43">
        <f t="shared" si="77"/>
        <v>392</v>
      </c>
      <c r="JG88" s="43">
        <f t="shared" si="77"/>
        <v>392</v>
      </c>
      <c r="JH88" s="43">
        <f t="shared" si="77"/>
        <v>404</v>
      </c>
    </row>
    <row r="89" spans="1:268" x14ac:dyDescent="0.3">
      <c r="A89"/>
      <c r="CN89" s="11">
        <v>39295</v>
      </c>
      <c r="CO89" s="11">
        <v>39326</v>
      </c>
      <c r="CP89" s="11">
        <v>39356</v>
      </c>
      <c r="CQ89" s="11">
        <v>39387</v>
      </c>
      <c r="CR89" s="11">
        <v>39417</v>
      </c>
      <c r="CS89" s="11">
        <v>39448</v>
      </c>
      <c r="CT89" s="11">
        <v>39479</v>
      </c>
      <c r="CU89" s="11">
        <v>39508</v>
      </c>
      <c r="CV89" s="11">
        <v>39539</v>
      </c>
      <c r="CW89" s="11">
        <v>39569</v>
      </c>
      <c r="CX89" s="11">
        <v>39600</v>
      </c>
      <c r="CY89" s="11">
        <v>39630</v>
      </c>
      <c r="CZ89" s="11">
        <v>39661</v>
      </c>
      <c r="DA89" s="11">
        <v>39692</v>
      </c>
      <c r="DB89" s="11">
        <v>39722</v>
      </c>
      <c r="DC89" s="11">
        <v>39753</v>
      </c>
      <c r="DD89" s="11">
        <v>39783</v>
      </c>
      <c r="DE89" s="11">
        <v>39814</v>
      </c>
      <c r="DF89" s="11">
        <v>39845</v>
      </c>
      <c r="DG89" s="11">
        <v>39873</v>
      </c>
      <c r="DH89" s="11">
        <v>39904</v>
      </c>
      <c r="DI89" s="11">
        <v>39934</v>
      </c>
      <c r="DJ89" s="11">
        <v>39965</v>
      </c>
      <c r="DK89" s="11">
        <v>39995</v>
      </c>
      <c r="DL89" s="11">
        <v>40026</v>
      </c>
      <c r="DM89" s="11">
        <v>40057</v>
      </c>
      <c r="DN89" s="11">
        <v>40087</v>
      </c>
      <c r="DO89" s="11">
        <v>40118</v>
      </c>
      <c r="DP89" s="11">
        <v>40148</v>
      </c>
      <c r="DQ89" s="11">
        <v>40179</v>
      </c>
      <c r="DR89" s="11">
        <v>40210</v>
      </c>
      <c r="DS89" s="11">
        <v>40238</v>
      </c>
      <c r="DT89" s="11">
        <v>40269</v>
      </c>
      <c r="DU89" s="11">
        <v>40299</v>
      </c>
      <c r="DV89" s="11">
        <v>40330</v>
      </c>
      <c r="DW89" s="11">
        <v>40360</v>
      </c>
      <c r="DX89" s="11">
        <v>40391</v>
      </c>
      <c r="DY89" s="11">
        <v>40422</v>
      </c>
      <c r="DZ89" s="11">
        <v>40452</v>
      </c>
      <c r="EA89" s="11">
        <v>40483</v>
      </c>
      <c r="EB89" s="11">
        <v>40513</v>
      </c>
      <c r="EC89" s="11">
        <v>40544</v>
      </c>
      <c r="ED89" s="11">
        <v>40575</v>
      </c>
      <c r="EE89" s="11">
        <v>40603</v>
      </c>
      <c r="EF89" s="11">
        <v>40634</v>
      </c>
      <c r="EG89" s="11">
        <v>40664</v>
      </c>
      <c r="EH89" s="11">
        <v>40695</v>
      </c>
      <c r="EI89" s="11">
        <v>40725</v>
      </c>
      <c r="EJ89" s="11">
        <v>40756</v>
      </c>
      <c r="EK89" s="11">
        <v>40787</v>
      </c>
      <c r="EL89" s="11">
        <v>40817</v>
      </c>
      <c r="EM89" s="11">
        <v>40848</v>
      </c>
      <c r="EN89" s="11">
        <v>40878</v>
      </c>
      <c r="EO89" s="11">
        <v>40909</v>
      </c>
      <c r="EP89" s="11">
        <v>40940</v>
      </c>
      <c r="EQ89" s="11">
        <v>40969</v>
      </c>
      <c r="ER89" s="11">
        <v>41000</v>
      </c>
      <c r="ES89" s="11">
        <v>41030</v>
      </c>
      <c r="ET89" s="11">
        <v>41061</v>
      </c>
      <c r="EU89" s="11">
        <v>41091</v>
      </c>
      <c r="EV89" s="11">
        <v>41122</v>
      </c>
      <c r="EW89" s="11">
        <v>41153</v>
      </c>
      <c r="EX89" s="11">
        <v>41183</v>
      </c>
      <c r="EY89" s="11">
        <v>41214</v>
      </c>
      <c r="EZ89" s="11">
        <v>41244</v>
      </c>
      <c r="FA89" s="11">
        <v>41275</v>
      </c>
      <c r="FB89" s="11">
        <v>41306</v>
      </c>
      <c r="FC89" s="11">
        <v>41334</v>
      </c>
      <c r="FD89" s="11">
        <v>41365</v>
      </c>
      <c r="FE89" s="11">
        <v>41395</v>
      </c>
      <c r="FF89" s="11">
        <v>41426</v>
      </c>
      <c r="FG89" s="11">
        <v>41456</v>
      </c>
      <c r="FH89" s="11">
        <v>41487</v>
      </c>
      <c r="FI89" s="11">
        <v>41518</v>
      </c>
      <c r="FJ89" s="11">
        <v>41548</v>
      </c>
      <c r="FK89" s="11">
        <v>41579</v>
      </c>
      <c r="FL89" s="11">
        <v>41609</v>
      </c>
      <c r="FM89" s="11">
        <v>41640</v>
      </c>
      <c r="FN89" s="11">
        <v>41671</v>
      </c>
      <c r="FO89" s="11">
        <v>41699</v>
      </c>
      <c r="FP89" s="11">
        <v>41730</v>
      </c>
      <c r="FQ89" s="11">
        <v>41760</v>
      </c>
      <c r="FR89" s="11">
        <v>41791</v>
      </c>
      <c r="FS89" s="11">
        <v>41821</v>
      </c>
      <c r="FT89" s="11">
        <v>41852</v>
      </c>
      <c r="FU89" s="11">
        <v>41883</v>
      </c>
      <c r="FV89" s="11">
        <v>41913</v>
      </c>
      <c r="FW89" s="11">
        <v>41944</v>
      </c>
      <c r="FX89" s="11">
        <v>41974</v>
      </c>
      <c r="FY89" s="11">
        <v>42005</v>
      </c>
      <c r="FZ89" s="11">
        <v>42036</v>
      </c>
      <c r="GA89" s="11">
        <v>42064</v>
      </c>
      <c r="GB89" s="11">
        <v>42095</v>
      </c>
      <c r="GC89" s="11">
        <v>42125</v>
      </c>
      <c r="GD89" s="11">
        <v>42156</v>
      </c>
      <c r="GE89" s="11">
        <v>42186</v>
      </c>
      <c r="GF89" s="11">
        <v>42217</v>
      </c>
      <c r="GG89" s="11">
        <v>42248</v>
      </c>
      <c r="GH89" s="11">
        <v>42278</v>
      </c>
      <c r="GI89" s="11">
        <v>42309</v>
      </c>
      <c r="GJ89" s="11">
        <v>42339</v>
      </c>
      <c r="GK89" s="11">
        <v>42370</v>
      </c>
      <c r="GL89" s="11">
        <v>42401</v>
      </c>
      <c r="GM89" s="11">
        <v>42430</v>
      </c>
      <c r="GN89" s="11">
        <v>42461</v>
      </c>
      <c r="GO89" s="11">
        <v>42491</v>
      </c>
      <c r="GP89" s="11">
        <v>42522</v>
      </c>
      <c r="GQ89" s="11">
        <v>42552</v>
      </c>
      <c r="GR89" s="11">
        <v>42583</v>
      </c>
      <c r="GS89" s="11">
        <v>42614</v>
      </c>
      <c r="GT89" s="11">
        <v>42644</v>
      </c>
      <c r="GU89" s="11">
        <v>42675</v>
      </c>
      <c r="GV89" s="11">
        <v>42705</v>
      </c>
      <c r="GW89" s="11">
        <v>42736</v>
      </c>
      <c r="GX89" s="11">
        <v>42767</v>
      </c>
      <c r="GY89" s="11">
        <v>42795</v>
      </c>
      <c r="GZ89" s="11">
        <v>42826</v>
      </c>
      <c r="HA89" s="11">
        <v>42856</v>
      </c>
      <c r="HB89" s="11">
        <v>42887</v>
      </c>
      <c r="HC89" s="11">
        <v>42917</v>
      </c>
      <c r="HD89" s="11">
        <v>42948</v>
      </c>
      <c r="HE89" s="11">
        <v>42979</v>
      </c>
      <c r="HF89" s="11">
        <v>43009</v>
      </c>
      <c r="HG89" s="11">
        <v>43040</v>
      </c>
      <c r="HH89" s="11">
        <v>43070</v>
      </c>
      <c r="HI89" s="11">
        <v>43101</v>
      </c>
      <c r="HJ89" s="11">
        <v>43132</v>
      </c>
      <c r="HK89" s="11">
        <v>43160</v>
      </c>
      <c r="HL89" s="11">
        <v>43191</v>
      </c>
      <c r="HM89" s="11">
        <v>43221</v>
      </c>
      <c r="HN89" s="11">
        <v>43252</v>
      </c>
      <c r="HO89" s="11">
        <v>43282</v>
      </c>
      <c r="HP89" s="11">
        <v>43313</v>
      </c>
      <c r="HQ89" s="11">
        <v>43344</v>
      </c>
      <c r="HR89" s="11">
        <v>43374</v>
      </c>
      <c r="HS89" s="11">
        <v>43405</v>
      </c>
      <c r="HT89" s="11">
        <v>43435</v>
      </c>
      <c r="HU89" s="11">
        <v>43466</v>
      </c>
      <c r="HV89" s="11">
        <v>43497</v>
      </c>
      <c r="HW89" s="11">
        <v>43525</v>
      </c>
      <c r="HX89" s="11">
        <v>43556</v>
      </c>
      <c r="HY89" s="11">
        <v>43586</v>
      </c>
      <c r="HZ89" s="11">
        <v>43617</v>
      </c>
      <c r="IA89" s="11">
        <v>43647</v>
      </c>
      <c r="IB89" s="11">
        <v>43678</v>
      </c>
      <c r="IC89" s="11">
        <v>43709</v>
      </c>
      <c r="ID89" s="11">
        <v>43739</v>
      </c>
      <c r="IE89" s="11">
        <v>43770</v>
      </c>
      <c r="IF89" s="9">
        <v>43800</v>
      </c>
      <c r="IG89" s="9">
        <v>43831</v>
      </c>
      <c r="IH89" s="9">
        <v>43862</v>
      </c>
      <c r="II89" s="9">
        <v>43891</v>
      </c>
      <c r="IJ89" s="9">
        <v>43922</v>
      </c>
      <c r="IK89" s="9">
        <v>43952</v>
      </c>
      <c r="IL89" s="9">
        <v>43983</v>
      </c>
      <c r="IM89" s="9">
        <v>44013</v>
      </c>
      <c r="IN89" s="9">
        <v>44044</v>
      </c>
      <c r="IO89" s="9">
        <v>44075</v>
      </c>
      <c r="IP89" s="9">
        <v>44105</v>
      </c>
      <c r="IQ89" s="9">
        <v>44136</v>
      </c>
      <c r="IR89" s="9">
        <v>44166</v>
      </c>
      <c r="IS89" s="9">
        <v>44197</v>
      </c>
      <c r="IT89" s="9">
        <v>44228</v>
      </c>
      <c r="IU89" s="9">
        <v>44256</v>
      </c>
      <c r="IV89" s="9">
        <v>44287</v>
      </c>
      <c r="IW89" s="9">
        <v>44317</v>
      </c>
      <c r="IX89" s="9">
        <v>44348</v>
      </c>
      <c r="IY89" s="9">
        <v>44378</v>
      </c>
      <c r="IZ89" s="9">
        <v>44409</v>
      </c>
      <c r="JA89" s="9">
        <v>44440</v>
      </c>
      <c r="JB89" s="9">
        <v>44470</v>
      </c>
      <c r="JC89" s="9">
        <v>44501</v>
      </c>
      <c r="JD89" s="9">
        <v>44531</v>
      </c>
      <c r="JE89" s="9">
        <v>44562</v>
      </c>
      <c r="JF89" s="9">
        <v>44593</v>
      </c>
      <c r="JG89" s="9">
        <v>44621</v>
      </c>
      <c r="JH89" s="9">
        <v>44652</v>
      </c>
    </row>
    <row r="90" spans="1:268" ht="15" thickBot="1" x14ac:dyDescent="0.35">
      <c r="CL90" t="s">
        <v>70</v>
      </c>
      <c r="CN90" s="42">
        <f>CN83/CN88</f>
        <v>2.9850746268656717E-3</v>
      </c>
      <c r="CO90" s="42">
        <f t="shared" ref="CO90:EZ90" si="78">CO83/CO88</f>
        <v>2.9850746268656717E-3</v>
      </c>
      <c r="CP90" s="42">
        <f t="shared" si="78"/>
        <v>3.105590062111801E-3</v>
      </c>
      <c r="CQ90" s="42">
        <f t="shared" si="78"/>
        <v>3.105590062111801E-3</v>
      </c>
      <c r="CR90" s="42">
        <f t="shared" si="78"/>
        <v>3.105590062111801E-3</v>
      </c>
      <c r="CS90" s="42">
        <f t="shared" si="78"/>
        <v>9.1743119266055051E-3</v>
      </c>
      <c r="CT90" s="42">
        <f t="shared" si="78"/>
        <v>6.1162079510703364E-3</v>
      </c>
      <c r="CU90" s="42">
        <f t="shared" si="78"/>
        <v>9.1743119266055051E-3</v>
      </c>
      <c r="CV90" s="42">
        <f t="shared" si="78"/>
        <v>5.8309037900874635E-3</v>
      </c>
      <c r="CW90" s="42">
        <f t="shared" si="78"/>
        <v>5.8309037900874635E-3</v>
      </c>
      <c r="CX90" s="42">
        <f t="shared" si="78"/>
        <v>5.8309037900874635E-3</v>
      </c>
      <c r="CY90" s="42">
        <f t="shared" si="78"/>
        <v>2.6109660574412533E-3</v>
      </c>
      <c r="CZ90" s="42">
        <f t="shared" si="78"/>
        <v>2.6109660574412533E-3</v>
      </c>
      <c r="DA90" s="42">
        <f t="shared" si="78"/>
        <v>2.6109660574412533E-3</v>
      </c>
      <c r="DB90" s="42">
        <f t="shared" si="78"/>
        <v>2.7100271002710027E-3</v>
      </c>
      <c r="DC90" s="42">
        <f t="shared" si="78"/>
        <v>8.130081300813009E-3</v>
      </c>
      <c r="DD90" s="42">
        <f t="shared" si="78"/>
        <v>2.4390243902439025E-2</v>
      </c>
      <c r="DE90" s="42">
        <f t="shared" si="78"/>
        <v>3.9436619718309862E-2</v>
      </c>
      <c r="DF90" s="42">
        <f t="shared" si="78"/>
        <v>5.3521126760563378E-2</v>
      </c>
      <c r="DG90" s="42">
        <f t="shared" si="78"/>
        <v>4.788732394366197E-2</v>
      </c>
      <c r="DH90" s="42">
        <f t="shared" si="78"/>
        <v>3.6553524804177548E-2</v>
      </c>
      <c r="DI90" s="42">
        <f t="shared" si="78"/>
        <v>3.3942558746736295E-2</v>
      </c>
      <c r="DJ90" s="42">
        <f t="shared" si="78"/>
        <v>2.3498694516971279E-2</v>
      </c>
      <c r="DK90" s="42">
        <f t="shared" si="78"/>
        <v>2.2222222222222223E-2</v>
      </c>
      <c r="DL90" s="42">
        <f t="shared" si="78"/>
        <v>1.9444444444444445E-2</v>
      </c>
      <c r="DM90" s="42">
        <f t="shared" si="78"/>
        <v>4.7222222222222221E-2</v>
      </c>
      <c r="DN90" s="42">
        <f t="shared" si="78"/>
        <v>5.2173913043478258E-2</v>
      </c>
      <c r="DO90" s="42">
        <f t="shared" si="78"/>
        <v>5.2173913043478258E-2</v>
      </c>
      <c r="DP90" s="42">
        <f t="shared" si="78"/>
        <v>6.0869565217391307E-2</v>
      </c>
      <c r="DQ90" s="42">
        <f t="shared" si="78"/>
        <v>6.4327485380116955E-2</v>
      </c>
      <c r="DR90" s="42">
        <f t="shared" si="78"/>
        <v>7.3099415204678359E-2</v>
      </c>
      <c r="DS90" s="42">
        <f t="shared" si="78"/>
        <v>5.8479532163742687E-2</v>
      </c>
      <c r="DT90" s="42">
        <f t="shared" si="78"/>
        <v>5.8659217877094973E-2</v>
      </c>
      <c r="DU90" s="42">
        <f t="shared" si="78"/>
        <v>5.027932960893855E-2</v>
      </c>
      <c r="DV90" s="42">
        <f t="shared" si="78"/>
        <v>3.6312849162011177E-2</v>
      </c>
      <c r="DW90" s="42">
        <f t="shared" si="78"/>
        <v>3.8348082595870206E-2</v>
      </c>
      <c r="DX90" s="42">
        <f t="shared" si="78"/>
        <v>3.5398230088495575E-2</v>
      </c>
      <c r="DY90" s="42">
        <f t="shared" si="78"/>
        <v>3.5398230088495575E-2</v>
      </c>
      <c r="DZ90" s="42">
        <f t="shared" si="78"/>
        <v>4.790419161676647E-2</v>
      </c>
      <c r="EA90" s="42">
        <f t="shared" si="78"/>
        <v>5.9880239520958084E-2</v>
      </c>
      <c r="EB90" s="42">
        <f t="shared" si="78"/>
        <v>5.9880239520958084E-2</v>
      </c>
      <c r="EC90" s="42">
        <f t="shared" si="78"/>
        <v>5.1987767584097858E-2</v>
      </c>
      <c r="ED90" s="42">
        <f t="shared" si="78"/>
        <v>5.1987767584097858E-2</v>
      </c>
      <c r="EE90" s="42">
        <f t="shared" si="78"/>
        <v>4.5871559633027525E-2</v>
      </c>
      <c r="EF90" s="42">
        <f t="shared" si="78"/>
        <v>4.7477744807121663E-2</v>
      </c>
      <c r="EG90" s="42">
        <f t="shared" si="78"/>
        <v>3.2640949554896145E-2</v>
      </c>
      <c r="EH90" s="42">
        <f t="shared" si="78"/>
        <v>2.3738872403560832E-2</v>
      </c>
      <c r="EI90" s="42">
        <f t="shared" si="78"/>
        <v>3.5398230088495575E-2</v>
      </c>
      <c r="EJ90" s="42">
        <f t="shared" si="78"/>
        <v>3.5398230088495575E-2</v>
      </c>
      <c r="EK90" s="42">
        <f t="shared" si="78"/>
        <v>4.4247787610619468E-2</v>
      </c>
      <c r="EL90" s="42">
        <f t="shared" si="78"/>
        <v>3.0581039755351681E-2</v>
      </c>
      <c r="EM90" s="42">
        <f t="shared" si="78"/>
        <v>3.9755351681957186E-2</v>
      </c>
      <c r="EN90" s="42">
        <f t="shared" si="78"/>
        <v>3.9755351681957186E-2</v>
      </c>
      <c r="EO90" s="42">
        <f t="shared" si="78"/>
        <v>5.7057057057057055E-2</v>
      </c>
      <c r="EP90" s="42">
        <f t="shared" si="78"/>
        <v>5.4054054054054057E-2</v>
      </c>
      <c r="EQ90" s="42">
        <f t="shared" si="78"/>
        <v>3.903903903903904E-2</v>
      </c>
      <c r="ER90" s="42">
        <f t="shared" si="78"/>
        <v>2.5862068965517241E-2</v>
      </c>
      <c r="ES90" s="42">
        <f t="shared" si="78"/>
        <v>2.5862068965517241E-2</v>
      </c>
      <c r="ET90" s="42">
        <f t="shared" si="78"/>
        <v>2.5862068965517241E-2</v>
      </c>
      <c r="EU90" s="42">
        <f t="shared" si="78"/>
        <v>2.8735632183908046E-2</v>
      </c>
      <c r="EV90" s="42">
        <f t="shared" si="78"/>
        <v>2.8735632183908046E-2</v>
      </c>
      <c r="EW90" s="42">
        <f t="shared" si="78"/>
        <v>2.8735632183908046E-2</v>
      </c>
      <c r="EX90" s="42">
        <f t="shared" si="78"/>
        <v>2.3738872403560832E-2</v>
      </c>
      <c r="EY90" s="42">
        <f t="shared" si="78"/>
        <v>2.3738872403560832E-2</v>
      </c>
      <c r="EZ90" s="42">
        <f t="shared" si="78"/>
        <v>2.6706231454005934E-2</v>
      </c>
      <c r="FA90" s="42">
        <f t="shared" ref="FA90:HL90" si="79">FA83/FA88</f>
        <v>2.6548672566371681E-2</v>
      </c>
      <c r="FB90" s="42">
        <f t="shared" si="79"/>
        <v>2.0648967551622419E-2</v>
      </c>
      <c r="FC90" s="42">
        <f t="shared" si="79"/>
        <v>2.6548672566371681E-2</v>
      </c>
      <c r="FD90" s="42">
        <f t="shared" si="79"/>
        <v>2.4930747922437674E-2</v>
      </c>
      <c r="FE90" s="42">
        <f t="shared" si="79"/>
        <v>1.662049861495845E-2</v>
      </c>
      <c r="FF90" s="42">
        <f t="shared" si="79"/>
        <v>1.662049861495845E-2</v>
      </c>
      <c r="FG90" s="42">
        <f t="shared" si="79"/>
        <v>1.3698630136986301E-2</v>
      </c>
      <c r="FH90" s="42">
        <f t="shared" si="79"/>
        <v>1.0958904109589041E-2</v>
      </c>
      <c r="FI90" s="42">
        <f t="shared" si="79"/>
        <v>1.0958904109589041E-2</v>
      </c>
      <c r="FJ90" s="42">
        <f t="shared" si="79"/>
        <v>1.4326647564469915E-2</v>
      </c>
      <c r="FK90" s="42">
        <f t="shared" si="79"/>
        <v>2.5787965616045846E-2</v>
      </c>
      <c r="FL90" s="42">
        <f t="shared" si="79"/>
        <v>2.865329512893983E-2</v>
      </c>
      <c r="FM90" s="42">
        <f t="shared" si="79"/>
        <v>3.4883720930232558E-2</v>
      </c>
      <c r="FN90" s="42">
        <f t="shared" si="79"/>
        <v>4.3604651162790699E-2</v>
      </c>
      <c r="FO90" s="42">
        <f t="shared" si="79"/>
        <v>4.6511627906976744E-2</v>
      </c>
      <c r="FP90" s="42">
        <f t="shared" si="79"/>
        <v>3.8147138964577658E-2</v>
      </c>
      <c r="FQ90" s="42">
        <f t="shared" si="79"/>
        <v>3.2697547683923703E-2</v>
      </c>
      <c r="FR90" s="42">
        <f t="shared" si="79"/>
        <v>2.9972752043596729E-2</v>
      </c>
      <c r="FS90" s="42">
        <f t="shared" si="79"/>
        <v>3.2085561497326207E-2</v>
      </c>
      <c r="FT90" s="42">
        <f t="shared" si="79"/>
        <v>2.6737967914438502E-2</v>
      </c>
      <c r="FU90" s="42">
        <f t="shared" si="79"/>
        <v>2.9411764705882353E-2</v>
      </c>
      <c r="FV90" s="42">
        <f t="shared" si="79"/>
        <v>3.5326086956521736E-2</v>
      </c>
      <c r="FW90" s="42">
        <f t="shared" si="79"/>
        <v>3.5326086956521736E-2</v>
      </c>
      <c r="FX90" s="42">
        <f t="shared" si="79"/>
        <v>4.3478260869565216E-2</v>
      </c>
      <c r="FY90" s="42">
        <f t="shared" si="79"/>
        <v>4.0540540540540543E-2</v>
      </c>
      <c r="FZ90" s="42">
        <f t="shared" si="79"/>
        <v>4.0540540540540543E-2</v>
      </c>
      <c r="GA90" s="42">
        <f t="shared" si="79"/>
        <v>3.2432432432432434E-2</v>
      </c>
      <c r="GB90" s="42">
        <f t="shared" si="79"/>
        <v>2.6385224274406333E-2</v>
      </c>
      <c r="GC90" s="42">
        <f t="shared" si="79"/>
        <v>2.6385224274406333E-2</v>
      </c>
      <c r="GD90" s="42">
        <f t="shared" si="79"/>
        <v>2.3746701846965697E-2</v>
      </c>
      <c r="GE90" s="42">
        <f t="shared" si="79"/>
        <v>2.2099447513812154E-2</v>
      </c>
      <c r="GF90" s="42">
        <f t="shared" si="79"/>
        <v>1.9337016574585635E-2</v>
      </c>
      <c r="GG90" s="42">
        <f t="shared" si="79"/>
        <v>1.6574585635359115E-2</v>
      </c>
      <c r="GH90" s="42">
        <f t="shared" si="79"/>
        <v>2.5280898876404494E-2</v>
      </c>
      <c r="GI90" s="42">
        <f t="shared" si="79"/>
        <v>2.8089887640449437E-2</v>
      </c>
      <c r="GJ90" s="42">
        <f t="shared" si="79"/>
        <v>2.5280898876404494E-2</v>
      </c>
      <c r="GK90" s="42">
        <f t="shared" si="79"/>
        <v>2.5139664804469275E-2</v>
      </c>
      <c r="GL90" s="42">
        <f t="shared" si="79"/>
        <v>2.23463687150838E-2</v>
      </c>
      <c r="GM90" s="42">
        <f t="shared" si="79"/>
        <v>1.11731843575419E-2</v>
      </c>
      <c r="GN90" s="42">
        <f t="shared" si="79"/>
        <v>1.3736263736263736E-2</v>
      </c>
      <c r="GO90" s="42">
        <f t="shared" si="79"/>
        <v>1.3736263736263736E-2</v>
      </c>
      <c r="GP90" s="42">
        <f t="shared" si="79"/>
        <v>1.6483516483516484E-2</v>
      </c>
      <c r="GQ90" s="42">
        <f t="shared" si="79"/>
        <v>1.3477088948787063E-2</v>
      </c>
      <c r="GR90" s="42">
        <f t="shared" si="79"/>
        <v>1.3477088948787063E-2</v>
      </c>
      <c r="GS90" s="42">
        <f t="shared" si="79"/>
        <v>1.6172506738544475E-2</v>
      </c>
      <c r="GT90" s="42">
        <f t="shared" si="79"/>
        <v>1.6393442622950821E-2</v>
      </c>
      <c r="GU90" s="42">
        <f t="shared" si="79"/>
        <v>1.3661202185792349E-2</v>
      </c>
      <c r="GV90" s="42">
        <f t="shared" si="79"/>
        <v>1.092896174863388E-2</v>
      </c>
      <c r="GW90" s="42">
        <f t="shared" si="79"/>
        <v>1.3623978201634877E-2</v>
      </c>
      <c r="GX90" s="42">
        <f t="shared" si="79"/>
        <v>1.3623978201634877E-2</v>
      </c>
      <c r="GY90" s="42">
        <f t="shared" si="79"/>
        <v>8.1743869209809257E-3</v>
      </c>
      <c r="GZ90" s="42">
        <f t="shared" si="79"/>
        <v>8.152173913043478E-3</v>
      </c>
      <c r="HA90" s="42">
        <f t="shared" si="79"/>
        <v>1.0869565217391304E-2</v>
      </c>
      <c r="HB90" s="42">
        <f t="shared" si="79"/>
        <v>1.0869565217391304E-2</v>
      </c>
      <c r="HC90" s="42">
        <f t="shared" si="79"/>
        <v>1.3333333333333334E-2</v>
      </c>
      <c r="HD90" s="42">
        <f t="shared" si="79"/>
        <v>8.0000000000000002E-3</v>
      </c>
      <c r="HE90" s="42">
        <f t="shared" si="79"/>
        <v>1.0666666666666666E-2</v>
      </c>
      <c r="HF90" s="42">
        <f t="shared" si="79"/>
        <v>1.3404825737265416E-2</v>
      </c>
      <c r="HG90" s="42">
        <f t="shared" si="79"/>
        <v>1.3404825737265416E-2</v>
      </c>
      <c r="HH90" s="42">
        <f t="shared" si="79"/>
        <v>1.0723860589812333E-2</v>
      </c>
      <c r="HI90" s="42">
        <f t="shared" si="79"/>
        <v>8.152173913043478E-3</v>
      </c>
      <c r="HJ90" s="42">
        <f t="shared" si="79"/>
        <v>8.152173913043478E-3</v>
      </c>
      <c r="HK90" s="42">
        <f t="shared" si="79"/>
        <v>8.152173913043478E-3</v>
      </c>
      <c r="HL90" s="42">
        <f t="shared" si="79"/>
        <v>8.0213903743315516E-3</v>
      </c>
      <c r="HM90" s="42">
        <f t="shared" ref="HM90:JH90" si="80">HM83/HM88</f>
        <v>5.3475935828877002E-3</v>
      </c>
      <c r="HN90" s="42">
        <f t="shared" si="80"/>
        <v>5.3475935828877002E-3</v>
      </c>
      <c r="HO90" s="42">
        <f t="shared" si="80"/>
        <v>5.3763440860215058E-3</v>
      </c>
      <c r="HP90" s="42">
        <f t="shared" si="80"/>
        <v>5.3763440860215058E-3</v>
      </c>
      <c r="HQ90" s="42">
        <f t="shared" si="80"/>
        <v>2.6881720430107529E-3</v>
      </c>
      <c r="HR90" s="42">
        <f t="shared" si="80"/>
        <v>5.5248618784530384E-3</v>
      </c>
      <c r="HS90" s="42">
        <f t="shared" si="80"/>
        <v>2.7624309392265192E-3</v>
      </c>
      <c r="HT90" s="42">
        <f t="shared" si="80"/>
        <v>5.5248618784530384E-3</v>
      </c>
      <c r="HU90" s="42">
        <f t="shared" si="80"/>
        <v>8.241758241758242E-3</v>
      </c>
      <c r="HV90" s="42">
        <f t="shared" si="80"/>
        <v>1.098901098901099E-2</v>
      </c>
      <c r="HW90" s="42">
        <f t="shared" si="80"/>
        <v>1.098901098901099E-2</v>
      </c>
      <c r="HX90" s="42">
        <f t="shared" si="80"/>
        <v>1.643835616438356E-2</v>
      </c>
      <c r="HY90" s="42">
        <f t="shared" si="80"/>
        <v>1.643835616438356E-2</v>
      </c>
      <c r="HZ90" s="42">
        <f t="shared" si="80"/>
        <v>1.643835616438356E-2</v>
      </c>
      <c r="IA90" s="42">
        <f t="shared" si="80"/>
        <v>1.876675603217158E-2</v>
      </c>
      <c r="IB90" s="42">
        <f t="shared" si="80"/>
        <v>2.1447721179624665E-2</v>
      </c>
      <c r="IC90" s="42">
        <f t="shared" si="80"/>
        <v>1.3404825737265416E-2</v>
      </c>
      <c r="ID90" s="42">
        <f t="shared" si="80"/>
        <v>1.3368983957219251E-2</v>
      </c>
      <c r="IE90" s="42">
        <f t="shared" si="80"/>
        <v>2.1390374331550801E-2</v>
      </c>
      <c r="IF90" s="42">
        <f t="shared" si="80"/>
        <v>1.3368983957219251E-2</v>
      </c>
      <c r="IG90" s="42">
        <f t="shared" si="80"/>
        <v>1.9886363636363636E-2</v>
      </c>
      <c r="IH90" s="42">
        <f t="shared" si="80"/>
        <v>1.9886363636363636E-2</v>
      </c>
      <c r="II90" s="42">
        <f t="shared" si="80"/>
        <v>3.4090909090909088E-2</v>
      </c>
      <c r="IJ90" s="42">
        <f t="shared" si="80"/>
        <v>4.0229885057471264E-2</v>
      </c>
      <c r="IK90" s="42">
        <f t="shared" si="80"/>
        <v>3.1609195402298854E-2</v>
      </c>
      <c r="IL90" s="42">
        <f t="shared" si="80"/>
        <v>3.1609195402298854E-2</v>
      </c>
      <c r="IM90" s="42">
        <f t="shared" si="80"/>
        <v>3.9215686274509803E-2</v>
      </c>
      <c r="IN90" s="42">
        <f t="shared" si="80"/>
        <v>3.3613445378151259E-2</v>
      </c>
      <c r="IO90" s="42">
        <f t="shared" si="80"/>
        <v>4.2016806722689079E-2</v>
      </c>
      <c r="IP90" s="42">
        <f t="shared" si="80"/>
        <v>4.9275362318840582E-2</v>
      </c>
      <c r="IQ90" s="42">
        <f t="shared" si="80"/>
        <v>5.2173913043478258E-2</v>
      </c>
      <c r="IR90" s="42">
        <f t="shared" si="80"/>
        <v>6.3768115942028983E-2</v>
      </c>
      <c r="IS90" s="42">
        <f t="shared" si="80"/>
        <v>6.79886685552408E-2</v>
      </c>
      <c r="IT90" s="42">
        <f t="shared" si="80"/>
        <v>5.9490084985835696E-2</v>
      </c>
      <c r="IU90" s="42">
        <f t="shared" si="80"/>
        <v>4.8158640226628892E-2</v>
      </c>
      <c r="IV90" s="42">
        <f t="shared" si="80"/>
        <v>0.05</v>
      </c>
      <c r="IW90" s="42">
        <f t="shared" si="80"/>
        <v>4.1666666666666664E-2</v>
      </c>
      <c r="IX90" s="42">
        <f t="shared" si="80"/>
        <v>2.7777777777777776E-2</v>
      </c>
      <c r="IY90" s="42">
        <f t="shared" si="80"/>
        <v>1.7948717948717947E-2</v>
      </c>
      <c r="IZ90" s="42">
        <f t="shared" si="80"/>
        <v>2.3076923076923078E-2</v>
      </c>
      <c r="JA90" s="42">
        <f t="shared" si="80"/>
        <v>3.0769230769230771E-2</v>
      </c>
      <c r="JB90" s="42">
        <f t="shared" si="80"/>
        <v>2.5773195876288658E-2</v>
      </c>
      <c r="JC90" s="42">
        <f t="shared" si="80"/>
        <v>3.3505154639175257E-2</v>
      </c>
      <c r="JD90" s="42">
        <f t="shared" si="80"/>
        <v>3.0927835051546393E-2</v>
      </c>
      <c r="JE90" s="42">
        <f t="shared" si="80"/>
        <v>3.0612244897959183E-2</v>
      </c>
      <c r="JF90" s="42">
        <f t="shared" si="80"/>
        <v>3.0612244897959183E-2</v>
      </c>
      <c r="JG90" s="42">
        <f t="shared" si="80"/>
        <v>2.8061224489795918E-2</v>
      </c>
      <c r="JH90" s="42">
        <f t="shared" si="80"/>
        <v>2.4752475247524754E-2</v>
      </c>
    </row>
    <row r="91" spans="1:268" ht="15" thickTop="1" x14ac:dyDescent="0.3">
      <c r="IN91" s="44" t="s">
        <v>72</v>
      </c>
    </row>
    <row r="92" spans="1:268" x14ac:dyDescent="0.3">
      <c r="HP92" s="1" t="s">
        <v>47</v>
      </c>
      <c r="HR92" s="1" t="s">
        <v>47</v>
      </c>
      <c r="HV92" s="1" t="s">
        <v>47</v>
      </c>
      <c r="HW92" s="1" t="s">
        <v>47</v>
      </c>
      <c r="IN92" t="s">
        <v>73</v>
      </c>
      <c r="IO92"/>
      <c r="IP92"/>
      <c r="IQ92"/>
      <c r="IR92"/>
      <c r="IS92"/>
      <c r="IT92"/>
      <c r="IU92"/>
      <c r="IV92"/>
      <c r="IW92"/>
      <c r="IX92"/>
      <c r="IY92"/>
    </row>
    <row r="93" spans="1:268" x14ac:dyDescent="0.3">
      <c r="IN93" t="s">
        <v>74</v>
      </c>
      <c r="IO93"/>
      <c r="IP93"/>
      <c r="IQ93"/>
      <c r="IR93"/>
      <c r="IS93"/>
      <c r="IT93"/>
      <c r="IU93"/>
      <c r="IV93"/>
      <c r="IW93"/>
      <c r="IX93"/>
      <c r="IY93"/>
    </row>
    <row r="94" spans="1:268" x14ac:dyDescent="0.3">
      <c r="HQ94"/>
      <c r="HR94"/>
      <c r="HS94"/>
      <c r="HT94"/>
      <c r="HU94"/>
      <c r="HV94"/>
      <c r="IN94" t="s">
        <v>75</v>
      </c>
      <c r="IO94"/>
      <c r="IP94"/>
      <c r="IQ94"/>
      <c r="IR94"/>
      <c r="IS94"/>
      <c r="IT94"/>
      <c r="IU94"/>
      <c r="IV94"/>
      <c r="IW94"/>
      <c r="IX94"/>
      <c r="IY94"/>
    </row>
    <row r="95" spans="1:268" x14ac:dyDescent="0.3">
      <c r="HQ95"/>
      <c r="HR95"/>
      <c r="HS95"/>
      <c r="HT95"/>
      <c r="HU95"/>
      <c r="HV95"/>
      <c r="IN95" t="s">
        <v>76</v>
      </c>
      <c r="IO95"/>
      <c r="IP95"/>
      <c r="IQ95"/>
      <c r="IR95"/>
      <c r="IS95"/>
      <c r="IT95"/>
      <c r="IU95"/>
      <c r="IV95"/>
      <c r="IW95"/>
      <c r="IX95"/>
      <c r="IY95"/>
    </row>
    <row r="96" spans="1:268" x14ac:dyDescent="0.3">
      <c r="HQ96"/>
      <c r="HR96"/>
      <c r="HS96"/>
      <c r="HT96"/>
      <c r="HU96"/>
      <c r="HV96"/>
      <c r="IW96"/>
      <c r="IX96"/>
      <c r="IY96"/>
    </row>
    <row r="97" spans="225:259" x14ac:dyDescent="0.3">
      <c r="HQ97"/>
      <c r="HR97"/>
      <c r="HS97"/>
      <c r="HT97"/>
      <c r="HU97"/>
      <c r="HV97"/>
      <c r="IN97" s="45" t="s">
        <v>77</v>
      </c>
      <c r="IO97" s="41"/>
      <c r="IW97"/>
      <c r="IX97"/>
      <c r="IY97"/>
    </row>
    <row r="98" spans="225:259" x14ac:dyDescent="0.3">
      <c r="HQ98"/>
      <c r="HR98"/>
      <c r="HS98"/>
      <c r="HT98"/>
      <c r="HU98"/>
      <c r="IN98" s="45" t="s">
        <v>78</v>
      </c>
      <c r="IO98" s="45"/>
      <c r="IP98" s="45"/>
      <c r="IQ98" s="45"/>
      <c r="IU98" s="46"/>
      <c r="IV98" s="46"/>
    </row>
    <row r="99" spans="225:259" x14ac:dyDescent="0.3">
      <c r="HQ99"/>
      <c r="HR99"/>
      <c r="HS99"/>
      <c r="HT99"/>
      <c r="HU99"/>
    </row>
  </sheetData>
  <pageMargins left="0.7" right="0.7" top="0.75" bottom="0.75" header="0.3" footer="0.3"/>
  <pageSetup paperSize="9" orientation="portrait" verticalDpi="0" r:id="rId1"/>
  <ignoredErrors>
    <ignoredError sqref="HL43 HP4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E29"/>
  <sheetViews>
    <sheetView workbookViewId="0">
      <pane xSplit="1" ySplit="2" topLeftCell="II3" activePane="bottomRight" state="frozen"/>
      <selection pane="topRight" activeCell="B1" sqref="B1"/>
      <selection pane="bottomLeft" activeCell="A3" sqref="A3"/>
      <selection pane="bottomRight" activeCell="JH3" sqref="JH3"/>
    </sheetView>
  </sheetViews>
  <sheetFormatPr defaultRowHeight="14.4" x14ac:dyDescent="0.3"/>
  <cols>
    <col min="1" max="1" width="20.33203125" customWidth="1"/>
  </cols>
  <sheetData>
    <row r="1" spans="1:291" s="1" customFormat="1" ht="43.2" x14ac:dyDescent="0.3">
      <c r="A1" s="7" t="s">
        <v>62</v>
      </c>
    </row>
    <row r="2" spans="1:291" s="1" customFormat="1" x14ac:dyDescent="0.3">
      <c r="A2" s="8"/>
      <c r="B2" s="9">
        <v>36557</v>
      </c>
      <c r="C2" s="9">
        <v>36586</v>
      </c>
      <c r="D2" s="9">
        <v>36617</v>
      </c>
      <c r="E2" s="9">
        <v>36647</v>
      </c>
      <c r="F2" s="9">
        <v>36678</v>
      </c>
      <c r="G2" s="9">
        <v>36708</v>
      </c>
      <c r="H2" s="9">
        <v>36739</v>
      </c>
      <c r="I2" s="9">
        <v>36770</v>
      </c>
      <c r="J2" s="9">
        <v>36800</v>
      </c>
      <c r="K2" s="9">
        <v>36831</v>
      </c>
      <c r="L2" s="9">
        <v>36861</v>
      </c>
      <c r="M2" s="9">
        <v>36892</v>
      </c>
      <c r="N2" s="9">
        <v>36923</v>
      </c>
      <c r="O2" s="9">
        <v>36951</v>
      </c>
      <c r="P2" s="9">
        <v>36982</v>
      </c>
      <c r="Q2" s="9">
        <v>37012</v>
      </c>
      <c r="R2" s="9">
        <v>37043</v>
      </c>
      <c r="S2" s="9">
        <v>37073</v>
      </c>
      <c r="T2" s="9">
        <v>37104</v>
      </c>
      <c r="U2" s="9">
        <v>37135</v>
      </c>
      <c r="V2" s="9">
        <v>37165</v>
      </c>
      <c r="W2" s="9">
        <v>37196</v>
      </c>
      <c r="X2" s="9">
        <v>37226</v>
      </c>
      <c r="Y2" s="9">
        <v>37257</v>
      </c>
      <c r="Z2" s="9">
        <v>37288</v>
      </c>
      <c r="AA2" s="9">
        <v>37316</v>
      </c>
      <c r="AB2" s="9">
        <v>37347</v>
      </c>
      <c r="AC2" s="9">
        <v>37377</v>
      </c>
      <c r="AD2" s="9">
        <v>37408</v>
      </c>
      <c r="AE2" s="9">
        <v>37438</v>
      </c>
      <c r="AF2" s="9">
        <v>37469</v>
      </c>
      <c r="AG2" s="9">
        <v>37500</v>
      </c>
      <c r="AH2" s="9">
        <v>37530</v>
      </c>
      <c r="AI2" s="9">
        <v>37561</v>
      </c>
      <c r="AJ2" s="9">
        <v>37591</v>
      </c>
      <c r="AK2" s="9">
        <v>37622</v>
      </c>
      <c r="AL2" s="9">
        <v>37653</v>
      </c>
      <c r="AM2" s="9">
        <v>37681</v>
      </c>
      <c r="AN2" s="9">
        <v>37712</v>
      </c>
      <c r="AO2" s="9">
        <v>37742</v>
      </c>
      <c r="AP2" s="9">
        <v>37773</v>
      </c>
      <c r="AQ2" s="9">
        <v>37803</v>
      </c>
      <c r="AR2" s="9">
        <v>37834</v>
      </c>
      <c r="AS2" s="9">
        <v>37865</v>
      </c>
      <c r="AT2" s="9">
        <v>37895</v>
      </c>
      <c r="AU2" s="9">
        <v>37926</v>
      </c>
      <c r="AV2" s="9">
        <v>37956</v>
      </c>
      <c r="AW2" s="9">
        <v>37987</v>
      </c>
      <c r="AX2" s="9">
        <v>38018</v>
      </c>
      <c r="AY2" s="9">
        <v>38047</v>
      </c>
      <c r="AZ2" s="9">
        <v>38078</v>
      </c>
      <c r="BA2" s="9">
        <v>38108</v>
      </c>
      <c r="BB2" s="9">
        <v>38139</v>
      </c>
      <c r="BC2" s="9">
        <v>38169</v>
      </c>
      <c r="BD2" s="9">
        <v>38200</v>
      </c>
      <c r="BE2" s="9">
        <v>38231</v>
      </c>
      <c r="BF2" s="9">
        <v>38261</v>
      </c>
      <c r="BG2" s="9">
        <v>38292</v>
      </c>
      <c r="BH2" s="9">
        <v>38322</v>
      </c>
      <c r="BI2" s="9">
        <v>38353</v>
      </c>
      <c r="BJ2" s="9">
        <v>38384</v>
      </c>
      <c r="BK2" s="9">
        <v>38412</v>
      </c>
      <c r="BL2" s="9">
        <v>38443</v>
      </c>
      <c r="BM2" s="9">
        <v>38473</v>
      </c>
      <c r="BN2" s="9">
        <v>38504</v>
      </c>
      <c r="BO2" s="9">
        <v>38534</v>
      </c>
      <c r="BP2" s="9">
        <v>38565</v>
      </c>
      <c r="BQ2" s="9">
        <v>38596</v>
      </c>
      <c r="BR2" s="9">
        <v>38626</v>
      </c>
      <c r="BS2" s="9">
        <v>38657</v>
      </c>
      <c r="BT2" s="9">
        <v>38687</v>
      </c>
      <c r="BU2" s="9">
        <v>38718</v>
      </c>
      <c r="BV2" s="9">
        <v>38749</v>
      </c>
      <c r="BW2" s="9">
        <v>38777</v>
      </c>
      <c r="BX2" s="9">
        <v>38808</v>
      </c>
      <c r="BY2" s="9">
        <v>38838</v>
      </c>
      <c r="BZ2" s="10">
        <v>38869</v>
      </c>
      <c r="CA2" s="11">
        <v>38899</v>
      </c>
      <c r="CB2" s="11">
        <v>38930</v>
      </c>
      <c r="CC2" s="11">
        <v>38961</v>
      </c>
      <c r="CD2" s="11">
        <v>38991</v>
      </c>
      <c r="CE2" s="11">
        <v>39022</v>
      </c>
      <c r="CF2" s="11">
        <v>39052</v>
      </c>
      <c r="CG2" s="11">
        <v>39083</v>
      </c>
      <c r="CH2" s="11">
        <v>39114</v>
      </c>
      <c r="CI2" s="11">
        <v>39142</v>
      </c>
      <c r="CJ2" s="11">
        <v>39173</v>
      </c>
      <c r="CK2" s="11">
        <v>39203</v>
      </c>
      <c r="CL2" s="11">
        <v>39234</v>
      </c>
      <c r="CM2" s="11">
        <v>39264</v>
      </c>
      <c r="CN2" s="11">
        <v>39295</v>
      </c>
      <c r="CO2" s="11">
        <v>39326</v>
      </c>
      <c r="CP2" s="11">
        <v>39356</v>
      </c>
      <c r="CQ2" s="11">
        <v>39387</v>
      </c>
      <c r="CR2" s="11">
        <v>39417</v>
      </c>
      <c r="CS2" s="11">
        <v>39448</v>
      </c>
      <c r="CT2" s="11">
        <v>39479</v>
      </c>
      <c r="CU2" s="11">
        <v>39508</v>
      </c>
      <c r="CV2" s="11">
        <v>39539</v>
      </c>
      <c r="CW2" s="11">
        <v>39569</v>
      </c>
      <c r="CX2" s="11">
        <v>39600</v>
      </c>
      <c r="CY2" s="11">
        <v>39630</v>
      </c>
      <c r="CZ2" s="11">
        <v>39661</v>
      </c>
      <c r="DA2" s="11">
        <v>39692</v>
      </c>
      <c r="DB2" s="11">
        <v>39722</v>
      </c>
      <c r="DC2" s="11">
        <v>39753</v>
      </c>
      <c r="DD2" s="11">
        <v>39783</v>
      </c>
      <c r="DE2" s="11">
        <v>39814</v>
      </c>
      <c r="DF2" s="11">
        <v>39845</v>
      </c>
      <c r="DG2" s="11">
        <v>39873</v>
      </c>
      <c r="DH2" s="11">
        <v>39904</v>
      </c>
      <c r="DI2" s="11">
        <v>39934</v>
      </c>
      <c r="DJ2" s="11">
        <v>39965</v>
      </c>
      <c r="DK2" s="11">
        <v>39995</v>
      </c>
      <c r="DL2" s="11">
        <v>40026</v>
      </c>
      <c r="DM2" s="11">
        <v>40057</v>
      </c>
      <c r="DN2" s="11">
        <v>40087</v>
      </c>
      <c r="DO2" s="11">
        <v>40118</v>
      </c>
      <c r="DP2" s="11">
        <v>40148</v>
      </c>
      <c r="DQ2" s="11">
        <v>40179</v>
      </c>
      <c r="DR2" s="11">
        <v>40210</v>
      </c>
      <c r="DS2" s="11">
        <v>40238</v>
      </c>
      <c r="DT2" s="11">
        <v>40269</v>
      </c>
      <c r="DU2" s="11">
        <v>40299</v>
      </c>
      <c r="DV2" s="11">
        <v>40330</v>
      </c>
      <c r="DW2" s="11">
        <v>40360</v>
      </c>
      <c r="DX2" s="11">
        <v>40391</v>
      </c>
      <c r="DY2" s="11">
        <v>40422</v>
      </c>
      <c r="DZ2" s="11">
        <v>40452</v>
      </c>
      <c r="EA2" s="11">
        <v>40483</v>
      </c>
      <c r="EB2" s="11">
        <v>40513</v>
      </c>
      <c r="EC2" s="11">
        <v>40544</v>
      </c>
      <c r="ED2" s="11">
        <v>40575</v>
      </c>
      <c r="EE2" s="11">
        <v>40603</v>
      </c>
      <c r="EF2" s="11">
        <v>40634</v>
      </c>
      <c r="EG2" s="11">
        <v>40664</v>
      </c>
      <c r="EH2" s="11">
        <v>40695</v>
      </c>
      <c r="EI2" s="11">
        <v>40725</v>
      </c>
      <c r="EJ2" s="11">
        <v>40756</v>
      </c>
      <c r="EK2" s="11">
        <v>40787</v>
      </c>
      <c r="EL2" s="11">
        <v>40817</v>
      </c>
      <c r="EM2" s="11">
        <v>40848</v>
      </c>
      <c r="EN2" s="11">
        <v>40878</v>
      </c>
      <c r="EO2" s="11">
        <v>40909</v>
      </c>
      <c r="EP2" s="11">
        <v>40940</v>
      </c>
      <c r="EQ2" s="11">
        <v>40969</v>
      </c>
      <c r="ER2" s="11">
        <v>41000</v>
      </c>
      <c r="ES2" s="11">
        <v>41030</v>
      </c>
      <c r="ET2" s="11">
        <v>41061</v>
      </c>
      <c r="EU2" s="11">
        <v>41091</v>
      </c>
      <c r="EV2" s="11">
        <v>41122</v>
      </c>
      <c r="EW2" s="11">
        <v>41153</v>
      </c>
      <c r="EX2" s="11">
        <v>41183</v>
      </c>
      <c r="EY2" s="11">
        <v>41214</v>
      </c>
      <c r="EZ2" s="11">
        <v>41244</v>
      </c>
      <c r="FA2" s="11">
        <v>41275</v>
      </c>
      <c r="FB2" s="11">
        <v>41306</v>
      </c>
      <c r="FC2" s="11">
        <v>41334</v>
      </c>
      <c r="FD2" s="11">
        <v>41365</v>
      </c>
      <c r="FE2" s="11">
        <v>41395</v>
      </c>
      <c r="FF2" s="11">
        <v>41426</v>
      </c>
      <c r="FG2" s="11">
        <v>41456</v>
      </c>
      <c r="FH2" s="11">
        <v>41487</v>
      </c>
      <c r="FI2" s="11">
        <v>41518</v>
      </c>
      <c r="FJ2" s="11">
        <v>41548</v>
      </c>
      <c r="FK2" s="11">
        <v>41579</v>
      </c>
      <c r="FL2" s="11">
        <v>41609</v>
      </c>
      <c r="FM2" s="11">
        <v>41640</v>
      </c>
      <c r="FN2" s="11">
        <v>41671</v>
      </c>
      <c r="FO2" s="11">
        <v>41699</v>
      </c>
      <c r="FP2" s="11">
        <v>41730</v>
      </c>
      <c r="FQ2" s="11">
        <v>41760</v>
      </c>
      <c r="FR2" s="11">
        <v>41791</v>
      </c>
      <c r="FS2" s="11">
        <v>41821</v>
      </c>
      <c r="FT2" s="11">
        <v>41852</v>
      </c>
      <c r="FU2" s="11">
        <v>41883</v>
      </c>
      <c r="FV2" s="11">
        <v>41913</v>
      </c>
      <c r="FW2" s="11">
        <v>41944</v>
      </c>
      <c r="FX2" s="11">
        <v>41974</v>
      </c>
      <c r="FY2" s="11">
        <v>42005</v>
      </c>
      <c r="FZ2" s="11">
        <v>42036</v>
      </c>
      <c r="GA2" s="11">
        <v>42064</v>
      </c>
      <c r="GB2" s="11">
        <v>42095</v>
      </c>
      <c r="GC2" s="11">
        <v>42125</v>
      </c>
      <c r="GD2" s="11">
        <v>42156</v>
      </c>
      <c r="GE2" s="11">
        <v>42186</v>
      </c>
      <c r="GF2" s="11">
        <v>42217</v>
      </c>
      <c r="GG2" s="11">
        <v>42248</v>
      </c>
      <c r="GH2" s="11">
        <v>42278</v>
      </c>
      <c r="GI2" s="11">
        <v>42309</v>
      </c>
      <c r="GJ2" s="11">
        <v>42339</v>
      </c>
      <c r="GK2" s="11">
        <v>42370</v>
      </c>
      <c r="GL2" s="11">
        <v>42401</v>
      </c>
      <c r="GM2" s="11">
        <v>42430</v>
      </c>
      <c r="GN2" s="11">
        <v>42461</v>
      </c>
      <c r="GO2" s="11">
        <v>42491</v>
      </c>
      <c r="GP2" s="11">
        <v>42522</v>
      </c>
      <c r="GQ2" s="11">
        <v>42552</v>
      </c>
      <c r="GR2" s="11">
        <v>42583</v>
      </c>
      <c r="GS2" s="11">
        <v>42614</v>
      </c>
      <c r="GT2" s="11">
        <v>42644</v>
      </c>
      <c r="GU2" s="11">
        <v>42675</v>
      </c>
      <c r="GV2" s="11">
        <v>42705</v>
      </c>
      <c r="GW2" s="11">
        <v>42736</v>
      </c>
      <c r="GX2" s="11">
        <v>42767</v>
      </c>
      <c r="GY2" s="11">
        <v>42795</v>
      </c>
      <c r="GZ2" s="11">
        <v>42826</v>
      </c>
      <c r="HA2" s="11">
        <v>42856</v>
      </c>
      <c r="HB2" s="11">
        <v>42887</v>
      </c>
      <c r="HC2" s="11">
        <v>42917</v>
      </c>
      <c r="HD2" s="11">
        <v>42948</v>
      </c>
      <c r="HE2" s="11">
        <v>42979</v>
      </c>
      <c r="HF2" s="11">
        <v>43009</v>
      </c>
      <c r="HG2" s="11">
        <v>43040</v>
      </c>
      <c r="HH2" s="11">
        <v>43070</v>
      </c>
      <c r="HI2" s="11">
        <v>43101</v>
      </c>
      <c r="HJ2" s="11">
        <v>43132</v>
      </c>
      <c r="HK2" s="11">
        <v>43160</v>
      </c>
      <c r="HL2" s="11">
        <v>43191</v>
      </c>
      <c r="HM2" s="11">
        <v>43221</v>
      </c>
      <c r="HN2" s="11">
        <v>43252</v>
      </c>
      <c r="HO2" s="11">
        <v>43282</v>
      </c>
      <c r="HP2" s="11">
        <v>43313</v>
      </c>
      <c r="HQ2" s="11">
        <v>43344</v>
      </c>
      <c r="HR2" s="11">
        <v>43374</v>
      </c>
      <c r="HS2" s="11">
        <v>43405</v>
      </c>
      <c r="HT2" s="11">
        <v>43435</v>
      </c>
      <c r="HU2" s="11">
        <v>43466</v>
      </c>
      <c r="HV2" s="11">
        <v>43497</v>
      </c>
      <c r="HW2" s="11">
        <v>43525</v>
      </c>
      <c r="HX2" s="11">
        <v>43556</v>
      </c>
      <c r="HY2" s="11">
        <v>43586</v>
      </c>
      <c r="HZ2" s="11">
        <v>43617</v>
      </c>
      <c r="IA2" s="11">
        <v>43647</v>
      </c>
      <c r="IB2" s="11">
        <v>43678</v>
      </c>
      <c r="IC2" s="11">
        <v>43709</v>
      </c>
      <c r="ID2" s="11">
        <v>43739</v>
      </c>
      <c r="IE2" s="11">
        <v>43770</v>
      </c>
      <c r="IF2" s="9">
        <v>43800</v>
      </c>
      <c r="IG2" s="9">
        <v>43831</v>
      </c>
      <c r="IH2" s="9">
        <v>43862</v>
      </c>
      <c r="II2" s="9">
        <v>43891</v>
      </c>
      <c r="IJ2" s="9">
        <v>43922</v>
      </c>
      <c r="IK2" s="9">
        <v>43952</v>
      </c>
      <c r="IL2" s="9">
        <v>43983</v>
      </c>
      <c r="IM2" s="9">
        <v>44013</v>
      </c>
      <c r="IN2" s="9">
        <v>44044</v>
      </c>
      <c r="IO2" s="9">
        <v>44075</v>
      </c>
      <c r="IP2" s="9">
        <v>44105</v>
      </c>
      <c r="IQ2" s="9">
        <v>44136</v>
      </c>
      <c r="IR2" s="9">
        <v>44166</v>
      </c>
      <c r="IS2" s="9">
        <v>44197</v>
      </c>
      <c r="IT2" s="9">
        <v>44228</v>
      </c>
      <c r="IU2" s="9">
        <v>44256</v>
      </c>
      <c r="IV2" s="9">
        <v>44287</v>
      </c>
      <c r="IW2" s="9">
        <v>44317</v>
      </c>
      <c r="IX2" s="9">
        <v>44348</v>
      </c>
      <c r="IY2" s="9">
        <v>44378</v>
      </c>
      <c r="IZ2" s="9">
        <v>44409</v>
      </c>
      <c r="JA2" s="9">
        <v>44440</v>
      </c>
      <c r="JB2" s="9">
        <v>44470</v>
      </c>
      <c r="JC2" s="9">
        <v>44501</v>
      </c>
      <c r="JD2" s="9">
        <v>44531</v>
      </c>
      <c r="JE2" s="9">
        <v>44562</v>
      </c>
      <c r="JF2" s="9">
        <v>44593</v>
      </c>
      <c r="JG2" s="9">
        <v>44621</v>
      </c>
      <c r="JH2" s="9">
        <v>44652</v>
      </c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</row>
    <row r="3" spans="1:291" s="1" customFormat="1" x14ac:dyDescent="0.3">
      <c r="A3" s="13" t="s">
        <v>31</v>
      </c>
      <c r="B3" s="16">
        <v>10</v>
      </c>
      <c r="C3" s="16">
        <v>7</v>
      </c>
      <c r="D3" s="16">
        <v>6</v>
      </c>
      <c r="E3" s="16">
        <v>5</v>
      </c>
      <c r="F3" s="16">
        <v>3</v>
      </c>
      <c r="G3" s="16">
        <v>3</v>
      </c>
      <c r="H3" s="16">
        <v>1</v>
      </c>
      <c r="I3" s="16">
        <v>1</v>
      </c>
      <c r="J3" s="16">
        <v>4</v>
      </c>
      <c r="K3" s="16">
        <v>6</v>
      </c>
      <c r="L3" s="16">
        <v>5</v>
      </c>
      <c r="M3" s="16">
        <v>3</v>
      </c>
      <c r="N3" s="16">
        <v>4</v>
      </c>
      <c r="O3" s="16">
        <v>4</v>
      </c>
      <c r="P3" s="16">
        <v>4</v>
      </c>
      <c r="Q3" s="16">
        <v>3</v>
      </c>
      <c r="R3" s="16">
        <v>1</v>
      </c>
      <c r="S3" s="16">
        <v>3</v>
      </c>
      <c r="T3" s="16">
        <v>1</v>
      </c>
      <c r="U3" s="16">
        <v>4</v>
      </c>
      <c r="V3" s="16">
        <v>4</v>
      </c>
      <c r="W3" s="16">
        <v>6</v>
      </c>
      <c r="X3" s="16">
        <v>7</v>
      </c>
      <c r="Y3" s="16">
        <v>8</v>
      </c>
      <c r="Z3" s="16">
        <v>7</v>
      </c>
      <c r="AA3" s="16">
        <v>6</v>
      </c>
      <c r="AB3" s="16">
        <v>6</v>
      </c>
      <c r="AC3" s="16">
        <v>6</v>
      </c>
      <c r="AD3" s="16">
        <v>2</v>
      </c>
      <c r="AE3" s="16">
        <v>1</v>
      </c>
      <c r="AF3" s="16">
        <v>1</v>
      </c>
      <c r="AG3" s="16">
        <v>2</v>
      </c>
      <c r="AH3" s="16">
        <v>3</v>
      </c>
      <c r="AI3" s="16">
        <v>4</v>
      </c>
      <c r="AJ3" s="16">
        <v>5</v>
      </c>
      <c r="AK3" s="16">
        <v>7</v>
      </c>
      <c r="AL3" s="16">
        <v>8</v>
      </c>
      <c r="AM3" s="16">
        <v>5</v>
      </c>
      <c r="AN3" s="16">
        <v>5</v>
      </c>
      <c r="AO3" s="13">
        <v>3</v>
      </c>
      <c r="AP3" s="13"/>
      <c r="AQ3" s="13">
        <v>2</v>
      </c>
      <c r="AR3" s="13">
        <v>2</v>
      </c>
      <c r="AS3" s="13">
        <v>4</v>
      </c>
      <c r="AT3" s="13">
        <v>4</v>
      </c>
      <c r="AU3" s="13">
        <v>4</v>
      </c>
      <c r="AV3" s="13">
        <v>3</v>
      </c>
      <c r="AW3" s="17">
        <v>4</v>
      </c>
      <c r="AX3" s="13">
        <v>4</v>
      </c>
      <c r="AY3" s="13">
        <v>3</v>
      </c>
      <c r="AZ3" s="13">
        <v>3</v>
      </c>
      <c r="BA3" s="13">
        <v>2</v>
      </c>
      <c r="BB3" s="13">
        <v>2</v>
      </c>
      <c r="BC3" s="13">
        <v>2</v>
      </c>
      <c r="BD3" s="13">
        <v>1</v>
      </c>
      <c r="BE3" s="13">
        <v>1</v>
      </c>
      <c r="BF3" s="13">
        <v>1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8"/>
      <c r="BR3" s="13">
        <v>2</v>
      </c>
      <c r="BS3" s="13">
        <v>2</v>
      </c>
      <c r="BT3" s="13">
        <v>2</v>
      </c>
      <c r="BU3" s="13">
        <v>2</v>
      </c>
      <c r="BV3" s="13">
        <v>1</v>
      </c>
      <c r="BW3" s="13"/>
      <c r="BX3" s="13"/>
      <c r="BY3" s="13"/>
      <c r="BZ3" s="14"/>
      <c r="CA3" s="13"/>
      <c r="CB3" s="13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>
        <v>1</v>
      </c>
      <c r="CO3" s="15">
        <v>1</v>
      </c>
      <c r="CP3" s="15">
        <v>1</v>
      </c>
      <c r="CQ3" s="15">
        <v>1</v>
      </c>
      <c r="CR3" s="15">
        <v>1</v>
      </c>
      <c r="CS3" s="15">
        <v>3</v>
      </c>
      <c r="CT3" s="15">
        <v>2</v>
      </c>
      <c r="CU3" s="15">
        <v>3</v>
      </c>
      <c r="CV3" s="15">
        <v>2</v>
      </c>
      <c r="CW3" s="15">
        <v>2</v>
      </c>
      <c r="CX3" s="15">
        <v>2</v>
      </c>
      <c r="CY3" s="15">
        <v>1</v>
      </c>
      <c r="CZ3" s="15">
        <v>1</v>
      </c>
      <c r="DA3" s="15">
        <v>1</v>
      </c>
      <c r="DB3" s="15">
        <v>1</v>
      </c>
      <c r="DC3" s="15">
        <v>3</v>
      </c>
      <c r="DD3" s="15">
        <v>9</v>
      </c>
      <c r="DE3" s="15">
        <v>14</v>
      </c>
      <c r="DF3" s="15">
        <v>19</v>
      </c>
      <c r="DG3" s="15">
        <v>17</v>
      </c>
      <c r="DH3" s="15">
        <v>14</v>
      </c>
      <c r="DI3" s="15">
        <v>13</v>
      </c>
      <c r="DJ3" s="15">
        <v>9</v>
      </c>
      <c r="DK3" s="15">
        <v>8</v>
      </c>
      <c r="DL3" s="15">
        <v>7</v>
      </c>
      <c r="DM3" s="15">
        <v>17</v>
      </c>
      <c r="DN3" s="15">
        <v>18</v>
      </c>
      <c r="DO3" s="15">
        <v>18</v>
      </c>
      <c r="DP3" s="15">
        <v>21</v>
      </c>
      <c r="DQ3" s="15">
        <v>22</v>
      </c>
      <c r="DR3" s="15">
        <v>25</v>
      </c>
      <c r="DS3" s="15">
        <v>20</v>
      </c>
      <c r="DT3" s="21">
        <v>21</v>
      </c>
      <c r="DU3" s="21">
        <v>18</v>
      </c>
      <c r="DV3" s="21">
        <v>13</v>
      </c>
      <c r="DW3" s="21">
        <v>13</v>
      </c>
      <c r="DX3" s="21">
        <v>12</v>
      </c>
      <c r="DY3" s="21">
        <v>12</v>
      </c>
      <c r="DZ3" s="21">
        <v>16</v>
      </c>
      <c r="EA3" s="21">
        <v>20</v>
      </c>
      <c r="EB3" s="21">
        <v>20</v>
      </c>
      <c r="EC3" s="21">
        <v>17</v>
      </c>
      <c r="ED3" s="21">
        <v>17</v>
      </c>
      <c r="EE3" s="21">
        <v>15</v>
      </c>
      <c r="EF3" s="21">
        <v>16</v>
      </c>
      <c r="EG3" s="21">
        <v>11</v>
      </c>
      <c r="EH3" s="21">
        <v>8</v>
      </c>
      <c r="EI3" s="21">
        <v>12</v>
      </c>
      <c r="EJ3" s="21">
        <v>12</v>
      </c>
      <c r="EK3" s="21">
        <v>15</v>
      </c>
      <c r="EL3" s="21">
        <v>10</v>
      </c>
      <c r="EM3" s="21">
        <v>13</v>
      </c>
      <c r="EN3" s="21">
        <v>13</v>
      </c>
      <c r="EO3" s="13">
        <v>19</v>
      </c>
      <c r="EP3" s="13">
        <v>18</v>
      </c>
      <c r="EQ3" s="13">
        <v>13</v>
      </c>
      <c r="ER3" s="13">
        <v>9</v>
      </c>
      <c r="ES3" s="13">
        <v>9</v>
      </c>
      <c r="ET3" s="13">
        <v>9</v>
      </c>
      <c r="EU3" s="13">
        <v>10</v>
      </c>
      <c r="EV3" s="13">
        <v>10</v>
      </c>
      <c r="EW3" s="13">
        <v>10</v>
      </c>
      <c r="EX3" s="13">
        <v>8</v>
      </c>
      <c r="EY3" s="13">
        <v>8</v>
      </c>
      <c r="EZ3" s="13">
        <v>9</v>
      </c>
      <c r="FA3" s="13">
        <v>9</v>
      </c>
      <c r="FB3" s="13">
        <v>7</v>
      </c>
      <c r="FC3" s="13">
        <v>9</v>
      </c>
      <c r="FD3" s="13">
        <v>9</v>
      </c>
      <c r="FE3" s="13">
        <v>6</v>
      </c>
      <c r="FF3" s="13">
        <v>6</v>
      </c>
      <c r="FG3" s="13">
        <v>5</v>
      </c>
      <c r="FH3" s="13">
        <v>4</v>
      </c>
      <c r="FI3" s="13">
        <v>4</v>
      </c>
      <c r="FJ3" s="13">
        <v>5</v>
      </c>
      <c r="FK3" s="13">
        <v>9</v>
      </c>
      <c r="FL3" s="13">
        <v>10</v>
      </c>
      <c r="FM3" s="13">
        <v>12</v>
      </c>
      <c r="FN3" s="13">
        <v>15</v>
      </c>
      <c r="FO3" s="13">
        <v>16</v>
      </c>
      <c r="FP3" s="13">
        <v>14</v>
      </c>
      <c r="FQ3" s="13">
        <v>12</v>
      </c>
      <c r="FR3" s="13">
        <v>11</v>
      </c>
      <c r="FS3" s="13">
        <v>12</v>
      </c>
      <c r="FT3" s="13">
        <v>10</v>
      </c>
      <c r="FU3" s="13">
        <v>11</v>
      </c>
      <c r="FV3" s="13">
        <v>13</v>
      </c>
      <c r="FW3" s="13">
        <v>13</v>
      </c>
      <c r="FX3" s="13">
        <v>16</v>
      </c>
      <c r="FY3" s="13">
        <v>15</v>
      </c>
      <c r="FZ3" s="13">
        <v>15</v>
      </c>
      <c r="GA3" s="13">
        <v>12</v>
      </c>
      <c r="GB3" s="13">
        <v>10</v>
      </c>
      <c r="GC3" s="13">
        <v>10</v>
      </c>
      <c r="GD3" s="13">
        <v>9</v>
      </c>
      <c r="GE3" s="13">
        <v>8</v>
      </c>
      <c r="GF3" s="13">
        <v>7</v>
      </c>
      <c r="GG3" s="13">
        <v>6</v>
      </c>
      <c r="GH3" s="13">
        <v>9</v>
      </c>
      <c r="GI3" s="13">
        <v>10</v>
      </c>
      <c r="GJ3" s="13">
        <v>9</v>
      </c>
      <c r="GK3" s="13">
        <v>9</v>
      </c>
      <c r="GL3" s="13">
        <v>8</v>
      </c>
      <c r="GM3" s="13">
        <v>4</v>
      </c>
      <c r="GN3" s="13">
        <v>5</v>
      </c>
      <c r="GO3" s="13">
        <v>5</v>
      </c>
      <c r="GP3" s="13">
        <v>6</v>
      </c>
      <c r="GQ3" s="13">
        <v>5</v>
      </c>
      <c r="GR3" s="13">
        <v>5</v>
      </c>
      <c r="GS3" s="13">
        <v>6</v>
      </c>
      <c r="GT3" s="13">
        <v>6</v>
      </c>
      <c r="GU3" s="13">
        <v>5</v>
      </c>
      <c r="GV3" s="13">
        <v>4</v>
      </c>
      <c r="GW3" s="13">
        <v>5</v>
      </c>
      <c r="GX3" s="13">
        <v>5</v>
      </c>
      <c r="GY3" s="13">
        <v>3</v>
      </c>
      <c r="GZ3" s="13">
        <v>3</v>
      </c>
      <c r="HA3" s="13">
        <v>4</v>
      </c>
      <c r="HB3" s="13">
        <v>4</v>
      </c>
      <c r="HC3" s="13">
        <v>5</v>
      </c>
      <c r="HD3" s="13">
        <v>3</v>
      </c>
      <c r="HE3" s="13">
        <v>4</v>
      </c>
      <c r="HF3" s="13">
        <v>5</v>
      </c>
      <c r="HG3" s="13">
        <v>5</v>
      </c>
      <c r="HH3" s="13">
        <v>4</v>
      </c>
      <c r="HI3" s="13">
        <v>3</v>
      </c>
      <c r="HJ3" s="13">
        <v>3</v>
      </c>
      <c r="HK3" s="13">
        <v>3</v>
      </c>
      <c r="HL3" s="13">
        <v>3</v>
      </c>
      <c r="HM3" s="13">
        <v>2</v>
      </c>
      <c r="HN3" s="13">
        <v>2</v>
      </c>
      <c r="HO3" s="13">
        <v>2</v>
      </c>
      <c r="HP3" s="13">
        <v>2</v>
      </c>
      <c r="HQ3" s="13">
        <v>1</v>
      </c>
      <c r="HR3" s="13">
        <v>2</v>
      </c>
      <c r="HS3" s="13">
        <v>1</v>
      </c>
      <c r="HT3" s="13">
        <v>2</v>
      </c>
      <c r="HU3" s="13">
        <v>3</v>
      </c>
      <c r="HV3" s="13">
        <v>4</v>
      </c>
      <c r="HW3" s="13">
        <v>4</v>
      </c>
      <c r="HX3" s="13">
        <v>6</v>
      </c>
      <c r="HY3" s="13">
        <v>6</v>
      </c>
      <c r="HZ3" s="13">
        <v>6</v>
      </c>
      <c r="IA3" s="13">
        <v>7</v>
      </c>
      <c r="IB3" s="13">
        <v>8</v>
      </c>
      <c r="IC3" s="13">
        <v>5</v>
      </c>
      <c r="ID3" s="13">
        <v>5</v>
      </c>
      <c r="IE3" s="13">
        <v>8</v>
      </c>
      <c r="IF3" s="13">
        <v>5</v>
      </c>
      <c r="IG3" s="13">
        <v>7</v>
      </c>
      <c r="IH3" s="13">
        <v>7</v>
      </c>
      <c r="II3" s="13">
        <v>12</v>
      </c>
      <c r="IJ3" s="13">
        <v>14</v>
      </c>
      <c r="IK3" s="13">
        <v>11</v>
      </c>
      <c r="IL3" s="13">
        <v>11</v>
      </c>
      <c r="IM3" s="13">
        <v>14</v>
      </c>
      <c r="IN3" s="13">
        <v>12</v>
      </c>
      <c r="IO3" s="13">
        <v>15</v>
      </c>
      <c r="IP3" s="13">
        <v>17</v>
      </c>
      <c r="IQ3" s="13">
        <v>18</v>
      </c>
      <c r="IR3" s="13">
        <v>22</v>
      </c>
      <c r="IS3" s="13">
        <v>24</v>
      </c>
      <c r="IT3" s="13">
        <v>21</v>
      </c>
      <c r="IU3" s="13">
        <v>17</v>
      </c>
      <c r="IV3" s="13">
        <v>18</v>
      </c>
      <c r="IW3" s="13">
        <v>15</v>
      </c>
      <c r="IX3" s="13">
        <v>10</v>
      </c>
      <c r="IY3" s="13">
        <v>7</v>
      </c>
      <c r="IZ3" s="13">
        <v>9</v>
      </c>
      <c r="JA3" s="13">
        <v>12</v>
      </c>
      <c r="JB3" s="13">
        <v>10</v>
      </c>
      <c r="JC3" s="13">
        <v>13</v>
      </c>
      <c r="JD3" s="13">
        <v>12</v>
      </c>
      <c r="JE3" s="13">
        <v>12</v>
      </c>
      <c r="JF3" s="13">
        <v>12</v>
      </c>
      <c r="JG3" s="13">
        <v>11</v>
      </c>
      <c r="JH3" s="13">
        <v>10</v>
      </c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</row>
    <row r="4" spans="1:291" x14ac:dyDescent="0.3">
      <c r="DC4" t="s">
        <v>47</v>
      </c>
      <c r="ID4" t="s">
        <v>47</v>
      </c>
    </row>
    <row r="5" spans="1:291" x14ac:dyDescent="0.3">
      <c r="A5" s="19" t="s">
        <v>36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</row>
    <row r="6" spans="1:291" x14ac:dyDescent="0.3">
      <c r="A6" s="31" t="s">
        <v>37</v>
      </c>
      <c r="B6" s="9">
        <v>36557</v>
      </c>
      <c r="C6" s="9">
        <v>36586</v>
      </c>
      <c r="D6" s="9">
        <v>36617</v>
      </c>
      <c r="E6" s="9">
        <v>36647</v>
      </c>
      <c r="F6" s="9">
        <v>36678</v>
      </c>
      <c r="G6" s="9">
        <v>36708</v>
      </c>
      <c r="H6" s="9">
        <v>36739</v>
      </c>
      <c r="I6" s="9">
        <v>36770</v>
      </c>
      <c r="J6" s="9">
        <v>36800</v>
      </c>
      <c r="K6" s="9">
        <v>36831</v>
      </c>
      <c r="L6" s="9">
        <v>36861</v>
      </c>
      <c r="M6" s="9">
        <v>36892</v>
      </c>
      <c r="N6" s="9">
        <v>36923</v>
      </c>
      <c r="O6" s="9">
        <v>36951</v>
      </c>
      <c r="P6" s="9">
        <v>36982</v>
      </c>
      <c r="Q6" s="9">
        <v>37012</v>
      </c>
      <c r="R6" s="9">
        <v>37043</v>
      </c>
      <c r="S6" s="9">
        <v>37073</v>
      </c>
      <c r="T6" s="9">
        <v>37104</v>
      </c>
      <c r="U6" s="9">
        <v>37135</v>
      </c>
      <c r="V6" s="9">
        <v>37165</v>
      </c>
      <c r="W6" s="9">
        <v>37196</v>
      </c>
      <c r="X6" s="9">
        <v>37226</v>
      </c>
      <c r="Y6" s="9">
        <v>37257</v>
      </c>
      <c r="Z6" s="9">
        <v>37288</v>
      </c>
      <c r="AA6" s="9">
        <v>37316</v>
      </c>
      <c r="AB6" s="9">
        <v>37347</v>
      </c>
      <c r="AC6" s="9">
        <v>37377</v>
      </c>
      <c r="AD6" s="9">
        <v>37408</v>
      </c>
      <c r="AE6" s="9">
        <v>37438</v>
      </c>
      <c r="AF6" s="9">
        <v>37469</v>
      </c>
      <c r="AG6" s="9">
        <v>37500</v>
      </c>
      <c r="AH6" s="9">
        <v>37530</v>
      </c>
      <c r="AI6" s="9">
        <v>37561</v>
      </c>
      <c r="AJ6" s="9">
        <v>37591</v>
      </c>
      <c r="AK6" s="9">
        <v>37622</v>
      </c>
      <c r="AL6" s="9">
        <v>37653</v>
      </c>
      <c r="AM6" s="9">
        <v>37681</v>
      </c>
      <c r="AN6" s="9">
        <v>37712</v>
      </c>
      <c r="AO6" s="9">
        <v>37742</v>
      </c>
      <c r="AP6" s="9">
        <v>37773</v>
      </c>
      <c r="AQ6" s="9">
        <v>37803</v>
      </c>
      <c r="AR6" s="9">
        <v>37834</v>
      </c>
      <c r="AS6" s="9">
        <v>37865</v>
      </c>
      <c r="AT6" s="9">
        <v>37895</v>
      </c>
      <c r="AU6" s="9">
        <v>37926</v>
      </c>
      <c r="AV6" s="9">
        <v>37956</v>
      </c>
      <c r="AW6" s="9">
        <v>37987</v>
      </c>
      <c r="AX6" s="9">
        <v>38018</v>
      </c>
      <c r="AY6" s="9">
        <v>38047</v>
      </c>
      <c r="AZ6" s="9">
        <v>38078</v>
      </c>
      <c r="BA6" s="9">
        <v>38108</v>
      </c>
      <c r="BB6" s="9">
        <v>38139</v>
      </c>
      <c r="BC6" s="9">
        <v>38169</v>
      </c>
      <c r="BD6" s="9">
        <v>38200</v>
      </c>
      <c r="BE6" s="9">
        <v>38231</v>
      </c>
      <c r="BF6" s="9">
        <v>38261</v>
      </c>
      <c r="BG6" s="9">
        <v>38292</v>
      </c>
      <c r="BH6" s="9">
        <v>38322</v>
      </c>
      <c r="BI6" s="9">
        <v>38353</v>
      </c>
      <c r="BJ6" s="9">
        <v>38384</v>
      </c>
      <c r="BK6" s="9">
        <v>38412</v>
      </c>
      <c r="BL6" s="9">
        <v>38443</v>
      </c>
      <c r="BM6" s="9">
        <v>38473</v>
      </c>
      <c r="BN6" s="9">
        <v>38504</v>
      </c>
      <c r="BO6" s="9">
        <v>38534</v>
      </c>
      <c r="BP6" s="9">
        <v>38565</v>
      </c>
      <c r="BQ6" s="9">
        <v>38596</v>
      </c>
      <c r="BR6" s="9">
        <v>38626</v>
      </c>
      <c r="BS6" s="9">
        <v>38657</v>
      </c>
      <c r="BT6" s="9">
        <v>38687</v>
      </c>
      <c r="BU6" s="9">
        <v>38718</v>
      </c>
      <c r="BV6" s="9">
        <v>38749</v>
      </c>
      <c r="BW6" s="9">
        <v>38777</v>
      </c>
      <c r="BX6" s="9">
        <v>38808</v>
      </c>
      <c r="BY6" s="9">
        <v>38838</v>
      </c>
      <c r="BZ6" s="10">
        <v>38869</v>
      </c>
      <c r="CA6" s="11">
        <v>38899</v>
      </c>
      <c r="CB6" s="11">
        <v>38930</v>
      </c>
      <c r="CC6" s="11">
        <v>38961</v>
      </c>
      <c r="CD6" s="11">
        <v>38991</v>
      </c>
      <c r="CE6" s="11">
        <v>39022</v>
      </c>
      <c r="CF6" s="11">
        <v>39052</v>
      </c>
      <c r="CG6" s="11">
        <v>39083</v>
      </c>
      <c r="CH6" s="11">
        <v>39114</v>
      </c>
      <c r="CI6" s="11">
        <v>39142</v>
      </c>
      <c r="CJ6" s="11">
        <v>39173</v>
      </c>
      <c r="CK6" s="11">
        <v>39203</v>
      </c>
      <c r="CL6" s="11">
        <v>39234</v>
      </c>
      <c r="CM6" s="11">
        <v>39264</v>
      </c>
      <c r="CN6" s="11">
        <v>39295</v>
      </c>
      <c r="CO6" s="11">
        <v>39326</v>
      </c>
      <c r="CP6" s="11">
        <v>39356</v>
      </c>
      <c r="CQ6" s="11">
        <v>39387</v>
      </c>
      <c r="CR6" s="11">
        <v>39417</v>
      </c>
      <c r="CS6" s="11">
        <v>39448</v>
      </c>
      <c r="CT6" s="11">
        <v>39479</v>
      </c>
      <c r="CU6" s="11">
        <v>39508</v>
      </c>
      <c r="CV6" s="11">
        <v>39539</v>
      </c>
      <c r="CW6" s="11">
        <v>39569</v>
      </c>
      <c r="CX6" s="11">
        <v>39600</v>
      </c>
      <c r="CY6" s="11">
        <v>39630</v>
      </c>
      <c r="CZ6" s="11">
        <v>39661</v>
      </c>
      <c r="DA6" s="11">
        <v>39692</v>
      </c>
      <c r="DB6" s="11">
        <v>39722</v>
      </c>
      <c r="DC6" s="11">
        <v>39753</v>
      </c>
      <c r="DD6" s="11">
        <v>39783</v>
      </c>
      <c r="DE6" s="11">
        <v>39814</v>
      </c>
      <c r="DF6" s="11">
        <v>39845</v>
      </c>
      <c r="DG6" s="11">
        <v>39873</v>
      </c>
      <c r="DH6" s="11">
        <v>39904</v>
      </c>
      <c r="DI6" s="11">
        <v>39934</v>
      </c>
      <c r="DJ6" s="11">
        <v>39965</v>
      </c>
      <c r="DK6" s="11">
        <v>39995</v>
      </c>
      <c r="DL6" s="11">
        <v>40026</v>
      </c>
      <c r="DM6" s="11">
        <v>40057</v>
      </c>
      <c r="DN6" s="11">
        <v>40087</v>
      </c>
      <c r="DO6" s="11">
        <v>40118</v>
      </c>
      <c r="DP6" s="11">
        <v>40148</v>
      </c>
      <c r="DQ6" s="11">
        <v>40179</v>
      </c>
      <c r="DR6" s="11">
        <v>40210</v>
      </c>
      <c r="DS6" s="11">
        <v>40238</v>
      </c>
      <c r="DT6" s="11">
        <v>40269</v>
      </c>
      <c r="DU6" s="11">
        <v>40299</v>
      </c>
      <c r="DV6" s="11">
        <v>40330</v>
      </c>
      <c r="DW6" s="11">
        <v>40360</v>
      </c>
      <c r="DX6" s="11">
        <v>40391</v>
      </c>
      <c r="DY6" s="11">
        <v>40422</v>
      </c>
      <c r="DZ6" s="11">
        <v>40452</v>
      </c>
      <c r="EA6" s="11">
        <v>40483</v>
      </c>
      <c r="EB6" s="11">
        <v>40513</v>
      </c>
      <c r="EC6" s="11">
        <v>40544</v>
      </c>
      <c r="ED6" s="11">
        <v>40575</v>
      </c>
      <c r="EE6" s="11">
        <v>40603</v>
      </c>
      <c r="EF6" s="11">
        <v>40634</v>
      </c>
      <c r="EG6" s="11">
        <v>40664</v>
      </c>
      <c r="EH6" s="11">
        <v>40695</v>
      </c>
      <c r="EI6" s="11">
        <v>40725</v>
      </c>
      <c r="EJ6" s="11">
        <v>40756</v>
      </c>
      <c r="EK6" s="11">
        <v>40787</v>
      </c>
      <c r="EL6" s="11">
        <v>40817</v>
      </c>
      <c r="EM6" s="11">
        <v>40848</v>
      </c>
      <c r="EN6" s="11">
        <v>40878</v>
      </c>
      <c r="EO6" s="11">
        <v>40909</v>
      </c>
      <c r="EP6" s="11">
        <v>40940</v>
      </c>
      <c r="EQ6" s="11">
        <v>40969</v>
      </c>
      <c r="ER6" s="11">
        <v>41000</v>
      </c>
      <c r="ES6" s="11">
        <v>41030</v>
      </c>
      <c r="ET6" s="11">
        <v>41061</v>
      </c>
      <c r="EU6" s="11">
        <v>41091</v>
      </c>
      <c r="EV6" s="11">
        <v>41122</v>
      </c>
      <c r="EW6" s="11">
        <v>41153</v>
      </c>
      <c r="EX6" s="11">
        <v>41183</v>
      </c>
      <c r="EY6" s="11">
        <v>41214</v>
      </c>
      <c r="EZ6" s="11">
        <v>41244</v>
      </c>
      <c r="FA6" s="11">
        <v>41275</v>
      </c>
      <c r="FB6" s="11">
        <v>41306</v>
      </c>
      <c r="FC6" s="11">
        <v>41334</v>
      </c>
      <c r="FD6" s="11">
        <v>41365</v>
      </c>
      <c r="FE6" s="11">
        <v>41395</v>
      </c>
      <c r="FF6" s="11">
        <v>41426</v>
      </c>
      <c r="FG6" s="11">
        <v>41456</v>
      </c>
      <c r="FH6" s="11">
        <v>41487</v>
      </c>
      <c r="FI6" s="11">
        <v>41518</v>
      </c>
      <c r="FJ6" s="11">
        <v>41548</v>
      </c>
      <c r="FK6" s="11">
        <v>41579</v>
      </c>
      <c r="FL6" s="11">
        <v>41609</v>
      </c>
      <c r="FM6" s="11">
        <v>41640</v>
      </c>
      <c r="FN6" s="11">
        <v>41671</v>
      </c>
      <c r="FO6" s="11">
        <v>41699</v>
      </c>
      <c r="FP6" s="11">
        <v>41730</v>
      </c>
      <c r="FQ6" s="11">
        <v>41760</v>
      </c>
      <c r="FR6" s="11">
        <v>41791</v>
      </c>
      <c r="FS6" s="11">
        <v>41821</v>
      </c>
      <c r="FT6" s="11">
        <v>41852</v>
      </c>
      <c r="FU6" s="11">
        <v>41883</v>
      </c>
      <c r="FV6" s="11">
        <v>41913</v>
      </c>
      <c r="FW6" s="11">
        <v>41944</v>
      </c>
      <c r="FX6" s="11">
        <v>41974</v>
      </c>
      <c r="FY6" s="11">
        <v>42005</v>
      </c>
      <c r="FZ6" s="11">
        <v>42036</v>
      </c>
      <c r="GA6" s="11">
        <v>42064</v>
      </c>
      <c r="GB6" s="11">
        <v>42095</v>
      </c>
      <c r="GC6" s="11">
        <v>42125</v>
      </c>
      <c r="GD6" s="11">
        <v>42156</v>
      </c>
      <c r="GE6" s="11">
        <v>42186</v>
      </c>
      <c r="GF6" s="11">
        <v>42217</v>
      </c>
      <c r="GG6" s="11">
        <v>42248</v>
      </c>
      <c r="GH6" s="11">
        <v>42278</v>
      </c>
      <c r="GI6" s="11">
        <v>42309</v>
      </c>
      <c r="GJ6" s="11">
        <v>42339</v>
      </c>
      <c r="GK6" s="11">
        <v>42370</v>
      </c>
      <c r="GL6" s="11">
        <v>42401</v>
      </c>
      <c r="GM6" s="11">
        <v>42430</v>
      </c>
      <c r="GN6" s="11">
        <v>42461</v>
      </c>
      <c r="GO6" s="11">
        <v>42491</v>
      </c>
      <c r="GP6" s="11">
        <v>42522</v>
      </c>
      <c r="GQ6" s="11">
        <v>42552</v>
      </c>
      <c r="GR6" s="11">
        <v>42583</v>
      </c>
      <c r="GS6" s="11">
        <v>42614</v>
      </c>
      <c r="GT6" s="11">
        <v>42644</v>
      </c>
      <c r="GU6" s="11">
        <v>42675</v>
      </c>
      <c r="GV6" s="11">
        <v>42705</v>
      </c>
      <c r="GW6" s="11">
        <v>42736</v>
      </c>
      <c r="GX6" s="11">
        <v>42767</v>
      </c>
      <c r="GY6" s="11">
        <v>42795</v>
      </c>
      <c r="GZ6" s="11">
        <v>42826</v>
      </c>
      <c r="HA6" s="11">
        <v>42856</v>
      </c>
      <c r="HB6" s="11">
        <v>42887</v>
      </c>
      <c r="HC6" s="11">
        <v>42917</v>
      </c>
      <c r="HD6" s="11">
        <v>42948</v>
      </c>
      <c r="HE6" s="11">
        <v>42979</v>
      </c>
      <c r="HF6" s="11">
        <v>43009</v>
      </c>
      <c r="HG6" s="11">
        <v>43040</v>
      </c>
      <c r="HH6" s="11">
        <v>43070</v>
      </c>
      <c r="HI6" s="11">
        <v>43101</v>
      </c>
      <c r="HJ6" s="11">
        <v>43132</v>
      </c>
      <c r="HK6" s="11">
        <v>43160</v>
      </c>
      <c r="HL6" s="11">
        <v>43191</v>
      </c>
      <c r="HM6" s="11">
        <v>43221</v>
      </c>
      <c r="HN6" s="11">
        <v>43252</v>
      </c>
      <c r="HO6" s="11">
        <v>43282</v>
      </c>
      <c r="HP6" s="11">
        <v>43313</v>
      </c>
      <c r="HQ6" s="11">
        <v>43344</v>
      </c>
      <c r="HR6" s="11">
        <v>43374</v>
      </c>
      <c r="HS6" s="11">
        <v>43405</v>
      </c>
      <c r="HT6" s="11">
        <v>43435</v>
      </c>
      <c r="HU6" s="11">
        <v>43466</v>
      </c>
      <c r="HV6" s="11">
        <v>43497</v>
      </c>
      <c r="HW6" s="11">
        <v>43525</v>
      </c>
      <c r="HX6" s="11">
        <v>43556</v>
      </c>
      <c r="HY6" s="11">
        <v>43586</v>
      </c>
      <c r="HZ6" s="11">
        <v>43617</v>
      </c>
      <c r="IA6" s="11">
        <v>43647</v>
      </c>
      <c r="IB6" s="11">
        <v>43678</v>
      </c>
      <c r="IC6" s="11">
        <v>43709</v>
      </c>
      <c r="ID6" s="11">
        <v>43739</v>
      </c>
      <c r="IE6" s="11">
        <v>43770</v>
      </c>
      <c r="IF6" s="9">
        <v>43800</v>
      </c>
      <c r="IG6" s="9">
        <v>43831</v>
      </c>
      <c r="IH6" s="9">
        <v>43862</v>
      </c>
      <c r="II6" s="9">
        <v>43891</v>
      </c>
      <c r="IJ6" s="9">
        <v>43922</v>
      </c>
      <c r="IK6" s="9">
        <v>43952</v>
      </c>
      <c r="IL6" s="9">
        <v>43983</v>
      </c>
      <c r="IM6" s="9">
        <v>44013</v>
      </c>
      <c r="IN6" s="9">
        <v>44044</v>
      </c>
      <c r="IO6" s="9">
        <v>44075</v>
      </c>
      <c r="IP6" s="9">
        <v>44105</v>
      </c>
      <c r="IQ6" s="9">
        <v>44136</v>
      </c>
      <c r="IR6" s="9">
        <v>44166</v>
      </c>
      <c r="IS6" s="9">
        <v>44197</v>
      </c>
      <c r="IT6" s="9">
        <v>44228</v>
      </c>
      <c r="IU6" s="9">
        <v>44256</v>
      </c>
      <c r="IV6" s="9">
        <v>44287</v>
      </c>
      <c r="IW6" s="9">
        <v>44317</v>
      </c>
      <c r="IX6" s="9">
        <v>44348</v>
      </c>
      <c r="IY6" s="9">
        <v>44378</v>
      </c>
      <c r="IZ6" s="9">
        <v>44409</v>
      </c>
      <c r="JA6" s="9">
        <v>44440</v>
      </c>
      <c r="JB6" s="9">
        <v>44470</v>
      </c>
      <c r="JC6" s="9">
        <v>44501</v>
      </c>
      <c r="JD6" s="9">
        <v>44531</v>
      </c>
      <c r="JE6" s="9">
        <v>44562</v>
      </c>
      <c r="JF6" s="9">
        <v>44593</v>
      </c>
      <c r="JG6" s="9">
        <v>44621</v>
      </c>
      <c r="JH6" s="9">
        <v>44652</v>
      </c>
    </row>
    <row r="7" spans="1:291" x14ac:dyDescent="0.3">
      <c r="A7" t="s">
        <v>20</v>
      </c>
      <c r="K7">
        <v>1</v>
      </c>
      <c r="AJ7">
        <v>1</v>
      </c>
      <c r="AK7">
        <v>2</v>
      </c>
      <c r="DQ7">
        <v>2</v>
      </c>
      <c r="DR7">
        <v>1</v>
      </c>
      <c r="DS7">
        <v>1</v>
      </c>
      <c r="DT7">
        <v>2</v>
      </c>
      <c r="DU7">
        <v>2</v>
      </c>
      <c r="DX7">
        <v>1</v>
      </c>
      <c r="DY7">
        <v>1</v>
      </c>
      <c r="DZ7">
        <v>2</v>
      </c>
      <c r="EA7">
        <v>1</v>
      </c>
      <c r="EB7">
        <v>1</v>
      </c>
      <c r="EK7">
        <v>1</v>
      </c>
      <c r="EN7">
        <v>1</v>
      </c>
      <c r="EO7">
        <v>2</v>
      </c>
      <c r="EP7">
        <v>1</v>
      </c>
      <c r="EQ7">
        <v>1</v>
      </c>
      <c r="FK7">
        <v>1</v>
      </c>
      <c r="FY7">
        <v>1</v>
      </c>
      <c r="FZ7">
        <v>2</v>
      </c>
      <c r="GA7">
        <v>2</v>
      </c>
      <c r="JA7">
        <v>1</v>
      </c>
      <c r="JC7">
        <v>1</v>
      </c>
    </row>
    <row r="8" spans="1:291" x14ac:dyDescent="0.3">
      <c r="A8" s="1" t="s">
        <v>21</v>
      </c>
      <c r="B8">
        <v>2</v>
      </c>
      <c r="K8">
        <v>1</v>
      </c>
      <c r="N8">
        <v>1</v>
      </c>
      <c r="O8">
        <v>1</v>
      </c>
      <c r="P8">
        <v>1</v>
      </c>
      <c r="U8">
        <v>1</v>
      </c>
      <c r="V8">
        <v>1</v>
      </c>
      <c r="W8">
        <v>1</v>
      </c>
      <c r="X8">
        <v>1</v>
      </c>
      <c r="Y8">
        <v>1</v>
      </c>
      <c r="AJ8">
        <v>2</v>
      </c>
      <c r="AK8">
        <v>2</v>
      </c>
      <c r="AL8">
        <v>4</v>
      </c>
      <c r="AM8">
        <v>3</v>
      </c>
      <c r="AN8">
        <v>3</v>
      </c>
      <c r="AO8">
        <v>1</v>
      </c>
      <c r="AT8">
        <v>1</v>
      </c>
      <c r="AU8">
        <v>1</v>
      </c>
      <c r="AV8">
        <v>1</v>
      </c>
      <c r="AW8">
        <v>1</v>
      </c>
      <c r="AX8">
        <v>2</v>
      </c>
      <c r="AY8">
        <v>1</v>
      </c>
      <c r="AZ8">
        <v>1</v>
      </c>
      <c r="DD8">
        <v>1</v>
      </c>
      <c r="DE8">
        <v>1</v>
      </c>
      <c r="DF8">
        <v>4</v>
      </c>
      <c r="DG8">
        <v>3</v>
      </c>
      <c r="DH8">
        <v>2</v>
      </c>
      <c r="DI8">
        <v>1</v>
      </c>
      <c r="DM8">
        <v>2</v>
      </c>
      <c r="DN8">
        <v>1</v>
      </c>
      <c r="DP8">
        <v>1</v>
      </c>
      <c r="DQ8">
        <v>1</v>
      </c>
      <c r="DR8">
        <v>3</v>
      </c>
      <c r="DS8">
        <v>2</v>
      </c>
      <c r="DT8">
        <v>2</v>
      </c>
      <c r="EA8">
        <v>1</v>
      </c>
      <c r="EB8">
        <v>2</v>
      </c>
      <c r="EE8">
        <v>1</v>
      </c>
      <c r="EF8">
        <v>1</v>
      </c>
      <c r="EL8">
        <v>1</v>
      </c>
      <c r="EM8">
        <v>1</v>
      </c>
      <c r="ES8">
        <v>1</v>
      </c>
      <c r="EU8">
        <v>1</v>
      </c>
      <c r="FF8">
        <v>1</v>
      </c>
      <c r="FG8">
        <v>1</v>
      </c>
      <c r="FH8">
        <v>1</v>
      </c>
      <c r="FI8">
        <v>1</v>
      </c>
      <c r="FJ8">
        <v>1</v>
      </c>
      <c r="FN8">
        <v>1</v>
      </c>
      <c r="GE8">
        <v>1</v>
      </c>
      <c r="GI8">
        <v>2</v>
      </c>
      <c r="GJ8">
        <v>2</v>
      </c>
      <c r="GK8">
        <v>2</v>
      </c>
      <c r="GL8">
        <v>2</v>
      </c>
      <c r="HL8">
        <v>1</v>
      </c>
      <c r="HN8">
        <v>1</v>
      </c>
      <c r="HP8">
        <v>1</v>
      </c>
      <c r="HT8">
        <v>1</v>
      </c>
      <c r="HU8">
        <v>1</v>
      </c>
      <c r="HV8">
        <v>1</v>
      </c>
      <c r="HX8">
        <v>1</v>
      </c>
      <c r="HY8">
        <v>1</v>
      </c>
      <c r="HZ8">
        <v>1</v>
      </c>
      <c r="IA8">
        <v>1</v>
      </c>
      <c r="IK8">
        <v>1</v>
      </c>
      <c r="IL8">
        <v>1</v>
      </c>
      <c r="IM8">
        <v>2</v>
      </c>
      <c r="IN8">
        <v>2</v>
      </c>
      <c r="IO8">
        <v>2</v>
      </c>
      <c r="IP8">
        <v>2</v>
      </c>
      <c r="IQ8">
        <v>2</v>
      </c>
      <c r="IR8">
        <v>3</v>
      </c>
      <c r="IS8">
        <v>3</v>
      </c>
      <c r="IT8">
        <v>3</v>
      </c>
      <c r="IU8">
        <v>2</v>
      </c>
      <c r="IV8">
        <v>2</v>
      </c>
      <c r="IW8">
        <v>1</v>
      </c>
      <c r="IX8">
        <v>1</v>
      </c>
      <c r="IY8">
        <v>1</v>
      </c>
      <c r="IZ8">
        <v>1</v>
      </c>
      <c r="JA8">
        <v>2</v>
      </c>
      <c r="JB8">
        <v>2</v>
      </c>
      <c r="JC8">
        <v>2</v>
      </c>
      <c r="JD8">
        <v>2</v>
      </c>
      <c r="JE8">
        <v>2</v>
      </c>
      <c r="JF8">
        <v>3</v>
      </c>
      <c r="JG8">
        <v>2</v>
      </c>
      <c r="JH8">
        <v>2</v>
      </c>
    </row>
    <row r="9" spans="1:291" x14ac:dyDescent="0.3">
      <c r="A9" s="1" t="s">
        <v>22</v>
      </c>
      <c r="AW9">
        <v>1</v>
      </c>
      <c r="AX9">
        <v>1</v>
      </c>
      <c r="DD9">
        <v>1</v>
      </c>
      <c r="DE9">
        <v>1</v>
      </c>
      <c r="DF9">
        <v>2</v>
      </c>
      <c r="DG9">
        <v>2</v>
      </c>
      <c r="DH9">
        <v>2</v>
      </c>
      <c r="DI9">
        <v>3</v>
      </c>
      <c r="DJ9">
        <v>2</v>
      </c>
      <c r="DM9">
        <v>1</v>
      </c>
      <c r="DN9">
        <v>2</v>
      </c>
      <c r="DO9">
        <v>3</v>
      </c>
      <c r="DP9">
        <v>3</v>
      </c>
      <c r="DQ9">
        <v>3</v>
      </c>
      <c r="DR9">
        <v>3</v>
      </c>
      <c r="DS9">
        <v>3</v>
      </c>
      <c r="DT9">
        <v>4</v>
      </c>
      <c r="DU9">
        <v>3</v>
      </c>
      <c r="DV9">
        <v>2</v>
      </c>
      <c r="DW9">
        <v>1</v>
      </c>
      <c r="DX9">
        <v>2</v>
      </c>
      <c r="DY9">
        <v>2</v>
      </c>
      <c r="DZ9">
        <v>3</v>
      </c>
      <c r="EA9">
        <v>3</v>
      </c>
      <c r="EB9">
        <v>3</v>
      </c>
      <c r="EC9">
        <v>2</v>
      </c>
      <c r="ED9">
        <v>2</v>
      </c>
      <c r="EE9">
        <v>2</v>
      </c>
      <c r="EF9">
        <v>3</v>
      </c>
      <c r="EG9">
        <v>3</v>
      </c>
      <c r="EH9">
        <v>1</v>
      </c>
      <c r="EI9">
        <v>2</v>
      </c>
      <c r="EJ9">
        <v>2</v>
      </c>
      <c r="EK9">
        <v>2</v>
      </c>
      <c r="EL9">
        <v>1</v>
      </c>
      <c r="EM9">
        <v>1</v>
      </c>
      <c r="EN9">
        <v>1</v>
      </c>
      <c r="EO9">
        <v>1</v>
      </c>
      <c r="EP9">
        <v>1</v>
      </c>
      <c r="FO9">
        <v>1</v>
      </c>
      <c r="FX9">
        <v>1</v>
      </c>
      <c r="FY9">
        <v>1</v>
      </c>
      <c r="GW9">
        <v>1</v>
      </c>
      <c r="GX9">
        <v>1</v>
      </c>
      <c r="GY9">
        <v>1</v>
      </c>
      <c r="GZ9">
        <v>1</v>
      </c>
      <c r="HA9">
        <v>1</v>
      </c>
      <c r="IA9">
        <v>1</v>
      </c>
      <c r="IB9">
        <v>1</v>
      </c>
      <c r="ID9">
        <v>1</v>
      </c>
      <c r="IE9">
        <v>1</v>
      </c>
      <c r="IM9">
        <v>1</v>
      </c>
      <c r="IN9">
        <v>1</v>
      </c>
      <c r="IU9">
        <v>1</v>
      </c>
      <c r="IV9">
        <v>2</v>
      </c>
      <c r="IW9">
        <v>1</v>
      </c>
      <c r="JC9">
        <v>1</v>
      </c>
      <c r="JD9">
        <v>1</v>
      </c>
      <c r="JE9">
        <v>1</v>
      </c>
      <c r="JF9">
        <v>1</v>
      </c>
      <c r="JG9">
        <v>1</v>
      </c>
      <c r="JH9">
        <v>1</v>
      </c>
    </row>
    <row r="10" spans="1:291" x14ac:dyDescent="0.3">
      <c r="A10" s="1" t="s">
        <v>23</v>
      </c>
      <c r="DE10">
        <v>1</v>
      </c>
      <c r="DF10">
        <v>2</v>
      </c>
      <c r="DG10">
        <v>1</v>
      </c>
      <c r="DH10">
        <v>1</v>
      </c>
      <c r="DK10">
        <v>1</v>
      </c>
      <c r="DM10">
        <v>1</v>
      </c>
      <c r="DN10">
        <v>1</v>
      </c>
      <c r="DP10">
        <v>1</v>
      </c>
      <c r="DR10">
        <v>1</v>
      </c>
      <c r="DS10">
        <v>1</v>
      </c>
      <c r="DT10">
        <v>1</v>
      </c>
      <c r="EF10">
        <v>1</v>
      </c>
      <c r="FC10">
        <v>1</v>
      </c>
      <c r="FW10">
        <v>1</v>
      </c>
      <c r="FX10">
        <v>1</v>
      </c>
      <c r="GS10">
        <v>1</v>
      </c>
      <c r="GW10">
        <v>1</v>
      </c>
      <c r="GX10">
        <v>1</v>
      </c>
      <c r="HA10">
        <v>1</v>
      </c>
      <c r="HB10">
        <v>1</v>
      </c>
      <c r="HC10">
        <v>1</v>
      </c>
      <c r="HD10">
        <v>1</v>
      </c>
      <c r="HE10">
        <v>1</v>
      </c>
      <c r="HF10">
        <v>1</v>
      </c>
      <c r="HG10">
        <v>1</v>
      </c>
      <c r="HH10">
        <v>1</v>
      </c>
      <c r="HI10">
        <v>1</v>
      </c>
      <c r="HV10">
        <v>1</v>
      </c>
      <c r="HW10">
        <v>1</v>
      </c>
      <c r="HX10">
        <v>1</v>
      </c>
      <c r="HY10">
        <v>1</v>
      </c>
      <c r="HZ10">
        <v>1</v>
      </c>
      <c r="IA10">
        <v>1</v>
      </c>
      <c r="IB10">
        <v>1</v>
      </c>
      <c r="IG10">
        <v>1</v>
      </c>
      <c r="IH10">
        <v>1</v>
      </c>
      <c r="II10">
        <v>1</v>
      </c>
      <c r="IJ10">
        <v>1</v>
      </c>
      <c r="IK10">
        <v>1</v>
      </c>
      <c r="IL10">
        <v>1</v>
      </c>
      <c r="IM10">
        <v>1</v>
      </c>
      <c r="IN10">
        <v>2</v>
      </c>
      <c r="IO10">
        <v>2</v>
      </c>
      <c r="IP10">
        <v>1</v>
      </c>
      <c r="IQ10">
        <v>1</v>
      </c>
      <c r="IR10">
        <v>1</v>
      </c>
      <c r="IS10">
        <v>1</v>
      </c>
      <c r="IT10">
        <v>1</v>
      </c>
      <c r="IU10">
        <v>1</v>
      </c>
      <c r="IV10">
        <v>1</v>
      </c>
      <c r="IW10">
        <v>1</v>
      </c>
      <c r="IX10">
        <v>1</v>
      </c>
      <c r="IY10">
        <v>1</v>
      </c>
      <c r="IZ10">
        <v>1</v>
      </c>
      <c r="JA10">
        <v>1</v>
      </c>
      <c r="JB10">
        <v>1</v>
      </c>
      <c r="JC10">
        <v>2</v>
      </c>
      <c r="JD10">
        <v>2</v>
      </c>
      <c r="JE10">
        <v>2</v>
      </c>
      <c r="JF10">
        <v>1</v>
      </c>
      <c r="JG10">
        <v>1</v>
      </c>
      <c r="JH10">
        <v>1</v>
      </c>
    </row>
    <row r="11" spans="1:291" x14ac:dyDescent="0.3">
      <c r="A11" s="1" t="s">
        <v>24</v>
      </c>
      <c r="AC11">
        <v>1</v>
      </c>
      <c r="AD11">
        <v>1</v>
      </c>
      <c r="AH11">
        <v>1</v>
      </c>
      <c r="DD11">
        <v>2</v>
      </c>
      <c r="DE11">
        <v>3</v>
      </c>
      <c r="DF11">
        <v>3</v>
      </c>
      <c r="DG11">
        <v>2</v>
      </c>
      <c r="DH11">
        <v>2</v>
      </c>
      <c r="DM11">
        <v>1</v>
      </c>
      <c r="DN11">
        <v>1</v>
      </c>
      <c r="DP11">
        <v>2</v>
      </c>
      <c r="DQ11">
        <v>1</v>
      </c>
      <c r="DR11">
        <v>2</v>
      </c>
      <c r="DS11">
        <v>1</v>
      </c>
      <c r="DT11">
        <v>1</v>
      </c>
      <c r="DW11">
        <v>1</v>
      </c>
      <c r="DZ11">
        <v>1</v>
      </c>
      <c r="EA11">
        <v>1</v>
      </c>
      <c r="EB11">
        <v>1</v>
      </c>
      <c r="EC11">
        <v>1</v>
      </c>
      <c r="ED11">
        <v>1</v>
      </c>
      <c r="EE11">
        <v>1</v>
      </c>
      <c r="EF11">
        <v>1</v>
      </c>
      <c r="EI11">
        <v>1</v>
      </c>
      <c r="EJ11">
        <v>1</v>
      </c>
      <c r="EO11">
        <v>1</v>
      </c>
      <c r="FO11">
        <v>2</v>
      </c>
      <c r="FP11">
        <v>2</v>
      </c>
      <c r="FQ11">
        <v>1</v>
      </c>
      <c r="FR11">
        <v>1</v>
      </c>
      <c r="FS11">
        <v>1</v>
      </c>
      <c r="FT11">
        <v>1</v>
      </c>
      <c r="FU11">
        <v>1</v>
      </c>
      <c r="FV11">
        <v>1</v>
      </c>
      <c r="FW11">
        <v>1</v>
      </c>
      <c r="FX11">
        <v>1</v>
      </c>
      <c r="GA11">
        <v>1</v>
      </c>
      <c r="GB11">
        <v>1</v>
      </c>
      <c r="GC11">
        <v>1</v>
      </c>
      <c r="GD11">
        <v>1</v>
      </c>
      <c r="HJ11">
        <v>1</v>
      </c>
      <c r="HK11">
        <v>1</v>
      </c>
      <c r="HL11">
        <v>1</v>
      </c>
      <c r="HM11">
        <v>1</v>
      </c>
      <c r="HN11">
        <v>1</v>
      </c>
      <c r="HO11">
        <v>1</v>
      </c>
      <c r="HP11">
        <v>1</v>
      </c>
      <c r="HQ11">
        <v>1</v>
      </c>
      <c r="HR11">
        <v>1</v>
      </c>
      <c r="IC11">
        <v>1</v>
      </c>
      <c r="ID11">
        <v>1</v>
      </c>
      <c r="IE11">
        <v>2</v>
      </c>
      <c r="IF11">
        <v>2</v>
      </c>
      <c r="IG11">
        <v>2</v>
      </c>
      <c r="IH11">
        <v>1</v>
      </c>
      <c r="II11">
        <v>1</v>
      </c>
      <c r="IJ11">
        <v>2</v>
      </c>
      <c r="IK11">
        <v>1</v>
      </c>
      <c r="IL11">
        <v>2</v>
      </c>
      <c r="IM11">
        <v>2</v>
      </c>
      <c r="IN11">
        <v>1</v>
      </c>
      <c r="IO11">
        <v>1</v>
      </c>
      <c r="IP11">
        <v>2</v>
      </c>
      <c r="IQ11">
        <v>2</v>
      </c>
      <c r="IR11">
        <v>3</v>
      </c>
      <c r="IS11">
        <v>3</v>
      </c>
      <c r="IT11">
        <v>3</v>
      </c>
      <c r="IU11">
        <v>3</v>
      </c>
      <c r="IV11">
        <v>3</v>
      </c>
      <c r="IW11">
        <v>3</v>
      </c>
      <c r="IX11">
        <v>2</v>
      </c>
      <c r="IY11">
        <v>1</v>
      </c>
      <c r="IZ11">
        <v>1</v>
      </c>
      <c r="JF11">
        <v>1</v>
      </c>
      <c r="JG11">
        <v>1</v>
      </c>
      <c r="JH11">
        <v>1</v>
      </c>
    </row>
    <row r="12" spans="1:291" x14ac:dyDescent="0.3">
      <c r="A12" s="1" t="s">
        <v>25</v>
      </c>
      <c r="AS12">
        <v>1</v>
      </c>
      <c r="DU12">
        <v>1</v>
      </c>
      <c r="DV12">
        <v>1</v>
      </c>
      <c r="DW12">
        <v>1</v>
      </c>
      <c r="DX12">
        <v>1</v>
      </c>
      <c r="EO12">
        <v>1</v>
      </c>
      <c r="EP12">
        <v>2</v>
      </c>
      <c r="EQ12">
        <v>1</v>
      </c>
      <c r="ER12">
        <v>1</v>
      </c>
      <c r="ES12">
        <v>1</v>
      </c>
      <c r="FC12">
        <v>1</v>
      </c>
      <c r="FD12">
        <v>1</v>
      </c>
      <c r="FL12">
        <v>1</v>
      </c>
      <c r="FM12">
        <v>1</v>
      </c>
      <c r="FN12">
        <v>1</v>
      </c>
      <c r="FO12">
        <v>1</v>
      </c>
      <c r="FP12">
        <v>1</v>
      </c>
      <c r="FQ12">
        <v>1</v>
      </c>
      <c r="FU12">
        <v>1</v>
      </c>
      <c r="FV12">
        <v>1</v>
      </c>
      <c r="FW12">
        <v>1</v>
      </c>
      <c r="GW12">
        <v>1</v>
      </c>
      <c r="GX12">
        <v>1</v>
      </c>
      <c r="II12">
        <v>1</v>
      </c>
      <c r="IJ12">
        <v>1</v>
      </c>
      <c r="IK12">
        <v>1</v>
      </c>
      <c r="IL12">
        <v>1</v>
      </c>
      <c r="IM12">
        <v>1</v>
      </c>
    </row>
    <row r="13" spans="1:291" x14ac:dyDescent="0.3">
      <c r="A13" s="1" t="s">
        <v>26</v>
      </c>
      <c r="EC13">
        <v>2</v>
      </c>
      <c r="ED13">
        <v>3</v>
      </c>
      <c r="EE13">
        <v>1</v>
      </c>
      <c r="EH13">
        <v>1</v>
      </c>
      <c r="EI13">
        <v>1</v>
      </c>
      <c r="EJ13">
        <v>1</v>
      </c>
      <c r="EK13">
        <v>1</v>
      </c>
      <c r="ET13">
        <v>1</v>
      </c>
      <c r="EU13">
        <v>1</v>
      </c>
      <c r="EV13">
        <v>1</v>
      </c>
      <c r="EW13">
        <v>1</v>
      </c>
      <c r="FM13">
        <v>2</v>
      </c>
      <c r="FN13">
        <v>2</v>
      </c>
      <c r="FO13">
        <v>2</v>
      </c>
      <c r="FP13">
        <v>2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2</v>
      </c>
      <c r="FW13">
        <v>1</v>
      </c>
      <c r="FX13">
        <v>1</v>
      </c>
      <c r="FY13">
        <v>2</v>
      </c>
      <c r="FZ13">
        <v>1</v>
      </c>
      <c r="GA13">
        <v>1</v>
      </c>
      <c r="GH13">
        <v>1</v>
      </c>
      <c r="GI13">
        <v>1</v>
      </c>
      <c r="GJ13">
        <v>1</v>
      </c>
      <c r="GK13">
        <v>1</v>
      </c>
      <c r="GL13">
        <v>1</v>
      </c>
      <c r="GR13">
        <v>1</v>
      </c>
      <c r="HW13">
        <v>1</v>
      </c>
      <c r="HX13">
        <v>1</v>
      </c>
      <c r="IO13">
        <v>2</v>
      </c>
      <c r="IP13">
        <v>2</v>
      </c>
      <c r="IQ13">
        <v>2</v>
      </c>
      <c r="IR13">
        <v>2</v>
      </c>
      <c r="IS13">
        <v>2</v>
      </c>
      <c r="IT13">
        <v>1</v>
      </c>
      <c r="IU13">
        <v>1</v>
      </c>
      <c r="IV13">
        <v>1</v>
      </c>
    </row>
    <row r="14" spans="1:291" x14ac:dyDescent="0.3">
      <c r="A14" s="1" t="s">
        <v>27</v>
      </c>
      <c r="C14">
        <v>1</v>
      </c>
      <c r="D14">
        <v>1</v>
      </c>
      <c r="DC14">
        <v>1</v>
      </c>
      <c r="DD14">
        <v>1</v>
      </c>
      <c r="DE14">
        <v>2</v>
      </c>
      <c r="DF14">
        <v>2</v>
      </c>
      <c r="DG14">
        <v>3</v>
      </c>
      <c r="DH14">
        <v>2</v>
      </c>
      <c r="DI14">
        <v>1</v>
      </c>
      <c r="DJ14">
        <v>1</v>
      </c>
      <c r="DM14">
        <v>1</v>
      </c>
      <c r="DN14">
        <v>1</v>
      </c>
      <c r="DO14">
        <v>1</v>
      </c>
      <c r="DP14">
        <v>2</v>
      </c>
      <c r="DQ14">
        <v>2</v>
      </c>
      <c r="DR14">
        <v>2</v>
      </c>
      <c r="DS14">
        <v>1</v>
      </c>
      <c r="DT14">
        <v>1</v>
      </c>
      <c r="DU14">
        <v>1</v>
      </c>
      <c r="DV14">
        <v>1</v>
      </c>
      <c r="DW14">
        <v>1</v>
      </c>
      <c r="EA14">
        <v>1</v>
      </c>
      <c r="EB14">
        <v>1</v>
      </c>
      <c r="EC14">
        <v>1</v>
      </c>
      <c r="ED14">
        <v>1</v>
      </c>
      <c r="EK14">
        <v>1</v>
      </c>
      <c r="EM14">
        <v>1</v>
      </c>
      <c r="EN14">
        <v>1</v>
      </c>
      <c r="EO14">
        <v>1</v>
      </c>
      <c r="EP14">
        <v>2</v>
      </c>
      <c r="EQ14">
        <v>2</v>
      </c>
      <c r="ER14">
        <v>1</v>
      </c>
      <c r="ES14">
        <v>1</v>
      </c>
      <c r="ET14">
        <v>1</v>
      </c>
      <c r="EU14">
        <v>1</v>
      </c>
      <c r="EV14">
        <v>2</v>
      </c>
      <c r="EW14">
        <v>2</v>
      </c>
      <c r="EX14">
        <v>1</v>
      </c>
      <c r="EY14">
        <v>1</v>
      </c>
      <c r="EZ14">
        <v>1</v>
      </c>
      <c r="FA14">
        <v>1</v>
      </c>
      <c r="FB14">
        <v>1</v>
      </c>
      <c r="GO14">
        <v>1</v>
      </c>
      <c r="GP14">
        <v>1</v>
      </c>
      <c r="GQ14">
        <v>1</v>
      </c>
      <c r="GR14">
        <v>1</v>
      </c>
      <c r="HR14">
        <v>1</v>
      </c>
      <c r="HS14">
        <v>1</v>
      </c>
      <c r="HT14">
        <v>1</v>
      </c>
      <c r="HU14">
        <v>1</v>
      </c>
      <c r="HV14">
        <v>1</v>
      </c>
      <c r="HW14">
        <v>1</v>
      </c>
      <c r="IW14">
        <v>1</v>
      </c>
      <c r="IZ14">
        <v>1</v>
      </c>
      <c r="JA14">
        <v>2</v>
      </c>
      <c r="JB14">
        <v>1</v>
      </c>
      <c r="JC14">
        <v>1</v>
      </c>
      <c r="JD14">
        <v>1</v>
      </c>
      <c r="JE14">
        <v>2</v>
      </c>
      <c r="JF14">
        <v>2</v>
      </c>
      <c r="JG14">
        <v>2</v>
      </c>
      <c r="JH14">
        <v>1</v>
      </c>
    </row>
    <row r="15" spans="1:291" x14ac:dyDescent="0.3">
      <c r="A15" s="1" t="s">
        <v>28</v>
      </c>
      <c r="L15">
        <v>1</v>
      </c>
      <c r="M15">
        <v>1</v>
      </c>
      <c r="N15">
        <v>1</v>
      </c>
      <c r="O15">
        <v>1</v>
      </c>
      <c r="CS15">
        <v>1</v>
      </c>
      <c r="CU15">
        <v>1</v>
      </c>
      <c r="CV15">
        <v>1</v>
      </c>
      <c r="CW15">
        <v>1</v>
      </c>
      <c r="CX15">
        <v>1</v>
      </c>
      <c r="DC15">
        <v>1</v>
      </c>
      <c r="DD15">
        <v>1</v>
      </c>
      <c r="DE15">
        <v>1</v>
      </c>
      <c r="DF15">
        <v>1</v>
      </c>
      <c r="DG15">
        <v>1</v>
      </c>
      <c r="DH15">
        <v>1</v>
      </c>
      <c r="DI15">
        <v>1</v>
      </c>
      <c r="DN15">
        <v>1</v>
      </c>
      <c r="DO15">
        <v>2</v>
      </c>
      <c r="DP15">
        <v>1</v>
      </c>
      <c r="DQ15">
        <v>1</v>
      </c>
      <c r="DY15">
        <v>1</v>
      </c>
      <c r="DZ15">
        <v>1</v>
      </c>
      <c r="EA15">
        <v>1</v>
      </c>
      <c r="EB15">
        <v>2</v>
      </c>
      <c r="EC15">
        <v>2</v>
      </c>
      <c r="ED15">
        <v>3</v>
      </c>
      <c r="EE15">
        <v>3</v>
      </c>
      <c r="EF15">
        <v>2</v>
      </c>
      <c r="EG15">
        <v>2</v>
      </c>
      <c r="EH15">
        <v>1</v>
      </c>
      <c r="EI15">
        <v>1</v>
      </c>
      <c r="EJ15">
        <v>1</v>
      </c>
      <c r="EK15">
        <v>1</v>
      </c>
      <c r="EL15">
        <v>1</v>
      </c>
      <c r="EM15">
        <v>2</v>
      </c>
      <c r="EN15">
        <v>2</v>
      </c>
      <c r="EO15">
        <v>2</v>
      </c>
      <c r="EP15">
        <v>2</v>
      </c>
      <c r="EQ15">
        <v>1</v>
      </c>
      <c r="ER15">
        <v>1</v>
      </c>
      <c r="ES15">
        <v>1</v>
      </c>
      <c r="FC15">
        <v>1</v>
      </c>
      <c r="FD15">
        <v>1</v>
      </c>
      <c r="FE15">
        <v>1</v>
      </c>
      <c r="FK15">
        <v>1</v>
      </c>
      <c r="FL15">
        <v>1</v>
      </c>
      <c r="FM15">
        <v>1</v>
      </c>
      <c r="FN15">
        <v>1</v>
      </c>
      <c r="FO15">
        <v>1</v>
      </c>
      <c r="FP15">
        <v>1</v>
      </c>
      <c r="FQ15">
        <v>1</v>
      </c>
      <c r="FR15">
        <v>1</v>
      </c>
      <c r="FS15">
        <v>1</v>
      </c>
      <c r="FT15">
        <v>1</v>
      </c>
      <c r="FU15">
        <v>1</v>
      </c>
      <c r="FV15">
        <v>1</v>
      </c>
      <c r="FW15">
        <v>1</v>
      </c>
      <c r="FX15">
        <v>1</v>
      </c>
      <c r="FY15">
        <v>1</v>
      </c>
      <c r="FZ15">
        <v>1</v>
      </c>
      <c r="GA15">
        <v>1</v>
      </c>
      <c r="GB15">
        <v>1</v>
      </c>
      <c r="GC15">
        <v>1</v>
      </c>
      <c r="GD15">
        <v>2</v>
      </c>
      <c r="GE15">
        <v>2</v>
      </c>
      <c r="GF15">
        <v>2</v>
      </c>
      <c r="GG15">
        <v>2</v>
      </c>
      <c r="GH15">
        <v>2</v>
      </c>
      <c r="GI15">
        <v>2</v>
      </c>
      <c r="GJ15">
        <v>2</v>
      </c>
      <c r="GK15">
        <v>2</v>
      </c>
      <c r="GL15">
        <v>2</v>
      </c>
      <c r="GM15">
        <v>1</v>
      </c>
      <c r="GN15">
        <v>1</v>
      </c>
      <c r="GO15">
        <v>1</v>
      </c>
      <c r="GP15">
        <v>1</v>
      </c>
      <c r="GQ15">
        <v>1</v>
      </c>
      <c r="GR15">
        <v>1</v>
      </c>
      <c r="GS15">
        <v>2</v>
      </c>
      <c r="GT15">
        <v>2</v>
      </c>
      <c r="GU15">
        <v>1</v>
      </c>
      <c r="GV15">
        <v>1</v>
      </c>
      <c r="GW15">
        <v>1</v>
      </c>
      <c r="GX15">
        <v>1</v>
      </c>
      <c r="GY15">
        <v>1</v>
      </c>
      <c r="GZ15">
        <v>1</v>
      </c>
      <c r="HA15">
        <v>1</v>
      </c>
      <c r="HB15">
        <v>1</v>
      </c>
      <c r="HC15">
        <v>1</v>
      </c>
      <c r="HD15">
        <v>1</v>
      </c>
      <c r="HE15">
        <v>1</v>
      </c>
      <c r="HF15">
        <v>2</v>
      </c>
      <c r="HG15">
        <v>2</v>
      </c>
      <c r="HH15">
        <v>1</v>
      </c>
      <c r="HI15">
        <v>1</v>
      </c>
      <c r="HJ15">
        <v>1</v>
      </c>
      <c r="HK15">
        <v>1</v>
      </c>
      <c r="HV15">
        <v>1</v>
      </c>
      <c r="HX15">
        <v>1</v>
      </c>
      <c r="HY15">
        <v>1</v>
      </c>
      <c r="HZ15">
        <v>1</v>
      </c>
      <c r="IJ15">
        <v>1</v>
      </c>
    </row>
    <row r="16" spans="1:291" x14ac:dyDescent="0.3">
      <c r="A16" s="1" t="s">
        <v>29</v>
      </c>
      <c r="DL16">
        <v>1</v>
      </c>
      <c r="EF16">
        <v>1</v>
      </c>
      <c r="EG16" s="20"/>
      <c r="GP16">
        <v>1</v>
      </c>
      <c r="GQ16">
        <v>1</v>
      </c>
      <c r="GR16">
        <v>1</v>
      </c>
      <c r="GS16">
        <v>1</v>
      </c>
      <c r="GT16">
        <v>1</v>
      </c>
      <c r="GU16">
        <v>1</v>
      </c>
      <c r="GV16">
        <v>1</v>
      </c>
      <c r="GW16">
        <v>1</v>
      </c>
      <c r="GX16">
        <v>1</v>
      </c>
      <c r="GY16">
        <v>1</v>
      </c>
      <c r="GZ16">
        <v>1</v>
      </c>
      <c r="HA16">
        <v>1</v>
      </c>
      <c r="HB16">
        <v>1</v>
      </c>
      <c r="HC16">
        <v>1</v>
      </c>
      <c r="HD16">
        <v>1</v>
      </c>
      <c r="HE16">
        <v>1</v>
      </c>
      <c r="HF16">
        <v>1</v>
      </c>
      <c r="HG16">
        <v>1</v>
      </c>
      <c r="HH16">
        <v>1</v>
      </c>
      <c r="HI16">
        <v>1</v>
      </c>
      <c r="HJ16">
        <v>1</v>
      </c>
      <c r="HK16">
        <v>1</v>
      </c>
      <c r="HL16">
        <v>1</v>
      </c>
      <c r="HM16">
        <v>1</v>
      </c>
      <c r="IA16">
        <v>1</v>
      </c>
      <c r="IB16">
        <v>1</v>
      </c>
      <c r="IC16">
        <v>1</v>
      </c>
      <c r="ID16">
        <v>1</v>
      </c>
      <c r="IE16">
        <v>1</v>
      </c>
      <c r="IF16">
        <v>1</v>
      </c>
      <c r="IG16">
        <v>1</v>
      </c>
      <c r="IH16">
        <v>1</v>
      </c>
      <c r="II16">
        <v>2</v>
      </c>
      <c r="IJ16">
        <v>1</v>
      </c>
      <c r="IK16">
        <v>1</v>
      </c>
      <c r="IL16">
        <v>1</v>
      </c>
      <c r="IM16">
        <v>1</v>
      </c>
      <c r="IN16">
        <v>1</v>
      </c>
      <c r="IO16">
        <v>1</v>
      </c>
      <c r="IR16">
        <v>1</v>
      </c>
      <c r="IS16">
        <v>1</v>
      </c>
    </row>
    <row r="17" spans="1:268" x14ac:dyDescent="0.3">
      <c r="A17" s="15" t="s">
        <v>30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>
        <v>1</v>
      </c>
      <c r="BS17" s="12">
        <v>1</v>
      </c>
      <c r="BT17" s="12">
        <v>1</v>
      </c>
      <c r="BU17" s="12">
        <v>1</v>
      </c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>
        <v>1</v>
      </c>
      <c r="CO17" s="12">
        <v>1</v>
      </c>
      <c r="CP17" s="12">
        <v>1</v>
      </c>
      <c r="CQ17" s="12">
        <v>1</v>
      </c>
      <c r="CR17" s="12">
        <v>1</v>
      </c>
      <c r="CS17" s="12">
        <v>1</v>
      </c>
      <c r="CT17" s="12">
        <v>1</v>
      </c>
      <c r="CU17" s="12">
        <v>1</v>
      </c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>
        <v>1</v>
      </c>
      <c r="DN17" s="12">
        <v>1</v>
      </c>
      <c r="DO17" s="12">
        <v>1</v>
      </c>
      <c r="DP17" s="12">
        <v>1</v>
      </c>
      <c r="DQ17" s="12">
        <v>2</v>
      </c>
      <c r="DR17" s="12">
        <v>2</v>
      </c>
      <c r="DS17" s="12">
        <v>1</v>
      </c>
      <c r="DT17" s="12">
        <v>1</v>
      </c>
      <c r="DU17" s="12">
        <v>1</v>
      </c>
      <c r="DV17" s="12">
        <v>1</v>
      </c>
      <c r="DW17" s="12">
        <v>1</v>
      </c>
      <c r="DX17" s="12">
        <v>1</v>
      </c>
      <c r="DY17" s="12">
        <v>2</v>
      </c>
      <c r="DZ17" s="12">
        <v>2</v>
      </c>
      <c r="EA17" s="12">
        <v>3</v>
      </c>
      <c r="EB17" s="12">
        <v>3</v>
      </c>
      <c r="EC17" s="12">
        <v>2</v>
      </c>
      <c r="ED17" s="12">
        <v>2</v>
      </c>
      <c r="EE17" s="12">
        <v>2</v>
      </c>
      <c r="EF17" s="12">
        <v>2</v>
      </c>
      <c r="EG17" s="12">
        <v>2</v>
      </c>
      <c r="EH17" s="12">
        <v>2</v>
      </c>
      <c r="EI17" s="12">
        <v>2</v>
      </c>
      <c r="EJ17" s="12">
        <v>2</v>
      </c>
      <c r="EK17" s="12">
        <v>2</v>
      </c>
      <c r="EL17" s="12">
        <v>1</v>
      </c>
      <c r="EM17" s="12">
        <v>2</v>
      </c>
      <c r="EN17" s="12">
        <v>2</v>
      </c>
      <c r="EO17">
        <v>2</v>
      </c>
      <c r="EP17">
        <v>1</v>
      </c>
      <c r="EQ17">
        <v>1</v>
      </c>
      <c r="ER17">
        <v>1</v>
      </c>
      <c r="ES17">
        <v>1</v>
      </c>
      <c r="ET17">
        <v>1</v>
      </c>
      <c r="EU17">
        <v>1</v>
      </c>
      <c r="EV17">
        <v>1</v>
      </c>
      <c r="EW17">
        <v>1</v>
      </c>
      <c r="EX17">
        <v>1</v>
      </c>
      <c r="EY17">
        <v>1</v>
      </c>
      <c r="EZ17">
        <v>1</v>
      </c>
      <c r="FA17">
        <v>1</v>
      </c>
      <c r="FB17">
        <v>1</v>
      </c>
      <c r="FC17">
        <v>1</v>
      </c>
      <c r="FD17">
        <v>1</v>
      </c>
      <c r="IJ17">
        <v>1</v>
      </c>
      <c r="IP17">
        <v>2</v>
      </c>
      <c r="IQ17">
        <v>3</v>
      </c>
      <c r="IR17">
        <v>3</v>
      </c>
      <c r="IS17">
        <v>3</v>
      </c>
      <c r="IT17">
        <v>2</v>
      </c>
      <c r="IU17">
        <v>1</v>
      </c>
      <c r="IV17">
        <v>1</v>
      </c>
      <c r="IW17">
        <v>1</v>
      </c>
      <c r="IX17">
        <v>1</v>
      </c>
      <c r="IY17">
        <v>1</v>
      </c>
      <c r="IZ17">
        <v>1</v>
      </c>
      <c r="JA17">
        <v>1</v>
      </c>
      <c r="JB17">
        <v>1</v>
      </c>
      <c r="JC17">
        <v>1</v>
      </c>
      <c r="JD17">
        <v>1</v>
      </c>
      <c r="JE17">
        <v>1</v>
      </c>
      <c r="JF17">
        <v>1</v>
      </c>
      <c r="JG17">
        <v>1</v>
      </c>
      <c r="JH17">
        <v>1</v>
      </c>
    </row>
    <row r="18" spans="1:268" x14ac:dyDescent="0.3">
      <c r="A18" s="32" t="s">
        <v>38</v>
      </c>
      <c r="B18" s="9">
        <v>36557</v>
      </c>
      <c r="C18" s="9">
        <v>36586</v>
      </c>
      <c r="D18" s="9">
        <v>36617</v>
      </c>
      <c r="E18" s="9">
        <v>36647</v>
      </c>
      <c r="F18" s="9">
        <v>36678</v>
      </c>
      <c r="G18" s="9">
        <v>36708</v>
      </c>
      <c r="H18" s="9">
        <v>36739</v>
      </c>
      <c r="I18" s="9">
        <v>36770</v>
      </c>
      <c r="J18" s="9">
        <v>36800</v>
      </c>
      <c r="K18" s="9">
        <v>36831</v>
      </c>
      <c r="L18" s="9">
        <v>36861</v>
      </c>
      <c r="M18" s="9">
        <v>36892</v>
      </c>
      <c r="N18" s="9">
        <v>36923</v>
      </c>
      <c r="O18" s="9">
        <v>36951</v>
      </c>
      <c r="P18" s="9">
        <v>36982</v>
      </c>
      <c r="Q18" s="9">
        <v>37012</v>
      </c>
      <c r="R18" s="9">
        <v>37043</v>
      </c>
      <c r="S18" s="9">
        <v>37073</v>
      </c>
      <c r="T18" s="9">
        <v>37104</v>
      </c>
      <c r="U18" s="9">
        <v>37135</v>
      </c>
      <c r="V18" s="9">
        <v>37165</v>
      </c>
      <c r="W18" s="9">
        <v>37196</v>
      </c>
      <c r="X18" s="9">
        <v>37226</v>
      </c>
      <c r="Y18" s="9">
        <v>37257</v>
      </c>
      <c r="Z18" s="9">
        <v>37288</v>
      </c>
      <c r="AA18" s="9">
        <v>37316</v>
      </c>
      <c r="AB18" s="9">
        <v>37347</v>
      </c>
      <c r="AC18" s="9">
        <v>37377</v>
      </c>
      <c r="AD18" s="9">
        <v>37408</v>
      </c>
      <c r="AE18" s="9">
        <v>37438</v>
      </c>
      <c r="AF18" s="9">
        <v>37469</v>
      </c>
      <c r="AG18" s="9">
        <v>37500</v>
      </c>
      <c r="AH18" s="9">
        <v>37530</v>
      </c>
      <c r="AI18" s="9">
        <v>37561</v>
      </c>
      <c r="AJ18" s="9">
        <v>37591</v>
      </c>
      <c r="AK18" s="9">
        <v>37622</v>
      </c>
      <c r="AL18" s="9">
        <v>37653</v>
      </c>
      <c r="AM18" s="9">
        <v>37681</v>
      </c>
      <c r="AN18" s="9">
        <v>37712</v>
      </c>
      <c r="AO18" s="9">
        <v>37742</v>
      </c>
      <c r="AP18" s="9">
        <v>37773</v>
      </c>
      <c r="AQ18" s="9">
        <v>37803</v>
      </c>
      <c r="AR18" s="9">
        <v>37834</v>
      </c>
      <c r="AS18" s="9">
        <v>37865</v>
      </c>
      <c r="AT18" s="9">
        <v>37895</v>
      </c>
      <c r="AU18" s="9">
        <v>37926</v>
      </c>
      <c r="AV18" s="9">
        <v>37956</v>
      </c>
      <c r="AW18" s="9">
        <v>37987</v>
      </c>
      <c r="AX18" s="9">
        <v>38018</v>
      </c>
      <c r="AY18" s="9">
        <v>38047</v>
      </c>
      <c r="AZ18" s="9">
        <v>38078</v>
      </c>
      <c r="BA18" s="9">
        <v>38108</v>
      </c>
      <c r="BB18" s="9">
        <v>38139</v>
      </c>
      <c r="BC18" s="9">
        <v>38169</v>
      </c>
      <c r="BD18" s="9">
        <v>38200</v>
      </c>
      <c r="BE18" s="9">
        <v>38231</v>
      </c>
      <c r="BF18" s="9">
        <v>38261</v>
      </c>
      <c r="BG18" s="9">
        <v>38292</v>
      </c>
      <c r="BH18" s="9">
        <v>38322</v>
      </c>
      <c r="BI18" s="9">
        <v>38353</v>
      </c>
      <c r="BJ18" s="9">
        <v>38384</v>
      </c>
      <c r="BK18" s="9">
        <v>38412</v>
      </c>
      <c r="BL18" s="9">
        <v>38443</v>
      </c>
      <c r="BM18" s="9">
        <v>38473</v>
      </c>
      <c r="BN18" s="9">
        <v>38504</v>
      </c>
      <c r="BO18" s="9">
        <v>38534</v>
      </c>
      <c r="BP18" s="9">
        <v>38565</v>
      </c>
      <c r="BQ18" s="9">
        <v>38596</v>
      </c>
      <c r="BR18" s="9">
        <v>38626</v>
      </c>
      <c r="BS18" s="9">
        <v>38657</v>
      </c>
      <c r="BT18" s="9">
        <v>38687</v>
      </c>
      <c r="BU18" s="9">
        <v>38718</v>
      </c>
      <c r="BV18" s="9">
        <v>38749</v>
      </c>
      <c r="BW18" s="9">
        <v>38777</v>
      </c>
      <c r="BX18" s="9">
        <v>38808</v>
      </c>
      <c r="BY18" s="9">
        <v>38838</v>
      </c>
      <c r="BZ18" s="10">
        <v>38869</v>
      </c>
      <c r="CA18" s="11">
        <v>38899</v>
      </c>
      <c r="CB18" s="11">
        <v>38930</v>
      </c>
      <c r="CC18" s="11">
        <v>38961</v>
      </c>
      <c r="CD18" s="11">
        <v>38991</v>
      </c>
      <c r="CE18" s="11">
        <v>39022</v>
      </c>
      <c r="CF18" s="11">
        <v>39052</v>
      </c>
      <c r="CG18" s="11">
        <v>39083</v>
      </c>
      <c r="CH18" s="11">
        <v>39114</v>
      </c>
      <c r="CI18" s="11">
        <v>39142</v>
      </c>
      <c r="CJ18" s="11">
        <v>39173</v>
      </c>
      <c r="CK18" s="11">
        <v>39203</v>
      </c>
      <c r="CL18" s="11">
        <v>39234</v>
      </c>
      <c r="CM18" s="11">
        <v>39264</v>
      </c>
      <c r="CN18" s="11">
        <v>39295</v>
      </c>
      <c r="CO18" s="11">
        <v>39326</v>
      </c>
      <c r="CP18" s="11">
        <v>39356</v>
      </c>
      <c r="CQ18" s="11">
        <v>39387</v>
      </c>
      <c r="CR18" s="11">
        <v>39417</v>
      </c>
      <c r="CS18" s="11">
        <v>39448</v>
      </c>
      <c r="CT18" s="11">
        <v>39479</v>
      </c>
      <c r="CU18" s="11">
        <v>39508</v>
      </c>
      <c r="CV18" s="11">
        <v>39539</v>
      </c>
      <c r="CW18" s="11">
        <v>39569</v>
      </c>
      <c r="CX18" s="11">
        <v>39600</v>
      </c>
      <c r="CY18" s="11">
        <v>39630</v>
      </c>
      <c r="CZ18" s="11">
        <v>39661</v>
      </c>
      <c r="DA18" s="11">
        <v>39692</v>
      </c>
      <c r="DB18" s="11">
        <v>39722</v>
      </c>
      <c r="DC18" s="11">
        <v>39753</v>
      </c>
      <c r="DD18" s="11">
        <v>39783</v>
      </c>
      <c r="DE18" s="11">
        <v>39814</v>
      </c>
      <c r="DF18" s="11">
        <v>39845</v>
      </c>
      <c r="DG18" s="11">
        <v>39873</v>
      </c>
      <c r="DH18" s="11">
        <v>39904</v>
      </c>
      <c r="DI18" s="11">
        <v>39934</v>
      </c>
      <c r="DJ18" s="11">
        <v>39965</v>
      </c>
      <c r="DK18" s="11">
        <v>39995</v>
      </c>
      <c r="DL18" s="11">
        <v>40026</v>
      </c>
      <c r="DM18" s="11">
        <v>40057</v>
      </c>
      <c r="DN18" s="11">
        <v>40087</v>
      </c>
      <c r="DO18" s="11">
        <v>40118</v>
      </c>
      <c r="DP18" s="11">
        <v>40148</v>
      </c>
      <c r="DQ18" s="11">
        <v>40179</v>
      </c>
      <c r="DR18" s="11">
        <v>40210</v>
      </c>
      <c r="DS18" s="11">
        <v>40238</v>
      </c>
      <c r="DT18" s="11">
        <v>40269</v>
      </c>
      <c r="DU18" s="11">
        <v>40299</v>
      </c>
      <c r="DV18" s="11">
        <v>40330</v>
      </c>
      <c r="DW18" s="11">
        <v>40360</v>
      </c>
      <c r="DX18" s="11">
        <v>40391</v>
      </c>
      <c r="DY18" s="11">
        <v>40422</v>
      </c>
      <c r="DZ18" s="11">
        <v>40452</v>
      </c>
      <c r="EA18" s="11">
        <v>40483</v>
      </c>
      <c r="EB18" s="11">
        <v>40513</v>
      </c>
      <c r="EC18" s="11">
        <v>40544</v>
      </c>
      <c r="ED18" s="11">
        <v>40575</v>
      </c>
      <c r="EE18" s="11">
        <v>40603</v>
      </c>
      <c r="EF18" s="11">
        <v>40634</v>
      </c>
      <c r="EG18" s="11">
        <v>40664</v>
      </c>
      <c r="EH18" s="11">
        <v>40695</v>
      </c>
      <c r="EI18" s="11">
        <v>40725</v>
      </c>
      <c r="EJ18" s="11">
        <v>40756</v>
      </c>
      <c r="EK18" s="11">
        <v>40787</v>
      </c>
      <c r="EL18" s="11">
        <v>40817</v>
      </c>
      <c r="EM18" s="11">
        <v>40848</v>
      </c>
      <c r="EN18" s="11">
        <v>40878</v>
      </c>
      <c r="EO18" s="11">
        <v>40909</v>
      </c>
      <c r="EP18" s="11">
        <v>40940</v>
      </c>
      <c r="EQ18" s="11">
        <v>40969</v>
      </c>
      <c r="ER18" s="11">
        <v>41000</v>
      </c>
      <c r="ES18" s="11">
        <v>41030</v>
      </c>
      <c r="ET18" s="11">
        <v>41061</v>
      </c>
      <c r="EU18" s="11">
        <v>41091</v>
      </c>
      <c r="EV18" s="11">
        <v>41122</v>
      </c>
      <c r="EW18" s="11">
        <v>41153</v>
      </c>
      <c r="EX18" s="11">
        <v>41183</v>
      </c>
      <c r="EY18" s="11">
        <v>41214</v>
      </c>
      <c r="EZ18" s="11">
        <v>41244</v>
      </c>
      <c r="FA18" s="11">
        <v>41275</v>
      </c>
      <c r="FB18" s="11">
        <v>41306</v>
      </c>
      <c r="FC18" s="11">
        <v>41334</v>
      </c>
      <c r="FD18" s="11">
        <v>41365</v>
      </c>
      <c r="FE18" s="11">
        <v>41395</v>
      </c>
      <c r="FF18" s="11">
        <v>41426</v>
      </c>
      <c r="FG18" s="11">
        <v>41456</v>
      </c>
      <c r="FH18" s="11">
        <v>41487</v>
      </c>
      <c r="FI18" s="11">
        <v>41518</v>
      </c>
      <c r="FJ18" s="11">
        <v>41548</v>
      </c>
      <c r="FK18" s="11">
        <v>41579</v>
      </c>
      <c r="FL18" s="11">
        <v>41609</v>
      </c>
      <c r="FM18" s="11">
        <v>41640</v>
      </c>
      <c r="FN18" s="11">
        <v>41671</v>
      </c>
      <c r="FO18" s="11">
        <v>41699</v>
      </c>
      <c r="FP18" s="11">
        <v>41730</v>
      </c>
      <c r="FQ18" s="11">
        <v>41760</v>
      </c>
      <c r="FR18" s="11">
        <v>41791</v>
      </c>
      <c r="FS18" s="11">
        <v>41821</v>
      </c>
      <c r="FT18" s="11">
        <v>41852</v>
      </c>
      <c r="FU18" s="11">
        <v>41883</v>
      </c>
      <c r="FV18" s="11">
        <v>41913</v>
      </c>
      <c r="FW18" s="11">
        <v>41944</v>
      </c>
      <c r="FX18" s="11">
        <v>41974</v>
      </c>
      <c r="FY18" s="11">
        <v>42005</v>
      </c>
      <c r="FZ18" s="11">
        <v>42036</v>
      </c>
      <c r="GA18" s="11">
        <v>42064</v>
      </c>
      <c r="GB18" s="11">
        <v>42095</v>
      </c>
      <c r="GC18" s="11">
        <v>42125</v>
      </c>
      <c r="GD18" s="11">
        <v>42156</v>
      </c>
      <c r="GE18" s="11">
        <v>42186</v>
      </c>
      <c r="GF18" s="11">
        <v>42217</v>
      </c>
      <c r="GG18" s="11">
        <v>42248</v>
      </c>
      <c r="GH18" s="11">
        <v>42278</v>
      </c>
      <c r="GI18" s="11">
        <v>42309</v>
      </c>
      <c r="GJ18" s="11">
        <v>42339</v>
      </c>
      <c r="GK18" s="11">
        <v>42370</v>
      </c>
      <c r="GL18" s="11">
        <v>42401</v>
      </c>
      <c r="GM18" s="11">
        <v>42430</v>
      </c>
      <c r="GN18" s="11">
        <v>42461</v>
      </c>
      <c r="GO18" s="11">
        <v>42491</v>
      </c>
      <c r="GP18" s="11">
        <v>42522</v>
      </c>
      <c r="GQ18" s="11">
        <v>42552</v>
      </c>
      <c r="GR18" s="11">
        <v>42583</v>
      </c>
      <c r="GS18" s="11">
        <v>42614</v>
      </c>
      <c r="GT18" s="11">
        <v>42644</v>
      </c>
      <c r="GU18" s="11">
        <v>42675</v>
      </c>
      <c r="GV18" s="11">
        <v>42705</v>
      </c>
      <c r="GW18" s="11">
        <v>42736</v>
      </c>
      <c r="GX18" s="11">
        <v>42767</v>
      </c>
      <c r="GY18" s="11">
        <v>42795</v>
      </c>
      <c r="GZ18" s="11">
        <v>42826</v>
      </c>
      <c r="HA18" s="11">
        <v>42856</v>
      </c>
      <c r="HB18" s="11">
        <v>42887</v>
      </c>
      <c r="HC18" s="11">
        <v>42917</v>
      </c>
      <c r="HD18" s="11">
        <v>42948</v>
      </c>
      <c r="HE18" s="11">
        <v>42979</v>
      </c>
      <c r="HF18" s="11">
        <v>43009</v>
      </c>
      <c r="HG18" s="11">
        <v>43040</v>
      </c>
      <c r="HH18" s="11">
        <v>43070</v>
      </c>
      <c r="HI18" s="11">
        <v>43101</v>
      </c>
      <c r="HJ18" s="11">
        <v>43132</v>
      </c>
      <c r="HK18" s="11">
        <v>43160</v>
      </c>
      <c r="HL18" s="11">
        <v>43191</v>
      </c>
      <c r="HM18" s="11">
        <v>43221</v>
      </c>
      <c r="HN18" s="11">
        <v>43252</v>
      </c>
      <c r="HO18" s="11">
        <v>43282</v>
      </c>
      <c r="HP18" s="11">
        <v>43313</v>
      </c>
      <c r="HQ18" s="11">
        <v>43344</v>
      </c>
      <c r="HR18" s="11">
        <v>43374</v>
      </c>
      <c r="HS18" s="11">
        <v>43405</v>
      </c>
      <c r="HT18" s="11">
        <v>43435</v>
      </c>
      <c r="HU18" s="11">
        <v>43466</v>
      </c>
      <c r="HV18" s="11">
        <v>43497</v>
      </c>
      <c r="HW18" s="11">
        <v>43525</v>
      </c>
      <c r="HX18" s="11">
        <v>43556</v>
      </c>
      <c r="HY18" s="11">
        <v>43586</v>
      </c>
      <c r="HZ18" s="11">
        <v>43617</v>
      </c>
      <c r="IA18" s="11">
        <v>43647</v>
      </c>
      <c r="IB18" s="11">
        <v>43678</v>
      </c>
      <c r="IC18" s="11">
        <v>43709</v>
      </c>
      <c r="ID18" s="11">
        <v>43739</v>
      </c>
      <c r="IE18" s="11">
        <v>43770</v>
      </c>
      <c r="IF18" s="9">
        <v>43800</v>
      </c>
      <c r="IG18" s="9">
        <v>43831</v>
      </c>
      <c r="IH18" s="9">
        <v>43862</v>
      </c>
      <c r="II18" s="9">
        <v>43891</v>
      </c>
      <c r="IJ18" s="9">
        <v>43922</v>
      </c>
      <c r="IK18" s="9">
        <v>43952</v>
      </c>
      <c r="IL18" s="9">
        <v>43983</v>
      </c>
      <c r="IM18" s="9">
        <v>44013</v>
      </c>
      <c r="IN18" s="9">
        <v>44044</v>
      </c>
      <c r="IO18" s="9">
        <v>44075</v>
      </c>
      <c r="IP18" s="9">
        <v>44105</v>
      </c>
      <c r="IQ18" s="9">
        <v>44136</v>
      </c>
      <c r="IR18" s="9">
        <v>44166</v>
      </c>
      <c r="IS18" s="9">
        <v>44197</v>
      </c>
      <c r="IT18" s="9">
        <v>44228</v>
      </c>
      <c r="IU18" s="9">
        <v>44256</v>
      </c>
      <c r="IV18" s="9">
        <v>44287</v>
      </c>
      <c r="IW18" s="9">
        <v>44317</v>
      </c>
      <c r="IX18" s="9">
        <v>44348</v>
      </c>
      <c r="IY18" s="9">
        <v>44378</v>
      </c>
      <c r="IZ18" s="9">
        <v>44409</v>
      </c>
      <c r="JA18" s="9">
        <v>44440</v>
      </c>
      <c r="JB18" s="9">
        <v>44470</v>
      </c>
      <c r="JC18" s="9">
        <v>44501</v>
      </c>
      <c r="JD18" s="9">
        <v>44531</v>
      </c>
      <c r="JE18" s="9">
        <v>44562</v>
      </c>
      <c r="JF18" s="9">
        <v>44593</v>
      </c>
      <c r="JG18" s="9">
        <v>44621</v>
      </c>
      <c r="JH18" s="9">
        <v>44652</v>
      </c>
    </row>
    <row r="19" spans="1:268" x14ac:dyDescent="0.3">
      <c r="A19" t="s">
        <v>20</v>
      </c>
      <c r="J19">
        <v>1</v>
      </c>
      <c r="K19">
        <v>1</v>
      </c>
      <c r="L19">
        <v>1</v>
      </c>
      <c r="AO19">
        <v>1</v>
      </c>
      <c r="AS19">
        <v>1</v>
      </c>
      <c r="BA19">
        <v>1</v>
      </c>
      <c r="DI19">
        <v>1</v>
      </c>
      <c r="DK19">
        <v>1</v>
      </c>
      <c r="DM19">
        <v>1</v>
      </c>
      <c r="DR19">
        <v>1</v>
      </c>
      <c r="DS19">
        <v>1</v>
      </c>
      <c r="DW19">
        <v>1</v>
      </c>
      <c r="DX19">
        <v>1</v>
      </c>
      <c r="EO19" s="34"/>
      <c r="FA19">
        <v>1</v>
      </c>
      <c r="FB19">
        <v>1</v>
      </c>
      <c r="IB19">
        <v>1</v>
      </c>
      <c r="IC19">
        <v>1</v>
      </c>
      <c r="ID19">
        <v>1</v>
      </c>
      <c r="IE19">
        <v>1</v>
      </c>
      <c r="IH19">
        <v>1</v>
      </c>
      <c r="II19">
        <v>1</v>
      </c>
      <c r="IJ19">
        <v>1</v>
      </c>
    </row>
    <row r="20" spans="1:268" x14ac:dyDescent="0.3">
      <c r="A20" s="1" t="s">
        <v>21</v>
      </c>
      <c r="H20">
        <v>1</v>
      </c>
      <c r="J20">
        <v>1</v>
      </c>
      <c r="K20">
        <v>1</v>
      </c>
      <c r="L20">
        <v>1</v>
      </c>
      <c r="M20">
        <v>1</v>
      </c>
      <c r="O20">
        <v>1</v>
      </c>
      <c r="P20">
        <v>1</v>
      </c>
      <c r="Q20">
        <v>1</v>
      </c>
      <c r="S20">
        <v>1</v>
      </c>
      <c r="AQ20">
        <v>1</v>
      </c>
      <c r="DD20">
        <v>1</v>
      </c>
      <c r="DE20">
        <v>2</v>
      </c>
      <c r="DF20">
        <v>2</v>
      </c>
      <c r="DG20">
        <v>2</v>
      </c>
      <c r="DH20">
        <v>1</v>
      </c>
      <c r="DI20">
        <v>3</v>
      </c>
      <c r="DJ20">
        <v>1</v>
      </c>
      <c r="DK20">
        <v>1</v>
      </c>
      <c r="DL20">
        <v>1</v>
      </c>
      <c r="DM20">
        <v>1</v>
      </c>
      <c r="DN20">
        <v>3</v>
      </c>
      <c r="DO20">
        <v>3</v>
      </c>
      <c r="DP20">
        <v>3</v>
      </c>
      <c r="DQ20">
        <v>1</v>
      </c>
      <c r="DR20">
        <v>1</v>
      </c>
      <c r="DS20">
        <v>1</v>
      </c>
      <c r="DT20">
        <v>1</v>
      </c>
      <c r="EO20" s="34">
        <v>1</v>
      </c>
      <c r="EP20">
        <v>1</v>
      </c>
      <c r="EQ20">
        <v>1</v>
      </c>
      <c r="ER20">
        <v>1</v>
      </c>
      <c r="ES20">
        <v>1</v>
      </c>
      <c r="ET20">
        <v>1</v>
      </c>
      <c r="FE20">
        <v>1</v>
      </c>
      <c r="FF20">
        <v>1</v>
      </c>
      <c r="FG20">
        <v>1</v>
      </c>
      <c r="FH20">
        <v>1</v>
      </c>
      <c r="FI20">
        <v>1</v>
      </c>
      <c r="FJ20">
        <v>1</v>
      </c>
      <c r="FK20">
        <v>1</v>
      </c>
      <c r="FL20">
        <v>1</v>
      </c>
      <c r="FM20">
        <v>1</v>
      </c>
      <c r="FN20">
        <v>2</v>
      </c>
      <c r="FO20">
        <v>1</v>
      </c>
      <c r="FQ20">
        <v>1</v>
      </c>
      <c r="FR20">
        <v>2</v>
      </c>
      <c r="FS20">
        <v>2</v>
      </c>
      <c r="FT20">
        <v>1</v>
      </c>
      <c r="FY20">
        <v>1</v>
      </c>
      <c r="FZ20">
        <v>1</v>
      </c>
      <c r="GB20">
        <v>1</v>
      </c>
      <c r="GC20">
        <v>1</v>
      </c>
      <c r="GD20">
        <v>1</v>
      </c>
      <c r="GN20">
        <v>1</v>
      </c>
      <c r="GO20">
        <v>1</v>
      </c>
      <c r="GP20">
        <v>1</v>
      </c>
      <c r="GQ20">
        <v>1</v>
      </c>
      <c r="GT20">
        <v>2</v>
      </c>
      <c r="GU20">
        <v>2</v>
      </c>
      <c r="GV20">
        <v>2</v>
      </c>
    </row>
    <row r="21" spans="1:268" x14ac:dyDescent="0.3">
      <c r="A21" s="1" t="s">
        <v>22</v>
      </c>
      <c r="B21">
        <v>3</v>
      </c>
      <c r="C21">
        <v>3</v>
      </c>
      <c r="D21">
        <v>3</v>
      </c>
      <c r="E21">
        <v>2</v>
      </c>
      <c r="AG21">
        <v>1</v>
      </c>
      <c r="AH21">
        <v>1</v>
      </c>
      <c r="AI21">
        <v>1</v>
      </c>
      <c r="AK21">
        <v>2</v>
      </c>
      <c r="AL21">
        <v>2</v>
      </c>
      <c r="AT21">
        <v>1</v>
      </c>
      <c r="AU21">
        <v>1</v>
      </c>
      <c r="BR21">
        <v>1</v>
      </c>
      <c r="BS21">
        <v>1</v>
      </c>
      <c r="BT21">
        <v>1</v>
      </c>
      <c r="BU21">
        <v>1</v>
      </c>
      <c r="BV21">
        <v>1</v>
      </c>
      <c r="DD21">
        <v>1</v>
      </c>
      <c r="DE21">
        <v>2</v>
      </c>
      <c r="DF21">
        <v>1</v>
      </c>
      <c r="DG21">
        <v>1</v>
      </c>
      <c r="DH21">
        <v>1</v>
      </c>
      <c r="DI21">
        <v>1</v>
      </c>
      <c r="DJ21">
        <v>2</v>
      </c>
      <c r="DK21">
        <v>2</v>
      </c>
      <c r="DL21">
        <v>1</v>
      </c>
      <c r="DM21">
        <v>3</v>
      </c>
      <c r="DN21">
        <v>1</v>
      </c>
      <c r="DO21">
        <v>1</v>
      </c>
      <c r="DP21">
        <v>1</v>
      </c>
      <c r="DQ21">
        <v>2</v>
      </c>
      <c r="DR21">
        <v>2</v>
      </c>
      <c r="DS21">
        <v>2</v>
      </c>
      <c r="DT21">
        <v>2</v>
      </c>
      <c r="DU21">
        <v>2</v>
      </c>
      <c r="DV21">
        <v>2</v>
      </c>
      <c r="DW21">
        <v>2</v>
      </c>
      <c r="DX21">
        <v>1</v>
      </c>
      <c r="DY21">
        <v>2</v>
      </c>
      <c r="DZ21">
        <v>2</v>
      </c>
      <c r="EA21">
        <v>4</v>
      </c>
      <c r="EB21">
        <v>3</v>
      </c>
      <c r="EC21">
        <v>2</v>
      </c>
      <c r="ED21">
        <v>1</v>
      </c>
      <c r="EE21">
        <v>1</v>
      </c>
      <c r="EF21">
        <v>2</v>
      </c>
      <c r="EG21">
        <v>2</v>
      </c>
      <c r="EH21">
        <v>1</v>
      </c>
      <c r="EI21">
        <v>1</v>
      </c>
      <c r="EK21">
        <v>2</v>
      </c>
      <c r="EL21">
        <v>2</v>
      </c>
      <c r="EM21">
        <v>1</v>
      </c>
      <c r="EN21">
        <v>1</v>
      </c>
      <c r="EO21" s="34">
        <v>2</v>
      </c>
      <c r="EP21">
        <v>2</v>
      </c>
      <c r="EQ21">
        <v>2</v>
      </c>
      <c r="ER21">
        <v>1</v>
      </c>
      <c r="EZ21">
        <v>1</v>
      </c>
      <c r="FC21">
        <v>1</v>
      </c>
      <c r="FD21">
        <v>2</v>
      </c>
      <c r="FE21">
        <v>1</v>
      </c>
      <c r="FF21">
        <v>1</v>
      </c>
      <c r="FI21">
        <v>1</v>
      </c>
      <c r="FJ21">
        <v>2</v>
      </c>
      <c r="FK21">
        <v>2</v>
      </c>
      <c r="FL21">
        <v>2</v>
      </c>
      <c r="FM21">
        <v>1</v>
      </c>
      <c r="FN21">
        <v>1</v>
      </c>
      <c r="FX21">
        <v>1</v>
      </c>
      <c r="IE21">
        <v>1</v>
      </c>
      <c r="IF21">
        <v>1</v>
      </c>
      <c r="IG21">
        <v>1</v>
      </c>
      <c r="IH21">
        <v>1</v>
      </c>
      <c r="II21">
        <v>1</v>
      </c>
      <c r="IJ21">
        <v>1</v>
      </c>
      <c r="IK21">
        <v>2</v>
      </c>
      <c r="IL21">
        <v>2</v>
      </c>
      <c r="IM21">
        <v>2</v>
      </c>
      <c r="IN21">
        <v>1</v>
      </c>
      <c r="IO21">
        <v>2</v>
      </c>
      <c r="IP21">
        <v>2</v>
      </c>
      <c r="IQ21">
        <v>3</v>
      </c>
      <c r="IR21">
        <v>3</v>
      </c>
      <c r="IS21">
        <v>3</v>
      </c>
      <c r="IT21">
        <v>3</v>
      </c>
      <c r="IU21">
        <v>2</v>
      </c>
      <c r="IV21">
        <v>2</v>
      </c>
      <c r="IW21">
        <v>2</v>
      </c>
      <c r="IX21">
        <v>1</v>
      </c>
      <c r="IZ21">
        <v>1</v>
      </c>
      <c r="JA21">
        <v>2</v>
      </c>
      <c r="JB21">
        <v>2</v>
      </c>
      <c r="JC21" s="20">
        <v>2</v>
      </c>
      <c r="JD21" s="20">
        <v>2</v>
      </c>
      <c r="JE21" s="20">
        <v>1</v>
      </c>
      <c r="JF21" s="20">
        <v>1</v>
      </c>
      <c r="JG21" s="20"/>
      <c r="JH21" s="20">
        <v>1</v>
      </c>
    </row>
    <row r="22" spans="1:268" x14ac:dyDescent="0.3">
      <c r="A22" s="1" t="s">
        <v>23</v>
      </c>
      <c r="B22">
        <v>1</v>
      </c>
      <c r="AT22">
        <v>1</v>
      </c>
      <c r="AU22">
        <v>1</v>
      </c>
      <c r="AV22">
        <v>1</v>
      </c>
      <c r="AW22">
        <v>1</v>
      </c>
      <c r="AY22">
        <v>1</v>
      </c>
      <c r="AZ22">
        <v>1</v>
      </c>
      <c r="BA22">
        <v>1</v>
      </c>
      <c r="BB22">
        <v>1</v>
      </c>
      <c r="BC22">
        <v>1</v>
      </c>
      <c r="BD22">
        <v>1</v>
      </c>
      <c r="BE22">
        <v>1</v>
      </c>
      <c r="BF22">
        <v>1</v>
      </c>
      <c r="DF22">
        <v>1</v>
      </c>
      <c r="DG22">
        <v>1</v>
      </c>
      <c r="DH22">
        <v>1</v>
      </c>
      <c r="DI22">
        <v>1</v>
      </c>
      <c r="DJ22">
        <v>1</v>
      </c>
      <c r="DK22">
        <v>2</v>
      </c>
      <c r="DL22">
        <v>2</v>
      </c>
      <c r="DM22">
        <v>2</v>
      </c>
      <c r="DN22">
        <v>2</v>
      </c>
      <c r="DO22">
        <v>2</v>
      </c>
      <c r="DP22">
        <v>1</v>
      </c>
      <c r="DQ22">
        <v>1</v>
      </c>
      <c r="DR22">
        <v>1</v>
      </c>
      <c r="DS22">
        <v>1</v>
      </c>
      <c r="DT22">
        <v>1</v>
      </c>
      <c r="DU22">
        <v>1</v>
      </c>
      <c r="DV22">
        <v>1</v>
      </c>
      <c r="DW22">
        <v>1</v>
      </c>
      <c r="DX22">
        <v>1</v>
      </c>
      <c r="EE22">
        <v>1</v>
      </c>
      <c r="EJ22">
        <v>1</v>
      </c>
      <c r="EK22">
        <v>1</v>
      </c>
      <c r="EL22">
        <v>1</v>
      </c>
      <c r="EM22">
        <v>2</v>
      </c>
      <c r="EN22">
        <v>2</v>
      </c>
      <c r="EO22" s="34">
        <v>2</v>
      </c>
      <c r="EP22">
        <v>2</v>
      </c>
      <c r="EQ22">
        <v>1</v>
      </c>
      <c r="ET22">
        <v>1</v>
      </c>
      <c r="EU22">
        <v>1</v>
      </c>
      <c r="EV22">
        <v>1</v>
      </c>
      <c r="EW22">
        <v>1</v>
      </c>
      <c r="EX22">
        <v>1</v>
      </c>
      <c r="EY22">
        <v>1</v>
      </c>
      <c r="EZ22">
        <v>1</v>
      </c>
      <c r="FA22">
        <v>1</v>
      </c>
      <c r="FB22">
        <v>1</v>
      </c>
      <c r="FC22">
        <v>1</v>
      </c>
      <c r="FD22">
        <v>1</v>
      </c>
      <c r="FE22">
        <v>1</v>
      </c>
      <c r="FF22">
        <v>1</v>
      </c>
      <c r="FG22">
        <v>1</v>
      </c>
      <c r="FM22">
        <v>1</v>
      </c>
      <c r="FN22">
        <v>1</v>
      </c>
      <c r="FO22">
        <v>1</v>
      </c>
      <c r="FP22">
        <v>1</v>
      </c>
      <c r="FZ22">
        <v>1</v>
      </c>
      <c r="GA22">
        <v>1</v>
      </c>
      <c r="GB22">
        <v>1</v>
      </c>
      <c r="GC22">
        <v>1</v>
      </c>
      <c r="HO22">
        <v>1</v>
      </c>
      <c r="IM22">
        <v>1</v>
      </c>
      <c r="IN22">
        <v>1</v>
      </c>
      <c r="IO22">
        <v>1</v>
      </c>
      <c r="IP22">
        <v>1</v>
      </c>
      <c r="IR22">
        <v>1</v>
      </c>
      <c r="IS22">
        <v>2</v>
      </c>
      <c r="IT22">
        <v>2</v>
      </c>
      <c r="IU22">
        <v>2</v>
      </c>
      <c r="IV22">
        <v>3</v>
      </c>
      <c r="IW22">
        <v>2</v>
      </c>
      <c r="IX22">
        <v>1</v>
      </c>
      <c r="IY22">
        <v>1</v>
      </c>
      <c r="IZ22">
        <v>1</v>
      </c>
      <c r="JC22" s="20"/>
      <c r="JD22" s="20"/>
      <c r="JE22" s="20"/>
      <c r="JF22" s="20"/>
      <c r="JG22" s="20"/>
      <c r="JH22" s="20"/>
    </row>
    <row r="23" spans="1:268" x14ac:dyDescent="0.3">
      <c r="A23" s="1" t="s">
        <v>24</v>
      </c>
      <c r="U23">
        <v>1</v>
      </c>
      <c r="V23">
        <v>1</v>
      </c>
      <c r="W23">
        <v>1</v>
      </c>
      <c r="X23">
        <v>2</v>
      </c>
      <c r="Y23">
        <v>2</v>
      </c>
      <c r="Z23">
        <v>2</v>
      </c>
      <c r="AA23">
        <v>2</v>
      </c>
      <c r="AB23">
        <v>2</v>
      </c>
      <c r="AC23">
        <v>1</v>
      </c>
      <c r="AI23">
        <v>2</v>
      </c>
      <c r="AJ23">
        <v>1</v>
      </c>
      <c r="AK23">
        <v>1</v>
      </c>
      <c r="AL23">
        <v>2</v>
      </c>
      <c r="AM23">
        <v>1</v>
      </c>
      <c r="AN23">
        <v>1</v>
      </c>
      <c r="AR23">
        <v>1</v>
      </c>
      <c r="AT23">
        <v>1</v>
      </c>
      <c r="DJ23">
        <v>1</v>
      </c>
      <c r="DM23">
        <v>1</v>
      </c>
      <c r="DN23">
        <v>1</v>
      </c>
      <c r="DO23">
        <v>1</v>
      </c>
      <c r="DP23">
        <v>1</v>
      </c>
      <c r="DQ23">
        <v>1</v>
      </c>
      <c r="DR23">
        <v>1</v>
      </c>
      <c r="DS23">
        <v>1</v>
      </c>
      <c r="DT23">
        <v>1</v>
      </c>
      <c r="DU23">
        <v>2</v>
      </c>
      <c r="DV23">
        <v>1</v>
      </c>
      <c r="DW23">
        <v>1</v>
      </c>
      <c r="DX23">
        <v>1</v>
      </c>
      <c r="EO23" s="34"/>
      <c r="EU23">
        <v>1</v>
      </c>
      <c r="EV23">
        <v>1</v>
      </c>
      <c r="EW23">
        <v>1</v>
      </c>
      <c r="EX23">
        <v>2</v>
      </c>
      <c r="EY23">
        <v>2</v>
      </c>
      <c r="EZ23">
        <v>2</v>
      </c>
      <c r="FA23">
        <v>2</v>
      </c>
      <c r="FB23">
        <v>2</v>
      </c>
      <c r="FC23">
        <v>2</v>
      </c>
      <c r="FD23">
        <v>2</v>
      </c>
      <c r="FE23">
        <v>2</v>
      </c>
      <c r="FF23">
        <v>2</v>
      </c>
      <c r="FG23">
        <v>2</v>
      </c>
      <c r="FH23">
        <v>1</v>
      </c>
      <c r="FI23">
        <v>1</v>
      </c>
      <c r="FJ23">
        <v>1</v>
      </c>
      <c r="FO23">
        <v>1</v>
      </c>
      <c r="FP23">
        <v>1</v>
      </c>
      <c r="FQ23">
        <v>1</v>
      </c>
      <c r="FR23">
        <v>1</v>
      </c>
      <c r="FS23">
        <v>3</v>
      </c>
      <c r="FT23">
        <v>1</v>
      </c>
      <c r="FU23">
        <v>1</v>
      </c>
      <c r="FV23">
        <v>2</v>
      </c>
      <c r="FW23">
        <v>3</v>
      </c>
      <c r="FX23">
        <v>3</v>
      </c>
      <c r="FY23">
        <v>3</v>
      </c>
      <c r="FZ23">
        <v>3</v>
      </c>
      <c r="GA23">
        <v>3</v>
      </c>
      <c r="GB23">
        <v>3</v>
      </c>
      <c r="GC23">
        <v>3</v>
      </c>
      <c r="GD23">
        <v>3</v>
      </c>
      <c r="GE23">
        <v>3</v>
      </c>
      <c r="GF23">
        <v>3</v>
      </c>
      <c r="GG23">
        <v>2</v>
      </c>
      <c r="GH23">
        <v>2</v>
      </c>
      <c r="GI23">
        <v>2</v>
      </c>
      <c r="GJ23">
        <v>2</v>
      </c>
      <c r="GK23">
        <v>2</v>
      </c>
      <c r="GL23">
        <v>2</v>
      </c>
      <c r="GM23">
        <v>1</v>
      </c>
      <c r="GN23">
        <v>1</v>
      </c>
      <c r="GO23">
        <v>1</v>
      </c>
      <c r="GP23">
        <v>1</v>
      </c>
      <c r="GQ23">
        <v>1</v>
      </c>
      <c r="GR23">
        <v>1</v>
      </c>
      <c r="GS23">
        <v>1</v>
      </c>
      <c r="GT23">
        <v>1</v>
      </c>
      <c r="GU23">
        <v>1</v>
      </c>
      <c r="IG23">
        <v>1</v>
      </c>
      <c r="IH23">
        <v>1</v>
      </c>
      <c r="II23">
        <v>1</v>
      </c>
      <c r="IJ23">
        <v>2</v>
      </c>
      <c r="IK23">
        <v>1</v>
      </c>
      <c r="IL23">
        <v>1</v>
      </c>
      <c r="IM23">
        <v>1</v>
      </c>
      <c r="IN23">
        <v>1</v>
      </c>
      <c r="IO23">
        <v>1</v>
      </c>
      <c r="IP23">
        <v>1</v>
      </c>
      <c r="IQ23">
        <v>1</v>
      </c>
      <c r="IR23">
        <v>1</v>
      </c>
      <c r="IS23">
        <v>1</v>
      </c>
      <c r="IT23">
        <v>1</v>
      </c>
      <c r="IU23">
        <v>1</v>
      </c>
      <c r="IV23">
        <v>1</v>
      </c>
      <c r="IW23">
        <v>1</v>
      </c>
      <c r="IX23">
        <v>1</v>
      </c>
      <c r="IY23">
        <v>1</v>
      </c>
      <c r="IZ23">
        <v>1</v>
      </c>
      <c r="JA23">
        <v>1</v>
      </c>
      <c r="JB23">
        <v>1</v>
      </c>
      <c r="JC23" s="20">
        <v>1</v>
      </c>
      <c r="JD23" s="20">
        <v>1</v>
      </c>
      <c r="JE23" s="20">
        <v>1</v>
      </c>
      <c r="JF23" s="20">
        <v>1</v>
      </c>
      <c r="JG23" s="20">
        <v>2</v>
      </c>
      <c r="JH23" s="20">
        <v>1</v>
      </c>
    </row>
    <row r="24" spans="1:268" x14ac:dyDescent="0.3">
      <c r="A24" s="1" t="s">
        <v>25</v>
      </c>
      <c r="E24">
        <v>1</v>
      </c>
      <c r="F24">
        <v>1</v>
      </c>
      <c r="G24">
        <v>1</v>
      </c>
      <c r="I24">
        <v>1</v>
      </c>
      <c r="J24">
        <v>1</v>
      </c>
      <c r="K24">
        <v>1</v>
      </c>
      <c r="L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2</v>
      </c>
      <c r="X24">
        <v>1</v>
      </c>
      <c r="Y24">
        <v>2</v>
      </c>
      <c r="Z24">
        <v>2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M24">
        <v>1</v>
      </c>
      <c r="AN24">
        <v>1</v>
      </c>
      <c r="AO24">
        <v>1</v>
      </c>
      <c r="AR24">
        <v>1</v>
      </c>
      <c r="AS24">
        <v>1</v>
      </c>
      <c r="AU24">
        <v>1</v>
      </c>
      <c r="AV24">
        <v>1</v>
      </c>
      <c r="AW24">
        <v>1</v>
      </c>
      <c r="AX24">
        <v>1</v>
      </c>
      <c r="DN24">
        <v>1</v>
      </c>
      <c r="DO24">
        <v>1</v>
      </c>
      <c r="DP24">
        <v>1</v>
      </c>
      <c r="DQ24">
        <v>1</v>
      </c>
      <c r="DR24">
        <v>1</v>
      </c>
      <c r="DT24">
        <v>1</v>
      </c>
      <c r="DU24">
        <v>1</v>
      </c>
      <c r="DX24">
        <v>1</v>
      </c>
      <c r="DY24">
        <v>1</v>
      </c>
      <c r="DZ24">
        <v>2</v>
      </c>
      <c r="EA24">
        <v>2</v>
      </c>
      <c r="EB24">
        <v>1</v>
      </c>
      <c r="EC24">
        <v>1</v>
      </c>
      <c r="ED24">
        <v>1</v>
      </c>
      <c r="EE24">
        <v>1</v>
      </c>
      <c r="EF24">
        <v>1</v>
      </c>
      <c r="EG24">
        <v>1</v>
      </c>
      <c r="EH24">
        <v>1</v>
      </c>
      <c r="EI24">
        <v>1</v>
      </c>
      <c r="EJ24">
        <v>1</v>
      </c>
      <c r="EK24">
        <v>1</v>
      </c>
      <c r="EL24">
        <v>1</v>
      </c>
      <c r="EM24">
        <v>1</v>
      </c>
      <c r="EN24">
        <v>1</v>
      </c>
      <c r="EO24" s="34">
        <v>1</v>
      </c>
      <c r="EP24">
        <v>1</v>
      </c>
      <c r="FK24">
        <v>1</v>
      </c>
      <c r="FL24">
        <v>1</v>
      </c>
      <c r="FM24">
        <v>1</v>
      </c>
      <c r="FN24">
        <v>1</v>
      </c>
      <c r="FO24">
        <v>1</v>
      </c>
      <c r="FP24">
        <v>1</v>
      </c>
      <c r="FQ24">
        <v>1</v>
      </c>
      <c r="GM24">
        <v>1</v>
      </c>
      <c r="GN24">
        <v>1</v>
      </c>
      <c r="GO24">
        <v>1</v>
      </c>
      <c r="GP24">
        <v>1</v>
      </c>
      <c r="HU24">
        <v>1</v>
      </c>
      <c r="HY24">
        <v>1</v>
      </c>
      <c r="HZ24">
        <v>1</v>
      </c>
      <c r="IA24">
        <v>1</v>
      </c>
      <c r="IB24">
        <v>1</v>
      </c>
      <c r="IC24">
        <v>1</v>
      </c>
      <c r="II24">
        <v>1</v>
      </c>
      <c r="IJ24">
        <v>1</v>
      </c>
      <c r="IP24">
        <v>1</v>
      </c>
      <c r="IQ24">
        <v>1</v>
      </c>
      <c r="IR24">
        <v>1</v>
      </c>
      <c r="IS24">
        <v>1</v>
      </c>
      <c r="IT24">
        <v>1</v>
      </c>
      <c r="JC24" s="20"/>
      <c r="JD24" s="20"/>
      <c r="JE24" s="20"/>
      <c r="JF24" s="20"/>
      <c r="JG24" s="20"/>
      <c r="JH24" s="20"/>
    </row>
    <row r="25" spans="1:268" x14ac:dyDescent="0.3">
      <c r="A25" s="1" t="s">
        <v>26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G25">
        <v>1</v>
      </c>
      <c r="AH25">
        <v>1</v>
      </c>
      <c r="AI25">
        <v>1</v>
      </c>
      <c r="AJ25">
        <v>1</v>
      </c>
      <c r="AQ25">
        <v>1</v>
      </c>
      <c r="AY25">
        <v>1</v>
      </c>
      <c r="AZ25">
        <v>1</v>
      </c>
      <c r="BB25">
        <v>1</v>
      </c>
      <c r="DQ25">
        <v>1</v>
      </c>
      <c r="DR25">
        <v>1</v>
      </c>
      <c r="DS25">
        <v>1</v>
      </c>
      <c r="DT25">
        <v>1</v>
      </c>
      <c r="DU25">
        <v>1</v>
      </c>
      <c r="DV25">
        <v>1</v>
      </c>
      <c r="DW25">
        <v>1</v>
      </c>
      <c r="DZ25">
        <v>1</v>
      </c>
      <c r="EA25">
        <v>1</v>
      </c>
      <c r="EB25">
        <v>1</v>
      </c>
      <c r="EC25">
        <v>1</v>
      </c>
      <c r="ED25">
        <v>1</v>
      </c>
      <c r="EE25">
        <v>1</v>
      </c>
      <c r="EF25">
        <v>1</v>
      </c>
      <c r="EG25">
        <v>1</v>
      </c>
      <c r="EH25">
        <v>1</v>
      </c>
      <c r="EI25">
        <v>1</v>
      </c>
      <c r="EJ25">
        <v>1</v>
      </c>
      <c r="EK25">
        <v>1</v>
      </c>
      <c r="EO25" s="34">
        <v>1</v>
      </c>
      <c r="EP25">
        <v>1</v>
      </c>
      <c r="EQ25">
        <v>1</v>
      </c>
      <c r="ER25">
        <v>1</v>
      </c>
      <c r="ES25">
        <v>1</v>
      </c>
      <c r="ET25">
        <v>1</v>
      </c>
      <c r="EU25">
        <v>1</v>
      </c>
      <c r="EV25">
        <v>1</v>
      </c>
      <c r="EW25">
        <v>1</v>
      </c>
      <c r="EX25">
        <v>1</v>
      </c>
      <c r="EY25">
        <v>1</v>
      </c>
      <c r="EZ25">
        <v>1</v>
      </c>
      <c r="FK25">
        <v>1</v>
      </c>
      <c r="FL25">
        <v>2</v>
      </c>
      <c r="FM25">
        <v>2</v>
      </c>
      <c r="FN25">
        <v>3</v>
      </c>
      <c r="FO25">
        <v>3</v>
      </c>
      <c r="FP25">
        <v>3</v>
      </c>
      <c r="FQ25">
        <v>3</v>
      </c>
      <c r="FR25">
        <v>2</v>
      </c>
      <c r="FS25">
        <v>2</v>
      </c>
      <c r="FT25">
        <v>2</v>
      </c>
      <c r="FU25">
        <v>3</v>
      </c>
      <c r="FV25">
        <v>4</v>
      </c>
      <c r="FW25">
        <v>4</v>
      </c>
      <c r="FX25">
        <v>4</v>
      </c>
      <c r="FY25">
        <v>3</v>
      </c>
      <c r="FZ25">
        <v>3</v>
      </c>
      <c r="GA25">
        <v>1</v>
      </c>
      <c r="GB25">
        <v>1</v>
      </c>
      <c r="GC25">
        <v>1</v>
      </c>
      <c r="GH25">
        <v>2</v>
      </c>
      <c r="GI25">
        <v>1</v>
      </c>
      <c r="GJ25">
        <v>1</v>
      </c>
      <c r="GK25">
        <v>1</v>
      </c>
      <c r="GL25">
        <v>1</v>
      </c>
      <c r="GM25">
        <v>1</v>
      </c>
      <c r="GN25">
        <v>1</v>
      </c>
      <c r="HW25">
        <v>1</v>
      </c>
      <c r="HX25">
        <v>1</v>
      </c>
      <c r="II25">
        <v>1</v>
      </c>
      <c r="IS25">
        <v>1</v>
      </c>
      <c r="IT25">
        <v>1</v>
      </c>
      <c r="JC25" s="20"/>
      <c r="JD25" s="20"/>
      <c r="JE25" s="20"/>
      <c r="JF25" s="20"/>
      <c r="JG25" s="20"/>
      <c r="JH25" s="20"/>
    </row>
    <row r="26" spans="1:268" x14ac:dyDescent="0.3">
      <c r="A26" s="1" t="s">
        <v>27</v>
      </c>
      <c r="BC26">
        <v>1</v>
      </c>
      <c r="CS26">
        <v>1</v>
      </c>
      <c r="CT26">
        <v>1</v>
      </c>
      <c r="CU26">
        <v>1</v>
      </c>
      <c r="CV26">
        <v>1</v>
      </c>
      <c r="CW26">
        <v>1</v>
      </c>
      <c r="CX26">
        <v>1</v>
      </c>
      <c r="CY26">
        <v>1</v>
      </c>
      <c r="CZ26">
        <v>1</v>
      </c>
      <c r="DA26">
        <v>1</v>
      </c>
      <c r="DB26">
        <v>1</v>
      </c>
      <c r="DC26">
        <v>1</v>
      </c>
      <c r="DD26">
        <v>1</v>
      </c>
      <c r="DE26">
        <v>1</v>
      </c>
      <c r="EC26">
        <v>1</v>
      </c>
      <c r="EJ26">
        <v>1</v>
      </c>
      <c r="EK26">
        <v>1</v>
      </c>
      <c r="EL26">
        <v>1</v>
      </c>
      <c r="EM26">
        <v>1</v>
      </c>
      <c r="EN26">
        <v>1</v>
      </c>
      <c r="EO26" s="34">
        <v>1</v>
      </c>
      <c r="EP26">
        <v>1</v>
      </c>
      <c r="EQ26">
        <v>1</v>
      </c>
      <c r="ER26">
        <v>1</v>
      </c>
      <c r="FA26">
        <v>1</v>
      </c>
      <c r="FK26">
        <v>1</v>
      </c>
      <c r="FL26">
        <v>1</v>
      </c>
      <c r="FM26">
        <v>1</v>
      </c>
      <c r="FN26">
        <v>1</v>
      </c>
      <c r="HB26">
        <v>1</v>
      </c>
      <c r="HE26">
        <v>1</v>
      </c>
      <c r="HF26">
        <v>1</v>
      </c>
      <c r="HG26">
        <v>1</v>
      </c>
      <c r="HH26">
        <v>1</v>
      </c>
      <c r="HY26">
        <v>1</v>
      </c>
      <c r="HZ26">
        <v>1</v>
      </c>
      <c r="IA26">
        <v>1</v>
      </c>
      <c r="IB26">
        <v>1</v>
      </c>
      <c r="IE26">
        <v>1</v>
      </c>
      <c r="IJ26">
        <v>1</v>
      </c>
      <c r="IO26">
        <v>1</v>
      </c>
      <c r="IP26">
        <v>1</v>
      </c>
      <c r="IQ26">
        <v>1</v>
      </c>
      <c r="IR26">
        <v>1</v>
      </c>
      <c r="IS26">
        <v>1</v>
      </c>
      <c r="IT26">
        <v>1</v>
      </c>
      <c r="IU26">
        <v>1</v>
      </c>
      <c r="IX26">
        <v>1</v>
      </c>
      <c r="JC26" s="20"/>
      <c r="JD26" s="20"/>
      <c r="JE26" s="20"/>
      <c r="JF26" s="20"/>
      <c r="JG26" s="20"/>
      <c r="JH26" s="20"/>
    </row>
    <row r="27" spans="1:268" x14ac:dyDescent="0.3">
      <c r="A27" s="1" t="s">
        <v>28</v>
      </c>
      <c r="B27">
        <v>1</v>
      </c>
      <c r="C27">
        <v>1</v>
      </c>
      <c r="D27">
        <v>1</v>
      </c>
      <c r="E27">
        <v>1</v>
      </c>
      <c r="J27">
        <v>1</v>
      </c>
      <c r="K27">
        <v>1</v>
      </c>
      <c r="L27">
        <v>1</v>
      </c>
      <c r="M27">
        <v>1</v>
      </c>
      <c r="N27">
        <v>1</v>
      </c>
      <c r="P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DF27">
        <v>1</v>
      </c>
      <c r="DG27">
        <v>1</v>
      </c>
      <c r="DH27">
        <v>1</v>
      </c>
      <c r="DI27">
        <v>1</v>
      </c>
      <c r="DJ27">
        <v>1</v>
      </c>
      <c r="DK27">
        <v>1</v>
      </c>
      <c r="DL27">
        <v>2</v>
      </c>
      <c r="DM27">
        <v>2</v>
      </c>
      <c r="DN27">
        <v>2</v>
      </c>
      <c r="DO27">
        <v>3</v>
      </c>
      <c r="DP27">
        <v>3</v>
      </c>
      <c r="DQ27">
        <v>3</v>
      </c>
      <c r="DR27">
        <v>3</v>
      </c>
      <c r="DS27">
        <v>3</v>
      </c>
      <c r="DT27">
        <v>2</v>
      </c>
      <c r="DU27">
        <v>3</v>
      </c>
      <c r="DV27">
        <v>3</v>
      </c>
      <c r="DW27">
        <v>2</v>
      </c>
      <c r="DX27">
        <v>2</v>
      </c>
      <c r="DY27">
        <v>3</v>
      </c>
      <c r="DZ27">
        <v>2</v>
      </c>
      <c r="EA27">
        <v>2</v>
      </c>
      <c r="EB27">
        <v>2</v>
      </c>
      <c r="EC27">
        <v>2</v>
      </c>
      <c r="ED27">
        <v>2</v>
      </c>
      <c r="EE27">
        <v>1</v>
      </c>
      <c r="EF27">
        <v>1</v>
      </c>
      <c r="EI27">
        <v>1</v>
      </c>
      <c r="EO27" s="34"/>
      <c r="ES27">
        <v>1</v>
      </c>
      <c r="ET27">
        <v>2</v>
      </c>
      <c r="EU27">
        <v>2</v>
      </c>
      <c r="EV27">
        <v>1</v>
      </c>
      <c r="EW27">
        <v>1</v>
      </c>
      <c r="FK27">
        <v>1</v>
      </c>
      <c r="FL27">
        <v>1</v>
      </c>
      <c r="FM27">
        <v>1</v>
      </c>
      <c r="FN27">
        <v>1</v>
      </c>
      <c r="FO27">
        <v>2</v>
      </c>
      <c r="FP27">
        <v>2</v>
      </c>
      <c r="FQ27">
        <v>2</v>
      </c>
      <c r="FR27">
        <v>2</v>
      </c>
      <c r="FS27">
        <v>2</v>
      </c>
      <c r="FT27">
        <v>2</v>
      </c>
      <c r="FU27">
        <v>2</v>
      </c>
      <c r="FV27">
        <v>1</v>
      </c>
      <c r="FX27">
        <v>1</v>
      </c>
      <c r="FY27">
        <v>1</v>
      </c>
      <c r="FZ27">
        <v>1</v>
      </c>
      <c r="GA27">
        <v>1</v>
      </c>
      <c r="GB27">
        <v>1</v>
      </c>
      <c r="GC27">
        <v>1</v>
      </c>
      <c r="GD27">
        <v>1</v>
      </c>
      <c r="GE27">
        <v>1</v>
      </c>
      <c r="GF27">
        <v>1</v>
      </c>
      <c r="GG27">
        <v>1</v>
      </c>
      <c r="GH27">
        <v>1</v>
      </c>
      <c r="GI27">
        <v>1</v>
      </c>
      <c r="GJ27">
        <v>1</v>
      </c>
      <c r="GK27">
        <v>1</v>
      </c>
      <c r="GS27">
        <v>1</v>
      </c>
      <c r="HX27">
        <v>1</v>
      </c>
      <c r="HY27">
        <v>1</v>
      </c>
      <c r="HZ27">
        <v>1</v>
      </c>
      <c r="JA27">
        <v>1</v>
      </c>
      <c r="JB27">
        <v>1</v>
      </c>
      <c r="JC27" s="20">
        <v>1</v>
      </c>
      <c r="JD27" s="20">
        <v>1</v>
      </c>
      <c r="JE27" s="20">
        <v>1</v>
      </c>
      <c r="JF27" s="20"/>
      <c r="JG27" s="20"/>
      <c r="JH27" s="20"/>
    </row>
    <row r="28" spans="1:268" x14ac:dyDescent="0.3">
      <c r="A28" s="1" t="s">
        <v>29</v>
      </c>
      <c r="B28">
        <v>1</v>
      </c>
      <c r="C28">
        <v>1</v>
      </c>
      <c r="EI28">
        <v>1</v>
      </c>
      <c r="EJ28">
        <v>1</v>
      </c>
      <c r="EK28">
        <v>1</v>
      </c>
      <c r="EL28">
        <v>1</v>
      </c>
      <c r="EM28">
        <v>1</v>
      </c>
      <c r="EN28">
        <v>1</v>
      </c>
      <c r="EO28" s="34">
        <v>1</v>
      </c>
      <c r="EP28">
        <v>1</v>
      </c>
      <c r="EQ28">
        <v>1</v>
      </c>
      <c r="ER28">
        <v>1</v>
      </c>
      <c r="ES28">
        <v>1</v>
      </c>
      <c r="ET28">
        <v>1</v>
      </c>
      <c r="EU28">
        <v>1</v>
      </c>
      <c r="EV28">
        <v>2</v>
      </c>
      <c r="EW28">
        <v>2</v>
      </c>
      <c r="EX28">
        <v>2</v>
      </c>
      <c r="EY28">
        <v>2</v>
      </c>
      <c r="EZ28">
        <v>2</v>
      </c>
      <c r="FA28">
        <v>2</v>
      </c>
      <c r="FB28">
        <v>1</v>
      </c>
      <c r="FC28">
        <v>1</v>
      </c>
      <c r="FD28">
        <v>1</v>
      </c>
      <c r="FH28">
        <v>1</v>
      </c>
      <c r="FX28">
        <v>1</v>
      </c>
      <c r="FY28">
        <v>1</v>
      </c>
      <c r="FZ28">
        <v>1</v>
      </c>
      <c r="GA28">
        <v>1</v>
      </c>
      <c r="GB28">
        <v>1</v>
      </c>
      <c r="IA28">
        <v>1</v>
      </c>
      <c r="IB28">
        <v>1</v>
      </c>
      <c r="IC28">
        <v>1</v>
      </c>
      <c r="ID28">
        <v>1</v>
      </c>
      <c r="IE28">
        <v>1</v>
      </c>
      <c r="IF28">
        <v>1</v>
      </c>
      <c r="IG28">
        <v>1</v>
      </c>
      <c r="IH28">
        <v>1</v>
      </c>
      <c r="II28">
        <v>2</v>
      </c>
      <c r="IJ28">
        <v>1</v>
      </c>
      <c r="IK28">
        <v>3</v>
      </c>
      <c r="IL28">
        <v>2</v>
      </c>
      <c r="IM28">
        <v>2</v>
      </c>
      <c r="IN28">
        <v>2</v>
      </c>
      <c r="IO28">
        <v>2</v>
      </c>
      <c r="IP28">
        <v>2</v>
      </c>
      <c r="IQ28">
        <v>2</v>
      </c>
      <c r="IR28">
        <v>2</v>
      </c>
      <c r="IS28">
        <v>2</v>
      </c>
      <c r="IT28">
        <v>2</v>
      </c>
      <c r="IU28">
        <v>2</v>
      </c>
      <c r="IV28">
        <v>2</v>
      </c>
      <c r="IW28">
        <v>2</v>
      </c>
      <c r="IX28">
        <v>1</v>
      </c>
      <c r="IY28">
        <v>1</v>
      </c>
      <c r="IZ28">
        <v>1</v>
      </c>
      <c r="JA28">
        <v>1</v>
      </c>
      <c r="JB28">
        <v>1</v>
      </c>
      <c r="JC28" s="20"/>
      <c r="JD28" s="20"/>
      <c r="JE28" s="20"/>
      <c r="JF28" s="20"/>
      <c r="JG28" s="20"/>
      <c r="JH28" s="20"/>
    </row>
    <row r="29" spans="1:268" x14ac:dyDescent="0.3">
      <c r="A29" s="15" t="s">
        <v>30</v>
      </c>
      <c r="B29" s="12">
        <v>2</v>
      </c>
      <c r="C29" s="12">
        <v>2</v>
      </c>
      <c r="D29" s="12">
        <v>2</v>
      </c>
      <c r="E29" s="12">
        <v>1</v>
      </c>
      <c r="F29" s="12">
        <v>1</v>
      </c>
      <c r="G29" s="12">
        <v>1</v>
      </c>
      <c r="H29" s="12"/>
      <c r="I29" s="12"/>
      <c r="J29" s="12"/>
      <c r="K29" s="12"/>
      <c r="L29" s="12"/>
      <c r="M29" s="12"/>
      <c r="N29" s="12"/>
      <c r="O29" s="12"/>
      <c r="P29" s="12"/>
      <c r="Q29" s="12">
        <v>1</v>
      </c>
      <c r="R29" s="12"/>
      <c r="S29" s="12">
        <v>1</v>
      </c>
      <c r="T29" s="12"/>
      <c r="U29" s="12">
        <v>1</v>
      </c>
      <c r="V29" s="12">
        <v>1</v>
      </c>
      <c r="W29" s="12">
        <v>1</v>
      </c>
      <c r="X29" s="12">
        <v>1</v>
      </c>
      <c r="Y29" s="12">
        <v>1</v>
      </c>
      <c r="Z29" s="12">
        <v>1</v>
      </c>
      <c r="AA29" s="12">
        <v>1</v>
      </c>
      <c r="AB29" s="12">
        <v>1</v>
      </c>
      <c r="AC29" s="12">
        <v>1</v>
      </c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35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>
        <v>1</v>
      </c>
      <c r="FS29" s="12"/>
      <c r="FT29" s="12">
        <v>1</v>
      </c>
      <c r="FU29" s="12">
        <v>1</v>
      </c>
      <c r="FV29" s="12">
        <v>1</v>
      </c>
      <c r="FW29" s="12">
        <v>1</v>
      </c>
      <c r="FX29" s="12">
        <v>1</v>
      </c>
      <c r="FY29" s="12">
        <v>1</v>
      </c>
      <c r="FZ29" s="12">
        <v>1</v>
      </c>
      <c r="GA29" s="12"/>
      <c r="GB29" s="12"/>
      <c r="GC29" s="12">
        <v>1</v>
      </c>
      <c r="GD29" s="12">
        <v>1</v>
      </c>
      <c r="GE29" s="12">
        <v>1</v>
      </c>
      <c r="GF29" s="12">
        <v>1</v>
      </c>
      <c r="GG29" s="12">
        <v>1</v>
      </c>
      <c r="GH29" s="12">
        <v>1</v>
      </c>
      <c r="GI29" s="12">
        <v>1</v>
      </c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>
        <v>1</v>
      </c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>
        <v>1</v>
      </c>
      <c r="JD29" s="12">
        <v>1</v>
      </c>
      <c r="JE29" s="12">
        <v>1</v>
      </c>
      <c r="JF29" s="12">
        <v>1</v>
      </c>
      <c r="JG29" s="12">
        <v>1</v>
      </c>
      <c r="JH29" s="12"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Kyn-aldur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2022-06-02T09:40:53Z</dcterms:modified>
</cp:coreProperties>
</file>