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980F7023-15DE-4453-BEEB-6720645C44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N58" i="1" l="1"/>
  <c r="JM58" i="1"/>
  <c r="JL58" i="1"/>
  <c r="JK58" i="1"/>
  <c r="JJ58" i="1"/>
  <c r="JI58" i="1"/>
  <c r="JN23" i="1"/>
  <c r="JM23" i="1"/>
  <c r="JL23" i="1"/>
  <c r="JK23" i="1"/>
  <c r="JJ23" i="1"/>
  <c r="JI23" i="1"/>
  <c r="JN81" i="1"/>
  <c r="JM81" i="1"/>
  <c r="JL81" i="1"/>
  <c r="JK81" i="1"/>
  <c r="JJ81" i="1"/>
  <c r="JI81" i="1"/>
  <c r="JN75" i="1"/>
  <c r="JM75" i="1"/>
  <c r="JL75" i="1"/>
  <c r="JK75" i="1"/>
  <c r="JJ75" i="1"/>
  <c r="JI75" i="1"/>
  <c r="JN67" i="1"/>
  <c r="JM67" i="1"/>
  <c r="JL67" i="1"/>
  <c r="JK67" i="1"/>
  <c r="JJ67" i="1"/>
  <c r="JI67" i="1"/>
  <c r="JN44" i="1"/>
  <c r="JM44" i="1"/>
  <c r="JL44" i="1"/>
  <c r="JK44" i="1"/>
  <c r="JJ44" i="1"/>
  <c r="JI44" i="1"/>
  <c r="JN9" i="1"/>
  <c r="JM9" i="1"/>
  <c r="JL9" i="1"/>
  <c r="JK9" i="1"/>
  <c r="JJ9" i="1"/>
  <c r="JI9" i="1"/>
  <c r="JM10" i="3" l="1"/>
  <c r="JI10" i="3"/>
  <c r="JN8" i="3"/>
  <c r="JN10" i="3" s="1"/>
  <c r="JM8" i="3"/>
  <c r="JL8" i="3"/>
  <c r="JL10" i="3" s="1"/>
  <c r="JK8" i="3"/>
  <c r="JK10" i="3" s="1"/>
  <c r="JJ8" i="3"/>
  <c r="JJ10" i="3" s="1"/>
  <c r="JI8" i="3"/>
  <c r="JH75" i="1"/>
  <c r="JG75" i="1"/>
  <c r="JF75" i="1"/>
  <c r="JE75" i="1"/>
  <c r="JD75" i="1"/>
  <c r="JC75" i="1"/>
  <c r="JB75" i="1"/>
  <c r="JH58" i="1"/>
  <c r="JG58" i="1"/>
  <c r="JF58" i="1"/>
  <c r="JE58" i="1"/>
  <c r="JD58" i="1"/>
  <c r="JC58" i="1"/>
  <c r="JB58" i="1"/>
  <c r="JH81" i="1"/>
  <c r="JG81" i="1"/>
  <c r="JF81" i="1"/>
  <c r="JE81" i="1"/>
  <c r="JD81" i="1"/>
  <c r="JC81" i="1"/>
  <c r="JB81" i="1"/>
  <c r="JH67" i="1"/>
  <c r="JG67" i="1"/>
  <c r="JF67" i="1"/>
  <c r="JE67" i="1"/>
  <c r="JD67" i="1"/>
  <c r="JC67" i="1"/>
  <c r="JB67" i="1"/>
  <c r="JH44" i="1"/>
  <c r="JG44" i="1"/>
  <c r="JF44" i="1"/>
  <c r="JE44" i="1"/>
  <c r="JD44" i="1"/>
  <c r="JC44" i="1"/>
  <c r="JB44" i="1"/>
  <c r="JH8" i="3"/>
  <c r="JH10" i="3" s="1"/>
  <c r="JG8" i="3"/>
  <c r="JG10" i="3" s="1"/>
  <c r="JF8" i="3"/>
  <c r="JF10" i="3" s="1"/>
  <c r="JE8" i="3"/>
  <c r="JE10" i="3" s="1"/>
  <c r="JD8" i="3"/>
  <c r="JD10" i="3" s="1"/>
  <c r="JC8" i="3"/>
  <c r="JC10" i="3" s="1"/>
  <c r="JB8" i="3"/>
  <c r="JB10" i="3" s="1"/>
  <c r="JH23" i="1" l="1"/>
  <c r="JG23" i="1"/>
  <c r="JF23" i="1"/>
  <c r="JE23" i="1"/>
  <c r="JD23" i="1"/>
  <c r="JC23" i="1"/>
  <c r="JB23" i="1"/>
  <c r="JH9" i="1"/>
  <c r="JG9" i="1"/>
  <c r="JF9" i="1"/>
  <c r="JE9" i="1"/>
  <c r="JD9" i="1"/>
  <c r="JC9" i="1"/>
  <c r="JB9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JA81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1" i="1" l="1"/>
  <c r="IG67" i="1"/>
  <c r="IG58" i="1"/>
  <c r="IG44" i="1"/>
  <c r="IG23" i="1"/>
  <c r="IG9" i="1"/>
  <c r="IG8" i="3" l="1"/>
  <c r="IG10" i="3" s="1"/>
  <c r="IF81" i="1" l="1"/>
  <c r="IF75" i="1"/>
  <c r="IF67" i="1"/>
  <c r="IF58" i="1"/>
  <c r="IF44" i="1"/>
  <c r="IF23" i="1"/>
  <c r="IF9" i="1"/>
  <c r="IF8" i="3"/>
  <c r="IF10" i="3" s="1"/>
  <c r="IE81" i="1" l="1"/>
  <c r="IE75" i="1"/>
  <c r="IE67" i="1"/>
  <c r="IE58" i="1"/>
  <c r="IE44" i="1"/>
  <c r="IE23" i="1"/>
  <c r="IE9" i="1"/>
  <c r="IE8" i="3"/>
  <c r="IE10" i="3" s="1"/>
  <c r="ID81" i="1" l="1"/>
  <c r="ID75" i="1"/>
  <c r="ID67" i="1"/>
  <c r="ID58" i="1"/>
  <c r="ID44" i="1"/>
  <c r="ID8" i="3"/>
  <c r="ID10" i="3" s="1"/>
  <c r="ID23" i="1"/>
  <c r="ID9" i="1"/>
  <c r="IC58" i="1" l="1"/>
  <c r="IC81" i="1"/>
  <c r="IC75" i="1"/>
  <c r="IC67" i="1"/>
  <c r="IC44" i="1"/>
  <c r="IC23" i="1"/>
  <c r="IC9" i="1"/>
  <c r="IC8" i="3"/>
  <c r="IC10" i="3" s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58" i="1" l="1"/>
  <c r="HZ81" i="1"/>
  <c r="HZ75" i="1"/>
  <c r="HZ67" i="1"/>
  <c r="HZ44" i="1"/>
  <c r="HZ8" i="3"/>
  <c r="HZ10" i="3" s="1"/>
  <c r="HZ23" i="1"/>
  <c r="HZ9" i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/>
  <c r="HX10" i="3" s="1"/>
  <c r="HW58" i="1" l="1"/>
  <c r="HW81" i="1"/>
  <c r="HW75" i="1"/>
  <c r="HW67" i="1"/>
  <c r="HW44" i="1"/>
  <c r="HW23" i="1"/>
  <c r="HW9" i="1"/>
  <c r="HW8" i="3"/>
  <c r="HW10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8" i="3"/>
  <c r="HV10" i="3" s="1"/>
  <c r="HU8" i="3"/>
  <c r="HU10" i="3" s="1"/>
  <c r="HS58" i="1" l="1"/>
  <c r="HT58" i="1"/>
  <c r="HS81" i="1"/>
  <c r="HT81" i="1"/>
  <c r="HS75" i="1"/>
  <c r="HT75" i="1"/>
  <c r="HS67" i="1"/>
  <c r="HT67" i="1"/>
  <c r="HS44" i="1"/>
  <c r="HT44" i="1"/>
  <c r="HT8" i="3"/>
  <c r="HT10" i="3" s="1"/>
  <c r="HS8" i="3"/>
  <c r="HS10" i="3" s="1"/>
  <c r="HS23" i="1"/>
  <c r="HT23" i="1"/>
  <c r="HS9" i="1"/>
  <c r="HT9" i="1"/>
  <c r="HR8" i="3" l="1"/>
  <c r="HR10" i="3" s="1"/>
  <c r="HR81" i="1"/>
  <c r="HR75" i="1"/>
  <c r="HR58" i="1"/>
  <c r="HR67" i="1"/>
  <c r="HR44" i="1"/>
  <c r="HR23" i="1"/>
  <c r="HR9" i="1"/>
  <c r="HQ58" i="1" l="1"/>
  <c r="HQ81" i="1"/>
  <c r="HQ75" i="1"/>
  <c r="HQ67" i="1"/>
  <c r="HQ44" i="1"/>
  <c r="HQ8" i="3"/>
  <c r="HQ10" i="3" s="1"/>
  <c r="HQ23" i="1"/>
  <c r="HQ9" i="1"/>
  <c r="HP8" i="3" l="1"/>
  <c r="HP10" i="3" s="1"/>
  <c r="HP58" i="1"/>
  <c r="HP81" i="1"/>
  <c r="HP75" i="1"/>
  <c r="HP67" i="1"/>
  <c r="HP44" i="1"/>
  <c r="HP23" i="1"/>
  <c r="HP9" i="1"/>
  <c r="HO8" i="3" l="1"/>
  <c r="HO10" i="3" s="1"/>
  <c r="HO58" i="1"/>
  <c r="HO81" i="1"/>
  <c r="HO75" i="1"/>
  <c r="HO67" i="1"/>
  <c r="HO44" i="1"/>
  <c r="HO23" i="1"/>
  <c r="HO9" i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23" i="1"/>
  <c r="HM9" i="1"/>
  <c r="HM8" i="3"/>
  <c r="HM10" i="3" s="1"/>
  <c r="HL58" i="1" l="1"/>
  <c r="HL81" i="1"/>
  <c r="HL75" i="1"/>
  <c r="HL67" i="1"/>
  <c r="HL44" i="1"/>
  <c r="HL23" i="1"/>
  <c r="HL9" i="1"/>
  <c r="HL8" i="3"/>
  <c r="HL10" i="3" s="1"/>
  <c r="HK58" i="1" l="1"/>
  <c r="HK81" i="1"/>
  <c r="HK75" i="1"/>
  <c r="HK67" i="1"/>
  <c r="HK44" i="1"/>
  <c r="HK23" i="1"/>
  <c r="HK9" i="1"/>
  <c r="HK8" i="3"/>
  <c r="HK10" i="3" s="1"/>
  <c r="HJ8" i="3" l="1"/>
  <c r="HJ10" i="3" s="1"/>
  <c r="HI8" i="3"/>
  <c r="HI10" i="3" s="1"/>
  <c r="HH8" i="3"/>
  <c r="HH10" i="3" s="1"/>
  <c r="HG8" i="3"/>
  <c r="HG10" i="3" s="1"/>
  <c r="HF8" i="3"/>
  <c r="HF10" i="3" s="1"/>
  <c r="HE8" i="3"/>
  <c r="HD8" i="3"/>
  <c r="HC8" i="3"/>
  <c r="HB8" i="3"/>
  <c r="HF58" i="1"/>
  <c r="HG58" i="1"/>
  <c r="HH58" i="1"/>
  <c r="HI58" i="1"/>
  <c r="HJ58" i="1"/>
  <c r="HF81" i="1"/>
  <c r="HG81" i="1"/>
  <c r="HH81" i="1"/>
  <c r="HI81" i="1"/>
  <c r="HJ81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E58" i="1" l="1"/>
  <c r="HE81" i="1"/>
  <c r="HE75" i="1"/>
  <c r="HE67" i="1"/>
  <c r="HE44" i="1"/>
  <c r="HE23" i="1"/>
  <c r="HE9" i="1"/>
  <c r="HE10" i="3"/>
  <c r="HB58" i="1" l="1"/>
  <c r="HC58" i="1"/>
  <c r="HD58" i="1"/>
  <c r="HB81" i="1"/>
  <c r="HC81" i="1"/>
  <c r="HD81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0" i="3"/>
  <c r="HC10" i="3"/>
  <c r="HB10" i="3"/>
  <c r="HA58" i="1" l="1"/>
  <c r="HA81" i="1"/>
  <c r="HA75" i="1"/>
  <c r="HA67" i="1"/>
  <c r="HA44" i="1"/>
  <c r="HA23" i="1"/>
  <c r="HA9" i="1"/>
  <c r="HA10" i="3"/>
  <c r="HA8" i="3"/>
  <c r="GZ58" i="1" l="1"/>
  <c r="GZ81" i="1"/>
  <c r="GZ75" i="1"/>
  <c r="GZ67" i="1"/>
  <c r="GZ44" i="1"/>
  <c r="GZ23" i="1"/>
  <c r="GZ9" i="1"/>
  <c r="GZ8" i="3"/>
  <c r="GZ10" i="3" s="1"/>
  <c r="GY58" i="1" l="1"/>
  <c r="GY81" i="1"/>
  <c r="GY75" i="1"/>
  <c r="GY67" i="1"/>
  <c r="GY44" i="1"/>
  <c r="GY23" i="1"/>
  <c r="GY9" i="1"/>
  <c r="GY8" i="3"/>
  <c r="GY10" i="3" s="1"/>
  <c r="GX58" i="1" l="1"/>
  <c r="GX81" i="1"/>
  <c r="GX75" i="1"/>
  <c r="GX67" i="1"/>
  <c r="GX44" i="1"/>
  <c r="GX23" i="1" l="1"/>
  <c r="GX9" i="1"/>
  <c r="GX8" i="3"/>
  <c r="GX10" i="3" s="1"/>
  <c r="GW58" i="1" l="1"/>
  <c r="GW81" i="1"/>
  <c r="GW75" i="1"/>
  <c r="GW67" i="1"/>
  <c r="GW44" i="1"/>
  <c r="GW23" i="1"/>
  <c r="GW9" i="1"/>
  <c r="GW8" i="3"/>
  <c r="GW10" i="3" s="1"/>
  <c r="GV58" i="1" l="1"/>
  <c r="GV81" i="1"/>
  <c r="GV75" i="1"/>
  <c r="GV67" i="1"/>
  <c r="GV44" i="1"/>
  <c r="GV23" i="1"/>
  <c r="GV9" i="1"/>
  <c r="GV8" i="3"/>
  <c r="GV10" i="3" s="1"/>
  <c r="GU81" i="1" l="1"/>
  <c r="GU58" i="1"/>
  <c r="GU75" i="1"/>
  <c r="GU67" i="1"/>
  <c r="GU44" i="1"/>
  <c r="GU23" i="1"/>
  <c r="GU9" i="1"/>
  <c r="GU8" i="3"/>
  <c r="GU10" i="3" s="1"/>
  <c r="GT58" i="1" l="1"/>
  <c r="GT81" i="1"/>
  <c r="GT75" i="1"/>
  <c r="GT67" i="1"/>
  <c r="GT44" i="1"/>
  <c r="GT23" i="1"/>
  <c r="GT9" i="1"/>
  <c r="GT8" i="3"/>
  <c r="GT10" i="3" s="1"/>
  <c r="GS58" i="1" l="1"/>
  <c r="GS81" i="1"/>
  <c r="GS75" i="1"/>
  <c r="GS67" i="1"/>
  <c r="GS44" i="1"/>
  <c r="GS23" i="1"/>
  <c r="GS9" i="1"/>
  <c r="GS10" i="3"/>
  <c r="GS8" i="3"/>
  <c r="GR8" i="3"/>
  <c r="GR10" i="3" s="1"/>
  <c r="GQ8" i="3"/>
  <c r="GQ10" i="3" s="1"/>
  <c r="GP8" i="3"/>
  <c r="GP10" i="3" s="1"/>
  <c r="GO8" i="3"/>
  <c r="GO10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2" i="1"/>
  <c r="GO23" i="1" s="1"/>
  <c r="GP22" i="1"/>
  <c r="GP23" i="1" s="1"/>
  <c r="GQ22" i="1"/>
  <c r="GQ23" i="1" s="1"/>
  <c r="GR22" i="1"/>
  <c r="GR23" i="1" s="1"/>
  <c r="GO9" i="1"/>
  <c r="GP9" i="1"/>
  <c r="GQ9" i="1"/>
  <c r="GR9" i="1"/>
  <c r="GN58" i="1" l="1"/>
  <c r="GN81" i="1"/>
  <c r="GN75" i="1"/>
  <c r="GN67" i="1"/>
  <c r="GN44" i="1"/>
  <c r="GN23" i="1"/>
  <c r="GN9" i="1"/>
  <c r="GN8" i="3"/>
  <c r="GN10" i="3" s="1"/>
  <c r="GM58" i="1" l="1"/>
  <c r="GM81" i="1"/>
  <c r="GM75" i="1"/>
  <c r="GM67" i="1"/>
  <c r="GM44" i="1"/>
  <c r="GM23" i="1"/>
  <c r="GM9" i="1"/>
  <c r="GM8" i="3"/>
  <c r="GM10" i="3" s="1"/>
  <c r="GL58" i="1" l="1"/>
  <c r="GL81" i="1"/>
  <c r="GL75" i="1"/>
  <c r="GL67" i="1"/>
  <c r="GL44" i="1"/>
  <c r="GL23" i="1"/>
  <c r="GL9" i="1"/>
  <c r="GL8" i="3"/>
  <c r="GL10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I58" i="1" l="1"/>
  <c r="GI81" i="1"/>
  <c r="GI75" i="1"/>
  <c r="GI67" i="1"/>
  <c r="GI44" i="1"/>
  <c r="GI23" i="1"/>
  <c r="GI9" i="1"/>
  <c r="GI8" i="3"/>
  <c r="GI10" i="3" s="1"/>
  <c r="GH58" i="1" l="1"/>
  <c r="GH81" i="1"/>
  <c r="GH75" i="1"/>
  <c r="GH67" i="1"/>
  <c r="GH44" i="1"/>
  <c r="GH23" i="1"/>
  <c r="GH9" i="1"/>
  <c r="GH8" i="3"/>
  <c r="GH10" i="3" s="1"/>
  <c r="GF58" i="1" l="1"/>
  <c r="GG58" i="1"/>
  <c r="GF44" i="1"/>
  <c r="GG44" i="1"/>
  <c r="GF67" i="1"/>
  <c r="GG67" i="1"/>
  <c r="GF81" i="1"/>
  <c r="GG81" i="1"/>
  <c r="GF75" i="1"/>
  <c r="GG75" i="1"/>
  <c r="GF23" i="1"/>
  <c r="GG23" i="1"/>
  <c r="GF9" i="1"/>
  <c r="GG9" i="1"/>
  <c r="GG8" i="3" l="1"/>
  <c r="GG10" i="3" s="1"/>
  <c r="GF8" i="3"/>
  <c r="GF10" i="3" s="1"/>
  <c r="FW58" i="1" l="1"/>
  <c r="FX58" i="1"/>
  <c r="FY58" i="1"/>
  <c r="FZ58" i="1"/>
  <c r="GA58" i="1"/>
  <c r="GB58" i="1"/>
  <c r="GC58" i="1"/>
  <c r="GD58" i="1"/>
  <c r="GE58" i="1"/>
  <c r="FW67" i="1"/>
  <c r="FX67" i="1"/>
  <c r="FY67" i="1"/>
  <c r="FZ67" i="1"/>
  <c r="GA67" i="1"/>
  <c r="GB67" i="1"/>
  <c r="GC67" i="1"/>
  <c r="GD67" i="1"/>
  <c r="GE67" i="1"/>
  <c r="FW81" i="1"/>
  <c r="FX81" i="1"/>
  <c r="FY81" i="1"/>
  <c r="FZ81" i="1"/>
  <c r="GA81" i="1"/>
  <c r="GB81" i="1"/>
  <c r="GC81" i="1"/>
  <c r="GD81" i="1"/>
  <c r="GE81" i="1"/>
  <c r="FW75" i="1"/>
  <c r="FX75" i="1"/>
  <c r="FY75" i="1"/>
  <c r="FZ75" i="1"/>
  <c r="GA75" i="1"/>
  <c r="GB75" i="1"/>
  <c r="GC75" i="1"/>
  <c r="GD75" i="1"/>
  <c r="GE75" i="1"/>
  <c r="FW44" i="1"/>
  <c r="FX44" i="1"/>
  <c r="FY44" i="1"/>
  <c r="FZ44" i="1"/>
  <c r="GA44" i="1"/>
  <c r="GB44" i="1"/>
  <c r="GC44" i="1"/>
  <c r="GD44" i="1"/>
  <c r="GE44" i="1"/>
  <c r="FW23" i="1" l="1"/>
  <c r="FX23" i="1"/>
  <c r="FY23" i="1"/>
  <c r="FZ23" i="1"/>
  <c r="GA23" i="1"/>
  <c r="GB23" i="1"/>
  <c r="GC23" i="1"/>
  <c r="GD23" i="1"/>
  <c r="GE23" i="1"/>
  <c r="FW9" i="1" l="1"/>
  <c r="FX9" i="1"/>
  <c r="FY9" i="1"/>
  <c r="FZ9" i="1"/>
  <c r="GA9" i="1"/>
  <c r="GB9" i="1"/>
  <c r="GC9" i="1"/>
  <c r="GD9" i="1"/>
  <c r="GE9" i="1"/>
  <c r="GE8" i="3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1" i="1" l="1"/>
  <c r="FV75" i="1"/>
  <c r="FV67" i="1"/>
  <c r="FV58" i="1"/>
  <c r="FV44" i="1"/>
  <c r="FV23" i="1"/>
  <c r="FV9" i="1"/>
  <c r="FV8" i="3"/>
  <c r="FV10" i="3" s="1"/>
  <c r="FU81" i="1"/>
  <c r="FU75" i="1"/>
  <c r="FU67" i="1"/>
  <c r="FU58" i="1"/>
  <c r="FU44" i="1"/>
  <c r="FU23" i="1"/>
  <c r="FU9" i="1"/>
  <c r="FU8" i="3"/>
  <c r="FU10" i="3" s="1"/>
  <c r="FS81" i="1"/>
  <c r="FT81" i="1"/>
  <c r="FS75" i="1"/>
  <c r="FT75" i="1"/>
  <c r="FS67" i="1"/>
  <c r="FT67" i="1"/>
  <c r="FS58" i="1"/>
  <c r="FT58" i="1"/>
  <c r="FT8" i="3"/>
  <c r="FT10" i="3" s="1"/>
  <c r="FS8" i="3"/>
  <c r="FS10" i="3" s="1"/>
  <c r="FS44" i="1"/>
  <c r="FT44" i="1"/>
  <c r="FS23" i="1"/>
  <c r="FT23" i="1"/>
  <c r="FS9" i="1"/>
  <c r="FT9" i="1"/>
  <c r="FR81" i="1"/>
  <c r="FR75" i="1"/>
  <c r="FR67" i="1"/>
  <c r="FR58" i="1"/>
  <c r="FR44" i="1"/>
  <c r="FR23" i="1"/>
  <c r="FR9" i="1"/>
  <c r="FR8" i="3"/>
  <c r="FR10" i="3" s="1"/>
  <c r="FQ81" i="1"/>
  <c r="FQ75" i="1"/>
  <c r="FQ67" i="1"/>
  <c r="FQ58" i="1"/>
  <c r="FQ44" i="1"/>
  <c r="FQ23" i="1"/>
  <c r="FQ9" i="1"/>
  <c r="FQ8" i="3"/>
  <c r="FQ10" i="3" s="1"/>
  <c r="FP81" i="1"/>
  <c r="FP75" i="1"/>
  <c r="FP67" i="1"/>
  <c r="FP58" i="1"/>
  <c r="FP44" i="1"/>
  <c r="FP23" i="1"/>
  <c r="FP9" i="1"/>
  <c r="FP8" i="3"/>
  <c r="FP10" i="3" s="1"/>
  <c r="FO81" i="1"/>
  <c r="FO75" i="1"/>
  <c r="FO67" i="1"/>
  <c r="FO58" i="1"/>
  <c r="FO44" i="1"/>
  <c r="FO23" i="1"/>
  <c r="FO9" i="1"/>
  <c r="FO8" i="3"/>
  <c r="FO10" i="3" s="1"/>
  <c r="FM81" i="1"/>
  <c r="FN81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8" i="3"/>
  <c r="FK10" i="3" s="1"/>
  <c r="FK81" i="1"/>
  <c r="FL81" i="1"/>
  <c r="FK75" i="1"/>
  <c r="FL75" i="1"/>
  <c r="FK67" i="1"/>
  <c r="FL67" i="1"/>
  <c r="FK58" i="1"/>
  <c r="FL58" i="1"/>
  <c r="FK44" i="1"/>
  <c r="FL44" i="1"/>
  <c r="FK23" i="1"/>
  <c r="FL23" i="1"/>
  <c r="FK9" i="1"/>
  <c r="FL9" i="1"/>
  <c r="FL8" i="3"/>
  <c r="FL10" i="3" s="1"/>
  <c r="B23" i="1"/>
  <c r="FA23" i="1"/>
  <c r="FB23" i="1"/>
  <c r="FC23" i="1"/>
  <c r="FD23" i="1"/>
  <c r="FE23" i="1"/>
  <c r="FF23" i="1"/>
  <c r="FG23" i="1"/>
  <c r="FH23" i="1"/>
  <c r="FI23" i="1"/>
  <c r="FJ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FJ81" i="1"/>
  <c r="FJ75" i="1"/>
  <c r="FJ67" i="1"/>
  <c r="FJ58" i="1"/>
  <c r="FJ44" i="1"/>
  <c r="FJ9" i="1"/>
  <c r="FJ8" i="3"/>
  <c r="FJ10" i="3" s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C81" i="1"/>
  <c r="FD81" i="1"/>
  <c r="FE81" i="1"/>
  <c r="FF81" i="1"/>
  <c r="FG81" i="1"/>
  <c r="FH81" i="1"/>
  <c r="FI81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 l="1"/>
  <c r="FD44" i="1"/>
  <c r="FE44" i="1"/>
  <c r="FF44" i="1"/>
  <c r="FG44" i="1"/>
  <c r="FH44" i="1"/>
  <c r="FI44" i="1"/>
  <c r="FC9" i="1"/>
  <c r="FD9" i="1"/>
  <c r="FE9" i="1"/>
  <c r="FF9" i="1"/>
  <c r="FG9" i="1"/>
  <c r="FH9" i="1"/>
  <c r="FI9" i="1"/>
  <c r="EZ81" i="1"/>
  <c r="FA81" i="1"/>
  <c r="FB81" i="1"/>
  <c r="EZ75" i="1"/>
  <c r="FA75" i="1"/>
  <c r="FB75" i="1"/>
  <c r="EZ67" i="1"/>
  <c r="FA67" i="1"/>
  <c r="FB67" i="1"/>
  <c r="EZ58" i="1"/>
  <c r="FA58" i="1"/>
  <c r="FB58" i="1"/>
  <c r="EZ44" i="1"/>
  <c r="FA44" i="1"/>
  <c r="FB44" i="1"/>
  <c r="EZ9" i="1"/>
  <c r="FA9" i="1"/>
  <c r="FB9" i="1"/>
  <c r="FB8" i="3"/>
  <c r="FB10" i="3" s="1"/>
  <c r="FA8" i="3"/>
  <c r="FA10" i="3" s="1"/>
  <c r="EZ8" i="3" l="1"/>
  <c r="EZ10" i="3" s="1"/>
  <c r="EY81" i="1"/>
  <c r="EY75" i="1"/>
  <c r="EY67" i="1"/>
  <c r="EY58" i="1"/>
  <c r="EY44" i="1"/>
  <c r="EY9" i="1"/>
  <c r="EY8" i="3"/>
  <c r="EY10" i="3" s="1"/>
  <c r="EX8" i="3"/>
  <c r="EX10" i="3" s="1"/>
  <c r="EX81" i="1"/>
  <c r="EX75" i="1"/>
  <c r="EX67" i="1"/>
  <c r="EX58" i="1"/>
  <c r="EX44" i="1"/>
  <c r="EX9" i="1"/>
  <c r="CH44" i="1"/>
  <c r="EU81" i="1"/>
  <c r="EV81" i="1"/>
  <c r="EW81" i="1"/>
  <c r="EU75" i="1"/>
  <c r="EV75" i="1"/>
  <c r="EW75" i="1"/>
  <c r="EU67" i="1"/>
  <c r="EV67" i="1"/>
  <c r="EW67" i="1"/>
  <c r="EU58" i="1"/>
  <c r="EV58" i="1"/>
  <c r="EW58" i="1"/>
  <c r="EU44" i="1"/>
  <c r="EV44" i="1"/>
  <c r="EW44" i="1"/>
  <c r="EW8" i="3"/>
  <c r="EW10" i="3" s="1"/>
  <c r="EV8" i="3"/>
  <c r="EV10" i="3" s="1"/>
  <c r="EU8" i="3"/>
  <c r="EU10" i="3" s="1"/>
  <c r="ET8" i="3"/>
  <c r="ES8" i="3"/>
  <c r="ES10" i="3" s="1"/>
  <c r="ER8" i="3"/>
  <c r="EU9" i="1"/>
  <c r="EV9" i="1"/>
  <c r="EW9" i="1"/>
  <c r="ET67" i="1"/>
  <c r="ET81" i="1"/>
  <c r="ET75" i="1"/>
  <c r="ET58" i="1"/>
  <c r="ET44" i="1"/>
  <c r="ET9" i="1"/>
  <c r="ET10" i="3"/>
  <c r="ES81" i="1"/>
  <c r="ES75" i="1"/>
  <c r="ES67" i="1"/>
  <c r="ES58" i="1"/>
  <c r="ES44" i="1"/>
  <c r="ES9" i="1"/>
  <c r="EQ81" i="1"/>
  <c r="ER10" i="3"/>
  <c r="ER67" i="1"/>
  <c r="ER81" i="1"/>
  <c r="ER75" i="1"/>
  <c r="ER58" i="1"/>
  <c r="ER44" i="1"/>
  <c r="ER9" i="1"/>
  <c r="EQ8" i="3"/>
  <c r="EQ10" i="3" s="1"/>
  <c r="EQ75" i="1"/>
  <c r="EQ67" i="1"/>
  <c r="EQ58" i="1"/>
  <c r="EQ44" i="1"/>
  <c r="EQ9" i="1"/>
  <c r="EP8" i="3"/>
  <c r="EP10" i="3" s="1"/>
  <c r="EP9" i="1"/>
  <c r="EP67" i="1"/>
  <c r="EP81" i="1"/>
  <c r="EP75" i="1"/>
  <c r="EP58" i="1"/>
  <c r="EP44" i="1"/>
  <c r="EO9" i="1"/>
  <c r="EO8" i="3"/>
  <c r="EO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O75" i="1"/>
  <c r="EO67" i="1"/>
  <c r="EO58" i="1"/>
  <c r="EO4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KC42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M10" i="3"/>
  <c r="EG10" i="3"/>
  <c r="EB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<sst xmlns="http://schemas.openxmlformats.org/spreadsheetml/2006/main" count="270" uniqueCount="226">
  <si>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</si>
  <si>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</si>
  <si>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</si>
  <si>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</si>
  <si>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</si>
  <si>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</si>
  <si>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</si>
  <si>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</si>
  <si>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</si>
  <si>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</si>
  <si>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</si>
  <si>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</si>
  <si>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</si>
  <si>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</si>
  <si>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</si>
  <si>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</si>
  <si>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</si>
  <si>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</si>
  <si>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</si>
  <si>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</si>
  <si>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</si>
  <si>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</si>
  <si>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</si>
  <si>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</si>
  <si>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</si>
  <si>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</si>
  <si>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</si>
  <si>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</si>
  <si>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</si>
  <si>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</si>
  <si>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</si>
  <si>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</si>
  <si>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</si>
  <si>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</si>
  <si>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</si>
  <si>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</si>
  <si>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</si>
  <si>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Vesturbyggð-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</si>
  <si>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</si>
  <si>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</si>
  <si>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</si>
  <si>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</si>
  <si>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</si>
  <si>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</si>
  <si>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</si>
  <si>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</si>
  <si>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</si>
  <si>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</si>
  <si>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</si>
  <si>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</si>
  <si>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</si>
  <si>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</si>
  <si>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</si>
  <si>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</si>
  <si>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</si>
  <si>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</si>
  <si>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</si>
  <si>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</si>
  <si>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</si>
  <si>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</si>
  <si>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</si>
  <si>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</si>
  <si>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</si>
  <si>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</si>
  <si>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</si>
  <si>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</si>
  <si>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</si>
  <si>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</si>
  <si>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</si>
  <si>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</si>
  <si>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</si>
  <si>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</si>
  <si>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</si>
  <si>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</si>
  <si>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</si>
  <si>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</si>
  <si>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</si>
  <si>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</si>
  <si>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</si>
  <si>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</si>
  <si>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</si>
  <si>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</si>
  <si>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</si>
  <si>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</si>
  <si>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</si>
  <si>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</si>
  <si>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</si>
  <si>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</si>
  <si>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</si>
  <si>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</si>
  <si>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</si>
  <si>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</si>
  <si>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</si>
  <si>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</si>
  <si>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</si>
  <si>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</si>
  <si>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</si>
  <si>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</si>
  <si>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</si>
  <si>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</si>
  <si>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</si>
  <si>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</si>
  <si>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</si>
  <si>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</si>
  <si>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</si>
  <si>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</si>
  <si>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</si>
  <si>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</si>
  <si>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</si>
  <si>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</si>
  <si>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</si>
  <si>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</si>
  <si>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</si>
  <si>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</si>
  <si>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</si>
  <si>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</si>
  <si>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</si>
  <si>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</si>
  <si>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</si>
  <si>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</si>
  <si>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</si>
  <si>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</si>
  <si>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</si>
  <si>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</si>
  <si>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</si>
  <si>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</si>
  <si>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</si>
  <si>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</si>
  <si>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</si>
  <si>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</si>
  <si>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</si>
  <si>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</si>
  <si>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</si>
  <si>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</si>
  <si>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</si>
  <si>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</si>
  <si>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</si>
  <si>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</si>
  <si>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</si>
  <si>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</si>
  <si>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</si>
  <si>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</si>
  <si>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</si>
  <si>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</si>
  <si>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</si>
  <si>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</si>
  <si>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</si>
  <si>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</si>
  <si>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</si>
  <si>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</si>
  <si>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</si>
  <si>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</si>
  <si>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</si>
  <si>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</si>
  <si>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</si>
  <si>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</si>
  <si>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</si>
  <si>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</si>
  <si>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</si>
  <si>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</si>
  <si>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</si>
  <si>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</si>
  <si>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</si>
  <si>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</si>
  <si>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</si>
  <si>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</si>
  <si>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</si>
  <si>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</si>
  <si>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</si>
  <si>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</si>
  <si>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</si>
  <si>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</si>
  <si>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</si>
  <si>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</si>
  <si>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</si>
  <si>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</si>
  <si>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</si>
  <si>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</si>
  <si>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</si>
  <si>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</si>
  <si>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</si>
  <si>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</si>
  <si>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</si>
  <si>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</si>
  <si>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</si>
  <si>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</si>
  <si>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</si>
  <si>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</si>
  <si>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</si>
  <si>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</si>
  <si>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</si>
  <si>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</si>
  <si>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Alls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</si>
  <si>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</si>
  <si>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</si>
  <si>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</si>
  <si>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</si>
  <si>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</si>
  <si>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14.Félög/menning/pers. þj.</t>
  </si>
  <si>
    <t>17.Heilbr./félagsþj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</si>
  <si>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</si>
  <si>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</si>
  <si>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</si>
  <si>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</si>
  <si>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</si>
  <si>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</si>
  <si>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</si>
  <si>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</si>
  <si>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</si>
  <si>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</si>
  <si>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</si>
  <si>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</si>
  <si>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jan..14</t>
  </si>
  <si>
    <t>**18-69 ára frá jan.2014</t>
  </si>
  <si>
    <t>16-19**</t>
  </si>
  <si>
    <t>Vinnuaflið er áætlað út frá íbúafjöldanum og atvinnuþátttöku á landsbyggðinni.</t>
  </si>
  <si>
    <t>Atvinnuleysið er reiknað út frá fjölda atvinnulausra deilt með áætluðu vinnuafli. Reiknast ívið of hátt því ekki er tekið tillit til þess að hluti atvinnulausra er í hlutastörfum á móti.</t>
  </si>
  <si>
    <t>Atvinnuþátttaka á landsbyggðinni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</si>
  <si>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</si>
  <si>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</si>
  <si>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</si>
  <si>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</si>
  <si>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</si>
  <si>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Íbúafj. 16-69 ára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</si>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</sst>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0" fillId="0" borderId="0" xfId="0" applyFill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3" fontId="0" fillId="0" borderId="7" xfId="0" applyNumberFormat="1" applyFont="1" applyBorder="1"/>
    <xf numFmtId="0" fontId="3" fillId="0" borderId="0" xfId="0" applyFont="1" applyBorder="1"/>
    <xf numFmtId="0" fontId="3" fillId="0" borderId="5" xfId="0" applyFont="1" applyBorder="1"/>
    <xf numFmtId="3" fontId="0" fillId="0" borderId="8" xfId="0" applyNumberFormat="1" applyFont="1" applyBorder="1"/>
    <xf numFmtId="1" fontId="0" fillId="0" borderId="8" xfId="0" applyNumberFormat="1" applyFont="1" applyBorder="1"/>
    <xf numFmtId="1" fontId="0" fillId="0" borderId="3" xfId="0" applyNumberFormat="1" applyFont="1" applyBorder="1"/>
    <xf numFmtId="0" fontId="0" fillId="0" borderId="7" xfId="0" applyFont="1" applyBorder="1"/>
    <xf numFmtId="0" fontId="3" fillId="0" borderId="0" xfId="1" applyNumberFormat="1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Font="1" applyBorder="1"/>
    <xf numFmtId="0" fontId="1" fillId="0" borderId="0" xfId="0" applyFont="1"/>
    <xf numFmtId="3" fontId="3" fillId="0" borderId="0" xfId="0" applyNumberFormat="1" applyFont="1" applyFill="1" applyBorder="1"/>
    <xf numFmtId="0" fontId="8" fillId="0" borderId="0" xfId="0" applyFont="1"/>
    <xf numFmtId="0" fontId="2" fillId="2" borderId="2" xfId="0" applyFont="1" applyFill="1" applyBorder="1"/>
    <xf numFmtId="0" fontId="3" fillId="0" borderId="2" xfId="0" applyFont="1" applyBorder="1"/>
    <xf numFmtId="0" fontId="9" fillId="0" borderId="0" xfId="0" applyFont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Fill="1" applyBorder="1"/>
    <xf numFmtId="0" fontId="10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Vesturbyggð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8214448891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Atvinnuleysi!$B$2:$JN$2</c:f>
              <c:strCache>
                <c:ptCount val="273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jan..14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Mar-20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</c:strCache>
            </c:strRef>
          </c:cat>
          <c:val>
            <c:numRef>
              <c:f>Atvinnuleysi!$B$10:$JN$10</c:f>
              <c:numCache>
                <c:formatCode>0.0%</c:formatCode>
                <c:ptCount val="273"/>
                <c:pt idx="0">
                  <c:v>1.7191977077363897E-2</c:v>
                </c:pt>
                <c:pt idx="1">
                  <c:v>3.4383954154727794E-2</c:v>
                </c:pt>
                <c:pt idx="2">
                  <c:v>2.0057306590257881E-2</c:v>
                </c:pt>
                <c:pt idx="3">
                  <c:v>2.2922636103151862E-2</c:v>
                </c:pt>
                <c:pt idx="4">
                  <c:v>1.5759312320916905E-2</c:v>
                </c:pt>
                <c:pt idx="5">
                  <c:v>3.3485540334855401E-2</c:v>
                </c:pt>
                <c:pt idx="6">
                  <c:v>1.8264840182648401E-2</c:v>
                </c:pt>
                <c:pt idx="7">
                  <c:v>1.3698630136986301E-2</c:v>
                </c:pt>
                <c:pt idx="8">
                  <c:v>1.8264840182648401E-2</c:v>
                </c:pt>
                <c:pt idx="9">
                  <c:v>1.5220700152207001E-2</c:v>
                </c:pt>
                <c:pt idx="10">
                  <c:v>1.9786910197869101E-2</c:v>
                </c:pt>
                <c:pt idx="11">
                  <c:v>1.984732824427481E-2</c:v>
                </c:pt>
                <c:pt idx="12">
                  <c:v>1.5267175572519083E-2</c:v>
                </c:pt>
                <c:pt idx="13">
                  <c:v>1.2213740458015267E-2</c:v>
                </c:pt>
                <c:pt idx="14">
                  <c:v>7.6335877862595417E-3</c:v>
                </c:pt>
                <c:pt idx="15">
                  <c:v>7.6335877862595417E-3</c:v>
                </c:pt>
                <c:pt idx="16">
                  <c:v>9.1603053435114507E-3</c:v>
                </c:pt>
                <c:pt idx="17">
                  <c:v>1.2441679626749611E-2</c:v>
                </c:pt>
                <c:pt idx="18">
                  <c:v>1.3996889580093312E-2</c:v>
                </c:pt>
                <c:pt idx="19">
                  <c:v>7.7760497667185074E-3</c:v>
                </c:pt>
                <c:pt idx="20">
                  <c:v>9.3312597200622092E-3</c:v>
                </c:pt>
                <c:pt idx="21">
                  <c:v>2.177293934681182E-2</c:v>
                </c:pt>
                <c:pt idx="22">
                  <c:v>1.8662519440124418E-2</c:v>
                </c:pt>
                <c:pt idx="23">
                  <c:v>2.4960998439937598E-2</c:v>
                </c:pt>
                <c:pt idx="24">
                  <c:v>2.4960998439937598E-2</c:v>
                </c:pt>
                <c:pt idx="25">
                  <c:v>2.1840873634945399E-2</c:v>
                </c:pt>
                <c:pt idx="26">
                  <c:v>2.0280811232449299E-2</c:v>
                </c:pt>
                <c:pt idx="27">
                  <c:v>1.2480499219968799E-2</c:v>
                </c:pt>
                <c:pt idx="28">
                  <c:v>1.5600624024960999E-2</c:v>
                </c:pt>
                <c:pt idx="29">
                  <c:v>1.5898251192368838E-2</c:v>
                </c:pt>
                <c:pt idx="30">
                  <c:v>1.7488076311605722E-2</c:v>
                </c:pt>
                <c:pt idx="31">
                  <c:v>1.2718600953895072E-2</c:v>
                </c:pt>
                <c:pt idx="32">
                  <c:v>2.066772655007949E-2</c:v>
                </c:pt>
                <c:pt idx="33">
                  <c:v>1.9077901430842606E-2</c:v>
                </c:pt>
                <c:pt idx="34">
                  <c:v>1.4308426073131956E-2</c:v>
                </c:pt>
                <c:pt idx="35">
                  <c:v>2.1276595744680851E-2</c:v>
                </c:pt>
                <c:pt idx="36">
                  <c:v>2.4549918166939442E-2</c:v>
                </c:pt>
                <c:pt idx="37">
                  <c:v>1.1456628477905073E-2</c:v>
                </c:pt>
                <c:pt idx="38">
                  <c:v>2.8571428571428571E-2</c:v>
                </c:pt>
                <c:pt idx="39">
                  <c:v>3.0158730158730159E-2</c:v>
                </c:pt>
                <c:pt idx="40">
                  <c:v>2.8571428571428571E-2</c:v>
                </c:pt>
                <c:pt idx="41">
                  <c:v>2.8846153846153848E-2</c:v>
                </c:pt>
                <c:pt idx="42">
                  <c:v>2.403846153846154E-2</c:v>
                </c:pt>
                <c:pt idx="43">
                  <c:v>3.685897435897436E-2</c:v>
                </c:pt>
                <c:pt idx="44">
                  <c:v>4.2016806722689079E-2</c:v>
                </c:pt>
                <c:pt idx="45">
                  <c:v>4.8739495798319328E-2</c:v>
                </c:pt>
                <c:pt idx="46">
                  <c:v>5.5462184873949577E-2</c:v>
                </c:pt>
                <c:pt idx="47">
                  <c:v>6.0034305317324184E-2</c:v>
                </c:pt>
                <c:pt idx="48">
                  <c:v>4.2881646655231559E-2</c:v>
                </c:pt>
                <c:pt idx="49">
                  <c:v>2.4013722126929673E-2</c:v>
                </c:pt>
                <c:pt idx="50">
                  <c:v>2.3608768971332208E-2</c:v>
                </c:pt>
                <c:pt idx="51">
                  <c:v>1.3490725126475547E-2</c:v>
                </c:pt>
                <c:pt idx="52">
                  <c:v>1.3490725126475547E-2</c:v>
                </c:pt>
                <c:pt idx="53">
                  <c:v>1.7543859649122806E-2</c:v>
                </c:pt>
                <c:pt idx="54">
                  <c:v>7.0175438596491229E-3</c:v>
                </c:pt>
                <c:pt idx="55">
                  <c:v>1.5789473684210527E-2</c:v>
                </c:pt>
                <c:pt idx="56">
                  <c:v>1.2389380530973451E-2</c:v>
                </c:pt>
                <c:pt idx="57">
                  <c:v>1.2389380530973451E-2</c:v>
                </c:pt>
                <c:pt idx="58">
                  <c:v>3.1858407079646017E-2</c:v>
                </c:pt>
                <c:pt idx="59">
                  <c:v>4.2328042328042326E-2</c:v>
                </c:pt>
                <c:pt idx="60">
                  <c:v>2.821869488536155E-2</c:v>
                </c:pt>
                <c:pt idx="61">
                  <c:v>3.3509700176366841E-2</c:v>
                </c:pt>
                <c:pt idx="62">
                  <c:v>2.0905923344947737E-2</c:v>
                </c:pt>
                <c:pt idx="63">
                  <c:v>1.5679442508710801E-2</c:v>
                </c:pt>
                <c:pt idx="64">
                  <c:v>5.2264808362369342E-3</c:v>
                </c:pt>
                <c:pt idx="65">
                  <c:v>3.8674033149171269E-2</c:v>
                </c:pt>
                <c:pt idx="66">
                  <c:v>3.3149171270718231E-2</c:v>
                </c:pt>
                <c:pt idx="67">
                  <c:v>4.4198895027624308E-2</c:v>
                </c:pt>
                <c:pt idx="68">
                  <c:v>4.5283018867924525E-2</c:v>
                </c:pt>
                <c:pt idx="69">
                  <c:v>5.4716981132075473E-2</c:v>
                </c:pt>
                <c:pt idx="70">
                  <c:v>5.0943396226415097E-2</c:v>
                </c:pt>
                <c:pt idx="71">
                  <c:v>5.4820415879017016E-2</c:v>
                </c:pt>
                <c:pt idx="72">
                  <c:v>4.9149338374291113E-2</c:v>
                </c:pt>
                <c:pt idx="73">
                  <c:v>3.4026465028355386E-2</c:v>
                </c:pt>
                <c:pt idx="74">
                  <c:v>3.2432432432432434E-2</c:v>
                </c:pt>
                <c:pt idx="75">
                  <c:v>2.8828828828828829E-2</c:v>
                </c:pt>
                <c:pt idx="76">
                  <c:v>1.9819819819819819E-2</c:v>
                </c:pt>
                <c:pt idx="77">
                  <c:v>1.9927536231884056E-2</c:v>
                </c:pt>
                <c:pt idx="78">
                  <c:v>2.1739130434782608E-2</c:v>
                </c:pt>
                <c:pt idx="79">
                  <c:v>2.5362318840579712E-2</c:v>
                </c:pt>
                <c:pt idx="80">
                  <c:v>3.1835205992509365E-2</c:v>
                </c:pt>
                <c:pt idx="81">
                  <c:v>3.1835205992509365E-2</c:v>
                </c:pt>
                <c:pt idx="82">
                  <c:v>2.0599250936329586E-2</c:v>
                </c:pt>
                <c:pt idx="83">
                  <c:v>2.0754716981132074E-2</c:v>
                </c:pt>
                <c:pt idx="84">
                  <c:v>2.6415094339622643E-2</c:v>
                </c:pt>
                <c:pt idx="85">
                  <c:v>3.2075471698113207E-2</c:v>
                </c:pt>
                <c:pt idx="86">
                  <c:v>2.3809523809523808E-2</c:v>
                </c:pt>
                <c:pt idx="87">
                  <c:v>1.282051282051282E-2</c:v>
                </c:pt>
                <c:pt idx="88">
                  <c:v>1.4652014652014652E-2</c:v>
                </c:pt>
                <c:pt idx="89">
                  <c:v>9.3984962406015032E-3</c:v>
                </c:pt>
                <c:pt idx="90">
                  <c:v>1.3157894736842105E-2</c:v>
                </c:pt>
                <c:pt idx="91">
                  <c:v>1.1278195488721804E-2</c:v>
                </c:pt>
                <c:pt idx="92">
                  <c:v>3.9215686274509803E-3</c:v>
                </c:pt>
                <c:pt idx="93">
                  <c:v>3.9215686274509803E-3</c:v>
                </c:pt>
                <c:pt idx="94">
                  <c:v>2.1568627450980392E-2</c:v>
                </c:pt>
                <c:pt idx="95">
                  <c:v>2.3166023166023165E-2</c:v>
                </c:pt>
                <c:pt idx="96">
                  <c:v>2.1235521235521235E-2</c:v>
                </c:pt>
                <c:pt idx="97">
                  <c:v>1.3513513513513514E-2</c:v>
                </c:pt>
                <c:pt idx="98">
                  <c:v>1.289134438305709E-2</c:v>
                </c:pt>
                <c:pt idx="99">
                  <c:v>1.1049723756906077E-2</c:v>
                </c:pt>
                <c:pt idx="100">
                  <c:v>1.1049723756906077E-2</c:v>
                </c:pt>
                <c:pt idx="101">
                  <c:v>7.7071290944123313E-3</c:v>
                </c:pt>
                <c:pt idx="102">
                  <c:v>9.6339113680154135E-3</c:v>
                </c:pt>
                <c:pt idx="103">
                  <c:v>3.8535645472061657E-3</c:v>
                </c:pt>
                <c:pt idx="104">
                  <c:v>6.0000000000000001E-3</c:v>
                </c:pt>
                <c:pt idx="105">
                  <c:v>1.2E-2</c:v>
                </c:pt>
                <c:pt idx="106">
                  <c:v>0.01</c:v>
                </c:pt>
                <c:pt idx="107">
                  <c:v>2.2821576763485476E-2</c:v>
                </c:pt>
                <c:pt idx="108">
                  <c:v>3.1120331950207469E-2</c:v>
                </c:pt>
                <c:pt idx="109">
                  <c:v>2.4896265560165973E-2</c:v>
                </c:pt>
                <c:pt idx="110">
                  <c:v>2.119460500963391E-2</c:v>
                </c:pt>
                <c:pt idx="111">
                  <c:v>1.7341040462427744E-2</c:v>
                </c:pt>
                <c:pt idx="112">
                  <c:v>1.7341040462427744E-2</c:v>
                </c:pt>
                <c:pt idx="113">
                  <c:v>1.4598540145985401E-2</c:v>
                </c:pt>
                <c:pt idx="114">
                  <c:v>1.2773722627737226E-2</c:v>
                </c:pt>
                <c:pt idx="115">
                  <c:v>2.0072992700729927E-2</c:v>
                </c:pt>
                <c:pt idx="116">
                  <c:v>3.0476190476190476E-2</c:v>
                </c:pt>
                <c:pt idx="117">
                  <c:v>3.619047619047619E-2</c:v>
                </c:pt>
                <c:pt idx="118">
                  <c:v>3.4285714285714287E-2</c:v>
                </c:pt>
                <c:pt idx="119">
                  <c:v>3.8461538461538464E-2</c:v>
                </c:pt>
                <c:pt idx="120">
                  <c:v>4.6153846153846156E-2</c:v>
                </c:pt>
                <c:pt idx="121">
                  <c:v>4.230769230769231E-2</c:v>
                </c:pt>
                <c:pt idx="122">
                  <c:v>3.669724770642202E-2</c:v>
                </c:pt>
                <c:pt idx="123">
                  <c:v>3.4862385321100919E-2</c:v>
                </c:pt>
                <c:pt idx="124">
                  <c:v>3.4862385321100919E-2</c:v>
                </c:pt>
                <c:pt idx="125">
                  <c:v>4.6242774566473986E-2</c:v>
                </c:pt>
                <c:pt idx="126">
                  <c:v>4.046242774566474E-2</c:v>
                </c:pt>
                <c:pt idx="127">
                  <c:v>4.046242774566474E-2</c:v>
                </c:pt>
                <c:pt idx="128">
                  <c:v>4.6966731898238745E-2</c:v>
                </c:pt>
                <c:pt idx="129">
                  <c:v>4.6966731898238745E-2</c:v>
                </c:pt>
                <c:pt idx="130">
                  <c:v>3.7181996086105673E-2</c:v>
                </c:pt>
                <c:pt idx="131">
                  <c:v>2.7888446215139442E-2</c:v>
                </c:pt>
                <c:pt idx="132">
                  <c:v>2.3904382470119521E-2</c:v>
                </c:pt>
                <c:pt idx="133">
                  <c:v>2.7888446215139442E-2</c:v>
                </c:pt>
                <c:pt idx="134">
                  <c:v>2.7027027027027029E-2</c:v>
                </c:pt>
                <c:pt idx="135">
                  <c:v>2.1235521235521235E-2</c:v>
                </c:pt>
                <c:pt idx="136">
                  <c:v>1.9305019305019305E-2</c:v>
                </c:pt>
                <c:pt idx="137">
                  <c:v>2.8680688336520075E-2</c:v>
                </c:pt>
                <c:pt idx="138">
                  <c:v>2.1032504780114723E-2</c:v>
                </c:pt>
                <c:pt idx="139">
                  <c:v>3.0592734225621414E-2</c:v>
                </c:pt>
                <c:pt idx="140">
                  <c:v>1.5873015873015872E-2</c:v>
                </c:pt>
                <c:pt idx="141">
                  <c:v>1.7857142857142856E-2</c:v>
                </c:pt>
                <c:pt idx="142">
                  <c:v>1.984126984126984E-2</c:v>
                </c:pt>
                <c:pt idx="143">
                  <c:v>1.953125E-2</c:v>
                </c:pt>
                <c:pt idx="144">
                  <c:v>1.7578125E-2</c:v>
                </c:pt>
                <c:pt idx="145">
                  <c:v>1.7578125E-2</c:v>
                </c:pt>
                <c:pt idx="146">
                  <c:v>1.8726591760299626E-2</c:v>
                </c:pt>
                <c:pt idx="147">
                  <c:v>1.1235955056179775E-2</c:v>
                </c:pt>
                <c:pt idx="148">
                  <c:v>3.7453183520599251E-3</c:v>
                </c:pt>
                <c:pt idx="149">
                  <c:v>3.6968576709796672E-3</c:v>
                </c:pt>
                <c:pt idx="150">
                  <c:v>9.242144177449169E-3</c:v>
                </c:pt>
                <c:pt idx="151">
                  <c:v>9.242144177449169E-3</c:v>
                </c:pt>
                <c:pt idx="152">
                  <c:v>9.5238095238095247E-3</c:v>
                </c:pt>
                <c:pt idx="153">
                  <c:v>1.1428571428571429E-2</c:v>
                </c:pt>
                <c:pt idx="154">
                  <c:v>1.3333333333333334E-2</c:v>
                </c:pt>
                <c:pt idx="155">
                  <c:v>2.2727272727272728E-2</c:v>
                </c:pt>
                <c:pt idx="156">
                  <c:v>2.8409090909090908E-2</c:v>
                </c:pt>
                <c:pt idx="157">
                  <c:v>4.5454545454545456E-2</c:v>
                </c:pt>
                <c:pt idx="158">
                  <c:v>3.7701974865350089E-2</c:v>
                </c:pt>
                <c:pt idx="159">
                  <c:v>2.8725314183123879E-2</c:v>
                </c:pt>
                <c:pt idx="160">
                  <c:v>2.6929982046678635E-2</c:v>
                </c:pt>
                <c:pt idx="161">
                  <c:v>1.9748653500897665E-2</c:v>
                </c:pt>
                <c:pt idx="162">
                  <c:v>2.1543985637342909E-2</c:v>
                </c:pt>
                <c:pt idx="163">
                  <c:v>2.1543985637342909E-2</c:v>
                </c:pt>
                <c:pt idx="164">
                  <c:v>2.0560747663551402E-2</c:v>
                </c:pt>
                <c:pt idx="165">
                  <c:v>2.4299065420560748E-2</c:v>
                </c:pt>
                <c:pt idx="166">
                  <c:v>2.8037383177570093E-2</c:v>
                </c:pt>
                <c:pt idx="167">
                  <c:v>3.2755298651252408E-2</c:v>
                </c:pt>
                <c:pt idx="168">
                  <c:v>3.0828516377649325E-2</c:v>
                </c:pt>
                <c:pt idx="169">
                  <c:v>3.0828516377649325E-2</c:v>
                </c:pt>
                <c:pt idx="170">
                  <c:v>3.3333333333333333E-2</c:v>
                </c:pt>
                <c:pt idx="171">
                  <c:v>2.7777777777777776E-2</c:v>
                </c:pt>
                <c:pt idx="172">
                  <c:v>2.2222222222222223E-2</c:v>
                </c:pt>
                <c:pt idx="173">
                  <c:v>2.2033898305084745E-2</c:v>
                </c:pt>
                <c:pt idx="174">
                  <c:v>1.5254237288135594E-2</c:v>
                </c:pt>
                <c:pt idx="175">
                  <c:v>1.6949152542372881E-2</c:v>
                </c:pt>
                <c:pt idx="176">
                  <c:v>2.6178010471204188E-2</c:v>
                </c:pt>
                <c:pt idx="177">
                  <c:v>2.2687609075043629E-2</c:v>
                </c:pt>
                <c:pt idx="178">
                  <c:v>1.5706806282722512E-2</c:v>
                </c:pt>
                <c:pt idx="179">
                  <c:v>1.9130434782608695E-2</c:v>
                </c:pt>
                <c:pt idx="180">
                  <c:v>2.4347826086956521E-2</c:v>
                </c:pt>
                <c:pt idx="181">
                  <c:v>2.6086956521739129E-2</c:v>
                </c:pt>
                <c:pt idx="182">
                  <c:v>2.6981450252951095E-2</c:v>
                </c:pt>
                <c:pt idx="183">
                  <c:v>1.8549747048903879E-2</c:v>
                </c:pt>
                <c:pt idx="184">
                  <c:v>1.8549747048903879E-2</c:v>
                </c:pt>
                <c:pt idx="185">
                  <c:v>1.6722408026755852E-2</c:v>
                </c:pt>
                <c:pt idx="186">
                  <c:v>2.1739130434782608E-2</c:v>
                </c:pt>
                <c:pt idx="187">
                  <c:v>2.3411371237458192E-2</c:v>
                </c:pt>
                <c:pt idx="188">
                  <c:v>1.8739352640545145E-2</c:v>
                </c:pt>
                <c:pt idx="189">
                  <c:v>1.8739352640545145E-2</c:v>
                </c:pt>
                <c:pt idx="190">
                  <c:v>2.2146507666098807E-2</c:v>
                </c:pt>
                <c:pt idx="191">
                  <c:v>1.864406779661017E-2</c:v>
                </c:pt>
                <c:pt idx="192">
                  <c:v>1.864406779661017E-2</c:v>
                </c:pt>
                <c:pt idx="193">
                  <c:v>1.5254237288135594E-2</c:v>
                </c:pt>
                <c:pt idx="194">
                  <c:v>1.1647254575707155E-2</c:v>
                </c:pt>
                <c:pt idx="195">
                  <c:v>1.4975041597337771E-2</c:v>
                </c:pt>
                <c:pt idx="196">
                  <c:v>1.9966722129783693E-2</c:v>
                </c:pt>
                <c:pt idx="197">
                  <c:v>1.3136288998357963E-2</c:v>
                </c:pt>
                <c:pt idx="198">
                  <c:v>1.3136288998357963E-2</c:v>
                </c:pt>
                <c:pt idx="199">
                  <c:v>1.1494252873563218E-2</c:v>
                </c:pt>
                <c:pt idx="200">
                  <c:v>1.6638935108153077E-2</c:v>
                </c:pt>
                <c:pt idx="201">
                  <c:v>1.6638935108153077E-2</c:v>
                </c:pt>
                <c:pt idx="202">
                  <c:v>8.9850249584026626E-2</c:v>
                </c:pt>
                <c:pt idx="203">
                  <c:v>9.8006644518272429E-2</c:v>
                </c:pt>
                <c:pt idx="204">
                  <c:v>3.4883720930232558E-2</c:v>
                </c:pt>
                <c:pt idx="205">
                  <c:v>3.1561461794019932E-2</c:v>
                </c:pt>
                <c:pt idx="206">
                  <c:v>2.8192371475953566E-2</c:v>
                </c:pt>
                <c:pt idx="207">
                  <c:v>1.824212271973466E-2</c:v>
                </c:pt>
                <c:pt idx="208">
                  <c:v>1.658374792703151E-2</c:v>
                </c:pt>
                <c:pt idx="209">
                  <c:v>1.864406779661017E-2</c:v>
                </c:pt>
                <c:pt idx="210">
                  <c:v>1.3559322033898305E-2</c:v>
                </c:pt>
                <c:pt idx="211">
                  <c:v>1.3559322033898305E-2</c:v>
                </c:pt>
                <c:pt idx="212">
                  <c:v>1.7006802721088437E-2</c:v>
                </c:pt>
                <c:pt idx="213">
                  <c:v>1.8707482993197279E-2</c:v>
                </c:pt>
                <c:pt idx="214">
                  <c:v>2.2108843537414966E-2</c:v>
                </c:pt>
                <c:pt idx="215">
                  <c:v>2.5862068965517241E-2</c:v>
                </c:pt>
                <c:pt idx="216">
                  <c:v>2.7586206896551724E-2</c:v>
                </c:pt>
                <c:pt idx="217">
                  <c:v>2.5862068965517241E-2</c:v>
                </c:pt>
                <c:pt idx="218">
                  <c:v>2.2108843537414966E-2</c:v>
                </c:pt>
                <c:pt idx="219">
                  <c:v>1.5306122448979591E-2</c:v>
                </c:pt>
                <c:pt idx="220">
                  <c:v>1.3605442176870748E-2</c:v>
                </c:pt>
                <c:pt idx="221">
                  <c:v>1.2345679012345678E-2</c:v>
                </c:pt>
                <c:pt idx="222">
                  <c:v>1.0582010582010581E-2</c:v>
                </c:pt>
                <c:pt idx="223">
                  <c:v>1.0582010582010581E-2</c:v>
                </c:pt>
                <c:pt idx="224">
                  <c:v>1.232394366197183E-2</c:v>
                </c:pt>
                <c:pt idx="225">
                  <c:v>1.4084507042253521E-2</c:v>
                </c:pt>
                <c:pt idx="226">
                  <c:v>1.232394366197183E-2</c:v>
                </c:pt>
                <c:pt idx="227">
                  <c:v>1.9264448336252189E-2</c:v>
                </c:pt>
                <c:pt idx="228">
                  <c:v>1.5761821366024518E-2</c:v>
                </c:pt>
                <c:pt idx="229">
                  <c:v>1.4010507880910683E-2</c:v>
                </c:pt>
                <c:pt idx="230">
                  <c:v>1.7482517482517484E-2</c:v>
                </c:pt>
                <c:pt idx="231">
                  <c:v>2.097902097902098E-2</c:v>
                </c:pt>
                <c:pt idx="232">
                  <c:v>2.4475524475524476E-2</c:v>
                </c:pt>
                <c:pt idx="233">
                  <c:v>2.1922428330522766E-2</c:v>
                </c:pt>
                <c:pt idx="234">
                  <c:v>2.5295109612141653E-2</c:v>
                </c:pt>
                <c:pt idx="235">
                  <c:v>2.866779089376054E-2</c:v>
                </c:pt>
                <c:pt idx="236">
                  <c:v>2.3688663282571912E-2</c:v>
                </c:pt>
                <c:pt idx="237">
                  <c:v>2.7072758037225041E-2</c:v>
                </c:pt>
                <c:pt idx="238">
                  <c:v>2.030456852791878E-2</c:v>
                </c:pt>
                <c:pt idx="239">
                  <c:v>3.0575539568345324E-2</c:v>
                </c:pt>
                <c:pt idx="240">
                  <c:v>2.3381294964028777E-2</c:v>
                </c:pt>
                <c:pt idx="241">
                  <c:v>3.9568345323741004E-2</c:v>
                </c:pt>
                <c:pt idx="242">
                  <c:v>3.9927404718693285E-2</c:v>
                </c:pt>
                <c:pt idx="243">
                  <c:v>3.4482758620689655E-2</c:v>
                </c:pt>
                <c:pt idx="244">
                  <c:v>3.8112522686025406E-2</c:v>
                </c:pt>
                <c:pt idx="245">
                  <c:v>3.484320557491289E-2</c:v>
                </c:pt>
                <c:pt idx="246">
                  <c:v>3.8269550748752081E-2</c:v>
                </c:pt>
                <c:pt idx="247">
                  <c:v>3.9933444259567387E-2</c:v>
                </c:pt>
                <c:pt idx="248">
                  <c:v>4.8275862068965517E-2</c:v>
                </c:pt>
                <c:pt idx="249">
                  <c:v>4.8275862068965517E-2</c:v>
                </c:pt>
                <c:pt idx="250">
                  <c:v>0.05</c:v>
                </c:pt>
                <c:pt idx="251">
                  <c:v>5.0590219224283306E-2</c:v>
                </c:pt>
                <c:pt idx="252">
                  <c:v>5.2276559865092748E-2</c:v>
                </c:pt>
                <c:pt idx="253">
                  <c:v>4.7775947281713346E-2</c:v>
                </c:pt>
                <c:pt idx="254">
                  <c:v>5.4365733113673806E-2</c:v>
                </c:pt>
                <c:pt idx="255">
                  <c:v>3.789126853377265E-2</c:v>
                </c:pt>
                <c:pt idx="256">
                  <c:v>3.2948929159802305E-2</c:v>
                </c:pt>
                <c:pt idx="257">
                  <c:v>3.1818181818181815E-2</c:v>
                </c:pt>
                <c:pt idx="258">
                  <c:v>3.9393939393939391E-2</c:v>
                </c:pt>
                <c:pt idx="259">
                  <c:v>4.0909090909090909E-2</c:v>
                </c:pt>
                <c:pt idx="260">
                  <c:v>4.3076923076923075E-2</c:v>
                </c:pt>
                <c:pt idx="261">
                  <c:v>4.1538461538461538E-2</c:v>
                </c:pt>
                <c:pt idx="262">
                  <c:v>3.6923076923076927E-2</c:v>
                </c:pt>
                <c:pt idx="263">
                  <c:v>4.1033434650455926E-2</c:v>
                </c:pt>
                <c:pt idx="264">
                  <c:v>4.7112462006079027E-2</c:v>
                </c:pt>
                <c:pt idx="265">
                  <c:v>3.9513677811550151E-2</c:v>
                </c:pt>
                <c:pt idx="266">
                  <c:v>2.9154518950437316E-2</c:v>
                </c:pt>
                <c:pt idx="267">
                  <c:v>1.8950437317784258E-2</c:v>
                </c:pt>
                <c:pt idx="268">
                  <c:v>1.7492711370262391E-2</c:v>
                </c:pt>
                <c:pt idx="269">
                  <c:v>1.9578313253012049E-2</c:v>
                </c:pt>
                <c:pt idx="270">
                  <c:v>2.1084337349397589E-2</c:v>
                </c:pt>
                <c:pt idx="271">
                  <c:v>1.6566265060240965E-2</c:v>
                </c:pt>
                <c:pt idx="272">
                  <c:v>1.355421686746988E-2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E-47DF-A523-64B5ECA0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48904"/>
        <c:axId val="455749296"/>
      </c:lineChart>
      <c:catAx>
        <c:axId val="45574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749296"/>
        <c:crosses val="autoZero"/>
        <c:auto val="1"/>
        <c:lblAlgn val="ctr"/>
        <c:lblOffset val="100"/>
        <c:noMultiLvlLbl val="0"/>
      </c:catAx>
      <c:valAx>
        <c:axId val="455749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5748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262</xdr:col>
      <xdr:colOff>291465</xdr:colOff>
      <xdr:row>22</xdr:row>
      <xdr:rowOff>1904</xdr:rowOff>
    </xdr:from>
    <xdr:to>
      <xdr:col>271</xdr:col>
      <xdr:colOff>440056</xdr:colOff>
      <xdr:row>37</xdr:row>
      <xdr:rowOff>80009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2"/>
  <sheetViews>
    <sheetView tabSelected="1" zoomScaleNormal="100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78" width="9.140625" style="1"/>
    <col min="179" max="179" width="10.42578125" style="1" customWidth="1"/>
    <col min="180" max="16384" width="9.140625" style="1"/>
  </cols>
  <sheetData>
    <row r="1" spans="1:274" ht="30" x14ac:dyDescent="0.25">
      <c r="A1" s="4" t="s">
        <v>37</v>
      </c>
      <c r="BQ1" t="s">
        <v>35</v>
      </c>
      <c r="BR1" t="s">
        <v>35</v>
      </c>
      <c r="BS1" t="s">
        <v>35</v>
      </c>
      <c r="BT1" t="s">
        <v>35</v>
      </c>
      <c r="BU1" t="s">
        <v>35</v>
      </c>
      <c r="BV1" t="s">
        <v>35</v>
      </c>
      <c r="BW1" t="s">
        <v>35</v>
      </c>
      <c r="BX1" t="s">
        <v>35</v>
      </c>
      <c r="BY1" t="s">
        <v>35</v>
      </c>
      <c r="BZ1" t="s">
        <v>35</v>
      </c>
      <c r="CA1" t="s">
        <v>35</v>
      </c>
      <c r="CB1" t="s">
        <v>35</v>
      </c>
      <c r="CC1" t="s">
        <v>35</v>
      </c>
      <c r="CD1" t="s">
        <v>35</v>
      </c>
      <c r="CE1"/>
      <c r="CF1"/>
      <c r="CG1" t="s">
        <v>35</v>
      </c>
      <c r="FM1" s="62"/>
    </row>
    <row r="2" spans="1:274" x14ac:dyDescent="0.25">
      <c r="A2" s="5"/>
      <c r="B2" s="6" t="s">
        <v>38</v>
      </c>
      <c r="C2" s="6" t="s">
        <v>39</v>
      </c>
      <c r="D2" s="6" t="s">
        <v>40</v>
      </c>
      <c r="E2" s="6" t="s">
        <v>41</v>
      </c>
      <c r="F2" s="6" t="s">
        <v>42</v>
      </c>
      <c r="G2" s="6" t="s">
        <v>43</v>
      </c>
      <c r="H2" s="6" t="s">
        <v>44</v>
      </c>
      <c r="I2" s="6" t="s">
        <v>45</v>
      </c>
      <c r="J2" s="6" t="s">
        <v>46</v>
      </c>
      <c r="K2" s="6" t="s">
        <v>47</v>
      </c>
      <c r="L2" s="6" t="s">
        <v>48</v>
      </c>
      <c r="M2" s="6" t="s">
        <v>49</v>
      </c>
      <c r="N2" s="6" t="s">
        <v>50</v>
      </c>
      <c r="O2" s="6" t="s">
        <v>51</v>
      </c>
      <c r="P2" s="6" t="s">
        <v>52</v>
      </c>
      <c r="Q2" s="6" t="s">
        <v>53</v>
      </c>
      <c r="R2" s="6" t="s">
        <v>54</v>
      </c>
      <c r="S2" s="6" t="s">
        <v>55</v>
      </c>
      <c r="T2" s="6" t="s">
        <v>56</v>
      </c>
      <c r="U2" s="6" t="s">
        <v>57</v>
      </c>
      <c r="V2" s="6" t="s">
        <v>58</v>
      </c>
      <c r="W2" s="6" t="s">
        <v>59</v>
      </c>
      <c r="X2" s="6" t="s">
        <v>60</v>
      </c>
      <c r="Y2" s="6" t="s">
        <v>61</v>
      </c>
      <c r="Z2" s="6" t="s">
        <v>62</v>
      </c>
      <c r="AA2" s="6" t="s">
        <v>63</v>
      </c>
      <c r="AB2" s="6" t="s">
        <v>64</v>
      </c>
      <c r="AC2" s="6" t="s">
        <v>65</v>
      </c>
      <c r="AD2" s="6" t="s">
        <v>66</v>
      </c>
      <c r="AE2" s="6" t="s">
        <v>67</v>
      </c>
      <c r="AF2" s="6" t="s">
        <v>68</v>
      </c>
      <c r="AG2" s="6" t="s">
        <v>69</v>
      </c>
      <c r="AH2" s="6" t="s">
        <v>70</v>
      </c>
      <c r="AI2" s="6" t="s">
        <v>71</v>
      </c>
      <c r="AJ2" s="6" t="s">
        <v>72</v>
      </c>
      <c r="AK2" s="6" t="s">
        <v>73</v>
      </c>
      <c r="AL2" s="6" t="s">
        <v>74</v>
      </c>
      <c r="AM2" s="6" t="s">
        <v>75</v>
      </c>
      <c r="AN2" s="6" t="s">
        <v>76</v>
      </c>
      <c r="AO2" s="6" t="s">
        <v>77</v>
      </c>
      <c r="AP2" s="6" t="s">
        <v>78</v>
      </c>
      <c r="AQ2" s="6" t="s">
        <v>79</v>
      </c>
      <c r="AR2" s="6" t="s">
        <v>80</v>
      </c>
      <c r="AS2" s="6" t="s">
        <v>81</v>
      </c>
      <c r="AT2" s="6" t="s">
        <v>82</v>
      </c>
      <c r="AU2" s="6" t="s">
        <v>83</v>
      </c>
      <c r="AV2" s="6" t="s">
        <v>84</v>
      </c>
      <c r="AW2" s="6" t="s">
        <v>85</v>
      </c>
      <c r="AX2" s="6" t="s">
        <v>86</v>
      </c>
      <c r="AY2" s="6" t="s">
        <v>87</v>
      </c>
      <c r="AZ2" s="6" t="s">
        <v>88</v>
      </c>
      <c r="BA2" s="6" t="s">
        <v>89</v>
      </c>
      <c r="BB2" s="6" t="s">
        <v>90</v>
      </c>
      <c r="BC2" s="6" t="s">
        <v>91</v>
      </c>
      <c r="BD2" s="6" t="s">
        <v>92</v>
      </c>
      <c r="BE2" s="6" t="s">
        <v>93</v>
      </c>
      <c r="BF2" s="6" t="s">
        <v>94</v>
      </c>
      <c r="BG2" s="6" t="s">
        <v>95</v>
      </c>
      <c r="BH2" s="6" t="s">
        <v>96</v>
      </c>
      <c r="BI2" s="6" t="s">
        <v>97</v>
      </c>
      <c r="BJ2" s="6" t="s">
        <v>98</v>
      </c>
      <c r="BK2" s="6" t="s">
        <v>99</v>
      </c>
      <c r="BL2" s="6" t="s">
        <v>100</v>
      </c>
      <c r="BM2" s="6" t="s">
        <v>101</v>
      </c>
      <c r="BN2" s="6" t="s">
        <v>102</v>
      </c>
      <c r="BO2" s="6" t="s">
        <v>103</v>
      </c>
      <c r="BP2" s="6" t="s">
        <v>104</v>
      </c>
      <c r="BQ2" s="6" t="s">
        <v>105</v>
      </c>
      <c r="BR2" s="6" t="s">
        <v>106</v>
      </c>
      <c r="BS2" s="6" t="s">
        <v>107</v>
      </c>
      <c r="BT2" s="6" t="s">
        <v>108</v>
      </c>
      <c r="BU2" s="6" t="s">
        <v>109</v>
      </c>
      <c r="BV2" s="6" t="s">
        <v>110</v>
      </c>
      <c r="BW2" s="6" t="s">
        <v>111</v>
      </c>
      <c r="BX2" s="6" t="s">
        <v>112</v>
      </c>
      <c r="BY2" s="6" t="s">
        <v>113</v>
      </c>
      <c r="BZ2" s="7" t="s">
        <v>114</v>
      </c>
      <c r="CA2" s="8" t="s">
        <v>115</v>
      </c>
      <c r="CB2" s="8" t="s">
        <v>116</v>
      </c>
      <c r="CC2" s="8" t="s">
        <v>117</v>
      </c>
      <c r="CD2" s="8" t="s">
        <v>118</v>
      </c>
      <c r="CE2" s="8" t="s">
        <v>119</v>
      </c>
      <c r="CF2" s="8" t="s">
        <v>120</v>
      </c>
      <c r="CG2" s="8" t="s">
        <v>121</v>
      </c>
      <c r="CH2" s="8" t="s">
        <v>122</v>
      </c>
      <c r="CI2" s="8" t="s">
        <v>123</v>
      </c>
      <c r="CJ2" s="8" t="s">
        <v>124</v>
      </c>
      <c r="CK2" s="8" t="s">
        <v>125</v>
      </c>
      <c r="CL2" s="8" t="s">
        <v>126</v>
      </c>
      <c r="CM2" s="8" t="s">
        <v>127</v>
      </c>
      <c r="CN2" s="8" t="s">
        <v>128</v>
      </c>
      <c r="CO2" s="8" t="s">
        <v>129</v>
      </c>
      <c r="CP2" s="8" t="s">
        <v>130</v>
      </c>
      <c r="CQ2" s="8" t="s">
        <v>131</v>
      </c>
      <c r="CR2" s="8" t="s">
        <v>132</v>
      </c>
      <c r="CS2" s="8" t="s">
        <v>133</v>
      </c>
      <c r="CT2" s="8" t="s">
        <v>134</v>
      </c>
      <c r="CU2" s="8" t="s">
        <v>135</v>
      </c>
      <c r="CV2" s="8" t="s">
        <v>136</v>
      </c>
      <c r="CW2" s="8" t="s">
        <v>137</v>
      </c>
      <c r="CX2" s="8" t="s">
        <v>138</v>
      </c>
      <c r="CY2" s="8" t="s">
        <v>139</v>
      </c>
      <c r="CZ2" s="8" t="s">
        <v>140</v>
      </c>
      <c r="DA2" s="8" t="s">
        <v>141</v>
      </c>
      <c r="DB2" s="8" t="s">
        <v>142</v>
      </c>
      <c r="DC2" s="8" t="s">
        <v>143</v>
      </c>
      <c r="DD2" s="8" t="s">
        <v>144</v>
      </c>
      <c r="DE2" s="8" t="s">
        <v>145</v>
      </c>
      <c r="DF2" s="8" t="s">
        <v>146</v>
      </c>
      <c r="DG2" s="8" t="s">
        <v>147</v>
      </c>
      <c r="DH2" s="8" t="s">
        <v>148</v>
      </c>
      <c r="DI2" s="8" t="s">
        <v>149</v>
      </c>
      <c r="DJ2" s="8" t="s">
        <v>150</v>
      </c>
      <c r="DK2" s="8" t="s">
        <v>151</v>
      </c>
      <c r="DL2" s="8" t="s">
        <v>152</v>
      </c>
      <c r="DM2" s="8" t="s">
        <v>153</v>
      </c>
      <c r="DN2" s="8" t="s">
        <v>154</v>
      </c>
      <c r="DO2" s="8" t="s">
        <v>155</v>
      </c>
      <c r="DP2" s="8" t="s">
        <v>156</v>
      </c>
      <c r="DQ2" s="8" t="s">
        <v>157</v>
      </c>
      <c r="DR2" s="8" t="s">
        <v>158</v>
      </c>
      <c r="DS2" s="8" t="s">
        <v>159</v>
      </c>
      <c r="DT2" s="8" t="s">
        <v>160</v>
      </c>
      <c r="DU2" s="8" t="s">
        <v>161</v>
      </c>
      <c r="DV2" s="8" t="s">
        <v>162</v>
      </c>
      <c r="DW2" s="8" t="s">
        <v>163</v>
      </c>
      <c r="DX2" s="8" t="s">
        <v>164</v>
      </c>
      <c r="DY2" s="8" t="s">
        <v>165</v>
      </c>
      <c r="DZ2" s="8" t="s">
        <v>166</v>
      </c>
      <c r="EA2" s="8" t="s">
        <v>167</v>
      </c>
      <c r="EB2" s="8" t="s">
        <v>168</v>
      </c>
      <c r="EC2" s="8" t="s">
        <v>169</v>
      </c>
      <c r="ED2" s="8" t="s">
        <v>170</v>
      </c>
      <c r="EE2" s="8" t="s">
        <v>171</v>
      </c>
      <c r="EF2" s="8" t="s">
        <v>172</v>
      </c>
      <c r="EG2" s="8" t="s">
        <v>173</v>
      </c>
      <c r="EH2" s="8" t="s">
        <v>174</v>
      </c>
      <c r="EI2" s="8" t="s">
        <v>175</v>
      </c>
      <c r="EJ2" s="8" t="s">
        <v>176</v>
      </c>
      <c r="EK2" s="8" t="s">
        <v>177</v>
      </c>
      <c r="EL2" s="8" t="s">
        <v>178</v>
      </c>
      <c r="EM2" s="8" t="s">
        <v>179</v>
      </c>
      <c r="EN2" s="8" t="s">
        <v>180</v>
      </c>
      <c r="EO2" s="49">
        <v>201201</v>
      </c>
      <c r="EP2" s="49">
        <v>201202</v>
      </c>
      <c r="EQ2" s="49">
        <v>201203</v>
      </c>
      <c r="ER2" s="49">
        <v>201204</v>
      </c>
      <c r="ES2" s="49">
        <v>201205</v>
      </c>
      <c r="ET2" s="49">
        <v>201206</v>
      </c>
      <c r="EU2" s="49">
        <v>201207</v>
      </c>
      <c r="EV2" s="49">
        <v>201208</v>
      </c>
      <c r="EW2" s="49">
        <v>201209</v>
      </c>
      <c r="EX2" s="49">
        <v>201210</v>
      </c>
      <c r="EY2" s="49">
        <v>201211</v>
      </c>
      <c r="EZ2" s="49">
        <v>201212</v>
      </c>
      <c r="FA2" s="49">
        <v>201301</v>
      </c>
      <c r="FB2" s="49">
        <v>201302</v>
      </c>
      <c r="FC2" s="49">
        <v>201303</v>
      </c>
      <c r="FD2" s="49">
        <v>201304</v>
      </c>
      <c r="FE2" s="49">
        <v>201305</v>
      </c>
      <c r="FF2" s="49">
        <v>201306</v>
      </c>
      <c r="FG2" s="49">
        <v>201307</v>
      </c>
      <c r="FH2" s="49">
        <v>201308</v>
      </c>
      <c r="FI2" s="49">
        <v>201309</v>
      </c>
      <c r="FJ2" s="49">
        <v>201310</v>
      </c>
      <c r="FK2" s="49">
        <v>201311</v>
      </c>
      <c r="FL2" s="49">
        <v>201312</v>
      </c>
      <c r="FM2" s="65">
        <v>201401</v>
      </c>
      <c r="FN2" s="49">
        <v>201402</v>
      </c>
      <c r="FO2" s="49">
        <v>201403</v>
      </c>
      <c r="FP2" s="49">
        <v>201404</v>
      </c>
      <c r="FQ2" s="49">
        <v>201405</v>
      </c>
      <c r="FR2" s="49">
        <v>201406</v>
      </c>
      <c r="FS2" s="49">
        <v>201407</v>
      </c>
      <c r="FT2" s="49">
        <v>201408</v>
      </c>
      <c r="FU2" s="49">
        <v>201409</v>
      </c>
      <c r="FV2" s="49">
        <v>201410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6">
        <v>43831</v>
      </c>
      <c r="IH2" s="6">
        <v>43862</v>
      </c>
      <c r="II2" s="6">
        <v>43891</v>
      </c>
      <c r="IJ2" s="6">
        <v>43922</v>
      </c>
      <c r="IK2" s="6">
        <v>43952</v>
      </c>
      <c r="IL2" s="6">
        <v>43983</v>
      </c>
      <c r="IM2" s="6">
        <v>44013</v>
      </c>
      <c r="IN2" s="6">
        <v>44044</v>
      </c>
      <c r="IO2" s="6">
        <v>44075</v>
      </c>
      <c r="IP2" s="6">
        <v>44105</v>
      </c>
      <c r="IQ2" s="6">
        <v>44136</v>
      </c>
      <c r="IR2" s="6">
        <v>44166</v>
      </c>
      <c r="IS2" s="6">
        <v>44197</v>
      </c>
      <c r="IT2" s="6">
        <v>44228</v>
      </c>
      <c r="IU2" s="6">
        <v>44256</v>
      </c>
      <c r="IV2" s="6">
        <v>44287</v>
      </c>
      <c r="IW2" s="6">
        <v>44317</v>
      </c>
      <c r="IX2" s="6">
        <v>44348</v>
      </c>
      <c r="IY2" s="6">
        <v>44378</v>
      </c>
      <c r="IZ2" s="6">
        <v>44409</v>
      </c>
      <c r="JA2" s="6">
        <v>44440</v>
      </c>
      <c r="JB2" s="6">
        <v>44470</v>
      </c>
      <c r="JC2" s="6">
        <v>44501</v>
      </c>
      <c r="JD2" s="6">
        <v>44531</v>
      </c>
      <c r="JE2" s="6">
        <v>44562</v>
      </c>
      <c r="JF2" s="6">
        <v>44593</v>
      </c>
      <c r="JG2" s="6">
        <v>44621</v>
      </c>
      <c r="JH2" s="6">
        <v>44652</v>
      </c>
      <c r="JI2" s="6">
        <v>44682</v>
      </c>
      <c r="JJ2" s="6">
        <v>44713</v>
      </c>
      <c r="JK2" s="6">
        <v>44743</v>
      </c>
      <c r="JL2" s="6">
        <v>44774</v>
      </c>
      <c r="JM2" s="6">
        <v>44805</v>
      </c>
      <c r="JN2" s="6">
        <v>44835</v>
      </c>
    </row>
    <row r="3" spans="1:274" x14ac:dyDescent="0.25">
      <c r="A3" s="52" t="s">
        <v>210</v>
      </c>
      <c r="B3" s="32">
        <v>12</v>
      </c>
      <c r="C3" s="32">
        <v>24</v>
      </c>
      <c r="D3" s="32">
        <v>14</v>
      </c>
      <c r="E3" s="32">
        <v>16</v>
      </c>
      <c r="F3" s="32">
        <v>11</v>
      </c>
      <c r="G3" s="32">
        <v>22</v>
      </c>
      <c r="H3" s="32">
        <v>12</v>
      </c>
      <c r="I3" s="32">
        <v>9</v>
      </c>
      <c r="J3" s="63">
        <v>12</v>
      </c>
      <c r="K3" s="32">
        <v>10</v>
      </c>
      <c r="L3" s="32">
        <v>13</v>
      </c>
      <c r="M3" s="32">
        <v>13</v>
      </c>
      <c r="N3" s="32">
        <v>10</v>
      </c>
      <c r="O3" s="32">
        <v>8</v>
      </c>
      <c r="P3" s="32">
        <v>5</v>
      </c>
      <c r="Q3" s="32">
        <v>5</v>
      </c>
      <c r="R3" s="32">
        <v>6</v>
      </c>
      <c r="S3" s="33">
        <v>8</v>
      </c>
      <c r="T3" s="32">
        <v>9</v>
      </c>
      <c r="U3" s="32">
        <v>5</v>
      </c>
      <c r="V3" s="26">
        <v>6</v>
      </c>
      <c r="W3" s="26">
        <v>14</v>
      </c>
      <c r="X3" s="26">
        <v>12</v>
      </c>
      <c r="Y3" s="26">
        <v>16</v>
      </c>
      <c r="Z3" s="26">
        <v>16</v>
      </c>
      <c r="AA3" s="26">
        <v>14</v>
      </c>
      <c r="AB3" s="26">
        <v>13</v>
      </c>
      <c r="AC3" s="26">
        <v>8</v>
      </c>
      <c r="AD3" s="26">
        <v>10</v>
      </c>
      <c r="AE3" s="26">
        <v>10</v>
      </c>
      <c r="AF3" s="26">
        <v>11</v>
      </c>
      <c r="AG3" s="26">
        <v>8</v>
      </c>
      <c r="AH3" s="26">
        <v>13</v>
      </c>
      <c r="AI3" s="26">
        <v>12</v>
      </c>
      <c r="AJ3" s="26">
        <v>9</v>
      </c>
      <c r="AK3" s="26">
        <v>13</v>
      </c>
      <c r="AL3" s="26">
        <v>15</v>
      </c>
      <c r="AM3" s="26">
        <v>7</v>
      </c>
      <c r="AN3" s="26">
        <v>18</v>
      </c>
      <c r="AO3" s="26">
        <v>19</v>
      </c>
      <c r="AP3" s="26">
        <v>18</v>
      </c>
      <c r="AQ3" s="26">
        <v>18</v>
      </c>
      <c r="AR3" s="26">
        <v>15</v>
      </c>
      <c r="AS3" s="26">
        <v>23</v>
      </c>
      <c r="AT3" s="26">
        <v>25</v>
      </c>
      <c r="AU3" s="26">
        <v>29</v>
      </c>
      <c r="AV3" s="26">
        <v>33</v>
      </c>
      <c r="AW3" s="26">
        <v>35</v>
      </c>
      <c r="AX3" s="26">
        <v>25</v>
      </c>
      <c r="AY3" s="26">
        <v>14</v>
      </c>
      <c r="AZ3" s="26">
        <v>14</v>
      </c>
      <c r="BA3" s="26">
        <v>8</v>
      </c>
      <c r="BB3" s="26">
        <v>8</v>
      </c>
      <c r="BC3" s="26">
        <v>10</v>
      </c>
      <c r="BD3" s="26">
        <v>4</v>
      </c>
      <c r="BE3" s="26">
        <v>9</v>
      </c>
      <c r="BF3" s="26">
        <v>7</v>
      </c>
      <c r="BG3" s="26">
        <v>7</v>
      </c>
      <c r="BH3" s="26">
        <v>18</v>
      </c>
      <c r="BI3" s="26">
        <v>24</v>
      </c>
      <c r="BJ3" s="26">
        <v>16</v>
      </c>
      <c r="BK3" s="26">
        <v>19</v>
      </c>
      <c r="BL3" s="26">
        <v>12</v>
      </c>
      <c r="BM3" s="26">
        <v>9</v>
      </c>
      <c r="BN3" s="26">
        <v>3</v>
      </c>
      <c r="BO3" s="26">
        <v>21</v>
      </c>
      <c r="BP3" s="26">
        <v>18</v>
      </c>
      <c r="BQ3" s="26">
        <v>24</v>
      </c>
      <c r="BR3" s="26">
        <v>24</v>
      </c>
      <c r="BS3" s="26">
        <v>29</v>
      </c>
      <c r="BT3" s="26">
        <v>27</v>
      </c>
      <c r="BU3" s="26">
        <v>29</v>
      </c>
      <c r="BV3" s="26">
        <v>26</v>
      </c>
      <c r="BW3" s="26">
        <v>18</v>
      </c>
      <c r="BX3" s="26">
        <v>18</v>
      </c>
      <c r="BY3" s="26">
        <v>16</v>
      </c>
      <c r="BZ3" s="26">
        <v>11</v>
      </c>
      <c r="CA3" s="26">
        <v>11</v>
      </c>
      <c r="CB3" s="26">
        <v>12</v>
      </c>
      <c r="CC3" s="26">
        <v>14</v>
      </c>
      <c r="CD3" s="26">
        <v>17</v>
      </c>
      <c r="CE3" s="26">
        <v>17</v>
      </c>
      <c r="CF3" s="26">
        <v>11</v>
      </c>
      <c r="CG3" s="26">
        <v>11</v>
      </c>
      <c r="CH3" s="37">
        <v>14</v>
      </c>
      <c r="CI3" s="52">
        <v>17</v>
      </c>
      <c r="CJ3" s="52">
        <v>13</v>
      </c>
      <c r="CK3" s="52">
        <v>7</v>
      </c>
      <c r="CL3" s="52">
        <v>8</v>
      </c>
      <c r="CM3" s="52">
        <v>5</v>
      </c>
      <c r="CN3" s="52">
        <v>7</v>
      </c>
      <c r="CO3" s="52">
        <v>6</v>
      </c>
      <c r="CP3" s="52">
        <v>2</v>
      </c>
      <c r="CQ3" s="52">
        <v>2</v>
      </c>
      <c r="CR3" s="52">
        <v>11</v>
      </c>
      <c r="CS3" s="52">
        <v>12</v>
      </c>
      <c r="CT3" s="52">
        <v>11</v>
      </c>
      <c r="CU3" s="52">
        <v>7</v>
      </c>
      <c r="CV3" s="52">
        <v>7</v>
      </c>
      <c r="CW3" s="52">
        <v>6</v>
      </c>
      <c r="CX3" s="52">
        <v>6</v>
      </c>
      <c r="CY3" s="52">
        <v>4</v>
      </c>
      <c r="CZ3" s="52">
        <v>5</v>
      </c>
      <c r="DA3" s="52">
        <v>2</v>
      </c>
      <c r="DB3" s="52">
        <v>3</v>
      </c>
      <c r="DC3" s="52">
        <v>6</v>
      </c>
      <c r="DD3" s="52">
        <v>5</v>
      </c>
      <c r="DE3" s="52">
        <v>11</v>
      </c>
      <c r="DF3" s="52">
        <v>15</v>
      </c>
      <c r="DG3" s="52">
        <v>12</v>
      </c>
      <c r="DH3" s="52">
        <v>11</v>
      </c>
      <c r="DI3" s="52">
        <v>9</v>
      </c>
      <c r="DJ3" s="52">
        <v>9</v>
      </c>
      <c r="DK3" s="52">
        <v>8</v>
      </c>
      <c r="DL3" s="52">
        <v>7</v>
      </c>
      <c r="DM3" s="52">
        <v>11</v>
      </c>
      <c r="DN3" s="52">
        <v>16</v>
      </c>
      <c r="DO3" s="52">
        <v>19</v>
      </c>
      <c r="DP3" s="52">
        <v>18</v>
      </c>
      <c r="DQ3" s="52">
        <v>20</v>
      </c>
      <c r="DR3" s="52">
        <v>24</v>
      </c>
      <c r="DS3" s="52">
        <v>22</v>
      </c>
      <c r="DT3" s="52">
        <v>20</v>
      </c>
      <c r="DU3" s="52">
        <v>19</v>
      </c>
      <c r="DV3" s="52">
        <v>19</v>
      </c>
      <c r="DW3" s="52">
        <v>24</v>
      </c>
      <c r="DX3" s="52">
        <v>21</v>
      </c>
      <c r="DY3" s="52">
        <v>21</v>
      </c>
      <c r="DZ3" s="52">
        <v>24</v>
      </c>
      <c r="EA3" s="52">
        <v>24</v>
      </c>
      <c r="EB3" s="52">
        <v>19</v>
      </c>
      <c r="EC3" s="52">
        <v>14</v>
      </c>
      <c r="ED3" s="52">
        <v>12</v>
      </c>
      <c r="EE3" s="52">
        <v>14</v>
      </c>
      <c r="EF3" s="52">
        <v>14</v>
      </c>
      <c r="EG3" s="52">
        <v>11</v>
      </c>
      <c r="EH3" s="52">
        <v>10</v>
      </c>
      <c r="EI3" s="52">
        <v>15</v>
      </c>
      <c r="EJ3" s="52">
        <v>11</v>
      </c>
      <c r="EK3" s="52">
        <v>16</v>
      </c>
      <c r="EL3" s="52">
        <v>8</v>
      </c>
      <c r="EM3" s="52">
        <v>9</v>
      </c>
      <c r="EN3" s="52">
        <v>10</v>
      </c>
      <c r="EO3" s="52">
        <v>10</v>
      </c>
      <c r="EP3" s="52">
        <v>9</v>
      </c>
      <c r="EQ3" s="52">
        <v>9</v>
      </c>
      <c r="ER3" s="52">
        <v>10</v>
      </c>
      <c r="ES3" s="52">
        <v>6</v>
      </c>
      <c r="ET3" s="52">
        <v>2</v>
      </c>
      <c r="EU3" s="52">
        <v>2</v>
      </c>
      <c r="EV3" s="52">
        <v>5</v>
      </c>
      <c r="EW3" s="52">
        <v>5</v>
      </c>
      <c r="EX3" s="52">
        <v>5</v>
      </c>
      <c r="EY3" s="52">
        <v>6</v>
      </c>
      <c r="EZ3" s="52">
        <v>7</v>
      </c>
      <c r="FA3" s="52">
        <v>12</v>
      </c>
      <c r="FB3" s="52">
        <v>15</v>
      </c>
      <c r="FC3" s="52">
        <v>24</v>
      </c>
      <c r="FD3" s="52">
        <v>21</v>
      </c>
      <c r="FE3" s="52">
        <v>16</v>
      </c>
      <c r="FF3" s="52">
        <v>15</v>
      </c>
      <c r="FG3" s="52">
        <v>11</v>
      </c>
      <c r="FH3" s="52">
        <v>12</v>
      </c>
      <c r="FI3" s="52">
        <v>12</v>
      </c>
      <c r="FJ3" s="52">
        <v>11</v>
      </c>
      <c r="FK3" s="52">
        <v>13</v>
      </c>
      <c r="FL3" s="52">
        <v>15</v>
      </c>
      <c r="FM3" s="66">
        <v>17</v>
      </c>
      <c r="FN3" s="3">
        <v>16</v>
      </c>
      <c r="FO3" s="3">
        <v>16</v>
      </c>
      <c r="FP3" s="3">
        <v>18</v>
      </c>
      <c r="FQ3" s="3">
        <v>15</v>
      </c>
      <c r="FR3" s="3">
        <v>12</v>
      </c>
      <c r="FS3" s="3">
        <v>13</v>
      </c>
      <c r="FT3" s="3">
        <v>9</v>
      </c>
      <c r="FU3" s="3">
        <v>10</v>
      </c>
      <c r="FV3" s="3">
        <v>15</v>
      </c>
      <c r="FW3" s="3">
        <v>13</v>
      </c>
      <c r="FX3" s="3">
        <v>9</v>
      </c>
      <c r="FY3" s="3">
        <v>11</v>
      </c>
      <c r="FZ3" s="3">
        <v>14</v>
      </c>
      <c r="GA3" s="3">
        <v>15</v>
      </c>
      <c r="GB3" s="3">
        <v>16</v>
      </c>
      <c r="GC3" s="3">
        <v>11</v>
      </c>
      <c r="GD3" s="3">
        <v>11</v>
      </c>
      <c r="GE3" s="3">
        <v>10</v>
      </c>
      <c r="GF3" s="3">
        <v>13</v>
      </c>
      <c r="GG3" s="3">
        <v>14</v>
      </c>
      <c r="GH3" s="3">
        <v>11</v>
      </c>
      <c r="GI3" s="3">
        <v>11</v>
      </c>
      <c r="GJ3" s="3">
        <v>13</v>
      </c>
      <c r="GK3" s="3">
        <v>11</v>
      </c>
      <c r="GL3" s="3">
        <v>11</v>
      </c>
      <c r="GM3" s="3">
        <v>9</v>
      </c>
      <c r="GN3" s="3">
        <v>7</v>
      </c>
      <c r="GO3" s="3">
        <v>9</v>
      </c>
      <c r="GP3" s="3">
        <v>12</v>
      </c>
      <c r="GQ3" s="3">
        <v>8</v>
      </c>
      <c r="GR3" s="3">
        <v>8</v>
      </c>
      <c r="GS3" s="3">
        <v>7</v>
      </c>
      <c r="GT3" s="3">
        <v>10</v>
      </c>
      <c r="GU3" s="3">
        <v>10</v>
      </c>
      <c r="GV3" s="52">
        <v>54</v>
      </c>
      <c r="GW3" s="3">
        <v>59</v>
      </c>
      <c r="GX3" s="3">
        <v>21</v>
      </c>
      <c r="GY3" s="3">
        <v>19</v>
      </c>
      <c r="GZ3" s="3">
        <v>17</v>
      </c>
      <c r="HA3" s="3">
        <v>11</v>
      </c>
      <c r="HB3" s="3">
        <v>10</v>
      </c>
      <c r="HC3" s="3">
        <v>11</v>
      </c>
      <c r="HD3" s="3">
        <v>8</v>
      </c>
      <c r="HE3" s="3">
        <v>8</v>
      </c>
      <c r="HF3" s="3">
        <v>10</v>
      </c>
      <c r="HG3" s="3">
        <v>11</v>
      </c>
      <c r="HH3" s="3">
        <v>13</v>
      </c>
      <c r="HI3" s="3">
        <v>15</v>
      </c>
      <c r="HJ3" s="3">
        <v>16</v>
      </c>
      <c r="HK3" s="3">
        <v>15</v>
      </c>
      <c r="HL3" s="3">
        <v>13</v>
      </c>
      <c r="HM3" s="3">
        <v>9</v>
      </c>
      <c r="HN3" s="3">
        <v>8</v>
      </c>
      <c r="HO3" s="3">
        <v>7</v>
      </c>
      <c r="HP3" s="3">
        <v>6</v>
      </c>
      <c r="HQ3" s="3">
        <v>6</v>
      </c>
      <c r="HR3" s="3">
        <v>7</v>
      </c>
      <c r="HS3" s="3">
        <v>8</v>
      </c>
      <c r="HT3" s="3">
        <v>7</v>
      </c>
      <c r="HU3" s="3">
        <v>11</v>
      </c>
      <c r="HV3" s="3">
        <v>9</v>
      </c>
      <c r="HW3" s="3">
        <v>8</v>
      </c>
      <c r="HX3" s="3">
        <v>10</v>
      </c>
      <c r="HY3" s="3">
        <v>12</v>
      </c>
      <c r="HZ3" s="3">
        <v>14</v>
      </c>
      <c r="IA3" s="52">
        <v>13</v>
      </c>
      <c r="IB3" s="71">
        <v>15</v>
      </c>
      <c r="IC3" s="71">
        <v>17</v>
      </c>
      <c r="ID3" s="71">
        <v>14</v>
      </c>
      <c r="IE3" s="71">
        <v>16</v>
      </c>
      <c r="IF3" s="71">
        <v>12</v>
      </c>
      <c r="IG3" s="71">
        <v>17</v>
      </c>
      <c r="IH3" s="1">
        <v>13</v>
      </c>
      <c r="II3" s="1">
        <v>22</v>
      </c>
      <c r="IJ3" s="1">
        <v>22</v>
      </c>
      <c r="IK3" s="1">
        <v>19</v>
      </c>
      <c r="IL3" s="1">
        <v>21</v>
      </c>
      <c r="IM3" s="1">
        <v>20</v>
      </c>
      <c r="IN3" s="1">
        <v>23</v>
      </c>
      <c r="IO3" s="1">
        <v>24</v>
      </c>
      <c r="IP3" s="1">
        <v>28</v>
      </c>
      <c r="IQ3" s="1">
        <v>28</v>
      </c>
      <c r="IR3" s="1">
        <v>29</v>
      </c>
      <c r="IS3" s="1">
        <v>30</v>
      </c>
      <c r="IT3" s="1">
        <v>31</v>
      </c>
      <c r="IU3" s="1">
        <v>29</v>
      </c>
      <c r="IV3" s="1">
        <v>33</v>
      </c>
      <c r="IW3" s="1">
        <v>23</v>
      </c>
      <c r="IX3" s="1">
        <v>20</v>
      </c>
      <c r="IY3" s="1">
        <v>21</v>
      </c>
      <c r="IZ3" s="1">
        <v>26</v>
      </c>
      <c r="JA3" s="1">
        <v>27</v>
      </c>
      <c r="JB3" s="1">
        <v>28</v>
      </c>
      <c r="JC3" s="1">
        <v>27</v>
      </c>
      <c r="JD3" s="1">
        <v>24</v>
      </c>
      <c r="JE3" s="1">
        <v>27</v>
      </c>
      <c r="JF3" s="1">
        <v>31</v>
      </c>
      <c r="JG3" s="1">
        <v>26</v>
      </c>
      <c r="JH3" s="1">
        <v>20</v>
      </c>
      <c r="JI3" s="2">
        <v>13</v>
      </c>
      <c r="JJ3" s="2">
        <v>12</v>
      </c>
      <c r="JK3" s="2">
        <v>13</v>
      </c>
      <c r="JL3" s="2">
        <v>14</v>
      </c>
      <c r="JM3" s="2">
        <v>11</v>
      </c>
      <c r="JN3" s="2">
        <v>9</v>
      </c>
    </row>
    <row r="4" spans="1:274" x14ac:dyDescent="0.25">
      <c r="A4" s="52"/>
      <c r="B4" s="32"/>
      <c r="C4" s="32"/>
      <c r="D4" s="32"/>
      <c r="E4" s="32"/>
      <c r="F4" s="32"/>
      <c r="G4" s="32"/>
      <c r="H4" s="32"/>
      <c r="I4" s="32"/>
      <c r="J4" s="6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37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67" t="s">
        <v>211</v>
      </c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74" x14ac:dyDescent="0.25">
      <c r="A5" s="52"/>
      <c r="B5" s="32"/>
      <c r="C5" s="32"/>
      <c r="D5" s="32"/>
      <c r="E5" s="32"/>
      <c r="F5" s="32"/>
      <c r="G5" s="32"/>
      <c r="H5" s="32"/>
      <c r="I5" s="32"/>
      <c r="J5" s="63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37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67" t="s">
        <v>213</v>
      </c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74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</row>
    <row r="7" spans="1:274" s="3" customFormat="1" x14ac:dyDescent="0.25">
      <c r="A7" s="3" t="s">
        <v>0</v>
      </c>
      <c r="B7" s="32">
        <v>9</v>
      </c>
      <c r="C7" s="32">
        <v>10</v>
      </c>
      <c r="D7" s="32">
        <v>6</v>
      </c>
      <c r="E7" s="32">
        <v>6</v>
      </c>
      <c r="F7" s="32">
        <v>3</v>
      </c>
      <c r="G7" s="32">
        <v>5</v>
      </c>
      <c r="H7" s="32">
        <v>2</v>
      </c>
      <c r="I7" s="32">
        <v>3</v>
      </c>
      <c r="J7" s="32">
        <v>6</v>
      </c>
      <c r="K7" s="32">
        <v>4</v>
      </c>
      <c r="L7" s="32">
        <v>6</v>
      </c>
      <c r="M7" s="32">
        <v>4</v>
      </c>
      <c r="N7" s="32">
        <v>3</v>
      </c>
      <c r="O7" s="32">
        <v>2</v>
      </c>
      <c r="P7" s="32"/>
      <c r="Q7" s="32">
        <v>1</v>
      </c>
      <c r="R7" s="32">
        <v>1</v>
      </c>
      <c r="S7" s="33">
        <v>1</v>
      </c>
      <c r="T7" s="34">
        <v>2</v>
      </c>
      <c r="U7" s="26">
        <v>1</v>
      </c>
      <c r="V7" s="26">
        <v>2</v>
      </c>
      <c r="W7" s="26">
        <v>6</v>
      </c>
      <c r="X7" s="26">
        <v>4</v>
      </c>
      <c r="Y7" s="26">
        <v>10</v>
      </c>
      <c r="Z7" s="26">
        <v>9</v>
      </c>
      <c r="AA7" s="26">
        <v>8</v>
      </c>
      <c r="AB7" s="26">
        <v>7</v>
      </c>
      <c r="AC7" s="26">
        <v>3</v>
      </c>
      <c r="AD7" s="26">
        <v>3</v>
      </c>
      <c r="AE7" s="26">
        <v>5</v>
      </c>
      <c r="AF7" s="26">
        <v>7</v>
      </c>
      <c r="AG7" s="26">
        <v>4</v>
      </c>
      <c r="AH7" s="26">
        <v>7</v>
      </c>
      <c r="AI7" s="26">
        <v>7</v>
      </c>
      <c r="AJ7" s="26">
        <v>6</v>
      </c>
      <c r="AK7" s="26">
        <v>10</v>
      </c>
      <c r="AL7" s="26">
        <v>10</v>
      </c>
      <c r="AM7" s="26">
        <v>4</v>
      </c>
      <c r="AN7" s="26">
        <v>5</v>
      </c>
      <c r="AO7" s="26">
        <v>8</v>
      </c>
      <c r="AP7" s="26">
        <v>7</v>
      </c>
      <c r="AQ7" s="26">
        <v>7</v>
      </c>
      <c r="AR7" s="26">
        <v>6</v>
      </c>
      <c r="AS7" s="26">
        <v>8</v>
      </c>
      <c r="AT7" s="26">
        <v>10</v>
      </c>
      <c r="AU7" s="26">
        <v>13</v>
      </c>
      <c r="AV7" s="26">
        <v>15</v>
      </c>
      <c r="AW7" s="26">
        <v>17</v>
      </c>
      <c r="AX7" s="27">
        <v>12</v>
      </c>
      <c r="AY7" s="27">
        <v>7</v>
      </c>
      <c r="AZ7" s="27">
        <v>7</v>
      </c>
      <c r="BA7" s="27">
        <v>4</v>
      </c>
      <c r="BB7" s="27"/>
      <c r="BC7" s="27">
        <v>1</v>
      </c>
      <c r="BD7" s="27">
        <v>2</v>
      </c>
      <c r="BE7" s="27">
        <v>3</v>
      </c>
      <c r="BF7" s="27">
        <v>1</v>
      </c>
      <c r="BG7" s="27"/>
      <c r="BH7" s="27">
        <v>1</v>
      </c>
      <c r="BI7" s="27">
        <v>6</v>
      </c>
      <c r="BJ7" s="27">
        <v>4</v>
      </c>
      <c r="BK7" s="27">
        <v>5</v>
      </c>
      <c r="BL7" s="27">
        <v>1</v>
      </c>
      <c r="BM7" s="28"/>
      <c r="BN7" s="28"/>
      <c r="BO7" s="28">
        <v>8</v>
      </c>
      <c r="BP7" s="28">
        <v>2</v>
      </c>
      <c r="BQ7" s="28">
        <v>2</v>
      </c>
      <c r="BR7" s="28">
        <v>3</v>
      </c>
      <c r="BS7" s="26">
        <v>5</v>
      </c>
      <c r="BT7" s="26">
        <v>5</v>
      </c>
      <c r="BU7" s="26">
        <v>7</v>
      </c>
      <c r="BV7" s="26">
        <v>5</v>
      </c>
      <c r="BW7" s="26">
        <v>1</v>
      </c>
      <c r="BX7" s="26">
        <v>2</v>
      </c>
      <c r="BY7" s="26"/>
      <c r="BZ7" s="26"/>
      <c r="CA7" s="26"/>
      <c r="CB7" s="26"/>
      <c r="CC7" s="26"/>
      <c r="CD7" s="26">
        <v>1</v>
      </c>
      <c r="CE7" s="26">
        <v>1</v>
      </c>
      <c r="CF7" s="26">
        <v>1</v>
      </c>
      <c r="CG7" s="26"/>
      <c r="CH7" s="24"/>
      <c r="CJ7" s="1"/>
      <c r="CS7" s="3">
        <v>1</v>
      </c>
      <c r="CT7" s="3">
        <v>1</v>
      </c>
      <c r="CU7" s="3">
        <v>1</v>
      </c>
      <c r="CV7" s="3">
        <v>2</v>
      </c>
      <c r="CW7" s="3">
        <v>2</v>
      </c>
      <c r="CX7" s="3">
        <v>3</v>
      </c>
      <c r="CY7" s="3">
        <v>2</v>
      </c>
      <c r="CZ7" s="3">
        <v>4</v>
      </c>
      <c r="DA7" s="3">
        <v>1</v>
      </c>
      <c r="DB7" s="3">
        <v>1</v>
      </c>
      <c r="DC7" s="3">
        <v>2</v>
      </c>
      <c r="DD7" s="3">
        <v>3</v>
      </c>
      <c r="DE7" s="3">
        <v>8</v>
      </c>
      <c r="DF7" s="3">
        <v>10</v>
      </c>
      <c r="DG7" s="3">
        <v>8</v>
      </c>
      <c r="DH7" s="3">
        <v>8</v>
      </c>
      <c r="DI7" s="3">
        <v>5</v>
      </c>
      <c r="DJ7" s="3">
        <v>4</v>
      </c>
      <c r="DK7" s="3">
        <v>7</v>
      </c>
      <c r="DL7" s="3">
        <v>5</v>
      </c>
      <c r="DM7" s="3">
        <v>7</v>
      </c>
      <c r="DN7" s="3">
        <v>11</v>
      </c>
      <c r="DO7" s="3">
        <v>13</v>
      </c>
      <c r="DP7" s="3">
        <v>13</v>
      </c>
      <c r="DQ7" s="3">
        <v>14</v>
      </c>
      <c r="DR7" s="3">
        <v>14</v>
      </c>
      <c r="DS7" s="3">
        <v>14</v>
      </c>
      <c r="DT7" s="3">
        <v>11</v>
      </c>
      <c r="DU7" s="3">
        <v>9</v>
      </c>
      <c r="DV7" s="3">
        <v>9</v>
      </c>
      <c r="DW7" s="3">
        <v>10</v>
      </c>
      <c r="DX7" s="3">
        <v>8</v>
      </c>
      <c r="DY7" s="3">
        <v>8</v>
      </c>
      <c r="DZ7" s="3">
        <v>11</v>
      </c>
      <c r="EA7" s="3">
        <v>11</v>
      </c>
      <c r="EB7" s="3">
        <v>9</v>
      </c>
      <c r="EC7" s="3">
        <v>7</v>
      </c>
      <c r="ED7" s="3">
        <v>9</v>
      </c>
      <c r="EE7" s="3">
        <v>11</v>
      </c>
      <c r="EF7" s="3">
        <v>11</v>
      </c>
      <c r="EG7" s="3">
        <v>7</v>
      </c>
      <c r="EH7" s="3">
        <v>6</v>
      </c>
      <c r="EI7" s="3">
        <v>9</v>
      </c>
      <c r="EJ7" s="3">
        <v>5</v>
      </c>
      <c r="EK7" s="3">
        <v>5</v>
      </c>
      <c r="EL7" s="3">
        <v>4</v>
      </c>
      <c r="EM7" s="3">
        <v>5</v>
      </c>
      <c r="EN7" s="3">
        <v>5</v>
      </c>
      <c r="EO7" s="3">
        <v>7</v>
      </c>
      <c r="EP7" s="3">
        <v>6</v>
      </c>
      <c r="EQ7" s="3">
        <v>5</v>
      </c>
      <c r="ER7" s="3">
        <v>6</v>
      </c>
      <c r="ES7" s="3">
        <v>4</v>
      </c>
      <c r="ET7" s="3">
        <v>2</v>
      </c>
      <c r="EU7" s="3">
        <v>2</v>
      </c>
      <c r="EV7" s="3">
        <v>4</v>
      </c>
      <c r="EW7" s="3">
        <v>4</v>
      </c>
      <c r="EX7" s="3">
        <v>3</v>
      </c>
      <c r="EY7" s="3">
        <v>4</v>
      </c>
      <c r="EZ7" s="3">
        <v>5</v>
      </c>
      <c r="FA7" s="3">
        <v>6</v>
      </c>
      <c r="FB7" s="3">
        <v>8</v>
      </c>
      <c r="FC7" s="3">
        <v>9</v>
      </c>
      <c r="FD7" s="3">
        <v>8</v>
      </c>
      <c r="FE7" s="3">
        <v>6</v>
      </c>
      <c r="FF7" s="3">
        <v>6</v>
      </c>
      <c r="FG7" s="3">
        <v>5</v>
      </c>
      <c r="FH7" s="3">
        <v>6</v>
      </c>
      <c r="FI7" s="3">
        <v>5</v>
      </c>
      <c r="FJ7" s="3">
        <v>6</v>
      </c>
      <c r="FK7" s="3">
        <v>7</v>
      </c>
      <c r="FL7" s="3">
        <v>7</v>
      </c>
      <c r="FM7" s="3">
        <v>5</v>
      </c>
      <c r="FN7" s="3">
        <v>4</v>
      </c>
      <c r="FO7" s="3">
        <v>2</v>
      </c>
      <c r="FP7" s="3">
        <v>3</v>
      </c>
      <c r="FQ7" s="3">
        <v>3</v>
      </c>
      <c r="FR7" s="3">
        <v>2</v>
      </c>
      <c r="FS7" s="3">
        <v>3</v>
      </c>
      <c r="FT7" s="3">
        <v>2</v>
      </c>
      <c r="FU7" s="3">
        <v>2</v>
      </c>
      <c r="FV7" s="3">
        <v>2</v>
      </c>
      <c r="FW7" s="3">
        <v>3</v>
      </c>
      <c r="FX7" s="3">
        <v>3</v>
      </c>
      <c r="FY7" s="3">
        <v>4</v>
      </c>
      <c r="FZ7" s="3">
        <v>6</v>
      </c>
      <c r="GA7" s="3">
        <v>6</v>
      </c>
      <c r="GB7" s="3">
        <v>7</v>
      </c>
      <c r="GC7" s="3">
        <v>4</v>
      </c>
      <c r="GD7" s="3">
        <v>3</v>
      </c>
      <c r="GE7" s="3">
        <v>3</v>
      </c>
      <c r="GF7" s="3">
        <v>4</v>
      </c>
      <c r="GG7" s="3">
        <v>5</v>
      </c>
      <c r="GH7" s="3">
        <v>5</v>
      </c>
      <c r="GI7" s="3">
        <v>5</v>
      </c>
      <c r="GJ7" s="3">
        <v>6</v>
      </c>
      <c r="GK7" s="3">
        <v>5</v>
      </c>
      <c r="GL7" s="3">
        <v>4</v>
      </c>
      <c r="GM7" s="3">
        <v>4</v>
      </c>
      <c r="GN7" s="3">
        <v>3</v>
      </c>
      <c r="GO7" s="3">
        <v>2</v>
      </c>
      <c r="GP7" s="3">
        <v>3</v>
      </c>
      <c r="GQ7" s="3">
        <v>3</v>
      </c>
      <c r="GR7" s="3">
        <v>3</v>
      </c>
      <c r="GS7" s="3">
        <v>2</v>
      </c>
      <c r="GT7" s="3">
        <v>4</v>
      </c>
      <c r="GU7" s="3">
        <v>4</v>
      </c>
      <c r="GV7" s="3">
        <v>22</v>
      </c>
      <c r="GW7" s="3">
        <v>27</v>
      </c>
      <c r="GX7" s="3">
        <v>13</v>
      </c>
      <c r="GY7" s="3">
        <v>12</v>
      </c>
      <c r="GZ7" s="3">
        <v>11</v>
      </c>
      <c r="HA7" s="3">
        <v>6</v>
      </c>
      <c r="HB7" s="3">
        <v>8</v>
      </c>
      <c r="HC7" s="3">
        <v>9</v>
      </c>
      <c r="HD7" s="3">
        <v>6</v>
      </c>
      <c r="HE7" s="3">
        <v>5</v>
      </c>
      <c r="HF7" s="3">
        <v>6</v>
      </c>
      <c r="HG7" s="3">
        <v>7</v>
      </c>
      <c r="HH7" s="3">
        <v>7</v>
      </c>
      <c r="HI7" s="3">
        <v>10</v>
      </c>
      <c r="HJ7" s="3">
        <v>9</v>
      </c>
      <c r="HK7" s="3">
        <v>6</v>
      </c>
      <c r="HL7" s="3">
        <v>5</v>
      </c>
      <c r="HM7" s="3">
        <v>5</v>
      </c>
      <c r="HN7" s="3">
        <v>4</v>
      </c>
      <c r="HO7" s="3">
        <v>3</v>
      </c>
      <c r="HP7" s="3">
        <v>2</v>
      </c>
      <c r="HQ7" s="3">
        <v>2</v>
      </c>
      <c r="HR7" s="3">
        <v>2</v>
      </c>
      <c r="HS7" s="3">
        <v>3</v>
      </c>
      <c r="HT7" s="3">
        <v>2</v>
      </c>
      <c r="HU7" s="3">
        <v>6</v>
      </c>
      <c r="HV7" s="3">
        <v>6</v>
      </c>
      <c r="HW7" s="3">
        <v>5</v>
      </c>
      <c r="HX7" s="3">
        <v>5</v>
      </c>
      <c r="HY7" s="3">
        <v>6</v>
      </c>
      <c r="HZ7" s="3">
        <v>8</v>
      </c>
      <c r="IA7" s="3">
        <v>7</v>
      </c>
      <c r="IB7" s="3">
        <v>8</v>
      </c>
      <c r="IC7" s="3">
        <v>8</v>
      </c>
      <c r="ID7" s="3">
        <v>6</v>
      </c>
      <c r="IE7" s="3">
        <v>8</v>
      </c>
      <c r="IF7" s="3">
        <v>7</v>
      </c>
      <c r="IG7" s="3">
        <v>10</v>
      </c>
      <c r="IH7" s="3">
        <v>8</v>
      </c>
      <c r="II7" s="3">
        <v>13</v>
      </c>
      <c r="IJ7" s="3">
        <v>14</v>
      </c>
      <c r="IK7" s="3">
        <v>11</v>
      </c>
      <c r="IL7" s="3">
        <v>12</v>
      </c>
      <c r="IM7" s="3">
        <v>10</v>
      </c>
      <c r="IN7" s="3">
        <v>12</v>
      </c>
      <c r="IO7" s="3">
        <v>13</v>
      </c>
      <c r="IP7" s="3">
        <v>15</v>
      </c>
      <c r="IQ7" s="3">
        <v>14</v>
      </c>
      <c r="IR7" s="3">
        <v>14</v>
      </c>
      <c r="IS7" s="3">
        <v>13</v>
      </c>
      <c r="IT7" s="3">
        <v>13</v>
      </c>
      <c r="IU7" s="3">
        <v>12</v>
      </c>
      <c r="IV7" s="3">
        <v>15</v>
      </c>
      <c r="IW7" s="3">
        <v>9</v>
      </c>
      <c r="IX7" s="3">
        <v>6</v>
      </c>
      <c r="IY7" s="3">
        <v>6</v>
      </c>
      <c r="IZ7" s="3">
        <v>10</v>
      </c>
      <c r="JA7" s="3">
        <v>11</v>
      </c>
      <c r="JB7" s="3">
        <v>12</v>
      </c>
      <c r="JC7" s="3">
        <v>11</v>
      </c>
      <c r="JD7" s="3">
        <v>11</v>
      </c>
      <c r="JE7" s="3">
        <v>14</v>
      </c>
      <c r="JF7" s="3">
        <v>19</v>
      </c>
      <c r="JG7" s="3">
        <v>16</v>
      </c>
      <c r="JH7" s="3">
        <v>12</v>
      </c>
      <c r="JI7" s="3">
        <v>5</v>
      </c>
      <c r="JJ7" s="3">
        <v>6</v>
      </c>
      <c r="JK7" s="3">
        <v>6</v>
      </c>
      <c r="JL7" s="3">
        <v>6</v>
      </c>
      <c r="JM7" s="3">
        <v>5</v>
      </c>
      <c r="JN7" s="3">
        <v>3</v>
      </c>
    </row>
    <row r="8" spans="1:274" s="3" customFormat="1" x14ac:dyDescent="0.25">
      <c r="A8" s="10" t="s">
        <v>1</v>
      </c>
      <c r="B8" s="14">
        <v>3</v>
      </c>
      <c r="C8" s="14">
        <v>14</v>
      </c>
      <c r="D8" s="14">
        <v>8</v>
      </c>
      <c r="E8" s="14">
        <v>10</v>
      </c>
      <c r="F8" s="14">
        <v>8</v>
      </c>
      <c r="G8" s="14">
        <v>17</v>
      </c>
      <c r="H8" s="14">
        <v>10</v>
      </c>
      <c r="I8" s="14">
        <v>6</v>
      </c>
      <c r="J8" s="14">
        <v>6</v>
      </c>
      <c r="K8" s="14">
        <v>6</v>
      </c>
      <c r="L8" s="14">
        <v>7</v>
      </c>
      <c r="M8" s="14">
        <v>9</v>
      </c>
      <c r="N8" s="14">
        <v>7</v>
      </c>
      <c r="O8" s="14">
        <v>6</v>
      </c>
      <c r="P8" s="14">
        <v>5</v>
      </c>
      <c r="Q8" s="14">
        <v>4</v>
      </c>
      <c r="R8" s="14">
        <v>5</v>
      </c>
      <c r="S8" s="35">
        <v>7</v>
      </c>
      <c r="T8" s="14">
        <v>7</v>
      </c>
      <c r="U8" s="25">
        <v>4</v>
      </c>
      <c r="V8" s="25">
        <v>4</v>
      </c>
      <c r="W8" s="25">
        <v>8</v>
      </c>
      <c r="X8" s="25">
        <v>8</v>
      </c>
      <c r="Y8" s="25">
        <v>6</v>
      </c>
      <c r="Z8" s="25">
        <v>7</v>
      </c>
      <c r="AA8" s="25">
        <v>6</v>
      </c>
      <c r="AB8" s="25">
        <v>6</v>
      </c>
      <c r="AC8" s="25">
        <v>5</v>
      </c>
      <c r="AD8" s="25">
        <v>7</v>
      </c>
      <c r="AE8" s="25">
        <v>5</v>
      </c>
      <c r="AF8" s="25">
        <v>4</v>
      </c>
      <c r="AG8" s="25">
        <v>4</v>
      </c>
      <c r="AH8" s="25">
        <v>6</v>
      </c>
      <c r="AI8" s="25">
        <v>5</v>
      </c>
      <c r="AJ8" s="25">
        <v>3</v>
      </c>
      <c r="AK8" s="25">
        <v>3</v>
      </c>
      <c r="AL8" s="25">
        <v>5</v>
      </c>
      <c r="AM8" s="25">
        <v>3</v>
      </c>
      <c r="AN8" s="25">
        <v>13</v>
      </c>
      <c r="AO8" s="25">
        <v>11</v>
      </c>
      <c r="AP8" s="25">
        <v>11</v>
      </c>
      <c r="AQ8" s="25">
        <v>11</v>
      </c>
      <c r="AR8" s="25">
        <v>9</v>
      </c>
      <c r="AS8" s="25">
        <v>15</v>
      </c>
      <c r="AT8" s="25">
        <v>15</v>
      </c>
      <c r="AU8" s="25">
        <v>16</v>
      </c>
      <c r="AV8" s="25">
        <v>18</v>
      </c>
      <c r="AW8" s="25">
        <v>18</v>
      </c>
      <c r="AX8" s="25">
        <v>13</v>
      </c>
      <c r="AY8" s="25">
        <v>7</v>
      </c>
      <c r="AZ8" s="25">
        <v>7</v>
      </c>
      <c r="BA8" s="25">
        <v>4</v>
      </c>
      <c r="BB8" s="25">
        <v>8</v>
      </c>
      <c r="BC8" s="25">
        <v>9</v>
      </c>
      <c r="BD8" s="25">
        <v>2</v>
      </c>
      <c r="BE8" s="25">
        <v>6</v>
      </c>
      <c r="BF8" s="25">
        <v>6</v>
      </c>
      <c r="BG8" s="25">
        <v>7</v>
      </c>
      <c r="BH8" s="25">
        <v>17</v>
      </c>
      <c r="BI8" s="25">
        <v>18</v>
      </c>
      <c r="BJ8" s="25">
        <v>12</v>
      </c>
      <c r="BK8" s="25">
        <v>14</v>
      </c>
      <c r="BL8" s="25">
        <v>11</v>
      </c>
      <c r="BM8" s="25">
        <v>9</v>
      </c>
      <c r="BN8" s="25">
        <v>3</v>
      </c>
      <c r="BO8" s="25">
        <v>13</v>
      </c>
      <c r="BP8" s="25">
        <v>16</v>
      </c>
      <c r="BQ8" s="25">
        <v>22</v>
      </c>
      <c r="BR8" s="25">
        <v>21</v>
      </c>
      <c r="BS8" s="25">
        <v>24</v>
      </c>
      <c r="BT8" s="25">
        <v>22</v>
      </c>
      <c r="BU8" s="25">
        <v>22</v>
      </c>
      <c r="BV8" s="25">
        <v>21</v>
      </c>
      <c r="BW8" s="25">
        <v>17</v>
      </c>
      <c r="BX8" s="25">
        <v>16</v>
      </c>
      <c r="BY8" s="25">
        <v>16</v>
      </c>
      <c r="BZ8" s="25">
        <v>11</v>
      </c>
      <c r="CA8" s="25">
        <v>11</v>
      </c>
      <c r="CB8" s="25">
        <v>12</v>
      </c>
      <c r="CC8" s="25">
        <v>14</v>
      </c>
      <c r="CD8" s="25">
        <v>16</v>
      </c>
      <c r="CE8" s="25">
        <v>16</v>
      </c>
      <c r="CF8" s="25">
        <v>10</v>
      </c>
      <c r="CG8" s="25">
        <v>11</v>
      </c>
      <c r="CH8" s="38">
        <v>14</v>
      </c>
      <c r="CI8" s="10">
        <v>17</v>
      </c>
      <c r="CJ8" s="12">
        <v>13</v>
      </c>
      <c r="CK8" s="10">
        <v>7</v>
      </c>
      <c r="CL8" s="10">
        <v>8</v>
      </c>
      <c r="CM8" s="10">
        <v>5</v>
      </c>
      <c r="CN8" s="10">
        <v>7</v>
      </c>
      <c r="CO8" s="10">
        <v>6</v>
      </c>
      <c r="CP8" s="12">
        <v>2</v>
      </c>
      <c r="CQ8" s="12">
        <v>2</v>
      </c>
      <c r="CR8" s="12">
        <v>11</v>
      </c>
      <c r="CS8" s="12">
        <v>11</v>
      </c>
      <c r="CT8" s="10">
        <v>10</v>
      </c>
      <c r="CU8" s="10">
        <v>6</v>
      </c>
      <c r="CV8" s="10">
        <v>5</v>
      </c>
      <c r="CW8" s="10">
        <v>4</v>
      </c>
      <c r="CX8" s="10">
        <v>3</v>
      </c>
      <c r="CY8" s="10">
        <v>2</v>
      </c>
      <c r="CZ8" s="10">
        <v>1</v>
      </c>
      <c r="DA8" s="10">
        <v>1</v>
      </c>
      <c r="DB8" s="10">
        <v>2</v>
      </c>
      <c r="DC8" s="10">
        <v>4</v>
      </c>
      <c r="DD8" s="10">
        <v>2</v>
      </c>
      <c r="DE8" s="10">
        <v>3</v>
      </c>
      <c r="DF8" s="10">
        <v>5</v>
      </c>
      <c r="DG8" s="10">
        <v>4</v>
      </c>
      <c r="DH8" s="10">
        <v>3</v>
      </c>
      <c r="DI8" s="10">
        <v>4</v>
      </c>
      <c r="DJ8" s="10">
        <v>5</v>
      </c>
      <c r="DK8" s="10">
        <v>1</v>
      </c>
      <c r="DL8" s="10">
        <v>2</v>
      </c>
      <c r="DM8" s="10">
        <v>4</v>
      </c>
      <c r="DN8" s="10">
        <v>5</v>
      </c>
      <c r="DO8" s="10">
        <v>6</v>
      </c>
      <c r="DP8" s="10">
        <v>5</v>
      </c>
      <c r="DQ8" s="10">
        <v>6</v>
      </c>
      <c r="DR8" s="10">
        <v>10</v>
      </c>
      <c r="DS8" s="10">
        <v>8</v>
      </c>
      <c r="DT8" s="10">
        <v>9</v>
      </c>
      <c r="DU8" s="10">
        <v>10</v>
      </c>
      <c r="DV8" s="10">
        <v>10</v>
      </c>
      <c r="DW8" s="10">
        <v>14</v>
      </c>
      <c r="DX8" s="10">
        <v>13</v>
      </c>
      <c r="DY8" s="10">
        <v>13</v>
      </c>
      <c r="DZ8" s="10">
        <v>13</v>
      </c>
      <c r="EA8" s="10">
        <v>13</v>
      </c>
      <c r="EB8" s="10">
        <v>10</v>
      </c>
      <c r="EC8" s="10">
        <v>7</v>
      </c>
      <c r="ED8" s="10">
        <v>3</v>
      </c>
      <c r="EE8" s="10">
        <v>3</v>
      </c>
      <c r="EF8" s="10">
        <v>3</v>
      </c>
      <c r="EG8" s="10">
        <v>4</v>
      </c>
      <c r="EH8" s="10">
        <v>4</v>
      </c>
      <c r="EI8" s="10">
        <v>6</v>
      </c>
      <c r="EJ8" s="10">
        <v>6</v>
      </c>
      <c r="EK8" s="10">
        <v>11</v>
      </c>
      <c r="EL8" s="10">
        <v>4</v>
      </c>
      <c r="EM8" s="10">
        <v>4</v>
      </c>
      <c r="EN8" s="10">
        <v>5</v>
      </c>
      <c r="EO8" s="3">
        <v>3</v>
      </c>
      <c r="EP8" s="3">
        <v>3</v>
      </c>
      <c r="EQ8" s="3">
        <v>4</v>
      </c>
      <c r="ER8" s="3">
        <v>4</v>
      </c>
      <c r="ES8" s="3">
        <v>2</v>
      </c>
      <c r="EV8" s="3">
        <v>1</v>
      </c>
      <c r="EW8" s="3">
        <v>1</v>
      </c>
      <c r="EX8" s="3">
        <v>2</v>
      </c>
      <c r="EY8" s="3">
        <v>2</v>
      </c>
      <c r="EZ8" s="3">
        <v>2</v>
      </c>
      <c r="FA8" s="3">
        <v>6</v>
      </c>
      <c r="FB8" s="3">
        <v>7</v>
      </c>
      <c r="FC8" s="3">
        <v>15</v>
      </c>
      <c r="FD8" s="3">
        <v>13</v>
      </c>
      <c r="FE8" s="3">
        <v>10</v>
      </c>
      <c r="FF8" s="3">
        <v>9</v>
      </c>
      <c r="FG8" s="3">
        <v>6</v>
      </c>
      <c r="FH8" s="3">
        <v>6</v>
      </c>
      <c r="FI8" s="3">
        <v>7</v>
      </c>
      <c r="FJ8" s="3">
        <v>5</v>
      </c>
      <c r="FK8" s="3">
        <v>6</v>
      </c>
      <c r="FL8" s="3">
        <v>8</v>
      </c>
      <c r="FM8" s="3">
        <v>12</v>
      </c>
      <c r="FN8" s="3">
        <v>12</v>
      </c>
      <c r="FO8" s="3">
        <v>14</v>
      </c>
      <c r="FP8" s="3">
        <v>15</v>
      </c>
      <c r="FQ8" s="3">
        <v>12</v>
      </c>
      <c r="FR8" s="3">
        <v>10</v>
      </c>
      <c r="FS8" s="3">
        <v>10</v>
      </c>
      <c r="FT8" s="3">
        <v>7</v>
      </c>
      <c r="FU8" s="3">
        <v>8</v>
      </c>
      <c r="FV8" s="3">
        <v>13</v>
      </c>
      <c r="FW8" s="3">
        <v>10</v>
      </c>
      <c r="FX8" s="3">
        <v>6</v>
      </c>
      <c r="FY8" s="3">
        <v>7</v>
      </c>
      <c r="FZ8" s="3">
        <v>8</v>
      </c>
      <c r="GA8" s="3">
        <v>9</v>
      </c>
      <c r="GB8" s="3">
        <v>9</v>
      </c>
      <c r="GC8" s="3">
        <v>7</v>
      </c>
      <c r="GD8" s="3">
        <v>8</v>
      </c>
      <c r="GE8" s="3">
        <v>7</v>
      </c>
      <c r="GF8" s="3">
        <v>9</v>
      </c>
      <c r="GG8" s="3">
        <v>9</v>
      </c>
      <c r="GH8" s="3">
        <v>6</v>
      </c>
      <c r="GI8" s="3">
        <v>6</v>
      </c>
      <c r="GJ8" s="3">
        <v>7</v>
      </c>
      <c r="GK8" s="3">
        <v>6</v>
      </c>
      <c r="GL8" s="3">
        <v>7</v>
      </c>
      <c r="GM8" s="3">
        <v>5</v>
      </c>
      <c r="GN8" s="3">
        <v>4</v>
      </c>
      <c r="GO8" s="3">
        <v>7</v>
      </c>
      <c r="GP8" s="3">
        <v>9</v>
      </c>
      <c r="GQ8" s="3">
        <v>5</v>
      </c>
      <c r="GR8" s="3">
        <v>5</v>
      </c>
      <c r="GS8" s="3">
        <v>5</v>
      </c>
      <c r="GT8" s="3">
        <v>6</v>
      </c>
      <c r="GU8" s="3">
        <v>6</v>
      </c>
      <c r="GV8" s="3">
        <v>32</v>
      </c>
      <c r="GW8" s="3">
        <v>32</v>
      </c>
      <c r="GX8" s="3">
        <v>8</v>
      </c>
      <c r="GY8" s="3">
        <v>7</v>
      </c>
      <c r="GZ8" s="3">
        <v>6</v>
      </c>
      <c r="HA8" s="3">
        <v>5</v>
      </c>
      <c r="HB8" s="3">
        <v>2</v>
      </c>
      <c r="HC8" s="3">
        <v>2</v>
      </c>
      <c r="HD8" s="3">
        <v>2</v>
      </c>
      <c r="HE8" s="3">
        <v>3</v>
      </c>
      <c r="HF8" s="3">
        <v>4</v>
      </c>
      <c r="HG8" s="3">
        <v>4</v>
      </c>
      <c r="HH8" s="3">
        <v>6</v>
      </c>
      <c r="HI8" s="3">
        <v>5</v>
      </c>
      <c r="HJ8" s="3">
        <v>7</v>
      </c>
      <c r="HK8" s="3">
        <v>9</v>
      </c>
      <c r="HL8" s="3">
        <v>8</v>
      </c>
      <c r="HM8" s="3">
        <v>4</v>
      </c>
      <c r="HN8" s="3">
        <v>4</v>
      </c>
      <c r="HO8" s="3">
        <v>4</v>
      </c>
      <c r="HP8" s="3">
        <v>4</v>
      </c>
      <c r="HQ8" s="3">
        <v>4</v>
      </c>
      <c r="HR8" s="3">
        <v>5</v>
      </c>
      <c r="HS8" s="3">
        <v>5</v>
      </c>
      <c r="HT8" s="3">
        <v>5</v>
      </c>
      <c r="HU8" s="3">
        <v>5</v>
      </c>
      <c r="HV8" s="3">
        <v>3</v>
      </c>
      <c r="HW8" s="3">
        <v>3</v>
      </c>
      <c r="HX8" s="3">
        <v>5</v>
      </c>
      <c r="HY8" s="3">
        <v>6</v>
      </c>
      <c r="HZ8" s="3">
        <v>6</v>
      </c>
      <c r="IA8" s="3">
        <v>6</v>
      </c>
      <c r="IB8" s="3">
        <v>7</v>
      </c>
      <c r="IC8" s="3">
        <v>9</v>
      </c>
      <c r="ID8" s="3">
        <v>8</v>
      </c>
      <c r="IE8" s="3">
        <v>8</v>
      </c>
      <c r="IF8" s="3">
        <v>8</v>
      </c>
      <c r="IG8" s="3">
        <v>7</v>
      </c>
      <c r="IH8" s="3">
        <v>5</v>
      </c>
      <c r="II8" s="3">
        <v>9</v>
      </c>
      <c r="IJ8" s="3">
        <v>8</v>
      </c>
      <c r="IK8" s="3">
        <v>8</v>
      </c>
      <c r="IL8" s="3">
        <v>9</v>
      </c>
      <c r="IM8" s="3">
        <v>10</v>
      </c>
      <c r="IN8" s="3">
        <v>11</v>
      </c>
      <c r="IO8" s="3">
        <v>11</v>
      </c>
      <c r="IP8" s="3">
        <v>13</v>
      </c>
      <c r="IQ8" s="3">
        <v>14</v>
      </c>
      <c r="IR8" s="3">
        <v>15</v>
      </c>
      <c r="IS8" s="3">
        <v>17</v>
      </c>
      <c r="IT8" s="3">
        <v>18</v>
      </c>
      <c r="IU8" s="3">
        <v>17</v>
      </c>
      <c r="IV8" s="3">
        <v>18</v>
      </c>
      <c r="IW8" s="3">
        <v>14</v>
      </c>
      <c r="IX8" s="3">
        <v>14</v>
      </c>
      <c r="IY8" s="3">
        <v>15</v>
      </c>
      <c r="IZ8" s="3">
        <v>16</v>
      </c>
      <c r="JA8" s="3">
        <v>16</v>
      </c>
      <c r="JB8" s="3">
        <v>16</v>
      </c>
      <c r="JC8" s="3">
        <v>16</v>
      </c>
      <c r="JD8" s="3">
        <v>13</v>
      </c>
      <c r="JE8" s="3">
        <v>13</v>
      </c>
      <c r="JF8" s="3">
        <v>12</v>
      </c>
      <c r="JG8" s="3">
        <v>10</v>
      </c>
      <c r="JH8" s="3">
        <v>8</v>
      </c>
      <c r="JI8" s="3">
        <v>8</v>
      </c>
      <c r="JJ8" s="3">
        <v>6</v>
      </c>
      <c r="JK8" s="3">
        <v>7</v>
      </c>
      <c r="JL8" s="3">
        <v>8</v>
      </c>
      <c r="JM8" s="3">
        <v>6</v>
      </c>
      <c r="JN8" s="3">
        <v>6</v>
      </c>
    </row>
    <row r="9" spans="1:274" ht="15.75" thickBot="1" x14ac:dyDescent="0.3">
      <c r="A9" s="41" t="s">
        <v>192</v>
      </c>
      <c r="B9" s="42">
        <f t="shared" ref="B9:AG9" si="0">SUM(B7:B8)</f>
        <v>12</v>
      </c>
      <c r="C9" s="42">
        <f t="shared" si="0"/>
        <v>24</v>
      </c>
      <c r="D9" s="42">
        <f t="shared" si="0"/>
        <v>14</v>
      </c>
      <c r="E9" s="42">
        <f t="shared" si="0"/>
        <v>16</v>
      </c>
      <c r="F9" s="42">
        <f t="shared" si="0"/>
        <v>11</v>
      </c>
      <c r="G9" s="42">
        <f t="shared" si="0"/>
        <v>22</v>
      </c>
      <c r="H9" s="42">
        <f t="shared" si="0"/>
        <v>12</v>
      </c>
      <c r="I9" s="42">
        <f t="shared" si="0"/>
        <v>9</v>
      </c>
      <c r="J9" s="42">
        <f t="shared" si="0"/>
        <v>12</v>
      </c>
      <c r="K9" s="42">
        <f t="shared" si="0"/>
        <v>10</v>
      </c>
      <c r="L9" s="42">
        <f t="shared" si="0"/>
        <v>13</v>
      </c>
      <c r="M9" s="42">
        <f t="shared" si="0"/>
        <v>13</v>
      </c>
      <c r="N9" s="42">
        <f t="shared" si="0"/>
        <v>10</v>
      </c>
      <c r="O9" s="42">
        <f t="shared" si="0"/>
        <v>8</v>
      </c>
      <c r="P9" s="42">
        <f t="shared" si="0"/>
        <v>5</v>
      </c>
      <c r="Q9" s="42">
        <f t="shared" si="0"/>
        <v>5</v>
      </c>
      <c r="R9" s="42">
        <f t="shared" si="0"/>
        <v>6</v>
      </c>
      <c r="S9" s="42">
        <f t="shared" si="0"/>
        <v>8</v>
      </c>
      <c r="T9" s="42">
        <f t="shared" si="0"/>
        <v>9</v>
      </c>
      <c r="U9" s="42">
        <f t="shared" si="0"/>
        <v>5</v>
      </c>
      <c r="V9" s="42">
        <f t="shared" si="0"/>
        <v>6</v>
      </c>
      <c r="W9" s="42">
        <f t="shared" si="0"/>
        <v>14</v>
      </c>
      <c r="X9" s="42">
        <f t="shared" si="0"/>
        <v>12</v>
      </c>
      <c r="Y9" s="42">
        <f t="shared" si="0"/>
        <v>16</v>
      </c>
      <c r="Z9" s="42">
        <f t="shared" si="0"/>
        <v>16</v>
      </c>
      <c r="AA9" s="42">
        <f t="shared" si="0"/>
        <v>14</v>
      </c>
      <c r="AB9" s="42">
        <f t="shared" si="0"/>
        <v>13</v>
      </c>
      <c r="AC9" s="42">
        <f t="shared" si="0"/>
        <v>8</v>
      </c>
      <c r="AD9" s="42">
        <f t="shared" si="0"/>
        <v>10</v>
      </c>
      <c r="AE9" s="42">
        <f t="shared" si="0"/>
        <v>10</v>
      </c>
      <c r="AF9" s="42">
        <f t="shared" si="0"/>
        <v>11</v>
      </c>
      <c r="AG9" s="42">
        <f t="shared" si="0"/>
        <v>8</v>
      </c>
      <c r="AH9" s="42">
        <f t="shared" ref="AH9:BM9" si="1">SUM(AH7:AH8)</f>
        <v>13</v>
      </c>
      <c r="AI9" s="42">
        <f t="shared" si="1"/>
        <v>12</v>
      </c>
      <c r="AJ9" s="42">
        <f t="shared" si="1"/>
        <v>9</v>
      </c>
      <c r="AK9" s="42">
        <f t="shared" si="1"/>
        <v>13</v>
      </c>
      <c r="AL9" s="42">
        <f t="shared" si="1"/>
        <v>15</v>
      </c>
      <c r="AM9" s="42">
        <f t="shared" si="1"/>
        <v>7</v>
      </c>
      <c r="AN9" s="42">
        <f t="shared" si="1"/>
        <v>18</v>
      </c>
      <c r="AO9" s="42">
        <f t="shared" si="1"/>
        <v>19</v>
      </c>
      <c r="AP9" s="42">
        <f t="shared" si="1"/>
        <v>18</v>
      </c>
      <c r="AQ9" s="42">
        <f t="shared" si="1"/>
        <v>18</v>
      </c>
      <c r="AR9" s="42">
        <f t="shared" si="1"/>
        <v>15</v>
      </c>
      <c r="AS9" s="42">
        <f t="shared" si="1"/>
        <v>23</v>
      </c>
      <c r="AT9" s="42">
        <f t="shared" si="1"/>
        <v>25</v>
      </c>
      <c r="AU9" s="42">
        <f t="shared" si="1"/>
        <v>29</v>
      </c>
      <c r="AV9" s="42">
        <f t="shared" si="1"/>
        <v>33</v>
      </c>
      <c r="AW9" s="42">
        <f t="shared" si="1"/>
        <v>35</v>
      </c>
      <c r="AX9" s="42">
        <f t="shared" si="1"/>
        <v>25</v>
      </c>
      <c r="AY9" s="42">
        <f t="shared" si="1"/>
        <v>14</v>
      </c>
      <c r="AZ9" s="42">
        <f t="shared" si="1"/>
        <v>14</v>
      </c>
      <c r="BA9" s="42">
        <f t="shared" si="1"/>
        <v>8</v>
      </c>
      <c r="BB9" s="42">
        <f t="shared" si="1"/>
        <v>8</v>
      </c>
      <c r="BC9" s="42">
        <f t="shared" si="1"/>
        <v>10</v>
      </c>
      <c r="BD9" s="42">
        <f t="shared" si="1"/>
        <v>4</v>
      </c>
      <c r="BE9" s="42">
        <f t="shared" si="1"/>
        <v>9</v>
      </c>
      <c r="BF9" s="42">
        <f t="shared" si="1"/>
        <v>7</v>
      </c>
      <c r="BG9" s="42">
        <f t="shared" si="1"/>
        <v>7</v>
      </c>
      <c r="BH9" s="42">
        <f t="shared" si="1"/>
        <v>18</v>
      </c>
      <c r="BI9" s="42">
        <f t="shared" si="1"/>
        <v>24</v>
      </c>
      <c r="BJ9" s="42">
        <f t="shared" si="1"/>
        <v>16</v>
      </c>
      <c r="BK9" s="42">
        <f t="shared" si="1"/>
        <v>19</v>
      </c>
      <c r="BL9" s="42">
        <f t="shared" si="1"/>
        <v>12</v>
      </c>
      <c r="BM9" s="42">
        <f t="shared" si="1"/>
        <v>9</v>
      </c>
      <c r="BN9" s="42">
        <f t="shared" ref="BN9:CS9" si="2">SUM(BN7:BN8)</f>
        <v>3</v>
      </c>
      <c r="BO9" s="42">
        <f t="shared" si="2"/>
        <v>21</v>
      </c>
      <c r="BP9" s="42">
        <f t="shared" si="2"/>
        <v>18</v>
      </c>
      <c r="BQ9" s="42">
        <f t="shared" si="2"/>
        <v>24</v>
      </c>
      <c r="BR9" s="42">
        <f t="shared" si="2"/>
        <v>24</v>
      </c>
      <c r="BS9" s="51">
        <f t="shared" si="2"/>
        <v>29</v>
      </c>
      <c r="BT9" s="51">
        <f t="shared" si="2"/>
        <v>27</v>
      </c>
      <c r="BU9" s="51">
        <f t="shared" si="2"/>
        <v>29</v>
      </c>
      <c r="BV9" s="51">
        <f t="shared" si="2"/>
        <v>26</v>
      </c>
      <c r="BW9" s="51">
        <f t="shared" si="2"/>
        <v>18</v>
      </c>
      <c r="BX9" s="51">
        <f t="shared" si="2"/>
        <v>18</v>
      </c>
      <c r="BY9" s="51">
        <f t="shared" si="2"/>
        <v>16</v>
      </c>
      <c r="BZ9" s="51">
        <f t="shared" si="2"/>
        <v>11</v>
      </c>
      <c r="CA9" s="51">
        <f t="shared" si="2"/>
        <v>11</v>
      </c>
      <c r="CB9" s="51">
        <f t="shared" si="2"/>
        <v>12</v>
      </c>
      <c r="CC9" s="51">
        <f t="shared" si="2"/>
        <v>14</v>
      </c>
      <c r="CD9" s="51">
        <f t="shared" si="2"/>
        <v>17</v>
      </c>
      <c r="CE9" s="51">
        <f t="shared" si="2"/>
        <v>17</v>
      </c>
      <c r="CF9" s="51">
        <f t="shared" si="2"/>
        <v>11</v>
      </c>
      <c r="CG9" s="42">
        <f t="shared" si="2"/>
        <v>11</v>
      </c>
      <c r="CH9" s="48">
        <f t="shared" si="2"/>
        <v>14</v>
      </c>
      <c r="CI9" s="43">
        <f t="shared" si="2"/>
        <v>17</v>
      </c>
      <c r="CJ9" s="44">
        <f t="shared" si="2"/>
        <v>13</v>
      </c>
      <c r="CK9" s="44">
        <f t="shared" si="2"/>
        <v>7</v>
      </c>
      <c r="CL9" s="44">
        <f t="shared" si="2"/>
        <v>8</v>
      </c>
      <c r="CM9" s="44">
        <f t="shared" si="2"/>
        <v>5</v>
      </c>
      <c r="CN9" s="44">
        <f t="shared" si="2"/>
        <v>7</v>
      </c>
      <c r="CO9" s="44">
        <f t="shared" si="2"/>
        <v>6</v>
      </c>
      <c r="CP9" s="44">
        <f t="shared" si="2"/>
        <v>2</v>
      </c>
      <c r="CQ9" s="44">
        <f t="shared" si="2"/>
        <v>2</v>
      </c>
      <c r="CR9" s="44">
        <f t="shared" si="2"/>
        <v>11</v>
      </c>
      <c r="CS9" s="44">
        <f t="shared" si="2"/>
        <v>12</v>
      </c>
      <c r="CT9" s="44">
        <f t="shared" ref="CT9:DY9" si="3">SUM(CT7:CT8)</f>
        <v>11</v>
      </c>
      <c r="CU9" s="44">
        <f t="shared" si="3"/>
        <v>7</v>
      </c>
      <c r="CV9" s="44">
        <f t="shared" si="3"/>
        <v>7</v>
      </c>
      <c r="CW9" s="44">
        <f t="shared" si="3"/>
        <v>6</v>
      </c>
      <c r="CX9" s="44">
        <f t="shared" si="3"/>
        <v>6</v>
      </c>
      <c r="CY9" s="44">
        <f t="shared" si="3"/>
        <v>4</v>
      </c>
      <c r="CZ9" s="44">
        <f t="shared" si="3"/>
        <v>5</v>
      </c>
      <c r="DA9" s="44">
        <f t="shared" si="3"/>
        <v>2</v>
      </c>
      <c r="DB9" s="44">
        <f t="shared" si="3"/>
        <v>3</v>
      </c>
      <c r="DC9" s="44">
        <f t="shared" si="3"/>
        <v>6</v>
      </c>
      <c r="DD9" s="44">
        <f t="shared" si="3"/>
        <v>5</v>
      </c>
      <c r="DE9" s="44">
        <f t="shared" si="3"/>
        <v>11</v>
      </c>
      <c r="DF9" s="44">
        <f t="shared" si="3"/>
        <v>15</v>
      </c>
      <c r="DG9" s="44">
        <f t="shared" si="3"/>
        <v>12</v>
      </c>
      <c r="DH9" s="44">
        <f t="shared" si="3"/>
        <v>11</v>
      </c>
      <c r="DI9" s="44">
        <f t="shared" si="3"/>
        <v>9</v>
      </c>
      <c r="DJ9" s="44">
        <f t="shared" si="3"/>
        <v>9</v>
      </c>
      <c r="DK9" s="44">
        <f t="shared" si="3"/>
        <v>8</v>
      </c>
      <c r="DL9" s="44">
        <f t="shared" si="3"/>
        <v>7</v>
      </c>
      <c r="DM9" s="44">
        <f t="shared" si="3"/>
        <v>11</v>
      </c>
      <c r="DN9" s="44">
        <f t="shared" si="3"/>
        <v>16</v>
      </c>
      <c r="DO9" s="44">
        <f t="shared" si="3"/>
        <v>19</v>
      </c>
      <c r="DP9" s="44">
        <f t="shared" si="3"/>
        <v>18</v>
      </c>
      <c r="DQ9" s="44">
        <f t="shared" si="3"/>
        <v>20</v>
      </c>
      <c r="DR9" s="44">
        <f t="shared" si="3"/>
        <v>24</v>
      </c>
      <c r="DS9" s="44">
        <f t="shared" si="3"/>
        <v>22</v>
      </c>
      <c r="DT9" s="44">
        <f t="shared" si="3"/>
        <v>20</v>
      </c>
      <c r="DU9" s="44">
        <f t="shared" si="3"/>
        <v>19</v>
      </c>
      <c r="DV9" s="44">
        <f t="shared" si="3"/>
        <v>19</v>
      </c>
      <c r="DW9" s="44">
        <f t="shared" si="3"/>
        <v>24</v>
      </c>
      <c r="DX9" s="44">
        <f t="shared" si="3"/>
        <v>21</v>
      </c>
      <c r="DY9" s="44">
        <f t="shared" si="3"/>
        <v>21</v>
      </c>
      <c r="DZ9" s="44">
        <f t="shared" ref="DZ9:EN9" si="4">SUM(DZ7:DZ8)</f>
        <v>24</v>
      </c>
      <c r="EA9" s="44">
        <f t="shared" si="4"/>
        <v>24</v>
      </c>
      <c r="EB9" s="44">
        <f t="shared" si="4"/>
        <v>19</v>
      </c>
      <c r="EC9" s="44">
        <f t="shared" si="4"/>
        <v>14</v>
      </c>
      <c r="ED9" s="44">
        <f t="shared" si="4"/>
        <v>12</v>
      </c>
      <c r="EE9" s="44">
        <f t="shared" si="4"/>
        <v>14</v>
      </c>
      <c r="EF9" s="44">
        <f t="shared" si="4"/>
        <v>14</v>
      </c>
      <c r="EG9" s="44">
        <f t="shared" si="4"/>
        <v>11</v>
      </c>
      <c r="EH9" s="44">
        <f t="shared" si="4"/>
        <v>10</v>
      </c>
      <c r="EI9" s="44">
        <f t="shared" si="4"/>
        <v>15</v>
      </c>
      <c r="EJ9" s="44">
        <f t="shared" si="4"/>
        <v>11</v>
      </c>
      <c r="EK9" s="44">
        <f t="shared" si="4"/>
        <v>16</v>
      </c>
      <c r="EL9" s="44">
        <f t="shared" si="4"/>
        <v>8</v>
      </c>
      <c r="EM9" s="44">
        <f t="shared" si="4"/>
        <v>9</v>
      </c>
      <c r="EN9" s="44">
        <f t="shared" si="4"/>
        <v>10</v>
      </c>
      <c r="EO9" s="46">
        <f t="shared" ref="EO9:ET9" si="5">SUM(EO7:EO8)</f>
        <v>10</v>
      </c>
      <c r="EP9" s="46">
        <f t="shared" si="5"/>
        <v>9</v>
      </c>
      <c r="EQ9" s="44">
        <f t="shared" si="5"/>
        <v>9</v>
      </c>
      <c r="ER9" s="44">
        <f t="shared" si="5"/>
        <v>10</v>
      </c>
      <c r="ES9" s="46">
        <f t="shared" si="5"/>
        <v>6</v>
      </c>
      <c r="ET9" s="45">
        <f t="shared" si="5"/>
        <v>2</v>
      </c>
      <c r="EU9" s="45">
        <f t="shared" ref="EU9:FB9" si="6">SUM(EU7:EU8)</f>
        <v>2</v>
      </c>
      <c r="EV9" s="45">
        <f t="shared" si="6"/>
        <v>5</v>
      </c>
      <c r="EW9" s="45">
        <f t="shared" si="6"/>
        <v>5</v>
      </c>
      <c r="EX9" s="45">
        <f t="shared" si="6"/>
        <v>5</v>
      </c>
      <c r="EY9" s="45">
        <f t="shared" si="6"/>
        <v>6</v>
      </c>
      <c r="EZ9" s="45">
        <f t="shared" si="6"/>
        <v>7</v>
      </c>
      <c r="FA9" s="45">
        <f t="shared" si="6"/>
        <v>12</v>
      </c>
      <c r="FB9" s="45">
        <f t="shared" si="6"/>
        <v>15</v>
      </c>
      <c r="FC9" s="45">
        <f t="shared" ref="FC9:FI9" si="7">SUM(FC7:FC8)</f>
        <v>24</v>
      </c>
      <c r="FD9" s="45">
        <f t="shared" si="7"/>
        <v>21</v>
      </c>
      <c r="FE9" s="45">
        <f t="shared" si="7"/>
        <v>16</v>
      </c>
      <c r="FF9" s="45">
        <f t="shared" si="7"/>
        <v>15</v>
      </c>
      <c r="FG9" s="45">
        <f t="shared" si="7"/>
        <v>11</v>
      </c>
      <c r="FH9" s="45">
        <f t="shared" si="7"/>
        <v>12</v>
      </c>
      <c r="FI9" s="45">
        <f t="shared" si="7"/>
        <v>12</v>
      </c>
      <c r="FJ9" s="45">
        <f t="shared" ref="FJ9:FO9" si="8">SUM(FJ7:FJ8)</f>
        <v>11</v>
      </c>
      <c r="FK9" s="45">
        <f t="shared" si="8"/>
        <v>13</v>
      </c>
      <c r="FL9" s="45">
        <f t="shared" si="8"/>
        <v>15</v>
      </c>
      <c r="FM9" s="45">
        <f t="shared" si="8"/>
        <v>17</v>
      </c>
      <c r="FN9" s="45">
        <f t="shared" si="8"/>
        <v>16</v>
      </c>
      <c r="FO9" s="45">
        <f t="shared" si="8"/>
        <v>16</v>
      </c>
      <c r="FP9" s="45">
        <f t="shared" ref="FP9:FU9" si="9">SUM(FP7:FP8)</f>
        <v>18</v>
      </c>
      <c r="FQ9" s="45">
        <f t="shared" si="9"/>
        <v>15</v>
      </c>
      <c r="FR9" s="45">
        <f t="shared" si="9"/>
        <v>12</v>
      </c>
      <c r="FS9" s="45">
        <f t="shared" si="9"/>
        <v>13</v>
      </c>
      <c r="FT9" s="45">
        <f t="shared" si="9"/>
        <v>9</v>
      </c>
      <c r="FU9" s="45">
        <f t="shared" si="9"/>
        <v>10</v>
      </c>
      <c r="FV9" s="45">
        <f t="shared" ref="FV9:GE9" si="10">SUM(FV7:FV8)</f>
        <v>15</v>
      </c>
      <c r="FW9" s="45">
        <f t="shared" si="10"/>
        <v>13</v>
      </c>
      <c r="FX9" s="45">
        <f t="shared" si="10"/>
        <v>9</v>
      </c>
      <c r="FY9" s="45">
        <f t="shared" si="10"/>
        <v>11</v>
      </c>
      <c r="FZ9" s="45">
        <f t="shared" si="10"/>
        <v>14</v>
      </c>
      <c r="GA9" s="45">
        <f t="shared" si="10"/>
        <v>15</v>
      </c>
      <c r="GB9" s="45">
        <f t="shared" si="10"/>
        <v>16</v>
      </c>
      <c r="GC9" s="45">
        <f t="shared" si="10"/>
        <v>11</v>
      </c>
      <c r="GD9" s="45">
        <f t="shared" si="10"/>
        <v>11</v>
      </c>
      <c r="GE9" s="45">
        <f t="shared" si="10"/>
        <v>10</v>
      </c>
      <c r="GF9" s="45">
        <f t="shared" ref="GF9:GK9" si="11">SUM(GF7:GF8)</f>
        <v>13</v>
      </c>
      <c r="GG9" s="45">
        <f t="shared" si="11"/>
        <v>14</v>
      </c>
      <c r="GH9" s="45">
        <f t="shared" si="11"/>
        <v>11</v>
      </c>
      <c r="GI9" s="45">
        <f t="shared" si="11"/>
        <v>11</v>
      </c>
      <c r="GJ9" s="45">
        <f t="shared" si="11"/>
        <v>13</v>
      </c>
      <c r="GK9" s="45">
        <f t="shared" si="11"/>
        <v>11</v>
      </c>
      <c r="GL9" s="45">
        <f t="shared" ref="GL9:GR9" si="12">SUM(GL7:GL8)</f>
        <v>11</v>
      </c>
      <c r="GM9" s="45">
        <f t="shared" si="12"/>
        <v>9</v>
      </c>
      <c r="GN9" s="45">
        <f t="shared" si="12"/>
        <v>7</v>
      </c>
      <c r="GO9" s="45">
        <f t="shared" si="12"/>
        <v>9</v>
      </c>
      <c r="GP9" s="45">
        <f t="shared" si="12"/>
        <v>12</v>
      </c>
      <c r="GQ9" s="45">
        <f t="shared" si="12"/>
        <v>8</v>
      </c>
      <c r="GR9" s="45">
        <f t="shared" si="12"/>
        <v>8</v>
      </c>
      <c r="GS9" s="45">
        <f t="shared" ref="GS9:GX9" si="13">SUM(GS7:GS8)</f>
        <v>7</v>
      </c>
      <c r="GT9" s="45">
        <f t="shared" si="13"/>
        <v>10</v>
      </c>
      <c r="GU9" s="45">
        <f t="shared" si="13"/>
        <v>10</v>
      </c>
      <c r="GV9" s="45">
        <f t="shared" si="13"/>
        <v>54</v>
      </c>
      <c r="GW9" s="45">
        <f t="shared" si="13"/>
        <v>59</v>
      </c>
      <c r="GX9" s="45">
        <f t="shared" si="13"/>
        <v>21</v>
      </c>
      <c r="GY9" s="45">
        <f t="shared" ref="GY9:HD9" si="14">SUM(GY7:GY8)</f>
        <v>19</v>
      </c>
      <c r="GZ9" s="45">
        <f t="shared" si="14"/>
        <v>17</v>
      </c>
      <c r="HA9" s="45">
        <f t="shared" si="14"/>
        <v>11</v>
      </c>
      <c r="HB9" s="45">
        <f t="shared" si="14"/>
        <v>10</v>
      </c>
      <c r="HC9" s="45">
        <f t="shared" si="14"/>
        <v>11</v>
      </c>
      <c r="HD9" s="45">
        <f t="shared" si="14"/>
        <v>8</v>
      </c>
      <c r="HE9" s="45">
        <f t="shared" ref="HE9:HJ9" si="15">SUM(HE7:HE8)</f>
        <v>8</v>
      </c>
      <c r="HF9" s="45">
        <f t="shared" si="15"/>
        <v>10</v>
      </c>
      <c r="HG9" s="45">
        <f t="shared" si="15"/>
        <v>11</v>
      </c>
      <c r="HH9" s="45">
        <f t="shared" si="15"/>
        <v>13</v>
      </c>
      <c r="HI9" s="45">
        <f t="shared" si="15"/>
        <v>15</v>
      </c>
      <c r="HJ9" s="45">
        <f t="shared" si="15"/>
        <v>16</v>
      </c>
      <c r="HK9" s="45">
        <f t="shared" ref="HK9:HP9" si="16">SUM(HK7:HK8)</f>
        <v>15</v>
      </c>
      <c r="HL9" s="45">
        <f t="shared" si="16"/>
        <v>13</v>
      </c>
      <c r="HM9" s="45">
        <f t="shared" si="16"/>
        <v>9</v>
      </c>
      <c r="HN9" s="45">
        <f t="shared" si="16"/>
        <v>8</v>
      </c>
      <c r="HO9" s="45">
        <f t="shared" si="16"/>
        <v>7</v>
      </c>
      <c r="HP9" s="45">
        <f t="shared" si="16"/>
        <v>6</v>
      </c>
      <c r="HQ9" s="45">
        <f t="shared" ref="HQ9:HV9" si="17">SUM(HQ7:HQ8)</f>
        <v>6</v>
      </c>
      <c r="HR9" s="45">
        <f t="shared" si="17"/>
        <v>7</v>
      </c>
      <c r="HS9" s="45">
        <f t="shared" si="17"/>
        <v>8</v>
      </c>
      <c r="HT9" s="45">
        <f t="shared" si="17"/>
        <v>7</v>
      </c>
      <c r="HU9" s="45">
        <f t="shared" si="17"/>
        <v>11</v>
      </c>
      <c r="HV9" s="45">
        <f t="shared" si="17"/>
        <v>9</v>
      </c>
      <c r="HW9" s="45">
        <f t="shared" ref="HW9:IB9" si="18">SUM(HW7:HW8)</f>
        <v>8</v>
      </c>
      <c r="HX9" s="45">
        <f t="shared" si="18"/>
        <v>10</v>
      </c>
      <c r="HY9" s="45">
        <f t="shared" si="18"/>
        <v>12</v>
      </c>
      <c r="HZ9" s="45">
        <f t="shared" si="18"/>
        <v>14</v>
      </c>
      <c r="IA9" s="45">
        <f t="shared" si="18"/>
        <v>13</v>
      </c>
      <c r="IB9" s="45">
        <f t="shared" si="18"/>
        <v>15</v>
      </c>
      <c r="IC9" s="45">
        <f t="shared" ref="IC9:JN9" si="19">SUM(IC7:IC8)</f>
        <v>17</v>
      </c>
      <c r="ID9" s="45">
        <f t="shared" si="19"/>
        <v>14</v>
      </c>
      <c r="IE9" s="45">
        <f t="shared" si="19"/>
        <v>16</v>
      </c>
      <c r="IF9" s="45">
        <f t="shared" si="19"/>
        <v>15</v>
      </c>
      <c r="IG9" s="45">
        <f t="shared" si="19"/>
        <v>17</v>
      </c>
      <c r="IH9" s="45">
        <f t="shared" si="19"/>
        <v>13</v>
      </c>
      <c r="II9" s="45">
        <f t="shared" si="19"/>
        <v>22</v>
      </c>
      <c r="IJ9" s="45">
        <f t="shared" si="19"/>
        <v>22</v>
      </c>
      <c r="IK9" s="45">
        <f t="shared" si="19"/>
        <v>19</v>
      </c>
      <c r="IL9" s="45">
        <f t="shared" si="19"/>
        <v>21</v>
      </c>
      <c r="IM9" s="45">
        <f t="shared" si="19"/>
        <v>20</v>
      </c>
      <c r="IN9" s="45">
        <f t="shared" si="19"/>
        <v>23</v>
      </c>
      <c r="IO9" s="45">
        <f t="shared" si="19"/>
        <v>24</v>
      </c>
      <c r="IP9" s="45">
        <f t="shared" si="19"/>
        <v>28</v>
      </c>
      <c r="IQ9" s="45">
        <f t="shared" si="19"/>
        <v>28</v>
      </c>
      <c r="IR9" s="45">
        <f t="shared" si="19"/>
        <v>29</v>
      </c>
      <c r="IS9" s="45">
        <f t="shared" si="19"/>
        <v>30</v>
      </c>
      <c r="IT9" s="45">
        <f t="shared" si="19"/>
        <v>31</v>
      </c>
      <c r="IU9" s="45">
        <f t="shared" si="19"/>
        <v>29</v>
      </c>
      <c r="IV9" s="45">
        <f t="shared" si="19"/>
        <v>33</v>
      </c>
      <c r="IW9" s="45">
        <f t="shared" si="19"/>
        <v>23</v>
      </c>
      <c r="IX9" s="45">
        <f t="shared" si="19"/>
        <v>20</v>
      </c>
      <c r="IY9" s="45">
        <f t="shared" si="19"/>
        <v>21</v>
      </c>
      <c r="IZ9" s="45">
        <f t="shared" si="19"/>
        <v>26</v>
      </c>
      <c r="JA9" s="45">
        <f t="shared" si="19"/>
        <v>27</v>
      </c>
      <c r="JB9" s="45">
        <f t="shared" si="19"/>
        <v>28</v>
      </c>
      <c r="JC9" s="45">
        <f t="shared" si="19"/>
        <v>27</v>
      </c>
      <c r="JD9" s="45">
        <f t="shared" si="19"/>
        <v>24</v>
      </c>
      <c r="JE9" s="45">
        <f t="shared" si="19"/>
        <v>27</v>
      </c>
      <c r="JF9" s="45">
        <f t="shared" si="19"/>
        <v>31</v>
      </c>
      <c r="JG9" s="45">
        <f t="shared" si="19"/>
        <v>26</v>
      </c>
      <c r="JH9" s="45">
        <f t="shared" si="19"/>
        <v>20</v>
      </c>
      <c r="JI9" s="45">
        <f t="shared" si="19"/>
        <v>13</v>
      </c>
      <c r="JJ9" s="45">
        <f t="shared" si="19"/>
        <v>12</v>
      </c>
      <c r="JK9" s="45">
        <f t="shared" si="19"/>
        <v>13</v>
      </c>
      <c r="JL9" s="45">
        <f t="shared" si="19"/>
        <v>14</v>
      </c>
      <c r="JM9" s="45">
        <f t="shared" si="19"/>
        <v>11</v>
      </c>
      <c r="JN9" s="45">
        <f t="shared" si="19"/>
        <v>9</v>
      </c>
    </row>
    <row r="10" spans="1:274" ht="15.75" thickTop="1" x14ac:dyDescent="0.25">
      <c r="CG10" s="2"/>
      <c r="CH10" s="2"/>
      <c r="CI10" s="3"/>
    </row>
    <row r="11" spans="1:274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</row>
    <row r="12" spans="1:274" x14ac:dyDescent="0.25">
      <c r="A12" t="s">
        <v>214</v>
      </c>
      <c r="B12" s="1">
        <v>1</v>
      </c>
      <c r="C12" s="1">
        <v>3</v>
      </c>
      <c r="D12" s="1">
        <v>1</v>
      </c>
      <c r="E12" s="1">
        <v>2</v>
      </c>
      <c r="G12" s="1">
        <v>2</v>
      </c>
      <c r="H12" s="1">
        <v>1</v>
      </c>
      <c r="I12" s="1">
        <v>1</v>
      </c>
      <c r="J12" s="1">
        <v>2</v>
      </c>
      <c r="K12" s="1">
        <v>1</v>
      </c>
      <c r="L12" s="1">
        <v>1</v>
      </c>
      <c r="M12" s="1">
        <v>2</v>
      </c>
      <c r="N12" s="1">
        <v>1</v>
      </c>
      <c r="O12" s="1">
        <v>1</v>
      </c>
      <c r="P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F12" s="1">
        <v>1</v>
      </c>
      <c r="AG12" s="1">
        <v>1</v>
      </c>
      <c r="AH12" s="1">
        <v>1</v>
      </c>
      <c r="AI12" s="1">
        <v>2</v>
      </c>
      <c r="AJ12" s="1">
        <v>1</v>
      </c>
      <c r="AK12" s="1">
        <v>2</v>
      </c>
      <c r="AL12" s="1">
        <v>3</v>
      </c>
      <c r="AM12" s="1">
        <v>2</v>
      </c>
      <c r="AN12" s="1">
        <v>2</v>
      </c>
      <c r="AO12" s="1">
        <v>4</v>
      </c>
      <c r="AP12" s="1">
        <v>4</v>
      </c>
      <c r="AQ12" s="1">
        <v>3</v>
      </c>
      <c r="AR12" s="1">
        <v>2</v>
      </c>
      <c r="AS12" s="1">
        <v>4</v>
      </c>
      <c r="AT12" s="1">
        <v>4</v>
      </c>
      <c r="AU12" s="1">
        <v>4</v>
      </c>
      <c r="AV12" s="1">
        <v>5</v>
      </c>
      <c r="AW12" s="1">
        <v>6</v>
      </c>
      <c r="AX12" s="1">
        <v>3</v>
      </c>
      <c r="AY12" s="27">
        <v>2</v>
      </c>
      <c r="AZ12" s="27">
        <v>1</v>
      </c>
      <c r="BA12" s="27"/>
      <c r="BB12" s="27">
        <v>2</v>
      </c>
      <c r="BC12" s="27">
        <v>2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2</v>
      </c>
      <c r="BL12" s="27">
        <v>1</v>
      </c>
      <c r="BM12" s="28">
        <v>1</v>
      </c>
      <c r="BN12" s="28"/>
      <c r="BO12" s="28">
        <v>2</v>
      </c>
      <c r="BP12" s="28"/>
      <c r="BQ12" s="28"/>
      <c r="BR12" s="28"/>
      <c r="BS12" s="28"/>
      <c r="BT12" s="28"/>
      <c r="BU12" s="28">
        <v>1</v>
      </c>
      <c r="BV12" s="28">
        <v>1</v>
      </c>
      <c r="BW12" s="28"/>
      <c r="BX12" s="28"/>
      <c r="BY12" s="28"/>
      <c r="BZ12" s="28"/>
      <c r="CA12" s="28"/>
      <c r="CB12" s="28"/>
      <c r="CC12" s="28"/>
      <c r="CD12" s="28">
        <v>1</v>
      </c>
      <c r="CE12" s="53">
        <v>1</v>
      </c>
      <c r="CF12" s="53">
        <v>1</v>
      </c>
      <c r="CG12" s="52"/>
      <c r="CH12" s="24"/>
      <c r="CL12" s="1">
        <v>1</v>
      </c>
      <c r="CN12" s="1">
        <v>1</v>
      </c>
      <c r="CO12" s="1">
        <v>1</v>
      </c>
      <c r="DC12" s="1">
        <v>1</v>
      </c>
      <c r="DJ12" s="1">
        <v>2</v>
      </c>
      <c r="DN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DU12" s="1">
        <v>1</v>
      </c>
      <c r="DX12" s="1">
        <v>1</v>
      </c>
      <c r="DY12" s="1">
        <v>1</v>
      </c>
      <c r="DZ12" s="1">
        <v>2</v>
      </c>
      <c r="EA12" s="1">
        <v>1</v>
      </c>
      <c r="EC12" s="1">
        <v>1</v>
      </c>
      <c r="ED12" s="1">
        <v>1</v>
      </c>
      <c r="EE12" s="1">
        <v>1</v>
      </c>
      <c r="EF12" s="1">
        <v>1</v>
      </c>
      <c r="EG12" s="1">
        <v>1</v>
      </c>
      <c r="EH12" s="1">
        <v>1</v>
      </c>
      <c r="FI12" s="1">
        <v>1</v>
      </c>
      <c r="FJ12" s="1">
        <v>1</v>
      </c>
      <c r="FK12" s="1">
        <v>1</v>
      </c>
      <c r="FL12" s="1">
        <v>1</v>
      </c>
      <c r="FM12" s="1">
        <v>1</v>
      </c>
      <c r="FN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  <c r="GF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M12" s="1">
        <v>1</v>
      </c>
      <c r="GW12" s="1">
        <v>1</v>
      </c>
      <c r="GX12" s="1">
        <v>1</v>
      </c>
      <c r="HB12" s="1">
        <v>1</v>
      </c>
      <c r="HU12" s="1">
        <v>2</v>
      </c>
      <c r="HV12" s="1">
        <v>2</v>
      </c>
      <c r="HW12" s="1">
        <v>2</v>
      </c>
      <c r="HX12" s="1">
        <v>1</v>
      </c>
      <c r="HY12" s="1">
        <v>1</v>
      </c>
      <c r="HZ12" s="1">
        <v>1</v>
      </c>
      <c r="IA12" s="1">
        <v>1</v>
      </c>
      <c r="IB12" s="1">
        <v>2</v>
      </c>
      <c r="IC12" s="1">
        <v>1</v>
      </c>
      <c r="ID12" s="1">
        <v>1</v>
      </c>
      <c r="IF12" s="1">
        <v>1</v>
      </c>
      <c r="II12" s="1">
        <v>1</v>
      </c>
      <c r="IL12" s="1">
        <v>1</v>
      </c>
      <c r="IN12" s="1">
        <v>1</v>
      </c>
      <c r="IO12" s="1">
        <v>1</v>
      </c>
      <c r="JE12" s="1">
        <v>1</v>
      </c>
      <c r="JF12" s="1">
        <v>1</v>
      </c>
      <c r="JG12" s="1">
        <v>1</v>
      </c>
      <c r="JH12" s="1">
        <v>1</v>
      </c>
    </row>
    <row r="13" spans="1:274" x14ac:dyDescent="0.25">
      <c r="A13" t="s">
        <v>200</v>
      </c>
      <c r="B13" s="1">
        <v>1</v>
      </c>
      <c r="C13" s="1">
        <v>3</v>
      </c>
      <c r="D13" s="1">
        <v>4</v>
      </c>
      <c r="E13" s="1">
        <v>3</v>
      </c>
      <c r="F13" s="1">
        <v>2</v>
      </c>
      <c r="G13" s="1">
        <v>2</v>
      </c>
      <c r="H13" s="1">
        <v>2</v>
      </c>
      <c r="I13" s="1">
        <v>1</v>
      </c>
      <c r="J13" s="1">
        <v>1</v>
      </c>
      <c r="K13" s="1">
        <v>1</v>
      </c>
      <c r="L13" s="1">
        <v>2</v>
      </c>
      <c r="N13" s="1">
        <v>1</v>
      </c>
      <c r="O13" s="1">
        <v>1</v>
      </c>
      <c r="P13" s="1">
        <v>1</v>
      </c>
      <c r="Q13" s="1">
        <v>1</v>
      </c>
      <c r="V13" s="1">
        <v>1</v>
      </c>
      <c r="W13" s="1">
        <v>1</v>
      </c>
      <c r="Y13" s="1">
        <v>3</v>
      </c>
      <c r="Z13" s="1">
        <v>2</v>
      </c>
      <c r="AA13" s="1">
        <v>2</v>
      </c>
      <c r="AB13" s="1">
        <v>2</v>
      </c>
      <c r="AG13" s="1">
        <v>1</v>
      </c>
      <c r="AI13" s="1">
        <v>1</v>
      </c>
      <c r="AJ13" s="1">
        <v>1</v>
      </c>
      <c r="AK13" s="1">
        <v>1</v>
      </c>
      <c r="AO13" s="1">
        <v>2</v>
      </c>
      <c r="AP13" s="1">
        <v>1</v>
      </c>
      <c r="AQ13" s="1">
        <v>3</v>
      </c>
      <c r="AR13" s="1">
        <v>1</v>
      </c>
      <c r="AS13" s="1">
        <v>1</v>
      </c>
      <c r="AT13" s="1">
        <v>2</v>
      </c>
      <c r="AU13" s="1">
        <v>2</v>
      </c>
      <c r="AV13" s="1">
        <v>2</v>
      </c>
      <c r="AW13" s="1">
        <v>6</v>
      </c>
      <c r="AX13" s="1">
        <v>4</v>
      </c>
      <c r="AY13" s="27">
        <v>2</v>
      </c>
      <c r="AZ13" s="27">
        <v>3</v>
      </c>
      <c r="BA13" s="27">
        <v>2</v>
      </c>
      <c r="BB13" s="27">
        <v>1</v>
      </c>
      <c r="BC13" s="27">
        <v>1</v>
      </c>
      <c r="BD13" s="27">
        <v>1</v>
      </c>
      <c r="BE13" s="27">
        <v>1</v>
      </c>
      <c r="BF13" s="27"/>
      <c r="BG13" s="27"/>
      <c r="BH13" s="27">
        <v>1</v>
      </c>
      <c r="BI13" s="27">
        <v>3</v>
      </c>
      <c r="BJ13" s="27">
        <v>1</v>
      </c>
      <c r="BK13" s="27">
        <v>1</v>
      </c>
      <c r="BL13" s="27"/>
      <c r="BM13" s="26"/>
      <c r="BN13" s="26"/>
      <c r="BO13" s="26">
        <v>2</v>
      </c>
      <c r="BP13" s="26">
        <v>1</v>
      </c>
      <c r="BQ13" s="26">
        <v>1</v>
      </c>
      <c r="BR13" s="26">
        <v>1</v>
      </c>
      <c r="BS13" s="26">
        <v>1</v>
      </c>
      <c r="BT13" s="26"/>
      <c r="BU13" s="26"/>
      <c r="BV13" s="26"/>
      <c r="BW13" s="26">
        <v>1</v>
      </c>
      <c r="BX13" s="26">
        <v>1</v>
      </c>
      <c r="BY13" s="26">
        <v>1</v>
      </c>
      <c r="BZ13" s="26">
        <v>1</v>
      </c>
      <c r="CA13" s="26"/>
      <c r="CB13" s="26"/>
      <c r="CC13" s="26"/>
      <c r="CD13" s="26">
        <v>1</v>
      </c>
      <c r="CE13" s="26">
        <v>1</v>
      </c>
      <c r="CF13" s="26"/>
      <c r="CG13" s="26">
        <v>1</v>
      </c>
      <c r="CH13" s="37">
        <v>2</v>
      </c>
      <c r="CI13" s="1">
        <v>2</v>
      </c>
      <c r="CJ13" s="1">
        <v>1</v>
      </c>
      <c r="CK13" s="1">
        <v>1</v>
      </c>
      <c r="CL13" s="1">
        <v>2</v>
      </c>
      <c r="CM13" s="1">
        <v>1</v>
      </c>
      <c r="CN13" s="1">
        <v>2</v>
      </c>
      <c r="CO13" s="1">
        <v>2</v>
      </c>
      <c r="CR13" s="1">
        <v>1</v>
      </c>
      <c r="CS13" s="1">
        <v>1</v>
      </c>
      <c r="CT13" s="1">
        <v>1</v>
      </c>
      <c r="CV13" s="1">
        <v>2</v>
      </c>
      <c r="CW13" s="1">
        <v>2</v>
      </c>
      <c r="CX13" s="1">
        <v>2</v>
      </c>
      <c r="CY13" s="1">
        <v>2</v>
      </c>
      <c r="CZ13" s="1">
        <v>2</v>
      </c>
      <c r="DA13" s="1">
        <v>1</v>
      </c>
      <c r="DD13" s="1">
        <v>2</v>
      </c>
      <c r="DE13" s="1">
        <v>5</v>
      </c>
      <c r="DF13" s="1">
        <v>5</v>
      </c>
      <c r="DG13" s="1">
        <v>3</v>
      </c>
      <c r="DH13" s="1">
        <v>3</v>
      </c>
      <c r="DI13" s="1">
        <v>2</v>
      </c>
      <c r="DJ13" s="1">
        <v>1</v>
      </c>
      <c r="DK13" s="1">
        <v>1</v>
      </c>
      <c r="DN13" s="1">
        <v>2</v>
      </c>
      <c r="DO13" s="1">
        <v>3</v>
      </c>
      <c r="DP13" s="1">
        <v>2</v>
      </c>
      <c r="DQ13" s="1">
        <v>1</v>
      </c>
      <c r="DR13" s="1">
        <v>2</v>
      </c>
      <c r="DS13" s="1">
        <v>2</v>
      </c>
      <c r="DT13" s="1">
        <v>1</v>
      </c>
      <c r="DV13" s="1">
        <v>1</v>
      </c>
      <c r="DW13" s="1">
        <v>1</v>
      </c>
      <c r="EB13" s="1">
        <v>1</v>
      </c>
      <c r="EC13" s="1">
        <v>1</v>
      </c>
      <c r="ED13" s="1">
        <v>1</v>
      </c>
      <c r="EE13" s="1">
        <v>2</v>
      </c>
      <c r="EF13" s="1">
        <v>2</v>
      </c>
      <c r="EG13" s="1">
        <v>3</v>
      </c>
      <c r="EH13" s="1">
        <v>3</v>
      </c>
      <c r="EI13" s="1">
        <v>3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2</v>
      </c>
      <c r="EP13" s="1">
        <v>2</v>
      </c>
      <c r="EQ13" s="1">
        <v>3</v>
      </c>
      <c r="ER13" s="1">
        <v>4</v>
      </c>
      <c r="ES13" s="1">
        <v>3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3</v>
      </c>
      <c r="FD13" s="1">
        <v>3</v>
      </c>
      <c r="FE13" s="1">
        <v>3</v>
      </c>
      <c r="FF13" s="1">
        <v>3</v>
      </c>
      <c r="FG13" s="1">
        <v>2</v>
      </c>
      <c r="FH13" s="1">
        <v>2</v>
      </c>
      <c r="FI13" s="1">
        <v>2</v>
      </c>
      <c r="FJ13" s="1">
        <v>1</v>
      </c>
      <c r="FK13" s="1">
        <v>1</v>
      </c>
      <c r="FL13" s="1">
        <v>1</v>
      </c>
      <c r="FM13" s="1">
        <v>1</v>
      </c>
      <c r="FN13" s="1">
        <v>1</v>
      </c>
      <c r="FP13" s="1">
        <v>1</v>
      </c>
      <c r="FQ13" s="1">
        <v>1</v>
      </c>
      <c r="FR13" s="1">
        <v>1</v>
      </c>
      <c r="GD13" s="1">
        <v>1</v>
      </c>
      <c r="GE13" s="1">
        <v>1</v>
      </c>
      <c r="GF13" s="1">
        <v>2</v>
      </c>
      <c r="GG13" s="1">
        <v>3</v>
      </c>
      <c r="GH13" s="1">
        <v>2</v>
      </c>
      <c r="GI13" s="1">
        <v>2</v>
      </c>
      <c r="GJ13" s="1">
        <v>3</v>
      </c>
      <c r="GK13" s="1">
        <v>3</v>
      </c>
      <c r="GL13" s="1">
        <v>1</v>
      </c>
      <c r="GT13" s="1">
        <v>1</v>
      </c>
      <c r="GU13" s="1">
        <v>1</v>
      </c>
      <c r="GV13" s="1">
        <v>9</v>
      </c>
      <c r="GW13" s="1">
        <v>9</v>
      </c>
      <c r="GX13" s="1">
        <v>4</v>
      </c>
      <c r="GY13" s="1">
        <v>3</v>
      </c>
      <c r="GZ13" s="1">
        <v>2</v>
      </c>
      <c r="HA13" s="1">
        <v>2</v>
      </c>
      <c r="HE13" s="1">
        <v>1</v>
      </c>
      <c r="HF13" s="1">
        <v>1</v>
      </c>
      <c r="HG13" s="1">
        <v>1</v>
      </c>
      <c r="HH13" s="1">
        <v>1</v>
      </c>
      <c r="HK13" s="1">
        <v>1</v>
      </c>
      <c r="HL13" s="1">
        <v>2</v>
      </c>
      <c r="HM13" s="1">
        <v>1</v>
      </c>
      <c r="HS13" s="1">
        <v>1</v>
      </c>
      <c r="HT13" s="1">
        <v>1</v>
      </c>
      <c r="HU13" s="1">
        <v>1</v>
      </c>
      <c r="HW13" s="1">
        <v>1</v>
      </c>
      <c r="HX13" s="1">
        <v>3</v>
      </c>
      <c r="HY13" s="1">
        <v>3</v>
      </c>
      <c r="HZ13" s="1">
        <v>3</v>
      </c>
      <c r="IA13" s="1">
        <v>3</v>
      </c>
      <c r="IB13" s="1">
        <v>3</v>
      </c>
      <c r="IC13" s="1">
        <v>4</v>
      </c>
      <c r="ID13" s="1">
        <v>3</v>
      </c>
      <c r="IE13" s="1">
        <v>2</v>
      </c>
      <c r="IF13" s="1">
        <v>2</v>
      </c>
      <c r="IG13" s="1">
        <v>1</v>
      </c>
      <c r="IH13" s="1">
        <v>1</v>
      </c>
      <c r="II13" s="1">
        <v>1</v>
      </c>
      <c r="IJ13" s="1">
        <v>2</v>
      </c>
      <c r="IK13" s="1">
        <v>1</v>
      </c>
      <c r="IL13" s="1">
        <v>1</v>
      </c>
      <c r="IM13" s="1">
        <v>2</v>
      </c>
      <c r="IN13" s="1">
        <v>2</v>
      </c>
      <c r="IO13" s="1">
        <v>2</v>
      </c>
      <c r="IP13" s="1">
        <v>3</v>
      </c>
      <c r="IQ13" s="1">
        <v>4</v>
      </c>
      <c r="IR13" s="1">
        <v>3</v>
      </c>
      <c r="IS13" s="1">
        <v>4</v>
      </c>
      <c r="IT13" s="1">
        <v>3</v>
      </c>
      <c r="IU13" s="1">
        <v>3</v>
      </c>
      <c r="IV13" s="1">
        <v>3</v>
      </c>
      <c r="IX13" s="1">
        <v>1</v>
      </c>
      <c r="IY13" s="1">
        <v>1</v>
      </c>
      <c r="JA13" s="1">
        <v>2</v>
      </c>
      <c r="JB13" s="1">
        <v>2</v>
      </c>
      <c r="JC13" s="1">
        <v>2</v>
      </c>
      <c r="JD13" s="1">
        <v>2</v>
      </c>
      <c r="JE13" s="1">
        <v>3</v>
      </c>
      <c r="JF13" s="1">
        <v>7</v>
      </c>
      <c r="JG13" s="1">
        <v>5</v>
      </c>
      <c r="JH13" s="1">
        <v>3</v>
      </c>
      <c r="JI13" s="1">
        <v>1</v>
      </c>
      <c r="JJ13" s="1">
        <v>1</v>
      </c>
      <c r="JK13" s="1">
        <v>1</v>
      </c>
      <c r="JL13" s="1">
        <v>1</v>
      </c>
      <c r="JM13" s="1">
        <v>1</v>
      </c>
      <c r="JN13" s="1">
        <v>1</v>
      </c>
    </row>
    <row r="14" spans="1:274" x14ac:dyDescent="0.25">
      <c r="A14" t="s">
        <v>201</v>
      </c>
      <c r="C14" s="1">
        <v>3</v>
      </c>
      <c r="D14" s="1">
        <v>3</v>
      </c>
      <c r="E14" s="1">
        <v>1</v>
      </c>
      <c r="F14" s="1">
        <v>1</v>
      </c>
      <c r="G14" s="1">
        <v>1</v>
      </c>
      <c r="H14" s="1">
        <v>1</v>
      </c>
      <c r="J14" s="1">
        <v>1</v>
      </c>
      <c r="K14" s="1">
        <v>1</v>
      </c>
      <c r="L14" s="1">
        <v>1</v>
      </c>
      <c r="S14" s="1">
        <v>1</v>
      </c>
      <c r="T14" s="1">
        <v>1</v>
      </c>
      <c r="W14" s="1">
        <v>2</v>
      </c>
      <c r="X14" s="1">
        <v>2</v>
      </c>
      <c r="AH14" s="1">
        <v>1</v>
      </c>
      <c r="AI14" s="1">
        <v>1</v>
      </c>
      <c r="AJ14" s="1">
        <v>1</v>
      </c>
      <c r="AK14" s="1">
        <v>2</v>
      </c>
      <c r="AL14" s="1">
        <v>2</v>
      </c>
      <c r="AN14" s="1">
        <v>3</v>
      </c>
      <c r="AO14" s="1">
        <v>1</v>
      </c>
      <c r="AP14" s="1">
        <v>1</v>
      </c>
      <c r="AQ14" s="1">
        <v>1</v>
      </c>
      <c r="AR14" s="1">
        <v>3</v>
      </c>
      <c r="AS14" s="1">
        <v>6</v>
      </c>
      <c r="AT14" s="1">
        <v>3</v>
      </c>
      <c r="AU14" s="1">
        <v>4</v>
      </c>
      <c r="AV14" s="1">
        <v>7</v>
      </c>
      <c r="AW14" s="1">
        <v>7</v>
      </c>
      <c r="AX14" s="1">
        <v>1</v>
      </c>
      <c r="AY14" s="27">
        <v>1</v>
      </c>
      <c r="AZ14" s="27">
        <v>1</v>
      </c>
      <c r="BA14" s="27">
        <v>1</v>
      </c>
      <c r="BB14" s="27"/>
      <c r="BC14" s="27">
        <v>1</v>
      </c>
      <c r="BD14" s="27"/>
      <c r="BE14" s="27"/>
      <c r="BF14" s="27"/>
      <c r="BG14" s="27"/>
      <c r="BH14" s="27">
        <v>3</v>
      </c>
      <c r="BI14" s="27">
        <v>3</v>
      </c>
      <c r="BJ14" s="27">
        <v>2</v>
      </c>
      <c r="BK14" s="27">
        <v>2</v>
      </c>
      <c r="BL14" s="27">
        <v>1</v>
      </c>
      <c r="BM14" s="26"/>
      <c r="BN14" s="26"/>
      <c r="BO14" s="26">
        <v>7</v>
      </c>
      <c r="BP14" s="26">
        <v>7</v>
      </c>
      <c r="BQ14" s="26">
        <v>5</v>
      </c>
      <c r="BR14" s="26">
        <v>6</v>
      </c>
      <c r="BS14" s="26">
        <v>8</v>
      </c>
      <c r="BT14" s="26">
        <v>7</v>
      </c>
      <c r="BU14" s="26">
        <v>7</v>
      </c>
      <c r="BV14" s="26">
        <v>6</v>
      </c>
      <c r="BW14" s="26">
        <v>3</v>
      </c>
      <c r="BX14" s="26">
        <v>4</v>
      </c>
      <c r="BY14" s="26">
        <v>3</v>
      </c>
      <c r="BZ14" s="26">
        <v>3</v>
      </c>
      <c r="CA14" s="26">
        <v>2</v>
      </c>
      <c r="CB14" s="26">
        <v>2</v>
      </c>
      <c r="CC14" s="26">
        <v>3</v>
      </c>
      <c r="CD14" s="26">
        <v>4</v>
      </c>
      <c r="CE14" s="26">
        <v>4</v>
      </c>
      <c r="CF14" s="26">
        <v>4</v>
      </c>
      <c r="CG14" s="26">
        <v>4</v>
      </c>
      <c r="CH14" s="37">
        <v>3</v>
      </c>
      <c r="CI14" s="1">
        <v>3</v>
      </c>
      <c r="CJ14" s="1">
        <v>2</v>
      </c>
      <c r="CK14" s="1">
        <v>2</v>
      </c>
      <c r="CL14" s="1">
        <v>1</v>
      </c>
      <c r="CU14" s="1">
        <v>2</v>
      </c>
      <c r="CV14" s="1">
        <v>1</v>
      </c>
      <c r="CW14" s="1">
        <v>2</v>
      </c>
      <c r="CX14" s="1">
        <v>1</v>
      </c>
      <c r="CY14" s="1">
        <v>2</v>
      </c>
      <c r="CZ14" s="1">
        <v>1</v>
      </c>
      <c r="DB14" s="1">
        <v>1</v>
      </c>
      <c r="DC14" s="1">
        <v>1</v>
      </c>
      <c r="DG14" s="1">
        <v>1</v>
      </c>
      <c r="DH14" s="1">
        <v>1</v>
      </c>
      <c r="DI14" s="1">
        <v>1</v>
      </c>
      <c r="DJ14" s="1">
        <v>1</v>
      </c>
      <c r="DK14" s="1">
        <v>1</v>
      </c>
      <c r="DL14" s="1">
        <v>1</v>
      </c>
      <c r="DM14" s="1">
        <v>2</v>
      </c>
      <c r="DN14" s="1">
        <v>1</v>
      </c>
      <c r="DO14" s="1">
        <v>2</v>
      </c>
      <c r="DP14" s="1">
        <v>2</v>
      </c>
      <c r="DQ14" s="1">
        <v>4</v>
      </c>
      <c r="DR14" s="1">
        <v>6</v>
      </c>
      <c r="DS14" s="1">
        <v>5</v>
      </c>
      <c r="DT14" s="1">
        <v>5</v>
      </c>
      <c r="DU14" s="1">
        <v>4</v>
      </c>
      <c r="DV14" s="1">
        <v>5</v>
      </c>
      <c r="DW14" s="1">
        <v>7</v>
      </c>
      <c r="DX14" s="1">
        <v>6</v>
      </c>
      <c r="DY14" s="1">
        <v>5</v>
      </c>
      <c r="DZ14" s="1">
        <v>5</v>
      </c>
      <c r="EA14" s="1">
        <v>5</v>
      </c>
      <c r="EB14" s="1">
        <v>3</v>
      </c>
      <c r="EC14" s="1">
        <v>2</v>
      </c>
      <c r="ED14" s="1">
        <v>1</v>
      </c>
      <c r="EE14" s="1">
        <v>1</v>
      </c>
      <c r="EF14" s="1">
        <v>2</v>
      </c>
      <c r="EJ14" s="1">
        <v>1</v>
      </c>
      <c r="EK14" s="1">
        <v>2</v>
      </c>
      <c r="EX14" s="1">
        <v>1</v>
      </c>
      <c r="EY14" s="1">
        <v>1</v>
      </c>
      <c r="EZ14" s="1">
        <v>2</v>
      </c>
      <c r="FA14" s="1">
        <v>4</v>
      </c>
      <c r="FB14" s="1">
        <v>4</v>
      </c>
      <c r="FC14" s="1">
        <v>5</v>
      </c>
      <c r="FD14" s="1">
        <v>2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1</v>
      </c>
      <c r="FV14" s="1">
        <v>2</v>
      </c>
      <c r="FW14" s="1">
        <v>1</v>
      </c>
      <c r="FY14" s="1">
        <v>1</v>
      </c>
      <c r="GA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2</v>
      </c>
      <c r="GG14" s="1">
        <v>3</v>
      </c>
      <c r="GH14" s="1">
        <v>2</v>
      </c>
      <c r="GI14" s="1">
        <v>1</v>
      </c>
      <c r="GJ14" s="1">
        <v>1</v>
      </c>
      <c r="GK14" s="1">
        <v>1</v>
      </c>
      <c r="GL14" s="1">
        <v>1</v>
      </c>
      <c r="GP14" s="1">
        <v>1</v>
      </c>
      <c r="GQ14" s="1">
        <v>1</v>
      </c>
      <c r="GR14" s="1">
        <v>1</v>
      </c>
      <c r="GT14" s="1">
        <v>1</v>
      </c>
      <c r="GU14" s="1">
        <v>1</v>
      </c>
      <c r="GV14" s="1">
        <v>7</v>
      </c>
      <c r="GW14" s="1">
        <v>8</v>
      </c>
      <c r="GX14" s="1">
        <v>5</v>
      </c>
      <c r="GY14" s="1">
        <v>5</v>
      </c>
      <c r="GZ14" s="1">
        <v>5</v>
      </c>
      <c r="HA14" s="1">
        <v>3</v>
      </c>
      <c r="HB14" s="1">
        <v>3</v>
      </c>
      <c r="HC14" s="1">
        <v>4</v>
      </c>
      <c r="HD14" s="1">
        <v>2</v>
      </c>
      <c r="HE14" s="1">
        <v>2</v>
      </c>
      <c r="HF14" s="1">
        <v>2</v>
      </c>
      <c r="HG14" s="1">
        <v>2</v>
      </c>
      <c r="HH14" s="1">
        <v>2</v>
      </c>
      <c r="HI14" s="1">
        <v>2</v>
      </c>
      <c r="HJ14" s="1">
        <v>2</v>
      </c>
      <c r="HK14" s="1">
        <v>2</v>
      </c>
      <c r="HL14" s="1">
        <v>2</v>
      </c>
      <c r="HM14" s="1">
        <v>1</v>
      </c>
      <c r="HW14" s="1">
        <v>1</v>
      </c>
      <c r="HX14" s="1">
        <v>1</v>
      </c>
      <c r="HY14" s="1">
        <v>4</v>
      </c>
      <c r="HZ14" s="1">
        <v>4</v>
      </c>
      <c r="IA14" s="1">
        <v>3</v>
      </c>
      <c r="IB14" s="1">
        <v>3</v>
      </c>
      <c r="IC14" s="1">
        <v>4</v>
      </c>
      <c r="ID14" s="1">
        <v>4</v>
      </c>
      <c r="IE14" s="1">
        <v>6</v>
      </c>
      <c r="IF14" s="1">
        <v>5</v>
      </c>
      <c r="IG14" s="1">
        <v>6</v>
      </c>
      <c r="IH14" s="1">
        <v>3</v>
      </c>
      <c r="II14" s="1">
        <v>5</v>
      </c>
      <c r="IJ14" s="1">
        <v>2</v>
      </c>
      <c r="IK14" s="1">
        <v>3</v>
      </c>
      <c r="IL14" s="1">
        <v>5</v>
      </c>
      <c r="IM14" s="1">
        <v>5</v>
      </c>
      <c r="IN14" s="1">
        <v>3</v>
      </c>
      <c r="IO14" s="1">
        <v>4</v>
      </c>
      <c r="IP14" s="1">
        <v>5</v>
      </c>
      <c r="IQ14" s="1">
        <v>5</v>
      </c>
      <c r="IR14" s="1">
        <v>5</v>
      </c>
      <c r="IS14" s="1">
        <v>4</v>
      </c>
      <c r="IT14" s="1">
        <v>6</v>
      </c>
      <c r="IU14" s="1">
        <v>8</v>
      </c>
      <c r="IV14" s="1">
        <v>10</v>
      </c>
      <c r="IW14" s="1">
        <v>7</v>
      </c>
      <c r="IX14" s="1">
        <v>6</v>
      </c>
      <c r="IY14" s="1">
        <v>7</v>
      </c>
      <c r="IZ14" s="1">
        <v>8</v>
      </c>
      <c r="JA14" s="1">
        <v>7</v>
      </c>
      <c r="JB14" s="1">
        <v>7</v>
      </c>
      <c r="JC14" s="1">
        <v>6</v>
      </c>
      <c r="JD14" s="1">
        <v>5</v>
      </c>
      <c r="JE14" s="1">
        <v>3</v>
      </c>
      <c r="JF14" s="1">
        <v>3</v>
      </c>
      <c r="JG14" s="1">
        <v>3</v>
      </c>
      <c r="JH14" s="1">
        <v>1</v>
      </c>
      <c r="JI14" s="1">
        <v>1</v>
      </c>
      <c r="JJ14" s="1">
        <v>2</v>
      </c>
      <c r="JK14" s="1">
        <v>2</v>
      </c>
      <c r="JL14" s="1">
        <v>1</v>
      </c>
      <c r="JM14" s="1">
        <v>1</v>
      </c>
      <c r="JN14" s="1">
        <v>1</v>
      </c>
    </row>
    <row r="15" spans="1:274" x14ac:dyDescent="0.25">
      <c r="A15" t="s">
        <v>202</v>
      </c>
      <c r="B15" s="1">
        <v>1</v>
      </c>
      <c r="C15" s="1">
        <v>2</v>
      </c>
      <c r="D15" s="1">
        <v>1</v>
      </c>
      <c r="E15" s="1">
        <v>2</v>
      </c>
      <c r="G15" s="1">
        <v>2</v>
      </c>
      <c r="H15" s="1">
        <v>2</v>
      </c>
      <c r="I15" s="1">
        <v>2</v>
      </c>
      <c r="L15" s="1">
        <v>1</v>
      </c>
      <c r="M15" s="1">
        <v>2</v>
      </c>
      <c r="AN15" s="1">
        <v>1</v>
      </c>
      <c r="AO15" s="1">
        <v>1</v>
      </c>
      <c r="AP15" s="1">
        <v>2</v>
      </c>
      <c r="AQ15" s="1">
        <v>2</v>
      </c>
      <c r="AU15" s="1">
        <v>1</v>
      </c>
      <c r="AV15" s="1">
        <v>2</v>
      </c>
      <c r="AX15" s="1">
        <v>1</v>
      </c>
      <c r="AY15" s="27">
        <v>1</v>
      </c>
      <c r="AZ15" s="27">
        <v>1</v>
      </c>
      <c r="BA15" s="27">
        <v>2</v>
      </c>
      <c r="BB15" s="27">
        <v>3</v>
      </c>
      <c r="BC15" s="27">
        <v>3</v>
      </c>
      <c r="BD15" s="27">
        <v>1</v>
      </c>
      <c r="BE15" s="27">
        <v>1</v>
      </c>
      <c r="BF15" s="27"/>
      <c r="BG15" s="27">
        <v>1</v>
      </c>
      <c r="BH15" s="27">
        <v>2</v>
      </c>
      <c r="BI15" s="27">
        <v>3</v>
      </c>
      <c r="BJ15" s="27">
        <v>1</v>
      </c>
      <c r="BK15" s="27">
        <v>1</v>
      </c>
      <c r="BL15" s="27">
        <v>1</v>
      </c>
      <c r="BM15" s="26"/>
      <c r="BN15" s="26"/>
      <c r="BO15" s="26">
        <v>1</v>
      </c>
      <c r="BP15" s="26">
        <v>1</v>
      </c>
      <c r="BQ15" s="26">
        <v>1</v>
      </c>
      <c r="BR15" s="26">
        <v>1</v>
      </c>
      <c r="BS15" s="26">
        <v>1</v>
      </c>
      <c r="BT15" s="26">
        <v>2</v>
      </c>
      <c r="BU15" s="26">
        <v>2</v>
      </c>
      <c r="BV15" s="26">
        <v>2</v>
      </c>
      <c r="BW15" s="26"/>
      <c r="BX15" s="26"/>
      <c r="BY15" s="26"/>
      <c r="BZ15" s="26"/>
      <c r="CA15" s="26"/>
      <c r="CB15" s="26"/>
      <c r="CC15" s="26">
        <v>1</v>
      </c>
      <c r="CD15" s="26">
        <v>2</v>
      </c>
      <c r="CE15" s="26">
        <v>2</v>
      </c>
      <c r="CF15" s="26">
        <v>1</v>
      </c>
      <c r="CG15" s="26"/>
      <c r="CH15" s="37">
        <v>1</v>
      </c>
      <c r="CI15" s="1">
        <v>1</v>
      </c>
      <c r="CR15" s="1">
        <v>3</v>
      </c>
      <c r="CS15" s="1">
        <v>2</v>
      </c>
      <c r="CT15" s="1">
        <v>2</v>
      </c>
      <c r="CU15" s="1">
        <v>1</v>
      </c>
      <c r="CV15" s="1">
        <v>1</v>
      </c>
      <c r="CW15" s="1">
        <v>1</v>
      </c>
      <c r="CX15" s="1">
        <v>1</v>
      </c>
      <c r="CZ15" s="1">
        <v>1</v>
      </c>
      <c r="DC15" s="1">
        <v>1</v>
      </c>
      <c r="DD15" s="1">
        <v>1</v>
      </c>
      <c r="DE15" s="1">
        <v>2</v>
      </c>
      <c r="DF15" s="1">
        <v>3</v>
      </c>
      <c r="DG15" s="1">
        <v>3</v>
      </c>
      <c r="DH15" s="1">
        <v>3</v>
      </c>
      <c r="DI15" s="1">
        <v>2</v>
      </c>
      <c r="DJ15" s="1">
        <v>3</v>
      </c>
      <c r="DK15" s="1">
        <v>2</v>
      </c>
      <c r="DL15" s="1">
        <v>3</v>
      </c>
      <c r="DM15" s="1">
        <v>4</v>
      </c>
      <c r="DN15" s="1">
        <v>5</v>
      </c>
      <c r="DO15" s="1">
        <v>6</v>
      </c>
      <c r="DP15" s="1">
        <v>5</v>
      </c>
      <c r="DQ15" s="1">
        <v>6</v>
      </c>
      <c r="DR15" s="1">
        <v>7</v>
      </c>
      <c r="DS15" s="1">
        <v>7</v>
      </c>
      <c r="DT15" s="1">
        <v>6</v>
      </c>
      <c r="DU15" s="1">
        <v>7</v>
      </c>
      <c r="DV15" s="1">
        <v>6</v>
      </c>
      <c r="DW15" s="1">
        <v>6</v>
      </c>
      <c r="DX15" s="1">
        <v>5</v>
      </c>
      <c r="DY15" s="1">
        <v>6</v>
      </c>
      <c r="DZ15" s="1">
        <v>5</v>
      </c>
      <c r="EA15" s="1">
        <v>4</v>
      </c>
      <c r="EB15" s="1">
        <v>5</v>
      </c>
      <c r="EC15" s="1">
        <v>3</v>
      </c>
      <c r="ED15" s="1">
        <v>4</v>
      </c>
      <c r="EE15" s="1">
        <v>2</v>
      </c>
      <c r="EF15" s="1">
        <v>2</v>
      </c>
      <c r="EG15" s="1">
        <v>3</v>
      </c>
      <c r="EH15" s="1">
        <v>3</v>
      </c>
      <c r="EI15" s="1">
        <v>5</v>
      </c>
      <c r="EJ15" s="1">
        <v>3</v>
      </c>
      <c r="EK15" s="1">
        <v>6</v>
      </c>
      <c r="EL15" s="1">
        <v>2</v>
      </c>
      <c r="EM15" s="1">
        <v>1</v>
      </c>
      <c r="EN15" s="1">
        <v>2</v>
      </c>
      <c r="EO15" s="1">
        <v>2</v>
      </c>
      <c r="EP15" s="1">
        <v>1</v>
      </c>
      <c r="EU15" s="1">
        <v>1</v>
      </c>
      <c r="EV15" s="1">
        <v>1</v>
      </c>
      <c r="FC15" s="1">
        <v>2</v>
      </c>
      <c r="FD15" s="1">
        <v>3</v>
      </c>
      <c r="FE15" s="1">
        <v>3</v>
      </c>
      <c r="FF15" s="1">
        <v>3</v>
      </c>
      <c r="FG15" s="1">
        <v>2</v>
      </c>
      <c r="FH15" s="1">
        <v>2</v>
      </c>
      <c r="FI15" s="1">
        <v>1</v>
      </c>
      <c r="FJ15" s="1">
        <v>1</v>
      </c>
      <c r="FL15" s="1">
        <v>1</v>
      </c>
      <c r="FM15" s="1">
        <v>3</v>
      </c>
      <c r="FN15" s="1">
        <v>1</v>
      </c>
      <c r="FO15" s="1">
        <v>2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2</v>
      </c>
      <c r="FV15" s="1">
        <v>1</v>
      </c>
      <c r="FW15" s="1">
        <v>2</v>
      </c>
      <c r="FY15" s="1">
        <v>1</v>
      </c>
      <c r="FZ15" s="1">
        <v>1</v>
      </c>
      <c r="GA15" s="1">
        <v>1</v>
      </c>
      <c r="GB15" s="1">
        <v>2</v>
      </c>
      <c r="GC15" s="1">
        <v>1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1</v>
      </c>
      <c r="GL15" s="1">
        <v>1</v>
      </c>
      <c r="GM15" s="1">
        <v>1</v>
      </c>
      <c r="GN15" s="1">
        <v>1</v>
      </c>
      <c r="GO15" s="1">
        <v>2</v>
      </c>
      <c r="GP15" s="1">
        <v>3</v>
      </c>
      <c r="GQ15" s="1">
        <v>2</v>
      </c>
      <c r="GR15" s="1">
        <v>2</v>
      </c>
      <c r="GS15" s="1">
        <v>2</v>
      </c>
      <c r="GT15" s="1">
        <v>1</v>
      </c>
      <c r="GU15" s="1">
        <v>1</v>
      </c>
      <c r="GV15" s="1">
        <v>7</v>
      </c>
      <c r="GW15" s="1">
        <v>8</v>
      </c>
      <c r="GX15" s="1">
        <v>1</v>
      </c>
      <c r="GY15" s="1">
        <v>1</v>
      </c>
      <c r="GZ15" s="1">
        <v>1</v>
      </c>
      <c r="HA15" s="1">
        <v>2</v>
      </c>
      <c r="HB15" s="1">
        <v>2</v>
      </c>
      <c r="HC15" s="1">
        <v>1</v>
      </c>
      <c r="HD15" s="1">
        <v>1</v>
      </c>
      <c r="HE15" s="1">
        <v>1</v>
      </c>
      <c r="HF15" s="1">
        <v>1</v>
      </c>
      <c r="HG15" s="1">
        <v>1</v>
      </c>
      <c r="HH15" s="1">
        <v>1</v>
      </c>
      <c r="HI15" s="1">
        <v>2</v>
      </c>
      <c r="HJ15" s="1">
        <v>3</v>
      </c>
      <c r="HK15" s="1">
        <v>3</v>
      </c>
      <c r="HL15" s="1">
        <v>3</v>
      </c>
      <c r="HM15" s="1">
        <v>2</v>
      </c>
      <c r="HN15" s="1">
        <v>3</v>
      </c>
      <c r="HO15" s="1">
        <v>1</v>
      </c>
      <c r="HP15" s="1">
        <v>1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2</v>
      </c>
      <c r="HW15" s="1">
        <v>1</v>
      </c>
      <c r="HX15" s="1">
        <v>1</v>
      </c>
      <c r="HZ15" s="1">
        <v>1</v>
      </c>
      <c r="IA15" s="1">
        <v>2</v>
      </c>
      <c r="IB15" s="1">
        <v>2</v>
      </c>
      <c r="IC15" s="1">
        <v>3</v>
      </c>
      <c r="ID15" s="1">
        <v>1</v>
      </c>
      <c r="IE15" s="1">
        <v>1</v>
      </c>
      <c r="IF15" s="1">
        <v>1</v>
      </c>
      <c r="IG15" s="1">
        <v>1</v>
      </c>
      <c r="IJ15" s="1">
        <v>1</v>
      </c>
      <c r="IK15" s="1">
        <v>1</v>
      </c>
      <c r="IL15" s="1">
        <v>1</v>
      </c>
      <c r="IM15" s="1">
        <v>1</v>
      </c>
      <c r="IN15" s="1">
        <v>1</v>
      </c>
      <c r="IO15" s="1">
        <v>1</v>
      </c>
      <c r="IP15" s="1">
        <v>1</v>
      </c>
      <c r="IQ15" s="1">
        <v>2</v>
      </c>
      <c r="IR15" s="1">
        <v>2</v>
      </c>
      <c r="IS15" s="1">
        <v>3</v>
      </c>
      <c r="IT15" s="1">
        <v>3</v>
      </c>
      <c r="IU15" s="1">
        <v>3</v>
      </c>
      <c r="IV15" s="1">
        <v>3</v>
      </c>
      <c r="IW15" s="1">
        <v>3</v>
      </c>
      <c r="IX15" s="1">
        <v>1</v>
      </c>
      <c r="IY15" s="1">
        <v>1</v>
      </c>
      <c r="IZ15" s="1">
        <v>1</v>
      </c>
      <c r="JA15" s="1">
        <v>2</v>
      </c>
      <c r="JB15" s="1">
        <v>3</v>
      </c>
      <c r="JC15" s="1">
        <v>3</v>
      </c>
      <c r="JD15" s="1">
        <v>3</v>
      </c>
      <c r="JE15" s="1">
        <v>5</v>
      </c>
      <c r="JF15" s="1">
        <v>6</v>
      </c>
      <c r="JG15" s="1">
        <v>5</v>
      </c>
      <c r="JH15" s="1">
        <v>4</v>
      </c>
      <c r="JI15" s="1">
        <v>4</v>
      </c>
      <c r="JJ15" s="1">
        <v>3</v>
      </c>
      <c r="JK15" s="1">
        <v>3</v>
      </c>
      <c r="JL15" s="1">
        <v>3</v>
      </c>
      <c r="JM15" s="1">
        <v>3</v>
      </c>
      <c r="JN15" s="1">
        <v>2</v>
      </c>
    </row>
    <row r="16" spans="1:274" x14ac:dyDescent="0.25">
      <c r="A16" t="s">
        <v>203</v>
      </c>
      <c r="C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2</v>
      </c>
      <c r="AI16" s="1">
        <v>2</v>
      </c>
      <c r="AJ16" s="1">
        <v>1</v>
      </c>
      <c r="AK16" s="1">
        <v>1</v>
      </c>
      <c r="AL16" s="1">
        <v>1</v>
      </c>
      <c r="AM16" s="1">
        <v>1</v>
      </c>
      <c r="AN16" s="1">
        <v>3</v>
      </c>
      <c r="AO16" s="1">
        <v>3</v>
      </c>
      <c r="AP16" s="1">
        <v>2</v>
      </c>
      <c r="AQ16" s="1">
        <v>1</v>
      </c>
      <c r="AR16" s="1">
        <v>1</v>
      </c>
      <c r="AS16" s="1">
        <v>1</v>
      </c>
      <c r="AT16" s="1">
        <v>2</v>
      </c>
      <c r="AU16" s="1">
        <v>1</v>
      </c>
      <c r="AV16" s="1">
        <v>2</v>
      </c>
      <c r="AW16" s="1">
        <v>2</v>
      </c>
      <c r="AX16" s="1">
        <v>2</v>
      </c>
      <c r="AY16" s="27">
        <v>2</v>
      </c>
      <c r="AZ16" s="27">
        <v>1</v>
      </c>
      <c r="BA16" s="27"/>
      <c r="BB16" s="27"/>
      <c r="BC16" s="27"/>
      <c r="BD16" s="27"/>
      <c r="BE16" s="27"/>
      <c r="BF16" s="27"/>
      <c r="BG16" s="27"/>
      <c r="BH16" s="27">
        <v>1</v>
      </c>
      <c r="BI16" s="27">
        <v>1</v>
      </c>
      <c r="BJ16" s="27">
        <v>2</v>
      </c>
      <c r="BK16" s="27">
        <v>2</v>
      </c>
      <c r="BL16" s="27">
        <v>1</v>
      </c>
      <c r="BM16" s="26">
        <v>1</v>
      </c>
      <c r="BN16" s="26"/>
      <c r="BO16" s="26">
        <v>1</v>
      </c>
      <c r="BP16" s="26">
        <v>1</v>
      </c>
      <c r="BQ16" s="26">
        <v>1</v>
      </c>
      <c r="BR16" s="26">
        <v>1</v>
      </c>
      <c r="BS16" s="26">
        <v>1</v>
      </c>
      <c r="BT16" s="26"/>
      <c r="BU16" s="26"/>
      <c r="BV16" s="26"/>
      <c r="BW16" s="26">
        <v>1</v>
      </c>
      <c r="BX16" s="26">
        <v>1</v>
      </c>
      <c r="BY16" s="26">
        <v>1</v>
      </c>
      <c r="BZ16" s="26"/>
      <c r="CA16" s="26"/>
      <c r="CB16" s="26">
        <v>2</v>
      </c>
      <c r="CC16" s="26">
        <v>1</v>
      </c>
      <c r="CD16" s="26">
        <v>1</v>
      </c>
      <c r="CE16" s="26">
        <v>1</v>
      </c>
      <c r="CF16" s="26"/>
      <c r="CG16" s="26">
        <v>1</v>
      </c>
      <c r="CH16" s="37">
        <v>1</v>
      </c>
      <c r="CI16" s="1">
        <v>1</v>
      </c>
      <c r="CJ16" s="1">
        <v>1</v>
      </c>
      <c r="CM16" s="1">
        <v>1</v>
      </c>
      <c r="CN16" s="1">
        <v>2</v>
      </c>
      <c r="CO16" s="1">
        <v>1</v>
      </c>
      <c r="CS16" s="1">
        <v>1</v>
      </c>
      <c r="CX16" s="1">
        <v>1</v>
      </c>
      <c r="DF16" s="1">
        <v>1</v>
      </c>
      <c r="DK16" s="1">
        <v>2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4</v>
      </c>
      <c r="EA16" s="1">
        <v>4</v>
      </c>
      <c r="EB16" s="1">
        <v>3</v>
      </c>
      <c r="EC16" s="1">
        <v>1</v>
      </c>
      <c r="ED16" s="1">
        <v>1</v>
      </c>
      <c r="EE16" s="1">
        <v>3</v>
      </c>
      <c r="EF16" s="1">
        <v>2</v>
      </c>
      <c r="EJ16" s="1">
        <v>1</v>
      </c>
      <c r="FA16" s="1">
        <v>1</v>
      </c>
      <c r="FB16" s="1">
        <v>1</v>
      </c>
      <c r="FC16" s="1">
        <v>4</v>
      </c>
      <c r="FD16" s="1">
        <v>4</v>
      </c>
      <c r="FE16" s="1">
        <v>3</v>
      </c>
      <c r="FF16" s="1">
        <v>3</v>
      </c>
      <c r="FG16" s="1">
        <v>3</v>
      </c>
      <c r="FH16" s="1">
        <v>3</v>
      </c>
      <c r="FI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2</v>
      </c>
      <c r="FV16" s="1">
        <v>1</v>
      </c>
      <c r="FX16" s="1">
        <v>1</v>
      </c>
      <c r="FY16" s="1">
        <v>2</v>
      </c>
      <c r="FZ16" s="1">
        <v>2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L16" s="1">
        <v>1</v>
      </c>
      <c r="GM16" s="1">
        <v>2</v>
      </c>
      <c r="GN16" s="1">
        <v>2</v>
      </c>
      <c r="GO16" s="1">
        <v>2</v>
      </c>
      <c r="GP16" s="1">
        <v>2</v>
      </c>
      <c r="GQ16" s="1">
        <v>1</v>
      </c>
      <c r="GR16" s="1">
        <v>1</v>
      </c>
      <c r="GS16" s="1">
        <v>1</v>
      </c>
      <c r="GT16" s="1">
        <v>2</v>
      </c>
      <c r="GU16" s="1">
        <v>2</v>
      </c>
      <c r="GV16" s="1">
        <v>9</v>
      </c>
      <c r="GW16" s="1">
        <v>9</v>
      </c>
      <c r="GX16" s="1">
        <v>3</v>
      </c>
      <c r="GY16" s="1">
        <v>3</v>
      </c>
      <c r="GZ16" s="1">
        <v>3</v>
      </c>
      <c r="HA16" s="1">
        <v>2</v>
      </c>
      <c r="HB16" s="1">
        <v>2</v>
      </c>
      <c r="HC16" s="1">
        <v>3</v>
      </c>
      <c r="HD16" s="1">
        <v>2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K16" s="1">
        <v>2</v>
      </c>
      <c r="HL16" s="1">
        <v>2</v>
      </c>
      <c r="HM16" s="1">
        <v>2</v>
      </c>
      <c r="HN16" s="1">
        <v>2</v>
      </c>
      <c r="HO16" s="1">
        <v>2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Y16" s="1">
        <v>1</v>
      </c>
      <c r="HZ16" s="1">
        <v>2</v>
      </c>
      <c r="IA16" s="1">
        <v>2</v>
      </c>
      <c r="IB16" s="1">
        <v>3</v>
      </c>
      <c r="IC16" s="1">
        <v>2</v>
      </c>
      <c r="ID16" s="1">
        <v>2</v>
      </c>
      <c r="IE16" s="1">
        <v>1</v>
      </c>
      <c r="IG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  <c r="IN16" s="1">
        <v>3</v>
      </c>
      <c r="IO16" s="1">
        <v>2</v>
      </c>
      <c r="IP16" s="1">
        <v>4</v>
      </c>
      <c r="IQ16" s="1">
        <v>3</v>
      </c>
      <c r="IR16" s="1">
        <v>3</v>
      </c>
      <c r="IS16" s="1">
        <v>3</v>
      </c>
      <c r="IT16" s="1">
        <v>2</v>
      </c>
      <c r="IU16" s="1">
        <v>2</v>
      </c>
      <c r="IV16" s="1">
        <v>2</v>
      </c>
      <c r="IW16" s="1">
        <v>1</v>
      </c>
      <c r="IX16" s="1">
        <v>1</v>
      </c>
      <c r="IZ16" s="1">
        <v>1</v>
      </c>
      <c r="JA16" s="1">
        <v>1</v>
      </c>
      <c r="JB16" s="1">
        <v>1</v>
      </c>
      <c r="JC16" s="1">
        <v>1</v>
      </c>
      <c r="JD16" s="1">
        <v>1</v>
      </c>
      <c r="JE16" s="1">
        <v>3</v>
      </c>
      <c r="JF16" s="1">
        <v>3</v>
      </c>
      <c r="JG16" s="1">
        <v>3</v>
      </c>
      <c r="JH16" s="1">
        <v>2</v>
      </c>
      <c r="JI16" s="1">
        <v>2</v>
      </c>
      <c r="JJ16" s="1">
        <v>2</v>
      </c>
      <c r="JK16" s="1">
        <v>2</v>
      </c>
      <c r="JL16" s="1">
        <v>3</v>
      </c>
      <c r="JM16" s="1">
        <v>1</v>
      </c>
      <c r="JN16" s="1">
        <v>1</v>
      </c>
    </row>
    <row r="17" spans="1:274" x14ac:dyDescent="0.25">
      <c r="A17" s="22" t="s">
        <v>204</v>
      </c>
      <c r="B17" s="2">
        <v>1</v>
      </c>
      <c r="C17" s="2"/>
      <c r="D17" s="2"/>
      <c r="E17" s="2"/>
      <c r="F17" s="2"/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2">
        <v>1</v>
      </c>
      <c r="Y17" s="2">
        <v>1</v>
      </c>
      <c r="Z17" s="2"/>
      <c r="AA17" s="2">
        <v>1</v>
      </c>
      <c r="AB17" s="2"/>
      <c r="AC17" s="2"/>
      <c r="AD17" s="2">
        <v>1</v>
      </c>
      <c r="AE17" s="2">
        <v>1</v>
      </c>
      <c r="AF17" s="2">
        <v>1</v>
      </c>
      <c r="AG17" s="2"/>
      <c r="AH17" s="2"/>
      <c r="AI17" s="2"/>
      <c r="AJ17" s="2"/>
      <c r="AK17" s="2"/>
      <c r="AL17" s="2">
        <v>1</v>
      </c>
      <c r="AM17" s="2">
        <v>1</v>
      </c>
      <c r="AN17" s="2">
        <v>2</v>
      </c>
      <c r="AO17" s="2">
        <v>1</v>
      </c>
      <c r="AP17" s="2">
        <v>1</v>
      </c>
      <c r="AQ17" s="2">
        <v>1</v>
      </c>
      <c r="AR17" s="2"/>
      <c r="AS17" s="2">
        <v>3</v>
      </c>
      <c r="AT17" s="2">
        <v>2</v>
      </c>
      <c r="AU17" s="2">
        <v>6</v>
      </c>
      <c r="AV17" s="2">
        <v>2</v>
      </c>
      <c r="AW17" s="2">
        <v>3</v>
      </c>
      <c r="AX17" s="2">
        <v>4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>
        <v>1</v>
      </c>
      <c r="BI17" s="26">
        <v>2</v>
      </c>
      <c r="BJ17" s="26"/>
      <c r="BK17" s="26">
        <v>2</v>
      </c>
      <c r="BL17" s="26">
        <v>1</v>
      </c>
      <c r="BM17" s="26">
        <v>1</v>
      </c>
      <c r="BN17" s="26">
        <v>1</v>
      </c>
      <c r="BO17" s="26">
        <v>3</v>
      </c>
      <c r="BP17" s="26">
        <v>3</v>
      </c>
      <c r="BQ17" s="26">
        <v>4</v>
      </c>
      <c r="BR17" s="26">
        <v>4</v>
      </c>
      <c r="BS17" s="26">
        <v>5</v>
      </c>
      <c r="BT17" s="26">
        <v>4</v>
      </c>
      <c r="BU17" s="26">
        <v>4</v>
      </c>
      <c r="BV17" s="26">
        <v>3</v>
      </c>
      <c r="BW17" s="26">
        <v>2</v>
      </c>
      <c r="BX17" s="26">
        <v>2</v>
      </c>
      <c r="BY17" s="26">
        <v>2</v>
      </c>
      <c r="BZ17" s="26">
        <v>1</v>
      </c>
      <c r="CA17" s="26">
        <v>1</v>
      </c>
      <c r="CB17" s="26">
        <v>1</v>
      </c>
      <c r="CC17" s="26">
        <v>2</v>
      </c>
      <c r="CD17" s="26"/>
      <c r="CE17" s="26"/>
      <c r="CF17" s="26"/>
      <c r="CG17" s="26"/>
      <c r="CH17" s="37"/>
      <c r="CI17" s="2">
        <v>2</v>
      </c>
      <c r="CJ17" s="2">
        <v>2</v>
      </c>
      <c r="CK17" s="2">
        <v>1</v>
      </c>
      <c r="CL17" s="2">
        <v>1</v>
      </c>
      <c r="CM17" s="2">
        <v>1</v>
      </c>
      <c r="CN17" s="2"/>
      <c r="CO17" s="2">
        <v>1</v>
      </c>
      <c r="CP17" s="2">
        <v>1</v>
      </c>
      <c r="CQ17" s="2">
        <v>1</v>
      </c>
      <c r="CR17" s="2">
        <v>1</v>
      </c>
      <c r="CS17" s="2">
        <v>2</v>
      </c>
      <c r="CT17" s="2">
        <v>2</v>
      </c>
      <c r="CU17" s="2"/>
      <c r="CV17" s="2">
        <v>1</v>
      </c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1</v>
      </c>
      <c r="DH17" s="2">
        <v>1</v>
      </c>
      <c r="DI17" s="2"/>
      <c r="DJ17" s="2"/>
      <c r="DK17" s="2"/>
      <c r="DL17" s="2"/>
      <c r="DM17" s="2"/>
      <c r="DN17" s="2"/>
      <c r="DO17" s="2"/>
      <c r="DP17" s="2"/>
      <c r="DQ17" s="2">
        <v>2</v>
      </c>
      <c r="DR17" s="2">
        <v>3</v>
      </c>
      <c r="DS17" s="2">
        <v>3</v>
      </c>
      <c r="DT17" s="2">
        <v>4</v>
      </c>
      <c r="DU17" s="2">
        <v>3</v>
      </c>
      <c r="DV17" s="2">
        <v>3</v>
      </c>
      <c r="DW17" s="2">
        <v>2</v>
      </c>
      <c r="DX17" s="2">
        <v>1</v>
      </c>
      <c r="DY17" s="2">
        <v>2</v>
      </c>
      <c r="DZ17" s="2">
        <v>1</v>
      </c>
      <c r="EA17" s="2">
        <v>2</v>
      </c>
      <c r="EB17" s="2">
        <v>1</v>
      </c>
      <c r="EC17" s="2">
        <v>1</v>
      </c>
      <c r="ED17" s="2">
        <v>1</v>
      </c>
      <c r="EE17" s="2">
        <v>1</v>
      </c>
      <c r="EF17" s="2">
        <v>1</v>
      </c>
      <c r="EG17" s="2"/>
      <c r="EH17" s="2"/>
      <c r="EI17" s="2">
        <v>2</v>
      </c>
      <c r="EJ17" s="2">
        <v>1</v>
      </c>
      <c r="EK17" s="2">
        <v>1</v>
      </c>
      <c r="EL17" s="2">
        <v>1</v>
      </c>
      <c r="EM17" s="2">
        <v>1</v>
      </c>
      <c r="EN17" s="2">
        <v>1</v>
      </c>
      <c r="EO17" s="2"/>
      <c r="EP17" s="2"/>
      <c r="EQ17" s="2"/>
      <c r="ER17" s="2"/>
      <c r="ES17" s="2"/>
      <c r="ET17" s="2"/>
      <c r="EU17" s="2"/>
      <c r="EV17" s="2">
        <v>1</v>
      </c>
      <c r="EW17" s="2">
        <v>1</v>
      </c>
      <c r="EX17" s="2"/>
      <c r="EY17" s="2">
        <v>1</v>
      </c>
      <c r="EZ17" s="2">
        <v>1</v>
      </c>
      <c r="FA17" s="2"/>
      <c r="FB17" s="2">
        <v>1</v>
      </c>
      <c r="FC17" s="2">
        <v>2</v>
      </c>
      <c r="FD17" s="2">
        <v>2</v>
      </c>
      <c r="FE17" s="2">
        <v>1</v>
      </c>
      <c r="FF17" s="2"/>
      <c r="FG17" s="2"/>
      <c r="FH17" s="2">
        <v>1</v>
      </c>
      <c r="FI17" s="2">
        <v>1</v>
      </c>
      <c r="FJ17" s="2"/>
      <c r="FK17" s="1">
        <v>1</v>
      </c>
      <c r="FL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2</v>
      </c>
      <c r="FT17" s="1">
        <v>2</v>
      </c>
      <c r="FU17" s="1">
        <v>2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2</v>
      </c>
      <c r="GB17" s="1">
        <v>2</v>
      </c>
      <c r="GC17" s="1">
        <v>1</v>
      </c>
      <c r="GD17" s="1">
        <v>2</v>
      </c>
      <c r="GE17" s="1">
        <v>1</v>
      </c>
      <c r="GI17" s="1">
        <v>1</v>
      </c>
      <c r="GJ17" s="1">
        <v>1</v>
      </c>
      <c r="GO17" s="1">
        <v>1</v>
      </c>
      <c r="GP17" s="1">
        <v>2</v>
      </c>
      <c r="GQ17" s="1">
        <v>2</v>
      </c>
      <c r="GR17" s="1">
        <v>2</v>
      </c>
      <c r="GV17" s="1">
        <v>5</v>
      </c>
      <c r="GW17" s="1">
        <v>5</v>
      </c>
      <c r="GX17" s="1">
        <v>1</v>
      </c>
      <c r="GY17" s="1">
        <v>1</v>
      </c>
      <c r="GZ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2</v>
      </c>
      <c r="HK17" s="1">
        <v>2</v>
      </c>
      <c r="HL17" s="1">
        <v>2</v>
      </c>
      <c r="HM17" s="1">
        <v>2</v>
      </c>
      <c r="HN17" s="1">
        <v>2</v>
      </c>
      <c r="HO17" s="1">
        <v>3</v>
      </c>
      <c r="HP17" s="1">
        <v>3</v>
      </c>
      <c r="HQ17" s="1">
        <v>3</v>
      </c>
      <c r="HR17" s="1">
        <v>3</v>
      </c>
      <c r="HS17" s="1">
        <v>2</v>
      </c>
      <c r="HT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2</v>
      </c>
      <c r="ID17" s="1">
        <v>2</v>
      </c>
      <c r="IE17" s="1">
        <v>3</v>
      </c>
      <c r="IF17" s="1">
        <v>3</v>
      </c>
      <c r="IG17" s="1">
        <v>5</v>
      </c>
      <c r="IH17" s="1">
        <v>5</v>
      </c>
      <c r="II17" s="1">
        <v>6</v>
      </c>
      <c r="IJ17" s="1">
        <v>7</v>
      </c>
      <c r="IK17" s="1">
        <v>6</v>
      </c>
      <c r="IL17" s="1">
        <v>5</v>
      </c>
      <c r="IM17" s="1">
        <v>4</v>
      </c>
      <c r="IN17" s="1">
        <v>5</v>
      </c>
      <c r="IO17" s="1">
        <v>6</v>
      </c>
      <c r="IP17" s="1">
        <v>5</v>
      </c>
      <c r="IQ17" s="1">
        <v>5</v>
      </c>
      <c r="IR17" s="1">
        <v>6</v>
      </c>
      <c r="IS17" s="1">
        <v>6</v>
      </c>
      <c r="IT17" s="1">
        <v>8</v>
      </c>
      <c r="IU17" s="1">
        <v>5</v>
      </c>
      <c r="IV17" s="1">
        <v>7</v>
      </c>
      <c r="IW17" s="1">
        <v>5</v>
      </c>
      <c r="IX17" s="1">
        <v>3</v>
      </c>
      <c r="IY17" s="1">
        <v>2</v>
      </c>
      <c r="IZ17" s="1">
        <v>4</v>
      </c>
      <c r="JA17" s="1">
        <v>4</v>
      </c>
      <c r="JB17" s="1">
        <v>4</v>
      </c>
      <c r="JC17" s="1">
        <v>4</v>
      </c>
      <c r="JD17" s="1">
        <v>3</v>
      </c>
      <c r="JE17" s="1">
        <v>2</v>
      </c>
      <c r="JF17" s="1">
        <v>2</v>
      </c>
      <c r="JG17" s="1">
        <v>1</v>
      </c>
      <c r="JH17" s="1">
        <v>1</v>
      </c>
      <c r="JI17" s="1">
        <v>2</v>
      </c>
      <c r="JJ17" s="1">
        <v>1</v>
      </c>
      <c r="JK17" s="1">
        <v>1</v>
      </c>
      <c r="JL17" s="1">
        <v>1</v>
      </c>
      <c r="JM17" s="1">
        <v>1</v>
      </c>
    </row>
    <row r="18" spans="1:274" x14ac:dyDescent="0.25">
      <c r="A18" s="39" t="s">
        <v>205</v>
      </c>
      <c r="B18" s="2"/>
      <c r="C18" s="2">
        <v>2</v>
      </c>
      <c r="D18" s="2">
        <v>1</v>
      </c>
      <c r="E18" s="2">
        <v>2</v>
      </c>
      <c r="F18" s="2">
        <v>1</v>
      </c>
      <c r="G18" s="2">
        <v>5</v>
      </c>
      <c r="H18" s="2">
        <v>1</v>
      </c>
      <c r="I18" s="2">
        <v>1</v>
      </c>
      <c r="J18" s="2">
        <v>2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2</v>
      </c>
      <c r="T18" s="2">
        <v>2</v>
      </c>
      <c r="U18" s="2">
        <v>1</v>
      </c>
      <c r="V18" s="2">
        <v>2</v>
      </c>
      <c r="W18" s="2">
        <v>2</v>
      </c>
      <c r="X18" s="2">
        <v>3</v>
      </c>
      <c r="Y18" s="2">
        <v>1</v>
      </c>
      <c r="Z18" s="2">
        <v>3</v>
      </c>
      <c r="AA18" s="2">
        <v>3</v>
      </c>
      <c r="AB18" s="2">
        <v>2</v>
      </c>
      <c r="AC18" s="2">
        <v>2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/>
      <c r="AN18" s="2">
        <v>2</v>
      </c>
      <c r="AO18" s="2">
        <v>1</v>
      </c>
      <c r="AP18" s="2">
        <v>1</v>
      </c>
      <c r="AQ18" s="2">
        <v>1</v>
      </c>
      <c r="AR18" s="2">
        <v>1</v>
      </c>
      <c r="AS18" s="2">
        <v>2</v>
      </c>
      <c r="AT18" s="2">
        <v>4</v>
      </c>
      <c r="AU18" s="2">
        <v>3</v>
      </c>
      <c r="AV18" s="2">
        <v>4</v>
      </c>
      <c r="AW18" s="2">
        <v>4</v>
      </c>
      <c r="AX18" s="2">
        <v>5</v>
      </c>
      <c r="AY18" s="26">
        <v>3</v>
      </c>
      <c r="AZ18" s="26">
        <v>5</v>
      </c>
      <c r="BA18" s="26">
        <v>1</v>
      </c>
      <c r="BB18" s="26">
        <v>1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>
        <v>2</v>
      </c>
      <c r="BP18" s="26">
        <v>1</v>
      </c>
      <c r="BQ18" s="26">
        <v>1</v>
      </c>
      <c r="BR18" s="26">
        <v>1</v>
      </c>
      <c r="BS18" s="26">
        <v>2</v>
      </c>
      <c r="BT18" s="26">
        <v>2</v>
      </c>
      <c r="BU18" s="26">
        <v>2</v>
      </c>
      <c r="BV18" s="26">
        <v>1</v>
      </c>
      <c r="BW18" s="26">
        <v>1</v>
      </c>
      <c r="BX18" s="26">
        <v>1</v>
      </c>
      <c r="BY18" s="26">
        <v>1</v>
      </c>
      <c r="BZ18" s="26">
        <v>1</v>
      </c>
      <c r="CA18" s="26">
        <v>1</v>
      </c>
      <c r="CB18" s="26">
        <v>1</v>
      </c>
      <c r="CC18" s="26">
        <v>1</v>
      </c>
      <c r="CD18" s="26">
        <v>1</v>
      </c>
      <c r="CE18" s="26">
        <v>1</v>
      </c>
      <c r="CF18" s="26"/>
      <c r="CG18" s="26"/>
      <c r="CH18" s="37"/>
      <c r="CI18" s="2">
        <v>1</v>
      </c>
      <c r="CJ18" s="2">
        <v>1</v>
      </c>
      <c r="CK18" s="2">
        <v>1</v>
      </c>
      <c r="CL18" s="2">
        <v>1</v>
      </c>
      <c r="CM18" s="2">
        <v>1</v>
      </c>
      <c r="CN18" s="2">
        <v>1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>
        <v>1</v>
      </c>
      <c r="DC18" s="2">
        <v>1</v>
      </c>
      <c r="DD18" s="2"/>
      <c r="DE18" s="2">
        <v>1</v>
      </c>
      <c r="DF18" s="2">
        <v>3</v>
      </c>
      <c r="DG18" s="2">
        <v>3</v>
      </c>
      <c r="DH18" s="2">
        <v>2</v>
      </c>
      <c r="DI18" s="2">
        <v>2</v>
      </c>
      <c r="DJ18" s="2">
        <v>1</v>
      </c>
      <c r="DK18" s="2">
        <v>1</v>
      </c>
      <c r="DL18" s="2">
        <v>2</v>
      </c>
      <c r="DM18" s="2">
        <v>2</v>
      </c>
      <c r="DN18" s="2">
        <v>2</v>
      </c>
      <c r="DO18" s="2">
        <v>2</v>
      </c>
      <c r="DP18" s="2">
        <v>2</v>
      </c>
      <c r="DQ18" s="2">
        <v>1</v>
      </c>
      <c r="DR18" s="2">
        <v>1</v>
      </c>
      <c r="DS18" s="2"/>
      <c r="DT18" s="2"/>
      <c r="DU18" s="2"/>
      <c r="DV18" s="2"/>
      <c r="DW18" s="2"/>
      <c r="DX18" s="2"/>
      <c r="DY18" s="2">
        <v>1</v>
      </c>
      <c r="DZ18" s="2">
        <v>1</v>
      </c>
      <c r="EA18" s="2">
        <v>1</v>
      </c>
      <c r="EB18" s="2"/>
      <c r="EC18" s="2"/>
      <c r="ED18" s="2"/>
      <c r="EE18" s="2"/>
      <c r="EF18" s="2"/>
      <c r="EG18" s="2"/>
      <c r="EH18" s="2"/>
      <c r="EI18" s="2">
        <v>1</v>
      </c>
      <c r="EJ18" s="2">
        <v>1</v>
      </c>
      <c r="EK18" s="2">
        <v>1</v>
      </c>
      <c r="EL18" s="2"/>
      <c r="EM18" s="2"/>
      <c r="EN18" s="2"/>
      <c r="EO18" s="2"/>
      <c r="EP18" s="2"/>
      <c r="EQ18" s="2">
        <v>1</v>
      </c>
      <c r="ER18" s="2">
        <v>1</v>
      </c>
      <c r="ES18" s="2"/>
      <c r="ET18" s="2"/>
      <c r="EU18" s="2"/>
      <c r="EV18" s="2"/>
      <c r="EW18" s="2">
        <v>1</v>
      </c>
      <c r="EX18" s="2">
        <v>1</v>
      </c>
      <c r="EY18" s="2">
        <v>1</v>
      </c>
      <c r="EZ18" s="2">
        <v>1</v>
      </c>
      <c r="FA18" s="2">
        <v>2</v>
      </c>
      <c r="FB18" s="2">
        <v>1</v>
      </c>
      <c r="FC18" s="2"/>
      <c r="FD18" s="2"/>
      <c r="FE18" s="2">
        <v>1</v>
      </c>
      <c r="FF18" s="2">
        <v>1</v>
      </c>
      <c r="FG18" s="2"/>
      <c r="FH18" s="2"/>
      <c r="FI18" s="2"/>
      <c r="FJ18" s="2"/>
      <c r="FK18" s="1">
        <v>1</v>
      </c>
      <c r="FL18" s="1">
        <v>1</v>
      </c>
      <c r="FM18" s="1">
        <v>1</v>
      </c>
      <c r="FN18" s="1">
        <v>2</v>
      </c>
      <c r="FO18" s="1">
        <v>2</v>
      </c>
      <c r="FP18" s="1">
        <v>2</v>
      </c>
      <c r="FQ18" s="1">
        <v>2</v>
      </c>
      <c r="FR18" s="1">
        <v>2</v>
      </c>
      <c r="FS18" s="1">
        <v>2</v>
      </c>
      <c r="FT18" s="1">
        <v>1</v>
      </c>
      <c r="FU18" s="1">
        <v>2</v>
      </c>
      <c r="FV18" s="1">
        <v>1</v>
      </c>
      <c r="FW18" s="1">
        <v>1</v>
      </c>
      <c r="FX18" s="1">
        <v>2</v>
      </c>
      <c r="FY18" s="1">
        <v>1</v>
      </c>
      <c r="FZ18" s="1">
        <v>4</v>
      </c>
      <c r="GA18" s="1">
        <v>3</v>
      </c>
      <c r="GB18" s="1">
        <v>3</v>
      </c>
      <c r="GC18" s="1">
        <v>2</v>
      </c>
      <c r="GD18" s="1">
        <v>2</v>
      </c>
      <c r="GE18" s="1">
        <v>2</v>
      </c>
      <c r="GF18" s="1">
        <v>3</v>
      </c>
      <c r="GG18" s="1">
        <v>1</v>
      </c>
      <c r="GH18" s="1">
        <v>2</v>
      </c>
      <c r="GI18" s="1">
        <v>2</v>
      </c>
      <c r="GJ18" s="1">
        <v>2</v>
      </c>
      <c r="GK18" s="1">
        <v>1</v>
      </c>
      <c r="GL18" s="1">
        <v>1</v>
      </c>
      <c r="GO18" s="1">
        <v>1</v>
      </c>
      <c r="GP18" s="1">
        <v>1</v>
      </c>
      <c r="GV18" s="1">
        <v>5</v>
      </c>
      <c r="GW18" s="1">
        <v>6</v>
      </c>
      <c r="GX18" s="1">
        <v>1</v>
      </c>
      <c r="HF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P18" s="1">
        <v>1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  <c r="IO18" s="1">
        <v>1</v>
      </c>
      <c r="IP18" s="1">
        <v>1</v>
      </c>
      <c r="IQ18" s="1">
        <v>1</v>
      </c>
      <c r="IR18" s="1">
        <v>1</v>
      </c>
      <c r="IS18" s="1">
        <v>1</v>
      </c>
      <c r="IT18" s="1">
        <v>1</v>
      </c>
      <c r="IU18" s="1">
        <v>1</v>
      </c>
      <c r="IV18" s="1">
        <v>2</v>
      </c>
      <c r="IW18" s="1">
        <v>1</v>
      </c>
      <c r="IX18" s="1">
        <v>1</v>
      </c>
      <c r="IY18" s="1">
        <v>3</v>
      </c>
      <c r="IZ18" s="1">
        <v>3</v>
      </c>
      <c r="JA18" s="1">
        <v>2</v>
      </c>
      <c r="JB18" s="1">
        <v>2</v>
      </c>
      <c r="JG18" s="1">
        <v>1</v>
      </c>
      <c r="JH18" s="1">
        <v>2</v>
      </c>
      <c r="JI18" s="1">
        <v>1</v>
      </c>
      <c r="JJ18" s="1">
        <v>1</v>
      </c>
      <c r="JK18" s="1">
        <v>2</v>
      </c>
      <c r="JL18" s="1">
        <v>2</v>
      </c>
      <c r="JM18" s="1">
        <v>2</v>
      </c>
      <c r="JN18" s="1">
        <v>2</v>
      </c>
    </row>
    <row r="19" spans="1:274" x14ac:dyDescent="0.25">
      <c r="A19" s="39" t="s">
        <v>206</v>
      </c>
      <c r="B19" s="2">
        <v>3</v>
      </c>
      <c r="C19" s="2">
        <v>4</v>
      </c>
      <c r="D19" s="2">
        <v>1</v>
      </c>
      <c r="E19" s="2">
        <v>1</v>
      </c>
      <c r="F19" s="2">
        <v>1</v>
      </c>
      <c r="G19" s="2">
        <v>3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2</v>
      </c>
      <c r="N19" s="2">
        <v>2</v>
      </c>
      <c r="O19" s="2">
        <v>2</v>
      </c>
      <c r="P19" s="2"/>
      <c r="Q19" s="2">
        <v>1</v>
      </c>
      <c r="R19" s="2">
        <v>2</v>
      </c>
      <c r="S19" s="2">
        <v>2</v>
      </c>
      <c r="T19" s="2">
        <v>2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2</v>
      </c>
      <c r="AA19" s="2">
        <v>1</v>
      </c>
      <c r="AB19" s="2">
        <v>3</v>
      </c>
      <c r="AC19" s="2">
        <v>2</v>
      </c>
      <c r="AD19" s="2">
        <v>2</v>
      </c>
      <c r="AE19" s="2">
        <v>2</v>
      </c>
      <c r="AF19" s="2">
        <v>3</v>
      </c>
      <c r="AG19" s="2"/>
      <c r="AH19" s="2">
        <v>2</v>
      </c>
      <c r="AI19" s="2">
        <v>1</v>
      </c>
      <c r="AJ19" s="2">
        <v>1</v>
      </c>
      <c r="AK19" s="2">
        <v>2</v>
      </c>
      <c r="AL19" s="2">
        <v>2</v>
      </c>
      <c r="AM19" s="2"/>
      <c r="AN19" s="2">
        <v>2</v>
      </c>
      <c r="AO19" s="2">
        <v>4</v>
      </c>
      <c r="AP19" s="2">
        <v>4</v>
      </c>
      <c r="AQ19" s="2">
        <v>4</v>
      </c>
      <c r="AR19" s="2">
        <v>5</v>
      </c>
      <c r="AS19" s="2">
        <v>4</v>
      </c>
      <c r="AT19" s="2">
        <v>5</v>
      </c>
      <c r="AU19" s="2">
        <v>3</v>
      </c>
      <c r="AV19" s="2">
        <v>5</v>
      </c>
      <c r="AW19" s="2">
        <v>3</v>
      </c>
      <c r="AX19" s="2"/>
      <c r="AY19" s="26"/>
      <c r="AZ19" s="26"/>
      <c r="BA19" s="26">
        <v>1</v>
      </c>
      <c r="BB19" s="26"/>
      <c r="BC19" s="26">
        <v>1</v>
      </c>
      <c r="BD19" s="26"/>
      <c r="BE19" s="26">
        <v>3</v>
      </c>
      <c r="BF19" s="26">
        <v>3</v>
      </c>
      <c r="BG19" s="26">
        <v>2</v>
      </c>
      <c r="BH19" s="26">
        <v>3</v>
      </c>
      <c r="BI19" s="26">
        <v>3</v>
      </c>
      <c r="BJ19" s="26">
        <v>1</v>
      </c>
      <c r="BK19" s="26">
        <v>1</v>
      </c>
      <c r="BL19" s="26">
        <v>2</v>
      </c>
      <c r="BM19" s="26">
        <v>1</v>
      </c>
      <c r="BN19" s="26"/>
      <c r="BO19" s="26">
        <v>1</v>
      </c>
      <c r="BP19" s="26">
        <v>1</v>
      </c>
      <c r="BQ19" s="26">
        <v>3</v>
      </c>
      <c r="BR19" s="26">
        <v>2</v>
      </c>
      <c r="BS19" s="26">
        <v>3</v>
      </c>
      <c r="BT19" s="26">
        <v>3</v>
      </c>
      <c r="BU19" s="26">
        <v>4</v>
      </c>
      <c r="BV19" s="26">
        <v>4</v>
      </c>
      <c r="BW19" s="26">
        <v>4</v>
      </c>
      <c r="BX19" s="26">
        <v>4</v>
      </c>
      <c r="BY19" s="26">
        <v>3</v>
      </c>
      <c r="BZ19" s="26">
        <v>1</v>
      </c>
      <c r="CA19" s="26">
        <v>2</v>
      </c>
      <c r="CB19" s="26">
        <v>1</v>
      </c>
      <c r="CC19" s="26">
        <v>1</v>
      </c>
      <c r="CD19" s="26">
        <v>2</v>
      </c>
      <c r="CE19" s="26">
        <v>2</v>
      </c>
      <c r="CF19" s="26">
        <v>2</v>
      </c>
      <c r="CG19" s="26">
        <v>1</v>
      </c>
      <c r="CH19" s="37">
        <v>1</v>
      </c>
      <c r="CI19" s="2">
        <v>2</v>
      </c>
      <c r="CJ19" s="2">
        <v>2</v>
      </c>
      <c r="CK19" s="2"/>
      <c r="CL19" s="2"/>
      <c r="CM19" s="2"/>
      <c r="CN19" s="2"/>
      <c r="CO19" s="2">
        <v>1</v>
      </c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>
        <v>1</v>
      </c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>
        <v>1</v>
      </c>
      <c r="DG19" s="2">
        <v>1</v>
      </c>
      <c r="DH19" s="2">
        <v>1</v>
      </c>
      <c r="DI19" s="2">
        <v>1</v>
      </c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>
        <v>1</v>
      </c>
      <c r="DW19" s="2">
        <v>2</v>
      </c>
      <c r="DX19" s="2">
        <v>2</v>
      </c>
      <c r="DY19" s="2">
        <v>1</v>
      </c>
      <c r="DZ19" s="2">
        <v>1</v>
      </c>
      <c r="EA19" s="2"/>
      <c r="EB19" s="2"/>
      <c r="EC19" s="2"/>
      <c r="ED19" s="2"/>
      <c r="EE19" s="2"/>
      <c r="EF19" s="2">
        <v>1</v>
      </c>
      <c r="EG19" s="2">
        <v>1</v>
      </c>
      <c r="EH19" s="2"/>
      <c r="EI19" s="2"/>
      <c r="EJ19" s="2"/>
      <c r="EK19" s="2"/>
      <c r="EL19" s="2"/>
      <c r="EM19" s="2">
        <v>1</v>
      </c>
      <c r="EN19" s="2">
        <v>1</v>
      </c>
      <c r="EO19" s="1">
        <v>1</v>
      </c>
      <c r="EP19" s="1">
        <v>1</v>
      </c>
      <c r="FC19" s="1">
        <v>1</v>
      </c>
      <c r="FD19" s="1">
        <v>1</v>
      </c>
      <c r="FE19" s="1">
        <v>1</v>
      </c>
      <c r="FF19" s="1">
        <v>1</v>
      </c>
      <c r="FL19" s="1">
        <v>1</v>
      </c>
      <c r="FM19" s="1">
        <v>2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1</v>
      </c>
      <c r="FU19" s="1">
        <v>2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1</v>
      </c>
      <c r="GF19" s="1">
        <v>1</v>
      </c>
      <c r="GG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S19" s="1">
        <v>1</v>
      </c>
      <c r="GT19" s="1">
        <v>1</v>
      </c>
      <c r="GU19" s="1">
        <v>1</v>
      </c>
      <c r="GV19" s="1">
        <v>3</v>
      </c>
      <c r="GW19" s="1">
        <v>4</v>
      </c>
      <c r="GX19" s="1">
        <v>2</v>
      </c>
      <c r="GY19" s="1">
        <v>3</v>
      </c>
      <c r="GZ19" s="1">
        <v>3</v>
      </c>
      <c r="HF19" s="1">
        <v>1</v>
      </c>
      <c r="HG19" s="1">
        <v>2</v>
      </c>
      <c r="HH19" s="1">
        <v>4</v>
      </c>
      <c r="HI19" s="1">
        <v>4</v>
      </c>
      <c r="HJ19" s="1">
        <v>4</v>
      </c>
      <c r="HK19" s="1">
        <v>3</v>
      </c>
      <c r="HL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2</v>
      </c>
      <c r="HW19" s="1">
        <v>1</v>
      </c>
      <c r="HX19" s="1">
        <v>1</v>
      </c>
      <c r="IE19" s="1">
        <v>1</v>
      </c>
      <c r="IF19" s="1">
        <v>1</v>
      </c>
      <c r="IG19" s="1">
        <v>1</v>
      </c>
      <c r="IH19" s="1">
        <v>1</v>
      </c>
      <c r="II19" s="1">
        <v>1</v>
      </c>
      <c r="IJ19" s="1">
        <v>1</v>
      </c>
      <c r="IK19" s="1">
        <v>1</v>
      </c>
      <c r="IL19" s="1">
        <v>1</v>
      </c>
      <c r="IM19" s="1">
        <v>2</v>
      </c>
      <c r="IN19" s="1">
        <v>1</v>
      </c>
      <c r="IO19" s="1">
        <v>1</v>
      </c>
      <c r="IZ19" s="1">
        <v>1</v>
      </c>
      <c r="JA19" s="1">
        <v>1</v>
      </c>
      <c r="JC19" s="1">
        <v>1</v>
      </c>
      <c r="JD19" s="1">
        <v>1</v>
      </c>
      <c r="JE19" s="1">
        <v>1</v>
      </c>
      <c r="JF19" s="1">
        <v>1</v>
      </c>
      <c r="JG19" s="1">
        <v>1</v>
      </c>
      <c r="JH19" s="1">
        <v>1</v>
      </c>
    </row>
    <row r="20" spans="1:274" x14ac:dyDescent="0.25">
      <c r="A20" s="39" t="s">
        <v>207</v>
      </c>
      <c r="B20" s="2">
        <v>2</v>
      </c>
      <c r="C20" s="2">
        <v>2</v>
      </c>
      <c r="D20" s="2"/>
      <c r="E20" s="2">
        <v>3</v>
      </c>
      <c r="F20" s="2">
        <v>3</v>
      </c>
      <c r="G20" s="2">
        <v>3</v>
      </c>
      <c r="H20" s="2">
        <v>1</v>
      </c>
      <c r="I20" s="2"/>
      <c r="J20" s="2">
        <v>1</v>
      </c>
      <c r="K20" s="2">
        <v>1</v>
      </c>
      <c r="L20" s="2">
        <v>1</v>
      </c>
      <c r="M20" s="2">
        <v>1</v>
      </c>
      <c r="N20" s="2"/>
      <c r="O20" s="2"/>
      <c r="P20" s="2"/>
      <c r="Q20" s="2"/>
      <c r="R20" s="2">
        <v>1</v>
      </c>
      <c r="S20" s="2">
        <v>1</v>
      </c>
      <c r="T20" s="2">
        <v>1</v>
      </c>
      <c r="U20" s="2">
        <v>1</v>
      </c>
      <c r="V20" s="2"/>
      <c r="W20" s="2">
        <v>2</v>
      </c>
      <c r="X20" s="2">
        <v>1</v>
      </c>
      <c r="Y20" s="2">
        <v>2</v>
      </c>
      <c r="Z20" s="2">
        <v>2</v>
      </c>
      <c r="AA20" s="2">
        <v>2</v>
      </c>
      <c r="AB20" s="2">
        <v>2</v>
      </c>
      <c r="AC20" s="2">
        <v>1</v>
      </c>
      <c r="AD20" s="2">
        <v>2</v>
      </c>
      <c r="AE20" s="2">
        <v>1</v>
      </c>
      <c r="AF20" s="2">
        <v>1</v>
      </c>
      <c r="AG20" s="2">
        <v>1</v>
      </c>
      <c r="AH20" s="2">
        <v>3</v>
      </c>
      <c r="AI20" s="2">
        <v>1</v>
      </c>
      <c r="AJ20" s="2">
        <v>1</v>
      </c>
      <c r="AK20" s="2">
        <v>2</v>
      </c>
      <c r="AL20" s="2">
        <v>3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4</v>
      </c>
      <c r="AV20" s="2">
        <v>3</v>
      </c>
      <c r="AW20" s="2">
        <v>3</v>
      </c>
      <c r="AX20" s="2">
        <v>4</v>
      </c>
      <c r="AY20" s="26">
        <v>2</v>
      </c>
      <c r="AZ20" s="26">
        <v>2</v>
      </c>
      <c r="BA20" s="26">
        <v>1</v>
      </c>
      <c r="BB20" s="26">
        <v>1</v>
      </c>
      <c r="BC20" s="26">
        <v>2</v>
      </c>
      <c r="BD20" s="26">
        <v>1</v>
      </c>
      <c r="BE20" s="26">
        <v>1</v>
      </c>
      <c r="BF20" s="26">
        <v>1</v>
      </c>
      <c r="BG20" s="26">
        <v>1</v>
      </c>
      <c r="BH20" s="26">
        <v>3</v>
      </c>
      <c r="BI20" s="26">
        <v>4</v>
      </c>
      <c r="BJ20" s="26">
        <v>4</v>
      </c>
      <c r="BK20" s="26">
        <v>4</v>
      </c>
      <c r="BL20" s="26">
        <v>3</v>
      </c>
      <c r="BM20" s="26">
        <v>3</v>
      </c>
      <c r="BN20" s="26">
        <v>2</v>
      </c>
      <c r="BO20" s="26">
        <v>2</v>
      </c>
      <c r="BP20" s="26">
        <v>3</v>
      </c>
      <c r="BQ20" s="26">
        <v>6</v>
      </c>
      <c r="BR20" s="26">
        <v>6</v>
      </c>
      <c r="BS20" s="26">
        <v>6</v>
      </c>
      <c r="BT20" s="26">
        <v>6</v>
      </c>
      <c r="BU20" s="26">
        <v>6</v>
      </c>
      <c r="BV20" s="26">
        <v>6</v>
      </c>
      <c r="BW20" s="26">
        <v>4</v>
      </c>
      <c r="BX20" s="26">
        <v>4</v>
      </c>
      <c r="BY20" s="26">
        <v>4</v>
      </c>
      <c r="BZ20" s="26">
        <v>3</v>
      </c>
      <c r="CA20" s="26">
        <v>4</v>
      </c>
      <c r="CB20" s="26">
        <v>3</v>
      </c>
      <c r="CC20" s="26">
        <v>3</v>
      </c>
      <c r="CD20" s="26">
        <v>3</v>
      </c>
      <c r="CE20" s="26">
        <v>3</v>
      </c>
      <c r="CF20" s="26">
        <v>2</v>
      </c>
      <c r="CG20" s="26">
        <v>1</v>
      </c>
      <c r="CH20" s="37">
        <v>3</v>
      </c>
      <c r="CI20" s="2">
        <v>3</v>
      </c>
      <c r="CJ20" s="2">
        <v>2</v>
      </c>
      <c r="CK20" s="2">
        <v>1</v>
      </c>
      <c r="CL20" s="2">
        <v>1</v>
      </c>
      <c r="CM20" s="2">
        <v>1</v>
      </c>
      <c r="CN20" s="2">
        <v>1</v>
      </c>
      <c r="CO20" s="2"/>
      <c r="CP20" s="2">
        <v>1</v>
      </c>
      <c r="CQ20" s="2">
        <v>1</v>
      </c>
      <c r="CR20" s="2">
        <v>5</v>
      </c>
      <c r="CS20" s="2">
        <v>5</v>
      </c>
      <c r="CT20" s="2">
        <v>5</v>
      </c>
      <c r="CU20" s="2">
        <v>3</v>
      </c>
      <c r="CV20" s="2">
        <v>2</v>
      </c>
      <c r="CW20" s="2">
        <v>1</v>
      </c>
      <c r="CX20" s="2">
        <v>1</v>
      </c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>
        <v>1</v>
      </c>
      <c r="DO20" s="2">
        <v>2</v>
      </c>
      <c r="DP20" s="2">
        <v>2</v>
      </c>
      <c r="DQ20" s="2">
        <v>2</v>
      </c>
      <c r="DR20" s="2">
        <v>1</v>
      </c>
      <c r="DS20" s="2">
        <v>1</v>
      </c>
      <c r="DT20" s="2">
        <v>1</v>
      </c>
      <c r="DU20" s="2">
        <v>1</v>
      </c>
      <c r="DV20" s="2">
        <v>1</v>
      </c>
      <c r="DW20" s="2">
        <v>1</v>
      </c>
      <c r="DX20" s="2"/>
      <c r="DY20" s="2"/>
      <c r="DZ20" s="2"/>
      <c r="EA20" s="2">
        <v>1</v>
      </c>
      <c r="EB20" s="2"/>
      <c r="EC20" s="2"/>
      <c r="ED20" s="2">
        <v>1</v>
      </c>
      <c r="EE20" s="2">
        <v>1</v>
      </c>
      <c r="EF20" s="2">
        <v>1</v>
      </c>
      <c r="EG20" s="2">
        <v>1</v>
      </c>
      <c r="EH20" s="2">
        <v>1</v>
      </c>
      <c r="EI20" s="2"/>
      <c r="EJ20" s="2"/>
      <c r="EK20" s="2">
        <v>1</v>
      </c>
      <c r="EL20" s="2">
        <v>1</v>
      </c>
      <c r="EM20" s="2">
        <v>1</v>
      </c>
      <c r="EN20" s="2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FA20" s="1">
        <v>1</v>
      </c>
      <c r="FB20" s="1">
        <v>1</v>
      </c>
      <c r="FC20" s="1">
        <v>1</v>
      </c>
      <c r="FD20" s="1">
        <v>2</v>
      </c>
      <c r="FE20" s="1">
        <v>1</v>
      </c>
      <c r="FF20" s="1">
        <v>1</v>
      </c>
      <c r="FG20" s="1">
        <v>1</v>
      </c>
      <c r="FH20" s="1">
        <v>1</v>
      </c>
      <c r="FI20" s="1">
        <v>2</v>
      </c>
      <c r="FJ20" s="1">
        <v>3</v>
      </c>
      <c r="FK20" s="1">
        <v>3</v>
      </c>
      <c r="FL20" s="1">
        <v>3</v>
      </c>
      <c r="FM20" s="1">
        <v>2</v>
      </c>
      <c r="FN20" s="1">
        <v>2</v>
      </c>
      <c r="FO20" s="1">
        <v>2</v>
      </c>
      <c r="FP20" s="1">
        <v>2</v>
      </c>
      <c r="FQ20" s="1">
        <v>1</v>
      </c>
      <c r="FR20" s="1">
        <v>1</v>
      </c>
      <c r="FS20" s="1">
        <v>1</v>
      </c>
      <c r="FT20" s="1">
        <v>1</v>
      </c>
      <c r="FU20" s="1">
        <v>1</v>
      </c>
      <c r="FV20" s="1">
        <v>3</v>
      </c>
      <c r="FW20" s="1">
        <v>2</v>
      </c>
      <c r="FX20" s="1">
        <v>2</v>
      </c>
      <c r="FY20" s="1">
        <v>1</v>
      </c>
      <c r="FZ20" s="1">
        <v>1</v>
      </c>
      <c r="GA20" s="1">
        <v>1</v>
      </c>
      <c r="GB20" s="1">
        <v>1</v>
      </c>
      <c r="GL20" s="1">
        <v>1</v>
      </c>
      <c r="GM20" s="1">
        <v>1</v>
      </c>
      <c r="GO20" s="1">
        <v>3</v>
      </c>
      <c r="GP20" s="1">
        <v>3</v>
      </c>
      <c r="GQ20" s="1">
        <v>2</v>
      </c>
      <c r="GR20" s="1">
        <v>2</v>
      </c>
      <c r="GV20" s="1">
        <v>3</v>
      </c>
      <c r="GW20" s="1">
        <v>3</v>
      </c>
      <c r="HV20" s="1">
        <v>1</v>
      </c>
      <c r="HW20" s="1">
        <v>1</v>
      </c>
      <c r="HX20" s="1">
        <v>1</v>
      </c>
      <c r="HY20" s="1">
        <v>1</v>
      </c>
      <c r="HZ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2</v>
      </c>
      <c r="IJ20" s="1">
        <v>3</v>
      </c>
      <c r="IK20" s="1">
        <v>2</v>
      </c>
      <c r="IL20" s="1">
        <v>3</v>
      </c>
      <c r="IM20" s="1">
        <v>2</v>
      </c>
      <c r="IN20" s="1">
        <v>3</v>
      </c>
      <c r="IO20" s="1">
        <v>3</v>
      </c>
      <c r="IP20" s="1">
        <v>3</v>
      </c>
      <c r="IQ20" s="1">
        <v>3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4</v>
      </c>
      <c r="IY20" s="1">
        <v>4</v>
      </c>
      <c r="IZ20" s="1">
        <v>4</v>
      </c>
      <c r="JA20" s="1">
        <v>4</v>
      </c>
      <c r="JB20" s="1">
        <v>4</v>
      </c>
      <c r="JC20" s="1">
        <v>4</v>
      </c>
      <c r="JD20" s="1">
        <v>3</v>
      </c>
      <c r="JE20" s="1">
        <v>3</v>
      </c>
      <c r="JF20" s="1">
        <v>3</v>
      </c>
      <c r="JG20" s="1">
        <v>3</v>
      </c>
      <c r="JH20" s="1">
        <v>2</v>
      </c>
      <c r="JI20" s="1">
        <v>1</v>
      </c>
      <c r="JJ20" s="1">
        <v>1</v>
      </c>
      <c r="JK20" s="1">
        <v>1</v>
      </c>
      <c r="JL20" s="1">
        <v>1</v>
      </c>
      <c r="JM20" s="1">
        <v>1</v>
      </c>
    </row>
    <row r="21" spans="1:274" x14ac:dyDescent="0.25">
      <c r="A21" s="39" t="s">
        <v>208</v>
      </c>
      <c r="B21" s="2">
        <v>2</v>
      </c>
      <c r="C21" s="2">
        <v>3</v>
      </c>
      <c r="D21" s="2">
        <v>2</v>
      </c>
      <c r="E21" s="2">
        <v>1</v>
      </c>
      <c r="F21" s="2">
        <v>2</v>
      </c>
      <c r="G21" s="2">
        <v>3</v>
      </c>
      <c r="H21" s="2">
        <v>2</v>
      </c>
      <c r="I21" s="2">
        <v>2</v>
      </c>
      <c r="J21" s="2">
        <v>2</v>
      </c>
      <c r="K21" s="2">
        <v>2</v>
      </c>
      <c r="L21" s="2">
        <v>3</v>
      </c>
      <c r="M21" s="2">
        <v>3</v>
      </c>
      <c r="N21" s="2">
        <v>3</v>
      </c>
      <c r="O21" s="2">
        <v>2</v>
      </c>
      <c r="P21" s="2">
        <v>1</v>
      </c>
      <c r="Q21" s="2">
        <v>1</v>
      </c>
      <c r="R21" s="2">
        <v>1</v>
      </c>
      <c r="S21" s="2">
        <v>1</v>
      </c>
      <c r="T21" s="2">
        <v>2</v>
      </c>
      <c r="U21" s="2">
        <v>1</v>
      </c>
      <c r="V21" s="2"/>
      <c r="W21" s="2">
        <v>2</v>
      </c>
      <c r="X21" s="2">
        <v>1</v>
      </c>
      <c r="Y21" s="2">
        <v>5</v>
      </c>
      <c r="Z21" s="2">
        <v>4</v>
      </c>
      <c r="AA21" s="2">
        <v>2</v>
      </c>
      <c r="AB21" s="2">
        <v>1</v>
      </c>
      <c r="AC21" s="2">
        <v>1</v>
      </c>
      <c r="AD21" s="2">
        <v>1</v>
      </c>
      <c r="AE21" s="2">
        <v>2</v>
      </c>
      <c r="AF21" s="2">
        <v>1</v>
      </c>
      <c r="AG21" s="2">
        <v>1</v>
      </c>
      <c r="AH21" s="2">
        <v>1</v>
      </c>
      <c r="AI21" s="2">
        <v>1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6"/>
      <c r="AZ21" s="26"/>
      <c r="BA21" s="26"/>
      <c r="BB21" s="26"/>
      <c r="BC21" s="26"/>
      <c r="BD21" s="26"/>
      <c r="BE21" s="26">
        <v>2</v>
      </c>
      <c r="BF21" s="26">
        <v>2</v>
      </c>
      <c r="BG21" s="26">
        <v>2</v>
      </c>
      <c r="BH21" s="26">
        <v>3</v>
      </c>
      <c r="BI21" s="26">
        <v>3</v>
      </c>
      <c r="BJ21" s="26">
        <v>3</v>
      </c>
      <c r="BK21" s="26">
        <v>2</v>
      </c>
      <c r="BL21" s="26">
        <v>2</v>
      </c>
      <c r="BM21" s="26">
        <v>2</v>
      </c>
      <c r="BN21" s="26"/>
      <c r="BO21" s="26"/>
      <c r="BP21" s="26"/>
      <c r="BQ21" s="26">
        <v>2</v>
      </c>
      <c r="BR21" s="26">
        <v>2</v>
      </c>
      <c r="BS21" s="26">
        <v>2</v>
      </c>
      <c r="BT21" s="26">
        <v>2</v>
      </c>
      <c r="BU21" s="26">
        <v>2</v>
      </c>
      <c r="BV21" s="26">
        <v>2</v>
      </c>
      <c r="BW21" s="26">
        <v>2</v>
      </c>
      <c r="BX21" s="26">
        <v>1</v>
      </c>
      <c r="BY21" s="26">
        <v>1</v>
      </c>
      <c r="BZ21" s="26">
        <v>1</v>
      </c>
      <c r="CA21" s="26">
        <v>1</v>
      </c>
      <c r="CB21" s="26">
        <v>2</v>
      </c>
      <c r="CC21" s="26">
        <v>2</v>
      </c>
      <c r="CD21" s="26">
        <v>2</v>
      </c>
      <c r="CE21" s="26">
        <v>2</v>
      </c>
      <c r="CF21" s="26">
        <v>1</v>
      </c>
      <c r="CG21" s="26">
        <v>3</v>
      </c>
      <c r="CH21" s="37">
        <v>3</v>
      </c>
      <c r="CI21" s="2">
        <v>2</v>
      </c>
      <c r="CJ21" s="2">
        <v>2</v>
      </c>
      <c r="CK21" s="2">
        <v>1</v>
      </c>
      <c r="CL21" s="2">
        <v>1</v>
      </c>
      <c r="CM21" s="2"/>
      <c r="CN21" s="2"/>
      <c r="CO21" s="2"/>
      <c r="CP21" s="2"/>
      <c r="CQ21" s="2"/>
      <c r="CR21" s="2">
        <v>1</v>
      </c>
      <c r="CS21" s="2">
        <v>1</v>
      </c>
      <c r="CT21" s="2">
        <v>1</v>
      </c>
      <c r="CU21" s="2">
        <v>1</v>
      </c>
      <c r="CV21" s="2"/>
      <c r="CW21" s="2"/>
      <c r="CX21" s="2"/>
      <c r="CY21" s="2"/>
      <c r="CZ21" s="2"/>
      <c r="DA21" s="2"/>
      <c r="DB21" s="2"/>
      <c r="DC21" s="2">
        <v>1</v>
      </c>
      <c r="DD21" s="2">
        <v>1</v>
      </c>
      <c r="DE21" s="2">
        <v>2</v>
      </c>
      <c r="DF21" s="2">
        <v>2</v>
      </c>
      <c r="DG21" s="2"/>
      <c r="DH21" s="2"/>
      <c r="DI21" s="2">
        <v>1</v>
      </c>
      <c r="DJ21" s="2">
        <v>1</v>
      </c>
      <c r="DK21" s="2">
        <v>1</v>
      </c>
      <c r="DL21" s="2">
        <v>1</v>
      </c>
      <c r="DM21" s="2">
        <v>2</v>
      </c>
      <c r="DN21" s="2">
        <v>3</v>
      </c>
      <c r="DO21" s="2">
        <v>3</v>
      </c>
      <c r="DP21" s="2">
        <v>3</v>
      </c>
      <c r="DQ21" s="2">
        <v>2</v>
      </c>
      <c r="DR21" s="2">
        <v>2</v>
      </c>
      <c r="DS21" s="2">
        <v>2</v>
      </c>
      <c r="DT21" s="2">
        <v>1</v>
      </c>
      <c r="DU21" s="2">
        <v>1</v>
      </c>
      <c r="DV21" s="2">
        <v>1</v>
      </c>
      <c r="DW21" s="2">
        <v>4</v>
      </c>
      <c r="DX21" s="2">
        <v>4</v>
      </c>
      <c r="DY21" s="2">
        <v>3</v>
      </c>
      <c r="DZ21" s="2">
        <v>4</v>
      </c>
      <c r="EA21" s="2">
        <v>5</v>
      </c>
      <c r="EB21" s="2">
        <v>5</v>
      </c>
      <c r="EC21" s="2">
        <v>4</v>
      </c>
      <c r="ED21" s="2">
        <v>2</v>
      </c>
      <c r="EE21" s="2">
        <v>3</v>
      </c>
      <c r="EF21" s="2">
        <v>2</v>
      </c>
      <c r="EG21" s="2">
        <v>2</v>
      </c>
      <c r="EH21" s="2">
        <v>1</v>
      </c>
      <c r="EI21" s="2">
        <v>3</v>
      </c>
      <c r="EJ21" s="2">
        <v>2</v>
      </c>
      <c r="EK21" s="2">
        <v>3</v>
      </c>
      <c r="EL21" s="2">
        <v>2</v>
      </c>
      <c r="EM21" s="2">
        <v>3</v>
      </c>
      <c r="EN21" s="2">
        <v>2</v>
      </c>
      <c r="EO21" s="1">
        <v>2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V21" s="1">
        <v>1</v>
      </c>
      <c r="EW21" s="1">
        <v>2</v>
      </c>
      <c r="EX21" s="1">
        <v>2</v>
      </c>
      <c r="EY21" s="1">
        <v>1</v>
      </c>
      <c r="EZ21" s="1">
        <v>1</v>
      </c>
      <c r="FA21" s="1">
        <v>2</v>
      </c>
      <c r="FB21" s="1">
        <v>4</v>
      </c>
      <c r="FC21" s="1">
        <v>5</v>
      </c>
      <c r="FD21" s="1">
        <v>4</v>
      </c>
      <c r="FE21" s="1">
        <v>3</v>
      </c>
      <c r="FF21" s="1">
        <v>2</v>
      </c>
      <c r="FG21" s="1">
        <v>2</v>
      </c>
      <c r="FH21" s="1">
        <v>2</v>
      </c>
      <c r="FI21" s="1">
        <v>2</v>
      </c>
      <c r="FJ21" s="1">
        <v>2</v>
      </c>
      <c r="FK21" s="1">
        <v>2</v>
      </c>
      <c r="FL21" s="1">
        <v>2</v>
      </c>
      <c r="FM21" s="1">
        <v>2</v>
      </c>
      <c r="FN21" s="1">
        <v>1</v>
      </c>
      <c r="FO21" s="1">
        <v>1</v>
      </c>
      <c r="FP21" s="1">
        <v>2</v>
      </c>
      <c r="FS21" s="1">
        <v>1</v>
      </c>
      <c r="FV21" s="1">
        <v>2</v>
      </c>
      <c r="FW21" s="1">
        <v>2</v>
      </c>
      <c r="FX21" s="1">
        <v>1</v>
      </c>
      <c r="FY21" s="1">
        <v>1</v>
      </c>
      <c r="FZ21" s="1">
        <v>2</v>
      </c>
      <c r="GA21" s="1">
        <v>3</v>
      </c>
      <c r="GB21" s="1">
        <v>3</v>
      </c>
      <c r="GC21" s="1">
        <v>3</v>
      </c>
      <c r="GD21" s="1">
        <v>2</v>
      </c>
      <c r="GE21" s="1">
        <v>2</v>
      </c>
      <c r="GF21" s="1">
        <v>2</v>
      </c>
      <c r="GG21" s="1">
        <v>3</v>
      </c>
      <c r="GH21" s="1">
        <v>2</v>
      </c>
      <c r="GI21" s="1">
        <v>2</v>
      </c>
      <c r="GJ21" s="1">
        <v>2</v>
      </c>
      <c r="GK21" s="1">
        <v>2</v>
      </c>
      <c r="GL21" s="1">
        <v>2</v>
      </c>
      <c r="GM21" s="1">
        <v>2</v>
      </c>
      <c r="GN21" s="1">
        <v>3</v>
      </c>
      <c r="GS21" s="1">
        <v>2</v>
      </c>
      <c r="GT21" s="1">
        <v>3</v>
      </c>
      <c r="GU21" s="1">
        <v>3</v>
      </c>
      <c r="GV21" s="1">
        <v>4</v>
      </c>
      <c r="GW21" s="1">
        <v>5</v>
      </c>
      <c r="GX21" s="1">
        <v>2</v>
      </c>
      <c r="GY21" s="1">
        <v>2</v>
      </c>
      <c r="GZ21" s="1">
        <v>2</v>
      </c>
      <c r="HA21" s="1">
        <v>2</v>
      </c>
      <c r="HB21" s="1">
        <v>2</v>
      </c>
      <c r="HC21" s="1">
        <v>2</v>
      </c>
      <c r="HD21" s="1">
        <v>2</v>
      </c>
      <c r="HE21" s="1">
        <v>2</v>
      </c>
      <c r="HF21" s="1">
        <v>2</v>
      </c>
      <c r="HG21" s="1">
        <v>3</v>
      </c>
      <c r="HH21" s="1">
        <v>3</v>
      </c>
      <c r="HI21" s="1">
        <v>3</v>
      </c>
      <c r="HJ21" s="1">
        <v>2</v>
      </c>
      <c r="HS21" s="1">
        <v>1</v>
      </c>
      <c r="HT21" s="1">
        <v>1</v>
      </c>
      <c r="HU21" s="1">
        <v>2</v>
      </c>
      <c r="HV21" s="1">
        <v>1</v>
      </c>
      <c r="HW21" s="1">
        <v>1</v>
      </c>
      <c r="HX21" s="1">
        <v>1</v>
      </c>
      <c r="HY21" s="1">
        <v>1</v>
      </c>
      <c r="IF21" s="1">
        <v>1</v>
      </c>
      <c r="IH21" s="1">
        <v>1</v>
      </c>
      <c r="II21" s="1">
        <v>3</v>
      </c>
      <c r="IJ21" s="1">
        <v>3</v>
      </c>
      <c r="IK21" s="1">
        <v>2</v>
      </c>
      <c r="IL21" s="1">
        <v>2</v>
      </c>
      <c r="IM21" s="1">
        <v>2</v>
      </c>
      <c r="IN21" s="1">
        <v>3</v>
      </c>
      <c r="IO21" s="1">
        <v>3</v>
      </c>
      <c r="IP21" s="1">
        <v>4</v>
      </c>
      <c r="IQ21" s="1">
        <v>3</v>
      </c>
      <c r="IR21" s="1">
        <v>4</v>
      </c>
      <c r="IS21" s="1">
        <v>4</v>
      </c>
      <c r="IT21" s="1">
        <v>3</v>
      </c>
      <c r="IU21" s="1">
        <v>2</v>
      </c>
      <c r="IV21" s="1">
        <v>2</v>
      </c>
      <c r="IW21" s="1">
        <v>3</v>
      </c>
      <c r="IX21" s="1">
        <v>3</v>
      </c>
      <c r="IY21" s="1">
        <v>3</v>
      </c>
      <c r="IZ21" s="1">
        <v>3</v>
      </c>
      <c r="JA21" s="1">
        <v>3</v>
      </c>
      <c r="JB21" s="1">
        <v>4</v>
      </c>
      <c r="JC21" s="1">
        <v>5</v>
      </c>
      <c r="JD21" s="1">
        <v>5</v>
      </c>
      <c r="JE21" s="1">
        <v>5</v>
      </c>
      <c r="JF21" s="1">
        <v>4</v>
      </c>
      <c r="JG21" s="1">
        <v>2</v>
      </c>
      <c r="JH21" s="1">
        <v>2</v>
      </c>
      <c r="JI21" s="1">
        <v>1</v>
      </c>
      <c r="JJ21" s="1">
        <v>1</v>
      </c>
      <c r="JK21" s="1">
        <v>1</v>
      </c>
      <c r="JL21" s="1">
        <v>1</v>
      </c>
      <c r="JM21" s="1">
        <v>1</v>
      </c>
      <c r="JN21" s="1">
        <v>2</v>
      </c>
    </row>
    <row r="22" spans="1:274" x14ac:dyDescent="0.25">
      <c r="A22" s="39" t="s">
        <v>209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2</v>
      </c>
      <c r="L22" s="2">
        <v>2</v>
      </c>
      <c r="M22" s="2">
        <v>2</v>
      </c>
      <c r="N22" s="2">
        <v>2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2">
        <v>2</v>
      </c>
      <c r="AK22" s="2">
        <v>2</v>
      </c>
      <c r="AL22" s="2">
        <v>2</v>
      </c>
      <c r="AM22" s="2">
        <v>1</v>
      </c>
      <c r="AN22" s="2">
        <v>1</v>
      </c>
      <c r="AO22" s="2"/>
      <c r="AP22" s="2"/>
      <c r="AQ22" s="2"/>
      <c r="AR22" s="2"/>
      <c r="AS22" s="2"/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6">
        <v>1</v>
      </c>
      <c r="AZ22" s="26"/>
      <c r="BA22" s="26"/>
      <c r="BB22" s="26"/>
      <c r="BC22" s="26"/>
      <c r="BD22" s="26"/>
      <c r="BE22" s="26"/>
      <c r="BF22" s="26"/>
      <c r="BG22" s="26"/>
      <c r="BH22" s="26"/>
      <c r="BI22" s="26">
        <v>1</v>
      </c>
      <c r="BJ22" s="26">
        <v>1</v>
      </c>
      <c r="BK22" s="26">
        <v>2</v>
      </c>
      <c r="BL22" s="26"/>
      <c r="BM22" s="26"/>
      <c r="BN22" s="26"/>
      <c r="BO22" s="26"/>
      <c r="BP22" s="26"/>
      <c r="BQ22" s="26"/>
      <c r="BR22" s="26"/>
      <c r="BS22" s="26"/>
      <c r="BT22" s="26">
        <v>1</v>
      </c>
      <c r="BU22" s="26">
        <v>1</v>
      </c>
      <c r="BV22" s="26">
        <v>1</v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37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>
        <v>1</v>
      </c>
      <c r="DN22" s="2">
        <v>1</v>
      </c>
      <c r="DO22" s="2">
        <v>1</v>
      </c>
      <c r="DP22" s="2">
        <v>1</v>
      </c>
      <c r="DQ22" s="2">
        <v>1</v>
      </c>
      <c r="DR22" s="2">
        <v>1</v>
      </c>
      <c r="DS22" s="2">
        <v>1</v>
      </c>
      <c r="DT22" s="2">
        <v>1</v>
      </c>
      <c r="DU22" s="2">
        <v>1</v>
      </c>
      <c r="DV22" s="2"/>
      <c r="DW22" s="2"/>
      <c r="DX22" s="2">
        <v>1</v>
      </c>
      <c r="DY22" s="2">
        <v>1</v>
      </c>
      <c r="DZ22" s="2">
        <v>1</v>
      </c>
      <c r="EA22" s="2">
        <v>1</v>
      </c>
      <c r="EB22" s="2">
        <v>1</v>
      </c>
      <c r="EC22" s="2">
        <v>1</v>
      </c>
      <c r="ED22" s="2"/>
      <c r="EE22" s="2"/>
      <c r="EF22" s="2"/>
      <c r="EG22" s="2"/>
      <c r="EH22" s="2">
        <v>1</v>
      </c>
      <c r="EI22" s="2">
        <v>1</v>
      </c>
      <c r="EJ22" s="2">
        <v>1</v>
      </c>
      <c r="EK22" s="2">
        <v>1</v>
      </c>
      <c r="EL22" s="2">
        <v>1</v>
      </c>
      <c r="EM22" s="2">
        <v>1</v>
      </c>
      <c r="EN22" s="2">
        <v>2</v>
      </c>
      <c r="EO22" s="1">
        <v>2</v>
      </c>
      <c r="EP22" s="1">
        <v>2</v>
      </c>
      <c r="EQ22" s="1">
        <v>2</v>
      </c>
      <c r="ER22" s="1">
        <v>2</v>
      </c>
      <c r="ES22" s="1">
        <v>1</v>
      </c>
      <c r="ET22" s="1">
        <v>1</v>
      </c>
      <c r="EU22" s="1">
        <v>1</v>
      </c>
      <c r="EV22" s="1">
        <v>1</v>
      </c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2</v>
      </c>
      <c r="FL22" s="1">
        <v>2</v>
      </c>
      <c r="FM22" s="1">
        <v>2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2</v>
      </c>
      <c r="FU22" s="1">
        <v>1</v>
      </c>
      <c r="FV22" s="1">
        <v>2</v>
      </c>
      <c r="FW22" s="1">
        <v>2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50">
        <f>SUM(GO14:GO21)</f>
        <v>9</v>
      </c>
      <c r="GP22" s="50">
        <f>SUM(GP14:GP21)</f>
        <v>12</v>
      </c>
      <c r="GQ22" s="1">
        <f>SUM(GQ14:GQ21)</f>
        <v>8</v>
      </c>
      <c r="GR22" s="1">
        <f>SUM(GR14:GR21)</f>
        <v>8</v>
      </c>
      <c r="GS22" s="1">
        <v>1</v>
      </c>
      <c r="GT22" s="1">
        <v>1</v>
      </c>
      <c r="GU22" s="1">
        <v>1</v>
      </c>
      <c r="GV22" s="1">
        <v>2</v>
      </c>
      <c r="GW22" s="1">
        <v>1</v>
      </c>
      <c r="GX22" s="1">
        <v>1</v>
      </c>
      <c r="GY22" s="1">
        <v>1</v>
      </c>
      <c r="HI22" s="1">
        <v>1</v>
      </c>
      <c r="HJ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G22" s="1">
        <v>1</v>
      </c>
      <c r="IH22" s="1">
        <v>1</v>
      </c>
      <c r="II22" s="1">
        <v>1</v>
      </c>
      <c r="IJ22" s="1">
        <v>1</v>
      </c>
      <c r="IK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2</v>
      </c>
      <c r="IU22" s="1">
        <v>2</v>
      </c>
      <c r="IV22" s="1">
        <v>1</v>
      </c>
      <c r="IW22" s="1">
        <v>1</v>
      </c>
      <c r="IZ22" s="1">
        <v>1</v>
      </c>
      <c r="JA22" s="1">
        <v>1</v>
      </c>
      <c r="JB22" s="1">
        <v>1</v>
      </c>
      <c r="JC22" s="1">
        <v>1</v>
      </c>
      <c r="JD22" s="1">
        <v>1</v>
      </c>
      <c r="JE22" s="1">
        <v>1</v>
      </c>
      <c r="JF22" s="1">
        <v>1</v>
      </c>
      <c r="JG22" s="1">
        <v>1</v>
      </c>
      <c r="JH22" s="1">
        <v>1</v>
      </c>
      <c r="JL22" s="1">
        <v>1</v>
      </c>
    </row>
    <row r="23" spans="1:274" ht="15.75" thickBot="1" x14ac:dyDescent="0.3">
      <c r="A23" s="45" t="s">
        <v>192</v>
      </c>
      <c r="B23" s="46">
        <f>SUM(B12:B22)</f>
        <v>12</v>
      </c>
      <c r="C23" s="46">
        <f t="shared" ref="C23:BN23" si="20">SUM(C12:C22)</f>
        <v>24</v>
      </c>
      <c r="D23" s="46">
        <f t="shared" si="20"/>
        <v>14</v>
      </c>
      <c r="E23" s="46">
        <f t="shared" si="20"/>
        <v>16</v>
      </c>
      <c r="F23" s="46">
        <f t="shared" si="20"/>
        <v>11</v>
      </c>
      <c r="G23" s="46">
        <f t="shared" si="20"/>
        <v>22</v>
      </c>
      <c r="H23" s="46">
        <f t="shared" si="20"/>
        <v>12</v>
      </c>
      <c r="I23" s="46">
        <f t="shared" si="20"/>
        <v>9</v>
      </c>
      <c r="J23" s="46">
        <f t="shared" si="20"/>
        <v>12</v>
      </c>
      <c r="K23" s="46">
        <f t="shared" si="20"/>
        <v>10</v>
      </c>
      <c r="L23" s="46">
        <f t="shared" si="20"/>
        <v>13</v>
      </c>
      <c r="M23" s="46">
        <f t="shared" si="20"/>
        <v>13</v>
      </c>
      <c r="N23" s="46">
        <f t="shared" si="20"/>
        <v>10</v>
      </c>
      <c r="O23" s="46">
        <f t="shared" si="20"/>
        <v>8</v>
      </c>
      <c r="P23" s="46">
        <f t="shared" si="20"/>
        <v>5</v>
      </c>
      <c r="Q23" s="46">
        <f t="shared" si="20"/>
        <v>5</v>
      </c>
      <c r="R23" s="46">
        <f t="shared" si="20"/>
        <v>6</v>
      </c>
      <c r="S23" s="46">
        <f t="shared" si="20"/>
        <v>8</v>
      </c>
      <c r="T23" s="46">
        <f t="shared" si="20"/>
        <v>9</v>
      </c>
      <c r="U23" s="46">
        <f t="shared" si="20"/>
        <v>5</v>
      </c>
      <c r="V23" s="46">
        <f t="shared" si="20"/>
        <v>6</v>
      </c>
      <c r="W23" s="46">
        <f t="shared" si="20"/>
        <v>14</v>
      </c>
      <c r="X23" s="46">
        <f t="shared" si="20"/>
        <v>12</v>
      </c>
      <c r="Y23" s="46">
        <f t="shared" si="20"/>
        <v>16</v>
      </c>
      <c r="Z23" s="46">
        <f t="shared" si="20"/>
        <v>16</v>
      </c>
      <c r="AA23" s="46">
        <f t="shared" si="20"/>
        <v>14</v>
      </c>
      <c r="AB23" s="46">
        <f t="shared" si="20"/>
        <v>13</v>
      </c>
      <c r="AC23" s="46">
        <f t="shared" si="20"/>
        <v>8</v>
      </c>
      <c r="AD23" s="46">
        <f t="shared" si="20"/>
        <v>10</v>
      </c>
      <c r="AE23" s="46">
        <f t="shared" si="20"/>
        <v>10</v>
      </c>
      <c r="AF23" s="46">
        <f t="shared" si="20"/>
        <v>11</v>
      </c>
      <c r="AG23" s="46">
        <f t="shared" si="20"/>
        <v>8</v>
      </c>
      <c r="AH23" s="46">
        <f t="shared" si="20"/>
        <v>13</v>
      </c>
      <c r="AI23" s="46">
        <f t="shared" si="20"/>
        <v>12</v>
      </c>
      <c r="AJ23" s="46">
        <f t="shared" si="20"/>
        <v>9</v>
      </c>
      <c r="AK23" s="46">
        <f t="shared" si="20"/>
        <v>13</v>
      </c>
      <c r="AL23" s="46">
        <f t="shared" si="20"/>
        <v>15</v>
      </c>
      <c r="AM23" s="46">
        <f t="shared" si="20"/>
        <v>7</v>
      </c>
      <c r="AN23" s="46">
        <f t="shared" si="20"/>
        <v>18</v>
      </c>
      <c r="AO23" s="46">
        <f t="shared" si="20"/>
        <v>19</v>
      </c>
      <c r="AP23" s="46">
        <f t="shared" si="20"/>
        <v>18</v>
      </c>
      <c r="AQ23" s="46">
        <f t="shared" si="20"/>
        <v>18</v>
      </c>
      <c r="AR23" s="46">
        <f t="shared" si="20"/>
        <v>15</v>
      </c>
      <c r="AS23" s="46">
        <f t="shared" si="20"/>
        <v>23</v>
      </c>
      <c r="AT23" s="46">
        <f t="shared" si="20"/>
        <v>25</v>
      </c>
      <c r="AU23" s="46">
        <f t="shared" si="20"/>
        <v>29</v>
      </c>
      <c r="AV23" s="46">
        <f t="shared" si="20"/>
        <v>33</v>
      </c>
      <c r="AW23" s="46">
        <f t="shared" si="20"/>
        <v>35</v>
      </c>
      <c r="AX23" s="46">
        <f t="shared" si="20"/>
        <v>25</v>
      </c>
      <c r="AY23" s="46">
        <f t="shared" si="20"/>
        <v>14</v>
      </c>
      <c r="AZ23" s="46">
        <f t="shared" si="20"/>
        <v>14</v>
      </c>
      <c r="BA23" s="46">
        <f t="shared" si="20"/>
        <v>8</v>
      </c>
      <c r="BB23" s="46">
        <f t="shared" si="20"/>
        <v>8</v>
      </c>
      <c r="BC23" s="46">
        <f t="shared" si="20"/>
        <v>10</v>
      </c>
      <c r="BD23" s="46">
        <f t="shared" si="20"/>
        <v>4</v>
      </c>
      <c r="BE23" s="46">
        <f t="shared" si="20"/>
        <v>9</v>
      </c>
      <c r="BF23" s="46">
        <f t="shared" si="20"/>
        <v>7</v>
      </c>
      <c r="BG23" s="46">
        <f t="shared" si="20"/>
        <v>7</v>
      </c>
      <c r="BH23" s="46">
        <f t="shared" si="20"/>
        <v>18</v>
      </c>
      <c r="BI23" s="46">
        <f t="shared" si="20"/>
        <v>24</v>
      </c>
      <c r="BJ23" s="46">
        <f t="shared" si="20"/>
        <v>16</v>
      </c>
      <c r="BK23" s="46">
        <f t="shared" si="20"/>
        <v>19</v>
      </c>
      <c r="BL23" s="46">
        <f t="shared" si="20"/>
        <v>12</v>
      </c>
      <c r="BM23" s="46">
        <f t="shared" si="20"/>
        <v>9</v>
      </c>
      <c r="BN23" s="46">
        <f t="shared" si="20"/>
        <v>3</v>
      </c>
      <c r="BO23" s="46">
        <f t="shared" ref="BO23:DZ23" si="21">SUM(BO12:BO22)</f>
        <v>21</v>
      </c>
      <c r="BP23" s="46">
        <f t="shared" si="21"/>
        <v>18</v>
      </c>
      <c r="BQ23" s="46">
        <f t="shared" si="21"/>
        <v>24</v>
      </c>
      <c r="BR23" s="46">
        <f t="shared" si="21"/>
        <v>24</v>
      </c>
      <c r="BS23" s="46">
        <f t="shared" si="21"/>
        <v>29</v>
      </c>
      <c r="BT23" s="46">
        <f t="shared" si="21"/>
        <v>27</v>
      </c>
      <c r="BU23" s="46">
        <f t="shared" si="21"/>
        <v>29</v>
      </c>
      <c r="BV23" s="46">
        <f t="shared" si="21"/>
        <v>26</v>
      </c>
      <c r="BW23" s="46">
        <f t="shared" si="21"/>
        <v>18</v>
      </c>
      <c r="BX23" s="46">
        <f t="shared" si="21"/>
        <v>18</v>
      </c>
      <c r="BY23" s="46">
        <f t="shared" si="21"/>
        <v>16</v>
      </c>
      <c r="BZ23" s="46">
        <f t="shared" si="21"/>
        <v>11</v>
      </c>
      <c r="CA23" s="46">
        <f t="shared" si="21"/>
        <v>11</v>
      </c>
      <c r="CB23" s="46">
        <f t="shared" si="21"/>
        <v>12</v>
      </c>
      <c r="CC23" s="46">
        <f t="shared" si="21"/>
        <v>14</v>
      </c>
      <c r="CD23" s="46">
        <f t="shared" si="21"/>
        <v>17</v>
      </c>
      <c r="CE23" s="46">
        <f t="shared" si="21"/>
        <v>17</v>
      </c>
      <c r="CF23" s="46">
        <f t="shared" si="21"/>
        <v>11</v>
      </c>
      <c r="CG23" s="46">
        <f t="shared" si="21"/>
        <v>11</v>
      </c>
      <c r="CH23" s="46">
        <f t="shared" si="21"/>
        <v>14</v>
      </c>
      <c r="CI23" s="46">
        <f t="shared" si="21"/>
        <v>17</v>
      </c>
      <c r="CJ23" s="46">
        <f t="shared" si="21"/>
        <v>13</v>
      </c>
      <c r="CK23" s="46">
        <f t="shared" si="21"/>
        <v>7</v>
      </c>
      <c r="CL23" s="46">
        <f t="shared" si="21"/>
        <v>8</v>
      </c>
      <c r="CM23" s="46">
        <f t="shared" si="21"/>
        <v>5</v>
      </c>
      <c r="CN23" s="46">
        <f t="shared" si="21"/>
        <v>7</v>
      </c>
      <c r="CO23" s="46">
        <f t="shared" si="21"/>
        <v>6</v>
      </c>
      <c r="CP23" s="46">
        <f t="shared" si="21"/>
        <v>2</v>
      </c>
      <c r="CQ23" s="46">
        <f t="shared" si="21"/>
        <v>2</v>
      </c>
      <c r="CR23" s="46">
        <f t="shared" si="21"/>
        <v>11</v>
      </c>
      <c r="CS23" s="46">
        <f t="shared" si="21"/>
        <v>12</v>
      </c>
      <c r="CT23" s="46">
        <f t="shared" si="21"/>
        <v>11</v>
      </c>
      <c r="CU23" s="46">
        <f t="shared" si="21"/>
        <v>7</v>
      </c>
      <c r="CV23" s="46">
        <f t="shared" si="21"/>
        <v>7</v>
      </c>
      <c r="CW23" s="46">
        <f t="shared" si="21"/>
        <v>6</v>
      </c>
      <c r="CX23" s="46">
        <f t="shared" si="21"/>
        <v>6</v>
      </c>
      <c r="CY23" s="46">
        <f t="shared" si="21"/>
        <v>4</v>
      </c>
      <c r="CZ23" s="46">
        <f t="shared" si="21"/>
        <v>5</v>
      </c>
      <c r="DA23" s="46">
        <f t="shared" si="21"/>
        <v>2</v>
      </c>
      <c r="DB23" s="46">
        <f t="shared" si="21"/>
        <v>3</v>
      </c>
      <c r="DC23" s="46">
        <f t="shared" si="21"/>
        <v>6</v>
      </c>
      <c r="DD23" s="46">
        <f t="shared" si="21"/>
        <v>5</v>
      </c>
      <c r="DE23" s="46">
        <f t="shared" si="21"/>
        <v>11</v>
      </c>
      <c r="DF23" s="46">
        <f t="shared" si="21"/>
        <v>15</v>
      </c>
      <c r="DG23" s="46">
        <f t="shared" si="21"/>
        <v>12</v>
      </c>
      <c r="DH23" s="46">
        <f t="shared" si="21"/>
        <v>11</v>
      </c>
      <c r="DI23" s="46">
        <f t="shared" si="21"/>
        <v>9</v>
      </c>
      <c r="DJ23" s="46">
        <f t="shared" si="21"/>
        <v>9</v>
      </c>
      <c r="DK23" s="46">
        <f t="shared" si="21"/>
        <v>8</v>
      </c>
      <c r="DL23" s="46">
        <f t="shared" si="21"/>
        <v>7</v>
      </c>
      <c r="DM23" s="46">
        <f t="shared" si="21"/>
        <v>11</v>
      </c>
      <c r="DN23" s="46">
        <f t="shared" si="21"/>
        <v>16</v>
      </c>
      <c r="DO23" s="46">
        <f t="shared" si="21"/>
        <v>19</v>
      </c>
      <c r="DP23" s="46">
        <f t="shared" si="21"/>
        <v>18</v>
      </c>
      <c r="DQ23" s="46">
        <f t="shared" si="21"/>
        <v>20</v>
      </c>
      <c r="DR23" s="46">
        <f t="shared" si="21"/>
        <v>24</v>
      </c>
      <c r="DS23" s="46">
        <f t="shared" si="21"/>
        <v>22</v>
      </c>
      <c r="DT23" s="46">
        <f t="shared" si="21"/>
        <v>20</v>
      </c>
      <c r="DU23" s="46">
        <f t="shared" si="21"/>
        <v>19</v>
      </c>
      <c r="DV23" s="46">
        <f t="shared" si="21"/>
        <v>19</v>
      </c>
      <c r="DW23" s="46">
        <f t="shared" si="21"/>
        <v>24</v>
      </c>
      <c r="DX23" s="46">
        <f t="shared" si="21"/>
        <v>21</v>
      </c>
      <c r="DY23" s="46">
        <f t="shared" si="21"/>
        <v>21</v>
      </c>
      <c r="DZ23" s="46">
        <f t="shared" si="21"/>
        <v>24</v>
      </c>
      <c r="EA23" s="46">
        <f t="shared" ref="EA23:FJ23" si="22">SUM(EA12:EA22)</f>
        <v>24</v>
      </c>
      <c r="EB23" s="46">
        <f t="shared" si="22"/>
        <v>19</v>
      </c>
      <c r="EC23" s="46">
        <f t="shared" si="22"/>
        <v>14</v>
      </c>
      <c r="ED23" s="46">
        <f t="shared" si="22"/>
        <v>12</v>
      </c>
      <c r="EE23" s="46">
        <f t="shared" si="22"/>
        <v>14</v>
      </c>
      <c r="EF23" s="46">
        <f t="shared" si="22"/>
        <v>14</v>
      </c>
      <c r="EG23" s="46">
        <f t="shared" si="22"/>
        <v>11</v>
      </c>
      <c r="EH23" s="46">
        <f t="shared" si="22"/>
        <v>10</v>
      </c>
      <c r="EI23" s="46">
        <f t="shared" si="22"/>
        <v>15</v>
      </c>
      <c r="EJ23" s="46">
        <f t="shared" si="22"/>
        <v>11</v>
      </c>
      <c r="EK23" s="46">
        <f t="shared" si="22"/>
        <v>16</v>
      </c>
      <c r="EL23" s="46">
        <f t="shared" si="22"/>
        <v>8</v>
      </c>
      <c r="EM23" s="46">
        <f t="shared" si="22"/>
        <v>9</v>
      </c>
      <c r="EN23" s="46">
        <f t="shared" si="22"/>
        <v>10</v>
      </c>
      <c r="EO23" s="46">
        <f t="shared" si="22"/>
        <v>10</v>
      </c>
      <c r="EP23" s="46">
        <f t="shared" si="22"/>
        <v>9</v>
      </c>
      <c r="EQ23" s="46">
        <f t="shared" si="22"/>
        <v>9</v>
      </c>
      <c r="ER23" s="46">
        <f t="shared" si="22"/>
        <v>10</v>
      </c>
      <c r="ES23" s="46">
        <f t="shared" si="22"/>
        <v>6</v>
      </c>
      <c r="ET23" s="46">
        <f t="shared" si="22"/>
        <v>2</v>
      </c>
      <c r="EU23" s="46">
        <f t="shared" si="22"/>
        <v>2</v>
      </c>
      <c r="EV23" s="46">
        <f t="shared" si="22"/>
        <v>5</v>
      </c>
      <c r="EW23" s="46">
        <f t="shared" si="22"/>
        <v>5</v>
      </c>
      <c r="EX23" s="46">
        <f t="shared" si="22"/>
        <v>5</v>
      </c>
      <c r="EY23" s="46">
        <f t="shared" si="22"/>
        <v>6</v>
      </c>
      <c r="EZ23" s="46">
        <f t="shared" si="22"/>
        <v>7</v>
      </c>
      <c r="FA23" s="46">
        <f t="shared" si="22"/>
        <v>12</v>
      </c>
      <c r="FB23" s="46">
        <f t="shared" si="22"/>
        <v>15</v>
      </c>
      <c r="FC23" s="46">
        <f t="shared" si="22"/>
        <v>24</v>
      </c>
      <c r="FD23" s="46">
        <f t="shared" si="22"/>
        <v>21</v>
      </c>
      <c r="FE23" s="46">
        <f t="shared" si="22"/>
        <v>16</v>
      </c>
      <c r="FF23" s="46">
        <f t="shared" si="22"/>
        <v>15</v>
      </c>
      <c r="FG23" s="46">
        <f t="shared" si="22"/>
        <v>11</v>
      </c>
      <c r="FH23" s="46">
        <f t="shared" si="22"/>
        <v>12</v>
      </c>
      <c r="FI23" s="46">
        <f t="shared" si="22"/>
        <v>12</v>
      </c>
      <c r="FJ23" s="46">
        <f t="shared" si="22"/>
        <v>11</v>
      </c>
      <c r="FK23" s="45">
        <f t="shared" ref="FK23:FP23" si="23">SUM(FK12:FK22)</f>
        <v>13</v>
      </c>
      <c r="FL23" s="45">
        <f t="shared" si="23"/>
        <v>15</v>
      </c>
      <c r="FM23" s="45">
        <f t="shared" si="23"/>
        <v>17</v>
      </c>
      <c r="FN23" s="45">
        <f t="shared" si="23"/>
        <v>16</v>
      </c>
      <c r="FO23" s="45">
        <f t="shared" si="23"/>
        <v>16</v>
      </c>
      <c r="FP23" s="45">
        <f t="shared" si="23"/>
        <v>18</v>
      </c>
      <c r="FQ23" s="45">
        <f t="shared" ref="FQ23:FV23" si="24">SUM(FQ12:FQ22)</f>
        <v>15</v>
      </c>
      <c r="FR23" s="45">
        <f t="shared" si="24"/>
        <v>12</v>
      </c>
      <c r="FS23" s="45">
        <f t="shared" si="24"/>
        <v>13</v>
      </c>
      <c r="FT23" s="45">
        <f t="shared" si="24"/>
        <v>9</v>
      </c>
      <c r="FU23" s="45">
        <f t="shared" si="24"/>
        <v>10</v>
      </c>
      <c r="FV23" s="45">
        <f t="shared" si="24"/>
        <v>15</v>
      </c>
      <c r="FW23" s="45">
        <f t="shared" ref="FW23:GE23" si="25">SUM(FW12:FW22)</f>
        <v>13</v>
      </c>
      <c r="FX23" s="45">
        <f t="shared" si="25"/>
        <v>9</v>
      </c>
      <c r="FY23" s="45">
        <f t="shared" si="25"/>
        <v>11</v>
      </c>
      <c r="FZ23" s="45">
        <f t="shared" si="25"/>
        <v>14</v>
      </c>
      <c r="GA23" s="45">
        <f t="shared" si="25"/>
        <v>15</v>
      </c>
      <c r="GB23" s="45">
        <f t="shared" si="25"/>
        <v>16</v>
      </c>
      <c r="GC23" s="45">
        <f t="shared" si="25"/>
        <v>11</v>
      </c>
      <c r="GD23" s="45">
        <f t="shared" si="25"/>
        <v>11</v>
      </c>
      <c r="GE23" s="45">
        <f t="shared" si="25"/>
        <v>10</v>
      </c>
      <c r="GF23" s="45">
        <f t="shared" ref="GF23:GK23" si="26">SUM(GF12:GF22)</f>
        <v>13</v>
      </c>
      <c r="GG23" s="45">
        <f t="shared" si="26"/>
        <v>14</v>
      </c>
      <c r="GH23" s="45">
        <f t="shared" si="26"/>
        <v>11</v>
      </c>
      <c r="GI23" s="45">
        <f t="shared" si="26"/>
        <v>11</v>
      </c>
      <c r="GJ23" s="45">
        <f t="shared" si="26"/>
        <v>13</v>
      </c>
      <c r="GK23" s="45">
        <f t="shared" si="26"/>
        <v>11</v>
      </c>
      <c r="GL23" s="45">
        <f>SUM(GL12:GL22)</f>
        <v>11</v>
      </c>
      <c r="GM23" s="45">
        <f>SUM(GM12:GM22)</f>
        <v>9</v>
      </c>
      <c r="GN23" s="45">
        <f>SUM(GN12:GN22)</f>
        <v>7</v>
      </c>
      <c r="GO23" s="45">
        <f>SUM(GO22)</f>
        <v>9</v>
      </c>
      <c r="GP23" s="45">
        <f>SUM(GP22)</f>
        <v>12</v>
      </c>
      <c r="GQ23" s="46">
        <f>SUM(GQ22)</f>
        <v>8</v>
      </c>
      <c r="GR23" s="46">
        <f>SUM(GR22)</f>
        <v>8</v>
      </c>
      <c r="GS23" s="45">
        <f t="shared" ref="GS23:GX23" si="27">SUM(GS12:GS22)</f>
        <v>7</v>
      </c>
      <c r="GT23" s="45">
        <f t="shared" si="27"/>
        <v>10</v>
      </c>
      <c r="GU23" s="46">
        <f t="shared" si="27"/>
        <v>10</v>
      </c>
      <c r="GV23" s="46">
        <f t="shared" si="27"/>
        <v>54</v>
      </c>
      <c r="GW23" s="45">
        <f t="shared" si="27"/>
        <v>59</v>
      </c>
      <c r="GX23" s="45">
        <f t="shared" si="27"/>
        <v>21</v>
      </c>
      <c r="GY23" s="45">
        <f t="shared" ref="GY23:HD23" si="28">SUM(GY12:GY22)</f>
        <v>19</v>
      </c>
      <c r="GZ23" s="45">
        <f t="shared" si="28"/>
        <v>17</v>
      </c>
      <c r="HA23" s="45">
        <f t="shared" si="28"/>
        <v>11</v>
      </c>
      <c r="HB23" s="45">
        <f t="shared" si="28"/>
        <v>10</v>
      </c>
      <c r="HC23" s="45">
        <f t="shared" si="28"/>
        <v>11</v>
      </c>
      <c r="HD23" s="45">
        <f t="shared" si="28"/>
        <v>8</v>
      </c>
      <c r="HE23" s="45">
        <f>SUM(HE12:HE22)</f>
        <v>8</v>
      </c>
      <c r="HF23" s="45">
        <f>SUM(HF13:HF22)</f>
        <v>10</v>
      </c>
      <c r="HG23" s="45">
        <f>SUM(HG13:HG22)</f>
        <v>11</v>
      </c>
      <c r="HH23" s="46">
        <f>SUM(HH13:HH22)</f>
        <v>13</v>
      </c>
      <c r="HI23" s="46">
        <f>SUM(HI13:HI22)</f>
        <v>15</v>
      </c>
      <c r="HJ23" s="46">
        <f>SUM(HJ13:HJ22)</f>
        <v>16</v>
      </c>
      <c r="HK23" s="45">
        <f t="shared" ref="HK23:HP23" si="29">SUM(HK12:HK22)</f>
        <v>15</v>
      </c>
      <c r="HL23" s="45">
        <f t="shared" si="29"/>
        <v>13</v>
      </c>
      <c r="HM23" s="46">
        <f t="shared" si="29"/>
        <v>9</v>
      </c>
      <c r="HN23" s="46">
        <f t="shared" si="29"/>
        <v>8</v>
      </c>
      <c r="HO23" s="45">
        <f t="shared" si="29"/>
        <v>7</v>
      </c>
      <c r="HP23" s="45">
        <f t="shared" si="29"/>
        <v>6</v>
      </c>
      <c r="HQ23" s="45">
        <f>SUM(HQ12:HQ22)</f>
        <v>6</v>
      </c>
      <c r="HR23" s="45">
        <f>SUM(HR12:HR22)</f>
        <v>7</v>
      </c>
      <c r="HS23" s="45">
        <f>SUM(HS13:HS22)</f>
        <v>8</v>
      </c>
      <c r="HT23" s="45">
        <f>SUM(HT13:HT22)</f>
        <v>7</v>
      </c>
      <c r="HU23" s="46">
        <f t="shared" ref="HU23:HZ23" si="30">SUM(HU12:HU22)</f>
        <v>11</v>
      </c>
      <c r="HV23" s="46">
        <f t="shared" si="30"/>
        <v>9</v>
      </c>
      <c r="HW23" s="46">
        <f t="shared" si="30"/>
        <v>8</v>
      </c>
      <c r="HX23" s="46">
        <f t="shared" si="30"/>
        <v>10</v>
      </c>
      <c r="HY23" s="45">
        <f t="shared" si="30"/>
        <v>12</v>
      </c>
      <c r="HZ23" s="45">
        <f t="shared" si="30"/>
        <v>14</v>
      </c>
      <c r="IA23" s="45">
        <f t="shared" ref="IA23:IF23" si="31">SUM(IA12:IA22)</f>
        <v>13</v>
      </c>
      <c r="IB23" s="45">
        <f t="shared" si="31"/>
        <v>15</v>
      </c>
      <c r="IC23" s="45">
        <f t="shared" si="31"/>
        <v>17</v>
      </c>
      <c r="ID23" s="45">
        <f t="shared" si="31"/>
        <v>14</v>
      </c>
      <c r="IE23" s="45">
        <f t="shared" si="31"/>
        <v>16</v>
      </c>
      <c r="IF23" s="45">
        <f t="shared" si="31"/>
        <v>15</v>
      </c>
      <c r="IG23" s="45">
        <f>SUM(IG12:IG22)</f>
        <v>17</v>
      </c>
      <c r="IH23" s="45">
        <f t="shared" ref="IH23:JN23" si="32">SUM(IH12:IH22)</f>
        <v>13</v>
      </c>
      <c r="II23" s="45">
        <f t="shared" si="32"/>
        <v>22</v>
      </c>
      <c r="IJ23" s="45">
        <f t="shared" si="32"/>
        <v>22</v>
      </c>
      <c r="IK23" s="45">
        <f t="shared" si="32"/>
        <v>19</v>
      </c>
      <c r="IL23" s="45">
        <f t="shared" si="32"/>
        <v>21</v>
      </c>
      <c r="IM23" s="45">
        <f t="shared" si="32"/>
        <v>20</v>
      </c>
      <c r="IN23" s="45">
        <f t="shared" si="32"/>
        <v>23</v>
      </c>
      <c r="IO23" s="45">
        <f t="shared" si="32"/>
        <v>24</v>
      </c>
      <c r="IP23" s="45">
        <f t="shared" si="32"/>
        <v>28</v>
      </c>
      <c r="IQ23" s="45">
        <f t="shared" si="32"/>
        <v>28</v>
      </c>
      <c r="IR23" s="45">
        <f t="shared" si="32"/>
        <v>29</v>
      </c>
      <c r="IS23" s="45">
        <f t="shared" si="32"/>
        <v>30</v>
      </c>
      <c r="IT23" s="45">
        <f t="shared" si="32"/>
        <v>31</v>
      </c>
      <c r="IU23" s="45">
        <f t="shared" si="32"/>
        <v>29</v>
      </c>
      <c r="IV23" s="45">
        <f t="shared" si="32"/>
        <v>33</v>
      </c>
      <c r="IW23" s="45">
        <f t="shared" si="32"/>
        <v>23</v>
      </c>
      <c r="IX23" s="45">
        <f t="shared" si="32"/>
        <v>20</v>
      </c>
      <c r="IY23" s="45">
        <f t="shared" si="32"/>
        <v>21</v>
      </c>
      <c r="IZ23" s="45">
        <f t="shared" si="32"/>
        <v>26</v>
      </c>
      <c r="JA23" s="45">
        <f t="shared" si="32"/>
        <v>27</v>
      </c>
      <c r="JB23" s="45">
        <f t="shared" si="32"/>
        <v>28</v>
      </c>
      <c r="JC23" s="45">
        <f t="shared" si="32"/>
        <v>27</v>
      </c>
      <c r="JD23" s="45">
        <f t="shared" si="32"/>
        <v>24</v>
      </c>
      <c r="JE23" s="45">
        <f t="shared" si="32"/>
        <v>27</v>
      </c>
      <c r="JF23" s="45">
        <f t="shared" si="32"/>
        <v>31</v>
      </c>
      <c r="JG23" s="45">
        <f t="shared" si="32"/>
        <v>26</v>
      </c>
      <c r="JH23" s="45">
        <f t="shared" si="32"/>
        <v>20</v>
      </c>
      <c r="JI23" s="45">
        <f t="shared" si="32"/>
        <v>13</v>
      </c>
      <c r="JJ23" s="45">
        <f t="shared" si="32"/>
        <v>12</v>
      </c>
      <c r="JK23" s="45">
        <f t="shared" si="32"/>
        <v>13</v>
      </c>
      <c r="JL23" s="45">
        <f t="shared" si="32"/>
        <v>14</v>
      </c>
      <c r="JM23" s="45">
        <f t="shared" si="32"/>
        <v>11</v>
      </c>
      <c r="JN23" s="45">
        <f t="shared" si="32"/>
        <v>9</v>
      </c>
    </row>
    <row r="24" spans="1:274" ht="15.75" thickTop="1" x14ac:dyDescent="0.25">
      <c r="A24" s="39" t="s">
        <v>35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5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1:274" x14ac:dyDescent="0.25">
      <c r="A25" s="16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56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</row>
    <row r="26" spans="1:274" customFormat="1" x14ac:dyDescent="0.25">
      <c r="A26" t="s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8"/>
      <c r="BN26" s="28"/>
      <c r="BO26" s="28"/>
      <c r="BP26" s="28"/>
      <c r="BQ26" s="28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37"/>
      <c r="CJ26" s="1"/>
      <c r="CO26" s="1"/>
      <c r="CP26" s="1"/>
      <c r="CQ26" s="1"/>
      <c r="CR26" s="1"/>
      <c r="EG26">
        <v>1</v>
      </c>
      <c r="EH26">
        <v>1</v>
      </c>
      <c r="FC26" s="1"/>
      <c r="FD26" s="1"/>
      <c r="FE26" s="1"/>
      <c r="FF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GO26" s="1"/>
      <c r="GP26" s="1"/>
      <c r="GQ26" s="1"/>
      <c r="GR26" s="1"/>
      <c r="GT26" s="1"/>
      <c r="GW26">
        <v>1</v>
      </c>
      <c r="HI26">
        <v>1</v>
      </c>
      <c r="HJ26">
        <v>1</v>
      </c>
      <c r="IC26" s="1"/>
      <c r="II26">
        <v>1</v>
      </c>
    </row>
    <row r="27" spans="1:274" customFormat="1" x14ac:dyDescent="0.25">
      <c r="A27" t="s">
        <v>3</v>
      </c>
      <c r="L27">
        <v>1</v>
      </c>
      <c r="M27">
        <v>1</v>
      </c>
      <c r="V27">
        <v>1</v>
      </c>
      <c r="W27">
        <v>2</v>
      </c>
      <c r="X27">
        <v>3</v>
      </c>
      <c r="Y27">
        <v>3</v>
      </c>
      <c r="Z27">
        <v>3</v>
      </c>
      <c r="AA27">
        <v>2</v>
      </c>
      <c r="AB27">
        <v>1</v>
      </c>
      <c r="AC27">
        <v>1</v>
      </c>
      <c r="AD27">
        <v>1</v>
      </c>
      <c r="AE27">
        <v>1</v>
      </c>
      <c r="AF27">
        <v>2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6</v>
      </c>
      <c r="AM27" s="20">
        <v>2</v>
      </c>
      <c r="AN27" s="20">
        <v>2</v>
      </c>
      <c r="AO27" s="20">
        <v>5</v>
      </c>
      <c r="AP27" s="20">
        <v>4</v>
      </c>
      <c r="AQ27" s="20">
        <v>2</v>
      </c>
      <c r="AR27" s="20">
        <v>2</v>
      </c>
      <c r="AS27" s="20">
        <v>2</v>
      </c>
      <c r="AT27" s="20">
        <v>3</v>
      </c>
      <c r="AU27" s="20">
        <v>3</v>
      </c>
      <c r="AV27" s="20">
        <v>9</v>
      </c>
      <c r="AW27" s="20">
        <v>8</v>
      </c>
      <c r="AX27" s="20">
        <v>2</v>
      </c>
      <c r="AY27" s="20">
        <v>1</v>
      </c>
      <c r="AZ27" s="20">
        <v>1</v>
      </c>
      <c r="BA27" s="20"/>
      <c r="BB27" s="20"/>
      <c r="BC27" s="20">
        <v>1</v>
      </c>
      <c r="BD27" s="20"/>
      <c r="BE27" s="20"/>
      <c r="BF27" s="20"/>
      <c r="BG27" s="20"/>
      <c r="BH27" s="20">
        <v>1</v>
      </c>
      <c r="BI27" s="20">
        <v>1</v>
      </c>
      <c r="BJ27" s="20">
        <v>2</v>
      </c>
      <c r="BK27" s="20">
        <v>2</v>
      </c>
      <c r="BL27" s="20">
        <v>2</v>
      </c>
      <c r="BM27" s="29">
        <v>2</v>
      </c>
      <c r="BN27" s="29"/>
      <c r="BO27" s="29">
        <v>5</v>
      </c>
      <c r="BP27" s="29">
        <v>4</v>
      </c>
      <c r="BQ27" s="29">
        <v>5</v>
      </c>
      <c r="BR27" s="29">
        <v>3</v>
      </c>
      <c r="BS27" s="29">
        <v>3</v>
      </c>
      <c r="BT27" s="29">
        <v>1</v>
      </c>
      <c r="BU27" s="29">
        <v>1</v>
      </c>
      <c r="BV27" s="29">
        <v>1</v>
      </c>
      <c r="BW27" s="29">
        <v>1</v>
      </c>
      <c r="BX27" s="29">
        <v>1</v>
      </c>
      <c r="BY27" s="29">
        <v>1</v>
      </c>
      <c r="BZ27" s="29"/>
      <c r="CA27" s="29">
        <v>1</v>
      </c>
      <c r="CB27" s="29">
        <v>1</v>
      </c>
      <c r="CC27" s="29">
        <v>2</v>
      </c>
      <c r="CD27" s="29">
        <v>3</v>
      </c>
      <c r="CE27" s="29">
        <v>3</v>
      </c>
      <c r="CF27" s="29">
        <v>3</v>
      </c>
      <c r="CG27" s="29">
        <v>3</v>
      </c>
      <c r="CH27" s="37">
        <v>3</v>
      </c>
      <c r="CI27">
        <v>5</v>
      </c>
      <c r="CJ27" s="1">
        <v>3</v>
      </c>
      <c r="CK27" s="1">
        <v>1</v>
      </c>
      <c r="CL27">
        <v>1</v>
      </c>
      <c r="CM27">
        <v>1</v>
      </c>
      <c r="CO27" s="1"/>
      <c r="CP27" s="1"/>
      <c r="CQ27" s="1"/>
      <c r="CR27" s="1"/>
      <c r="CS27">
        <v>1</v>
      </c>
      <c r="CT27">
        <v>1</v>
      </c>
      <c r="CV27">
        <v>1</v>
      </c>
      <c r="CZ27">
        <v>1</v>
      </c>
      <c r="DF27">
        <v>2</v>
      </c>
      <c r="DG27">
        <v>1</v>
      </c>
      <c r="DH27">
        <v>1</v>
      </c>
      <c r="DI27">
        <v>1</v>
      </c>
      <c r="DK27">
        <v>1</v>
      </c>
      <c r="DL27">
        <v>1</v>
      </c>
      <c r="DM27">
        <v>2</v>
      </c>
      <c r="DN27">
        <v>3</v>
      </c>
      <c r="DO27">
        <v>3</v>
      </c>
      <c r="DP27">
        <v>3</v>
      </c>
      <c r="DQ27">
        <v>2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6</v>
      </c>
      <c r="DX27">
        <v>7</v>
      </c>
      <c r="DY27">
        <v>8</v>
      </c>
      <c r="DZ27">
        <v>8</v>
      </c>
      <c r="EA27">
        <v>9</v>
      </c>
      <c r="EB27">
        <v>7</v>
      </c>
      <c r="EC27">
        <v>5</v>
      </c>
      <c r="ED27">
        <v>6</v>
      </c>
      <c r="EE27">
        <v>4</v>
      </c>
      <c r="EF27">
        <v>4</v>
      </c>
      <c r="EG27">
        <v>2</v>
      </c>
      <c r="EH27">
        <v>2</v>
      </c>
      <c r="EI27">
        <v>5</v>
      </c>
      <c r="EJ27">
        <v>7</v>
      </c>
      <c r="EK27">
        <v>8</v>
      </c>
      <c r="EL27">
        <v>2</v>
      </c>
      <c r="EM27">
        <v>1</v>
      </c>
      <c r="EN27">
        <v>1</v>
      </c>
      <c r="EO27">
        <v>1</v>
      </c>
      <c r="ET27">
        <v>1</v>
      </c>
      <c r="EU27">
        <v>1</v>
      </c>
      <c r="EV27">
        <v>3</v>
      </c>
      <c r="EW27">
        <v>2</v>
      </c>
      <c r="EX27">
        <v>2</v>
      </c>
      <c r="EY27">
        <v>1</v>
      </c>
      <c r="EZ27">
        <v>2</v>
      </c>
      <c r="FA27">
        <v>4</v>
      </c>
      <c r="FB27">
        <v>4</v>
      </c>
      <c r="FC27">
        <v>10</v>
      </c>
      <c r="FD27" s="1">
        <v>8</v>
      </c>
      <c r="FE27" s="1">
        <v>5</v>
      </c>
      <c r="FF27" s="1">
        <v>5</v>
      </c>
      <c r="FG27">
        <v>4</v>
      </c>
      <c r="FH27">
        <v>3</v>
      </c>
      <c r="FI27">
        <v>2</v>
      </c>
      <c r="FJ27">
        <v>1</v>
      </c>
      <c r="FK27">
        <v>2</v>
      </c>
      <c r="FL27">
        <v>2</v>
      </c>
      <c r="FM27">
        <v>3</v>
      </c>
      <c r="FN27">
        <v>2</v>
      </c>
      <c r="FO27">
        <v>3</v>
      </c>
      <c r="FP27">
        <v>3</v>
      </c>
      <c r="FQ27">
        <v>4</v>
      </c>
      <c r="FR27">
        <v>3</v>
      </c>
      <c r="FS27">
        <v>3</v>
      </c>
      <c r="FT27">
        <v>2</v>
      </c>
      <c r="FU27">
        <v>2</v>
      </c>
      <c r="FV27">
        <v>2</v>
      </c>
      <c r="FW27">
        <v>1</v>
      </c>
      <c r="FY27">
        <v>1</v>
      </c>
      <c r="FZ27">
        <v>1</v>
      </c>
      <c r="GA27">
        <v>2</v>
      </c>
      <c r="GB27">
        <v>2</v>
      </c>
      <c r="GC27">
        <v>1</v>
      </c>
      <c r="GD27">
        <v>1</v>
      </c>
      <c r="GE27">
        <v>1</v>
      </c>
      <c r="GF27">
        <v>1</v>
      </c>
      <c r="GG27">
        <v>1</v>
      </c>
      <c r="GH27" s="1"/>
      <c r="GJ27">
        <v>2</v>
      </c>
      <c r="GK27">
        <v>1</v>
      </c>
      <c r="GL27">
        <v>1</v>
      </c>
      <c r="GM27">
        <v>2</v>
      </c>
      <c r="GN27">
        <v>2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4</v>
      </c>
      <c r="GU27">
        <v>4</v>
      </c>
      <c r="GV27">
        <v>4</v>
      </c>
      <c r="GW27">
        <v>6</v>
      </c>
      <c r="GX27">
        <v>6</v>
      </c>
      <c r="GY27">
        <v>6</v>
      </c>
      <c r="GZ27">
        <v>5</v>
      </c>
      <c r="HA27">
        <v>3</v>
      </c>
      <c r="HB27">
        <v>2</v>
      </c>
      <c r="HC27">
        <v>2</v>
      </c>
      <c r="HD27">
        <v>2</v>
      </c>
      <c r="HE27">
        <v>3</v>
      </c>
      <c r="HF27">
        <v>4</v>
      </c>
      <c r="HG27">
        <v>5</v>
      </c>
      <c r="HH27">
        <v>6</v>
      </c>
      <c r="HI27">
        <v>5</v>
      </c>
      <c r="HJ27">
        <v>5</v>
      </c>
      <c r="HK27">
        <v>3</v>
      </c>
      <c r="HL27">
        <v>2</v>
      </c>
      <c r="HM27">
        <v>2</v>
      </c>
      <c r="HN27">
        <v>1</v>
      </c>
      <c r="HU27">
        <v>1</v>
      </c>
      <c r="HV27">
        <v>1</v>
      </c>
      <c r="HW27">
        <v>1</v>
      </c>
      <c r="HX27">
        <v>2</v>
      </c>
      <c r="HY27">
        <v>2</v>
      </c>
      <c r="HZ27">
        <v>2</v>
      </c>
      <c r="IA27">
        <v>1</v>
      </c>
      <c r="IB27">
        <v>1</v>
      </c>
      <c r="IC27">
        <v>1</v>
      </c>
      <c r="ID27">
        <v>2</v>
      </c>
      <c r="IE27">
        <v>4</v>
      </c>
      <c r="IF27">
        <v>4</v>
      </c>
      <c r="IG27">
        <v>7</v>
      </c>
      <c r="IH27">
        <v>7</v>
      </c>
      <c r="II27">
        <v>9</v>
      </c>
      <c r="IJ27">
        <v>8</v>
      </c>
      <c r="IK27">
        <v>5</v>
      </c>
      <c r="IL27">
        <v>5</v>
      </c>
      <c r="IM27">
        <v>4</v>
      </c>
      <c r="IN27">
        <v>6</v>
      </c>
      <c r="IO27">
        <v>8</v>
      </c>
      <c r="IP27">
        <v>10</v>
      </c>
      <c r="IQ27">
        <v>10</v>
      </c>
      <c r="IR27">
        <v>10</v>
      </c>
      <c r="IS27">
        <v>9</v>
      </c>
      <c r="IT27">
        <v>9</v>
      </c>
      <c r="IU27">
        <v>9</v>
      </c>
      <c r="IV27">
        <v>10</v>
      </c>
      <c r="IW27">
        <v>8</v>
      </c>
      <c r="IX27">
        <v>8</v>
      </c>
      <c r="IY27">
        <v>8</v>
      </c>
      <c r="IZ27">
        <v>9</v>
      </c>
      <c r="JA27">
        <v>10</v>
      </c>
      <c r="JB27">
        <v>9</v>
      </c>
      <c r="JC27">
        <v>9</v>
      </c>
      <c r="JD27">
        <v>7</v>
      </c>
      <c r="JE27">
        <v>7</v>
      </c>
      <c r="JF27">
        <v>9</v>
      </c>
      <c r="JG27">
        <v>6</v>
      </c>
      <c r="JH27">
        <v>4</v>
      </c>
      <c r="JI27">
        <v>1</v>
      </c>
      <c r="JJ27">
        <v>1</v>
      </c>
      <c r="JK27">
        <v>1</v>
      </c>
      <c r="JL27">
        <v>1</v>
      </c>
      <c r="JM27">
        <v>1</v>
      </c>
    </row>
    <row r="28" spans="1:274" customFormat="1" x14ac:dyDescent="0.25">
      <c r="A28" t="s">
        <v>4</v>
      </c>
      <c r="B28">
        <v>5</v>
      </c>
      <c r="C28">
        <v>15</v>
      </c>
      <c r="D28">
        <v>7</v>
      </c>
      <c r="E28">
        <v>7</v>
      </c>
      <c r="F28">
        <v>4</v>
      </c>
      <c r="G28">
        <v>8</v>
      </c>
      <c r="H28">
        <v>3</v>
      </c>
      <c r="I28">
        <v>3</v>
      </c>
      <c r="J28">
        <v>6</v>
      </c>
      <c r="K28">
        <v>4</v>
      </c>
      <c r="L28">
        <v>4</v>
      </c>
      <c r="M28">
        <v>2</v>
      </c>
      <c r="N28">
        <v>2</v>
      </c>
      <c r="O28">
        <v>2</v>
      </c>
      <c r="P28">
        <v>2</v>
      </c>
      <c r="Q28">
        <v>2</v>
      </c>
      <c r="R28">
        <v>1</v>
      </c>
      <c r="T28">
        <v>1</v>
      </c>
      <c r="V28">
        <v>1</v>
      </c>
      <c r="W28">
        <v>1</v>
      </c>
      <c r="AB28">
        <v>2</v>
      </c>
      <c r="AC28">
        <v>1</v>
      </c>
      <c r="AD28">
        <v>1</v>
      </c>
      <c r="AE28">
        <v>1</v>
      </c>
      <c r="AF28">
        <v>1</v>
      </c>
      <c r="AI28">
        <v>1</v>
      </c>
      <c r="AK28">
        <v>1</v>
      </c>
      <c r="AM28" s="20"/>
      <c r="AN28" s="20">
        <v>10</v>
      </c>
      <c r="AO28" s="20">
        <v>7</v>
      </c>
      <c r="AP28" s="20">
        <v>7</v>
      </c>
      <c r="AQ28" s="20">
        <v>9</v>
      </c>
      <c r="AR28" s="20">
        <v>10</v>
      </c>
      <c r="AS28" s="20">
        <v>15</v>
      </c>
      <c r="AT28" s="20">
        <v>14</v>
      </c>
      <c r="AU28" s="20">
        <v>15</v>
      </c>
      <c r="AV28" s="20">
        <v>15</v>
      </c>
      <c r="AW28" s="20">
        <v>19</v>
      </c>
      <c r="AX28" s="20">
        <v>11</v>
      </c>
      <c r="AY28" s="20">
        <v>5</v>
      </c>
      <c r="AZ28" s="20">
        <v>7</v>
      </c>
      <c r="BA28" s="20">
        <v>5</v>
      </c>
      <c r="BB28" s="20">
        <v>2</v>
      </c>
      <c r="BC28" s="20">
        <v>4</v>
      </c>
      <c r="BD28" s="20">
        <v>1</v>
      </c>
      <c r="BE28" s="20">
        <v>2</v>
      </c>
      <c r="BF28" s="20">
        <v>1</v>
      </c>
      <c r="BG28" s="20">
        <v>1</v>
      </c>
      <c r="BH28" s="20">
        <v>8</v>
      </c>
      <c r="BI28" s="20">
        <v>9</v>
      </c>
      <c r="BJ28" s="20">
        <v>6</v>
      </c>
      <c r="BK28" s="20">
        <v>7</v>
      </c>
      <c r="BL28" s="20">
        <v>4</v>
      </c>
      <c r="BM28" s="29">
        <v>2</v>
      </c>
      <c r="BN28" s="29">
        <v>1</v>
      </c>
      <c r="BO28" s="29">
        <v>13</v>
      </c>
      <c r="BP28" s="29">
        <v>10</v>
      </c>
      <c r="BQ28" s="29">
        <v>11</v>
      </c>
      <c r="BR28" s="29">
        <v>12</v>
      </c>
      <c r="BS28" s="29">
        <v>13</v>
      </c>
      <c r="BT28" s="29">
        <v>13</v>
      </c>
      <c r="BU28" s="29">
        <v>13</v>
      </c>
      <c r="BV28" s="29">
        <v>11</v>
      </c>
      <c r="BW28" s="29">
        <v>7</v>
      </c>
      <c r="BX28" s="29">
        <v>7</v>
      </c>
      <c r="BY28" s="29">
        <v>7</v>
      </c>
      <c r="BZ28" s="29">
        <v>7</v>
      </c>
      <c r="CA28" s="29">
        <v>7</v>
      </c>
      <c r="CB28" s="29">
        <v>8</v>
      </c>
      <c r="CC28" s="29">
        <v>6</v>
      </c>
      <c r="CD28" s="29">
        <v>5</v>
      </c>
      <c r="CE28" s="29">
        <v>5</v>
      </c>
      <c r="CF28" s="29">
        <v>2</v>
      </c>
      <c r="CG28" s="29">
        <v>2</v>
      </c>
      <c r="CH28" s="37">
        <v>4</v>
      </c>
      <c r="CI28">
        <v>4</v>
      </c>
      <c r="CJ28">
        <v>3</v>
      </c>
      <c r="CK28" s="1">
        <v>1</v>
      </c>
      <c r="CL28" s="1">
        <v>1</v>
      </c>
      <c r="CM28" s="1">
        <v>1</v>
      </c>
      <c r="CN28" s="1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1</v>
      </c>
      <c r="CW28">
        <v>1</v>
      </c>
      <c r="CX28">
        <v>3</v>
      </c>
      <c r="CY28">
        <v>1</v>
      </c>
      <c r="DK28">
        <v>1</v>
      </c>
      <c r="DL28">
        <v>1</v>
      </c>
      <c r="DM28">
        <v>1</v>
      </c>
      <c r="DN28">
        <v>1</v>
      </c>
      <c r="DO28">
        <v>3</v>
      </c>
      <c r="DP28">
        <v>1</v>
      </c>
      <c r="DQ28">
        <v>1</v>
      </c>
      <c r="DR28">
        <v>2</v>
      </c>
      <c r="DS28">
        <v>1</v>
      </c>
      <c r="DT28">
        <v>1</v>
      </c>
      <c r="DU28">
        <v>1</v>
      </c>
      <c r="DV28">
        <v>5</v>
      </c>
      <c r="DW28">
        <v>5</v>
      </c>
      <c r="DX28">
        <v>2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H28">
        <v>1</v>
      </c>
      <c r="EI28">
        <v>4</v>
      </c>
      <c r="EJ28">
        <v>1</v>
      </c>
      <c r="EK28">
        <v>3</v>
      </c>
      <c r="EL28">
        <v>2</v>
      </c>
      <c r="EM28">
        <v>2</v>
      </c>
      <c r="EN28">
        <v>2</v>
      </c>
      <c r="EO28">
        <v>3</v>
      </c>
      <c r="EP28">
        <v>3</v>
      </c>
      <c r="EQ28">
        <v>3</v>
      </c>
      <c r="ER28">
        <v>4</v>
      </c>
      <c r="ES28">
        <v>2</v>
      </c>
      <c r="EW28">
        <v>1</v>
      </c>
      <c r="EX28">
        <v>1</v>
      </c>
      <c r="EY28">
        <v>1</v>
      </c>
      <c r="EZ28">
        <v>1</v>
      </c>
      <c r="FA28">
        <v>2</v>
      </c>
      <c r="FB28">
        <v>4</v>
      </c>
      <c r="FC28">
        <v>4</v>
      </c>
      <c r="FD28" s="1">
        <v>4</v>
      </c>
      <c r="FE28" s="1">
        <v>4</v>
      </c>
      <c r="FF28" s="1">
        <v>4</v>
      </c>
      <c r="FG28">
        <v>3</v>
      </c>
      <c r="FH28">
        <v>3</v>
      </c>
      <c r="FI28">
        <v>3</v>
      </c>
      <c r="FJ28">
        <v>3</v>
      </c>
      <c r="FK28">
        <v>3</v>
      </c>
      <c r="FL28">
        <v>3</v>
      </c>
      <c r="FM28">
        <v>1</v>
      </c>
      <c r="FN28">
        <v>2</v>
      </c>
      <c r="FQ28">
        <v>1</v>
      </c>
      <c r="FS28">
        <v>1</v>
      </c>
      <c r="FT28">
        <v>1</v>
      </c>
      <c r="FU28">
        <v>1</v>
      </c>
      <c r="FV28">
        <v>2</v>
      </c>
      <c r="FW28">
        <v>2</v>
      </c>
      <c r="FX28">
        <v>1</v>
      </c>
      <c r="FY28">
        <v>2</v>
      </c>
      <c r="FZ28">
        <v>2</v>
      </c>
      <c r="GA28">
        <v>2</v>
      </c>
      <c r="GB28">
        <v>3</v>
      </c>
      <c r="GC28">
        <v>2</v>
      </c>
      <c r="GD28">
        <v>2</v>
      </c>
      <c r="GE28">
        <v>2</v>
      </c>
      <c r="GF28">
        <v>2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2</v>
      </c>
      <c r="GM28">
        <v>1</v>
      </c>
      <c r="GN28">
        <v>1</v>
      </c>
      <c r="GO28">
        <v>2</v>
      </c>
      <c r="GP28">
        <v>3</v>
      </c>
      <c r="GQ28">
        <v>2</v>
      </c>
      <c r="GR28">
        <v>2</v>
      </c>
      <c r="GS28">
        <v>1</v>
      </c>
      <c r="GT28">
        <v>2</v>
      </c>
      <c r="GU28">
        <v>2</v>
      </c>
      <c r="GV28">
        <v>40</v>
      </c>
      <c r="GW28">
        <v>40</v>
      </c>
      <c r="GX28">
        <v>5</v>
      </c>
      <c r="GY28">
        <v>6</v>
      </c>
      <c r="GZ28">
        <v>6</v>
      </c>
      <c r="HA28">
        <v>4</v>
      </c>
      <c r="HB28">
        <v>5</v>
      </c>
      <c r="HC28">
        <v>4</v>
      </c>
      <c r="HD28">
        <v>2</v>
      </c>
      <c r="HE28">
        <v>2</v>
      </c>
      <c r="HF28">
        <v>2</v>
      </c>
      <c r="HG28">
        <v>1</v>
      </c>
      <c r="HH28">
        <v>1</v>
      </c>
      <c r="HI28">
        <v>2</v>
      </c>
      <c r="HJ28">
        <v>1</v>
      </c>
      <c r="HK28">
        <v>3</v>
      </c>
      <c r="HL28">
        <v>3</v>
      </c>
      <c r="HM28">
        <v>3</v>
      </c>
      <c r="HN28">
        <v>3</v>
      </c>
      <c r="HO28">
        <v>4</v>
      </c>
      <c r="HP28">
        <v>2</v>
      </c>
      <c r="HQ28">
        <v>2</v>
      </c>
      <c r="HR28">
        <v>3</v>
      </c>
      <c r="HS28">
        <v>3</v>
      </c>
      <c r="HT28">
        <v>2</v>
      </c>
      <c r="HU28">
        <v>3</v>
      </c>
      <c r="HV28">
        <v>1</v>
      </c>
      <c r="HW28">
        <v>1</v>
      </c>
      <c r="HX28">
        <v>3</v>
      </c>
      <c r="HY28">
        <v>6</v>
      </c>
      <c r="HZ28">
        <v>8</v>
      </c>
      <c r="IA28">
        <v>8</v>
      </c>
      <c r="IB28">
        <v>7</v>
      </c>
      <c r="IC28">
        <v>8</v>
      </c>
      <c r="ID28">
        <v>4</v>
      </c>
      <c r="IE28">
        <v>3</v>
      </c>
      <c r="IF28">
        <v>2</v>
      </c>
      <c r="IG28">
        <v>3</v>
      </c>
      <c r="IH28">
        <v>1</v>
      </c>
      <c r="II28">
        <v>2</v>
      </c>
      <c r="IJ28">
        <v>4</v>
      </c>
      <c r="IK28">
        <v>3</v>
      </c>
      <c r="IL28">
        <v>3</v>
      </c>
      <c r="IM28">
        <v>2</v>
      </c>
      <c r="IN28">
        <v>2</v>
      </c>
      <c r="IO28">
        <v>1</v>
      </c>
      <c r="IP28">
        <v>2</v>
      </c>
      <c r="IQ28">
        <v>1</v>
      </c>
      <c r="IR28">
        <v>2</v>
      </c>
      <c r="IS28">
        <v>3</v>
      </c>
      <c r="IT28">
        <v>3</v>
      </c>
      <c r="IU28">
        <v>2</v>
      </c>
      <c r="IV28">
        <v>3</v>
      </c>
      <c r="IW28">
        <v>2</v>
      </c>
      <c r="IX28">
        <v>2</v>
      </c>
      <c r="IY28">
        <v>2</v>
      </c>
      <c r="IZ28">
        <v>2</v>
      </c>
      <c r="JA28">
        <v>3</v>
      </c>
      <c r="JB28">
        <v>3</v>
      </c>
      <c r="JC28">
        <v>3</v>
      </c>
      <c r="JD28">
        <v>3</v>
      </c>
      <c r="JE28">
        <v>4</v>
      </c>
      <c r="JF28">
        <v>4</v>
      </c>
      <c r="JG28">
        <v>5</v>
      </c>
      <c r="JH28">
        <v>4</v>
      </c>
      <c r="JI28">
        <v>2</v>
      </c>
      <c r="JJ28">
        <v>2</v>
      </c>
      <c r="JK28">
        <v>2</v>
      </c>
      <c r="JL28">
        <v>2</v>
      </c>
      <c r="JM28">
        <v>2</v>
      </c>
      <c r="JN28">
        <v>2</v>
      </c>
    </row>
    <row r="29" spans="1:274" customFormat="1" x14ac:dyDescent="0.25">
      <c r="A29" t="s">
        <v>5</v>
      </c>
      <c r="E29">
        <v>1</v>
      </c>
      <c r="F29">
        <v>2</v>
      </c>
      <c r="G29">
        <v>3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1</v>
      </c>
      <c r="W29">
        <v>4</v>
      </c>
      <c r="X29">
        <v>3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M29" s="20"/>
      <c r="AN29" s="20"/>
      <c r="AO29" s="20">
        <v>1</v>
      </c>
      <c r="AP29" s="20">
        <v>1</v>
      </c>
      <c r="AQ29" s="20">
        <v>1</v>
      </c>
      <c r="AR29" s="20"/>
      <c r="AS29" s="20"/>
      <c r="AT29" s="20"/>
      <c r="AU29" s="20"/>
      <c r="AV29" s="20">
        <v>1</v>
      </c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9"/>
      <c r="BN29" s="29"/>
      <c r="BO29" s="29"/>
      <c r="BP29" s="29"/>
      <c r="BQ29" s="29"/>
      <c r="BR29" s="29">
        <v>1</v>
      </c>
      <c r="BS29" s="29">
        <v>1</v>
      </c>
      <c r="BT29" s="29">
        <v>1</v>
      </c>
      <c r="BU29" s="29">
        <v>1</v>
      </c>
      <c r="BV29" s="29">
        <v>1</v>
      </c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37"/>
      <c r="CJ29" s="1"/>
      <c r="CK29" s="1"/>
      <c r="CL29" s="1"/>
      <c r="CN29" s="1"/>
      <c r="DD29">
        <v>1</v>
      </c>
      <c r="DE29">
        <v>1</v>
      </c>
      <c r="DF29">
        <v>1</v>
      </c>
      <c r="DG29">
        <v>1</v>
      </c>
      <c r="DH29">
        <v>1</v>
      </c>
      <c r="DM29">
        <v>1</v>
      </c>
      <c r="DN29">
        <v>1</v>
      </c>
      <c r="DO29">
        <v>2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1</v>
      </c>
      <c r="DZ29">
        <v>1</v>
      </c>
      <c r="EB29">
        <v>1</v>
      </c>
      <c r="EE29">
        <v>1</v>
      </c>
      <c r="EF29">
        <v>1</v>
      </c>
      <c r="EZ29" s="1"/>
      <c r="FA29" s="1"/>
      <c r="FB29" s="1"/>
      <c r="FC29" s="1"/>
      <c r="FD29" s="1"/>
      <c r="FE29" s="1"/>
      <c r="FF29" s="1"/>
      <c r="FJ29" s="1"/>
      <c r="FK29" s="1"/>
      <c r="FL29" s="1"/>
      <c r="FM29" s="1"/>
      <c r="FN29" s="1"/>
      <c r="FO29" s="1">
        <v>1</v>
      </c>
      <c r="FP29" s="1">
        <v>1</v>
      </c>
      <c r="FQ29" s="1">
        <v>1</v>
      </c>
      <c r="FR29" s="1">
        <v>1</v>
      </c>
      <c r="FS29" s="1">
        <v>1</v>
      </c>
      <c r="FT29" s="1">
        <v>1</v>
      </c>
      <c r="FU29" s="1">
        <v>1</v>
      </c>
      <c r="FY29">
        <v>1</v>
      </c>
      <c r="GP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S29">
        <v>1</v>
      </c>
      <c r="HT29">
        <v>1</v>
      </c>
      <c r="HU29">
        <v>1</v>
      </c>
      <c r="HV29">
        <v>1</v>
      </c>
      <c r="IC29" s="1"/>
      <c r="IM29">
        <v>1</v>
      </c>
      <c r="IN29">
        <v>1</v>
      </c>
      <c r="IO29">
        <v>1</v>
      </c>
      <c r="IP29">
        <v>1</v>
      </c>
      <c r="IQ29">
        <v>1</v>
      </c>
      <c r="IR29">
        <v>1</v>
      </c>
      <c r="IS29">
        <v>1</v>
      </c>
      <c r="IT29">
        <v>1</v>
      </c>
      <c r="IU29">
        <v>1</v>
      </c>
      <c r="IV29">
        <v>1</v>
      </c>
      <c r="IW29">
        <v>1</v>
      </c>
      <c r="IX29">
        <v>1</v>
      </c>
      <c r="IY29">
        <v>1</v>
      </c>
      <c r="IZ29">
        <v>1</v>
      </c>
      <c r="JB29">
        <v>1</v>
      </c>
      <c r="JC29">
        <v>1</v>
      </c>
      <c r="JD29">
        <v>2</v>
      </c>
    </row>
    <row r="30" spans="1:274" customFormat="1" x14ac:dyDescent="0.25">
      <c r="A30" t="s">
        <v>20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/>
      <c r="BR30" s="29"/>
      <c r="BS30" s="29"/>
      <c r="BT30" s="29"/>
      <c r="BU30" s="29">
        <v>1</v>
      </c>
      <c r="BV30" s="29">
        <v>1</v>
      </c>
      <c r="BW30" s="29">
        <v>1</v>
      </c>
      <c r="BX30" s="29">
        <v>1</v>
      </c>
      <c r="BY30" s="29"/>
      <c r="BZ30" s="29"/>
      <c r="CA30" s="29"/>
      <c r="CB30" s="29"/>
      <c r="CC30" s="29"/>
      <c r="CD30" s="29"/>
      <c r="CE30" s="29"/>
      <c r="CF30" s="29"/>
      <c r="CG30" s="29"/>
      <c r="CH30" s="37"/>
      <c r="CI30" s="1"/>
      <c r="CJ30" s="1"/>
      <c r="CK30" s="1"/>
      <c r="DN30">
        <v>1</v>
      </c>
      <c r="DO30">
        <v>1</v>
      </c>
      <c r="DP30">
        <v>1</v>
      </c>
      <c r="DR30">
        <v>1</v>
      </c>
      <c r="DS30">
        <v>1</v>
      </c>
      <c r="EY30" s="1"/>
      <c r="EZ30" s="1"/>
      <c r="FA30" s="1"/>
      <c r="FB30" s="1"/>
      <c r="FC30" s="1"/>
      <c r="FD30" s="1"/>
      <c r="FE30" s="1"/>
      <c r="FF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Z30">
        <v>1</v>
      </c>
      <c r="GA30">
        <v>1</v>
      </c>
      <c r="GB30">
        <v>1</v>
      </c>
      <c r="GC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2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P30">
        <v>1</v>
      </c>
      <c r="IQ30">
        <v>1</v>
      </c>
    </row>
    <row r="31" spans="1:274" customFormat="1" x14ac:dyDescent="0.25">
      <c r="A31" t="s">
        <v>6</v>
      </c>
      <c r="B31">
        <v>2</v>
      </c>
      <c r="C31">
        <v>2</v>
      </c>
      <c r="D31">
        <v>2</v>
      </c>
      <c r="E31">
        <v>1</v>
      </c>
      <c r="L31">
        <v>1</v>
      </c>
      <c r="M31">
        <v>1</v>
      </c>
      <c r="N31">
        <v>1</v>
      </c>
      <c r="Y31">
        <v>2</v>
      </c>
      <c r="Z31">
        <v>2</v>
      </c>
      <c r="AA31">
        <v>2</v>
      </c>
      <c r="AM31" s="20"/>
      <c r="AN31" s="20">
        <v>1</v>
      </c>
      <c r="AO31" s="20">
        <v>1</v>
      </c>
      <c r="AP31" s="20"/>
      <c r="AQ31" s="20"/>
      <c r="AR31" s="20"/>
      <c r="AS31" s="20"/>
      <c r="AT31" s="20">
        <v>1</v>
      </c>
      <c r="AU31" s="20">
        <v>3</v>
      </c>
      <c r="AV31" s="20">
        <v>1</v>
      </c>
      <c r="AW31" s="20">
        <v>1</v>
      </c>
      <c r="AX31" s="20">
        <v>4</v>
      </c>
      <c r="AY31" s="20">
        <v>1</v>
      </c>
      <c r="AZ31" s="20">
        <v>3</v>
      </c>
      <c r="BA31" s="20">
        <v>1</v>
      </c>
      <c r="BB31" s="20"/>
      <c r="BC31" s="20"/>
      <c r="BD31" s="20"/>
      <c r="BE31" s="20"/>
      <c r="BF31" s="20"/>
      <c r="BG31" s="20"/>
      <c r="BH31" s="20"/>
      <c r="BI31" s="20">
        <v>2</v>
      </c>
      <c r="BJ31" s="20">
        <v>1</v>
      </c>
      <c r="BK31" s="20">
        <v>1</v>
      </c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7"/>
      <c r="CI31" s="1"/>
      <c r="DE31">
        <v>4</v>
      </c>
      <c r="DF31">
        <v>4</v>
      </c>
      <c r="DG31">
        <v>3</v>
      </c>
      <c r="DH31">
        <v>3</v>
      </c>
      <c r="DI31">
        <v>2</v>
      </c>
      <c r="DJ31">
        <v>1</v>
      </c>
      <c r="DK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FD31" s="1">
        <v>1</v>
      </c>
      <c r="FE31" s="1">
        <v>1</v>
      </c>
      <c r="FF31" s="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2</v>
      </c>
      <c r="FN31">
        <v>2</v>
      </c>
      <c r="FO31">
        <v>1</v>
      </c>
      <c r="FP31">
        <v>1</v>
      </c>
      <c r="FQ31" s="1">
        <v>1</v>
      </c>
      <c r="FR31" s="1">
        <v>1</v>
      </c>
      <c r="FS31" s="1">
        <v>1</v>
      </c>
      <c r="FT31" s="1">
        <v>1</v>
      </c>
      <c r="FV31">
        <v>1</v>
      </c>
      <c r="FW31">
        <v>1</v>
      </c>
      <c r="FZ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IC31" s="1"/>
      <c r="ID31">
        <v>1</v>
      </c>
      <c r="IE31">
        <v>1</v>
      </c>
      <c r="IG31">
        <v>1</v>
      </c>
      <c r="IO31">
        <v>1</v>
      </c>
      <c r="IP31">
        <v>1</v>
      </c>
      <c r="IQ31">
        <v>1</v>
      </c>
      <c r="IR31">
        <v>1</v>
      </c>
      <c r="IS31">
        <v>1</v>
      </c>
      <c r="IT31">
        <v>1</v>
      </c>
      <c r="IV31">
        <v>1</v>
      </c>
      <c r="IZ31">
        <v>2</v>
      </c>
      <c r="JA31">
        <v>2</v>
      </c>
      <c r="JB31">
        <v>2</v>
      </c>
      <c r="JC31">
        <v>2</v>
      </c>
      <c r="JD31">
        <v>2</v>
      </c>
      <c r="JE31">
        <v>2</v>
      </c>
      <c r="JF31">
        <v>5</v>
      </c>
      <c r="JG31">
        <v>5</v>
      </c>
      <c r="JH31">
        <v>2</v>
      </c>
    </row>
    <row r="32" spans="1:274" customFormat="1" x14ac:dyDescent="0.25">
      <c r="A32" t="s">
        <v>7</v>
      </c>
      <c r="C32">
        <v>1</v>
      </c>
      <c r="D32">
        <v>1</v>
      </c>
      <c r="E32">
        <v>1</v>
      </c>
      <c r="M32">
        <v>1</v>
      </c>
      <c r="Q32">
        <v>1</v>
      </c>
      <c r="R32">
        <v>1</v>
      </c>
      <c r="S32">
        <v>2</v>
      </c>
      <c r="T32">
        <v>2</v>
      </c>
      <c r="U32">
        <v>1</v>
      </c>
      <c r="V32">
        <v>1</v>
      </c>
      <c r="W32">
        <v>1</v>
      </c>
      <c r="X32">
        <v>1</v>
      </c>
      <c r="Y32">
        <v>2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I32">
        <v>1</v>
      </c>
      <c r="AL32">
        <v>2</v>
      </c>
      <c r="AM32" s="20">
        <v>2</v>
      </c>
      <c r="AN32" s="20">
        <v>2</v>
      </c>
      <c r="AO32" s="20">
        <v>2</v>
      </c>
      <c r="AP32" s="20">
        <v>2</v>
      </c>
      <c r="AQ32" s="20">
        <v>2</v>
      </c>
      <c r="AR32" s="20">
        <v>1</v>
      </c>
      <c r="AS32" s="20">
        <v>3</v>
      </c>
      <c r="AT32" s="20">
        <v>1</v>
      </c>
      <c r="AU32" s="20">
        <v>1</v>
      </c>
      <c r="AV32" s="20">
        <v>1</v>
      </c>
      <c r="AW32" s="20">
        <v>1</v>
      </c>
      <c r="AX32" s="20">
        <v>1</v>
      </c>
      <c r="AY32" s="20">
        <v>2</v>
      </c>
      <c r="AZ32" s="20">
        <v>1</v>
      </c>
      <c r="BA32" s="20">
        <v>1</v>
      </c>
      <c r="BB32" s="20">
        <v>2</v>
      </c>
      <c r="BC32" s="20">
        <v>2</v>
      </c>
      <c r="BD32" s="20">
        <v>1</v>
      </c>
      <c r="BE32" s="20">
        <v>1</v>
      </c>
      <c r="BF32" s="20">
        <v>1</v>
      </c>
      <c r="BG32" s="20">
        <v>2</v>
      </c>
      <c r="BH32" s="20">
        <v>1</v>
      </c>
      <c r="BI32" s="20">
        <v>1</v>
      </c>
      <c r="BJ32" s="20">
        <v>1</v>
      </c>
      <c r="BK32" s="20">
        <v>1</v>
      </c>
      <c r="BL32" s="20">
        <v>1</v>
      </c>
      <c r="BM32" s="29">
        <v>1</v>
      </c>
      <c r="BN32" s="29"/>
      <c r="BO32" s="29">
        <v>1</v>
      </c>
      <c r="BP32" s="29">
        <v>1</v>
      </c>
      <c r="BQ32" s="29">
        <v>2</v>
      </c>
      <c r="BR32" s="29">
        <v>3</v>
      </c>
      <c r="BS32" s="29">
        <v>4</v>
      </c>
      <c r="BT32" s="29">
        <v>3</v>
      </c>
      <c r="BU32" s="29">
        <v>3</v>
      </c>
      <c r="BV32" s="29">
        <v>3</v>
      </c>
      <c r="BW32" s="29">
        <v>3</v>
      </c>
      <c r="BX32" s="29">
        <v>3</v>
      </c>
      <c r="BY32" s="29">
        <v>3</v>
      </c>
      <c r="BZ32" s="29">
        <v>2</v>
      </c>
      <c r="CA32" s="29">
        <v>1</v>
      </c>
      <c r="CB32" s="29">
        <v>2</v>
      </c>
      <c r="CC32" s="29">
        <v>2</v>
      </c>
      <c r="CD32" s="29">
        <v>1</v>
      </c>
      <c r="CE32" s="29"/>
      <c r="CF32" s="29"/>
      <c r="CG32" s="29"/>
      <c r="CH32" s="37"/>
      <c r="CK32">
        <v>1</v>
      </c>
      <c r="CL32">
        <v>1</v>
      </c>
      <c r="DM32">
        <v>1</v>
      </c>
      <c r="DQ32">
        <v>1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1</v>
      </c>
      <c r="DZ32">
        <v>2</v>
      </c>
      <c r="EA32">
        <v>2</v>
      </c>
      <c r="EG32">
        <v>2</v>
      </c>
      <c r="EH32">
        <v>2</v>
      </c>
      <c r="EI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C32">
        <v>1</v>
      </c>
      <c r="FD32" s="1">
        <v>1</v>
      </c>
      <c r="FE32" s="1">
        <v>1</v>
      </c>
      <c r="FF32" s="1">
        <v>1</v>
      </c>
      <c r="FG32">
        <v>1</v>
      </c>
      <c r="FH32">
        <v>1</v>
      </c>
      <c r="FI32">
        <v>1</v>
      </c>
      <c r="FJ32">
        <v>1</v>
      </c>
      <c r="FL32">
        <v>1</v>
      </c>
      <c r="FM32">
        <v>3</v>
      </c>
      <c r="FN32">
        <v>3</v>
      </c>
      <c r="FO32">
        <v>5</v>
      </c>
      <c r="FP32">
        <v>6</v>
      </c>
      <c r="FQ32" s="1">
        <v>5</v>
      </c>
      <c r="FR32" s="1">
        <v>4</v>
      </c>
      <c r="FS32" s="1">
        <v>3</v>
      </c>
      <c r="FT32" s="1">
        <v>2</v>
      </c>
      <c r="FU32" s="1">
        <v>2</v>
      </c>
      <c r="FV32" s="1">
        <v>2</v>
      </c>
      <c r="FW32">
        <v>2</v>
      </c>
      <c r="FX32">
        <v>1</v>
      </c>
      <c r="FY32">
        <v>2</v>
      </c>
      <c r="FZ32">
        <v>2</v>
      </c>
      <c r="GA32">
        <v>1</v>
      </c>
      <c r="GD32">
        <v>1</v>
      </c>
      <c r="GF32">
        <v>1</v>
      </c>
      <c r="GG32">
        <v>3</v>
      </c>
      <c r="GH32">
        <v>2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2</v>
      </c>
      <c r="GX32">
        <v>3</v>
      </c>
      <c r="GY32">
        <v>3</v>
      </c>
      <c r="GZ32">
        <v>2</v>
      </c>
      <c r="HK32">
        <v>1</v>
      </c>
      <c r="HL32">
        <v>1</v>
      </c>
      <c r="HM32">
        <v>1</v>
      </c>
      <c r="HP32">
        <v>1</v>
      </c>
      <c r="HQ32">
        <v>1</v>
      </c>
      <c r="HR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Q32">
        <v>1</v>
      </c>
      <c r="IR32">
        <v>1</v>
      </c>
      <c r="IS32">
        <v>2</v>
      </c>
      <c r="IT32">
        <v>3</v>
      </c>
      <c r="IU32">
        <v>3</v>
      </c>
      <c r="IV32">
        <v>3</v>
      </c>
      <c r="IW32">
        <v>2</v>
      </c>
      <c r="IY32">
        <v>2</v>
      </c>
      <c r="IZ32">
        <v>2</v>
      </c>
      <c r="JC32">
        <v>1</v>
      </c>
      <c r="JD32">
        <v>1</v>
      </c>
      <c r="JE32">
        <v>1</v>
      </c>
      <c r="JF32">
        <v>1</v>
      </c>
      <c r="JH32">
        <v>1</v>
      </c>
    </row>
    <row r="33" spans="1:289" customFormat="1" x14ac:dyDescent="0.25">
      <c r="A33" t="s">
        <v>8</v>
      </c>
      <c r="B33">
        <v>3</v>
      </c>
      <c r="C33">
        <v>3</v>
      </c>
      <c r="D33">
        <v>1</v>
      </c>
      <c r="E33">
        <v>2</v>
      </c>
      <c r="F33">
        <v>1</v>
      </c>
      <c r="G33">
        <v>3</v>
      </c>
      <c r="H33">
        <v>1</v>
      </c>
      <c r="I33">
        <v>2</v>
      </c>
      <c r="J33">
        <v>3</v>
      </c>
      <c r="K33">
        <v>1</v>
      </c>
      <c r="L33">
        <v>1</v>
      </c>
      <c r="M33">
        <v>1</v>
      </c>
      <c r="N33">
        <v>1</v>
      </c>
      <c r="O33">
        <v>1</v>
      </c>
      <c r="AE33">
        <v>1</v>
      </c>
      <c r="AF33">
        <v>2</v>
      </c>
      <c r="AH33">
        <v>5</v>
      </c>
      <c r="AI33">
        <v>3</v>
      </c>
      <c r="AJ33">
        <v>2</v>
      </c>
      <c r="AK33">
        <v>2</v>
      </c>
      <c r="AL33">
        <v>2</v>
      </c>
      <c r="AM33" s="20"/>
      <c r="AN33" s="20"/>
      <c r="AO33" s="20"/>
      <c r="AP33" s="20"/>
      <c r="AQ33" s="20"/>
      <c r="AR33" s="20"/>
      <c r="AS33" s="20">
        <v>1</v>
      </c>
      <c r="AT33" s="20">
        <v>2</v>
      </c>
      <c r="AU33" s="20">
        <v>1</v>
      </c>
      <c r="AV33" s="20">
        <v>1</v>
      </c>
      <c r="AW33" s="20"/>
      <c r="AX33" s="20">
        <v>1</v>
      </c>
      <c r="AY33" s="20">
        <v>1</v>
      </c>
      <c r="AZ33" s="20"/>
      <c r="BA33" s="20"/>
      <c r="BB33" s="20"/>
      <c r="BC33" s="20"/>
      <c r="BD33" s="20">
        <v>1</v>
      </c>
      <c r="BE33" s="20">
        <v>2</v>
      </c>
      <c r="BF33" s="20">
        <v>1</v>
      </c>
      <c r="BG33" s="20"/>
      <c r="BH33" s="20">
        <v>1</v>
      </c>
      <c r="BI33" s="20">
        <v>1</v>
      </c>
      <c r="BJ33" s="20">
        <v>1</v>
      </c>
      <c r="BK33" s="20">
        <v>1</v>
      </c>
      <c r="BL33" s="20">
        <v>1</v>
      </c>
      <c r="BM33" s="29">
        <v>1</v>
      </c>
      <c r="BN33" s="29">
        <v>1</v>
      </c>
      <c r="BO33" s="29">
        <v>2</v>
      </c>
      <c r="BP33" s="29">
        <v>2</v>
      </c>
      <c r="BQ33" s="29">
        <v>2</v>
      </c>
      <c r="BR33" s="29">
        <v>1</v>
      </c>
      <c r="BS33" s="29">
        <v>1</v>
      </c>
      <c r="BT33" s="29">
        <v>2</v>
      </c>
      <c r="BU33" s="29">
        <v>2</v>
      </c>
      <c r="BV33" s="29">
        <v>2</v>
      </c>
      <c r="BW33" s="29">
        <v>1</v>
      </c>
      <c r="BX33" s="29">
        <v>1</v>
      </c>
      <c r="BY33" s="29">
        <v>1</v>
      </c>
      <c r="BZ33" s="29"/>
      <c r="CA33" s="29"/>
      <c r="CB33" s="29"/>
      <c r="CC33" s="29">
        <v>1</v>
      </c>
      <c r="CD33" s="29"/>
      <c r="CE33" s="29"/>
      <c r="CF33" s="29"/>
      <c r="CG33" s="29">
        <v>1</v>
      </c>
      <c r="CH33" s="37">
        <v>1</v>
      </c>
      <c r="CI33">
        <v>1</v>
      </c>
      <c r="CJ33" s="1">
        <v>1</v>
      </c>
      <c r="CM33">
        <v>1</v>
      </c>
      <c r="CN33">
        <v>1</v>
      </c>
      <c r="CO33">
        <v>1</v>
      </c>
      <c r="CU33">
        <v>1</v>
      </c>
      <c r="CV33">
        <v>2</v>
      </c>
      <c r="CW33">
        <v>2</v>
      </c>
      <c r="CX33">
        <v>3</v>
      </c>
      <c r="CY33">
        <v>2</v>
      </c>
      <c r="CZ33">
        <v>3</v>
      </c>
      <c r="DA33">
        <v>1</v>
      </c>
      <c r="DB33">
        <v>1</v>
      </c>
      <c r="DC33">
        <v>2</v>
      </c>
      <c r="DD33">
        <v>2</v>
      </c>
      <c r="DE33">
        <v>3</v>
      </c>
      <c r="DF33">
        <v>3</v>
      </c>
      <c r="DG33">
        <v>3</v>
      </c>
      <c r="DH33">
        <v>3</v>
      </c>
      <c r="DI33">
        <v>2</v>
      </c>
      <c r="DJ33">
        <v>2</v>
      </c>
      <c r="DK33">
        <v>1</v>
      </c>
      <c r="DL33">
        <v>1</v>
      </c>
      <c r="DM33">
        <v>2</v>
      </c>
      <c r="DN33">
        <v>3</v>
      </c>
      <c r="DO33">
        <v>2</v>
      </c>
      <c r="DP33">
        <v>2</v>
      </c>
      <c r="DQ33">
        <v>4</v>
      </c>
      <c r="DR33">
        <v>4</v>
      </c>
      <c r="DS33">
        <v>4</v>
      </c>
      <c r="DT33">
        <v>2</v>
      </c>
      <c r="DU33">
        <v>1</v>
      </c>
      <c r="DV33">
        <v>1</v>
      </c>
      <c r="DW33">
        <v>2</v>
      </c>
      <c r="DX33">
        <v>2</v>
      </c>
      <c r="DY33">
        <v>1</v>
      </c>
      <c r="DZ33">
        <v>3</v>
      </c>
      <c r="EA33">
        <v>4</v>
      </c>
      <c r="EB33">
        <v>3</v>
      </c>
      <c r="EC33">
        <v>3</v>
      </c>
      <c r="ED33">
        <v>3</v>
      </c>
      <c r="EE33">
        <v>3</v>
      </c>
      <c r="EF33">
        <v>2</v>
      </c>
      <c r="EG33">
        <v>1</v>
      </c>
      <c r="EH33">
        <v>1</v>
      </c>
      <c r="EI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 s="1"/>
      <c r="FE33" s="1"/>
      <c r="FF33" s="1"/>
      <c r="FJ33">
        <v>1</v>
      </c>
      <c r="FK33">
        <v>2</v>
      </c>
      <c r="FL33">
        <v>2</v>
      </c>
      <c r="FM33">
        <v>1</v>
      </c>
      <c r="FN33">
        <v>1</v>
      </c>
      <c r="FP33">
        <v>1</v>
      </c>
      <c r="GG33">
        <v>1</v>
      </c>
      <c r="GT33" s="1"/>
      <c r="GZ33">
        <v>1</v>
      </c>
      <c r="HA33">
        <v>1</v>
      </c>
      <c r="HB33">
        <v>1</v>
      </c>
      <c r="HC33">
        <v>2</v>
      </c>
      <c r="HD33">
        <v>2</v>
      </c>
      <c r="HE33">
        <v>2</v>
      </c>
      <c r="HF33">
        <v>2</v>
      </c>
      <c r="HG33">
        <v>1</v>
      </c>
      <c r="HH33">
        <v>2</v>
      </c>
      <c r="HI33">
        <v>2</v>
      </c>
      <c r="HJ33">
        <v>4</v>
      </c>
      <c r="HK33">
        <v>4</v>
      </c>
      <c r="HL33">
        <v>3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>
        <v>1</v>
      </c>
      <c r="HT33">
        <v>1</v>
      </c>
      <c r="IB33">
        <v>1</v>
      </c>
      <c r="IE33">
        <v>1</v>
      </c>
      <c r="IF33">
        <v>1</v>
      </c>
      <c r="IG33">
        <v>1</v>
      </c>
      <c r="IV33">
        <v>1</v>
      </c>
      <c r="JI33">
        <v>1</v>
      </c>
      <c r="JJ33">
        <v>1</v>
      </c>
      <c r="JK33">
        <v>1</v>
      </c>
      <c r="JL33">
        <v>1</v>
      </c>
    </row>
    <row r="34" spans="1:289" customFormat="1" x14ac:dyDescent="0.25">
      <c r="A34" t="s">
        <v>9</v>
      </c>
      <c r="B34">
        <v>1</v>
      </c>
      <c r="C34">
        <v>1</v>
      </c>
      <c r="D34">
        <v>3</v>
      </c>
      <c r="E34">
        <v>2</v>
      </c>
      <c r="H34">
        <v>1</v>
      </c>
      <c r="J34">
        <v>1</v>
      </c>
      <c r="K34">
        <v>2</v>
      </c>
      <c r="L34">
        <v>1</v>
      </c>
      <c r="M34">
        <v>1</v>
      </c>
      <c r="N34">
        <v>1</v>
      </c>
      <c r="R34">
        <v>1</v>
      </c>
      <c r="S34">
        <v>1</v>
      </c>
      <c r="T34">
        <v>1</v>
      </c>
      <c r="U34">
        <v>1</v>
      </c>
      <c r="W34">
        <v>1</v>
      </c>
      <c r="X34">
        <v>1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>
        <v>1</v>
      </c>
      <c r="BJ34" s="20">
        <v>1</v>
      </c>
      <c r="BK34" s="20">
        <v>1</v>
      </c>
      <c r="BL34" s="20"/>
      <c r="BM34" s="29"/>
      <c r="BN34" s="29"/>
      <c r="BO34" s="29"/>
      <c r="BP34" s="29"/>
      <c r="BQ34" s="29"/>
      <c r="BR34" s="29"/>
      <c r="BS34" s="29"/>
      <c r="BT34" s="29"/>
      <c r="BU34" s="29">
        <v>1</v>
      </c>
      <c r="BV34" s="29">
        <v>1</v>
      </c>
      <c r="BW34" s="29"/>
      <c r="BX34" s="29"/>
      <c r="BY34" s="29"/>
      <c r="BZ34" s="29"/>
      <c r="CA34" s="29"/>
      <c r="CB34" s="29"/>
      <c r="CC34" s="29">
        <v>1</v>
      </c>
      <c r="CD34" s="29">
        <v>2</v>
      </c>
      <c r="CE34" s="29">
        <v>2</v>
      </c>
      <c r="CF34" s="29"/>
      <c r="CG34" s="29">
        <v>1</v>
      </c>
      <c r="CH34" s="37">
        <v>1</v>
      </c>
      <c r="CJ34" s="1"/>
      <c r="CL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DC34">
        <v>1</v>
      </c>
      <c r="DD34">
        <v>1</v>
      </c>
      <c r="DE34">
        <v>1</v>
      </c>
      <c r="DF34">
        <v>1</v>
      </c>
      <c r="DJ34">
        <v>1</v>
      </c>
      <c r="DN34">
        <v>1</v>
      </c>
      <c r="DO34">
        <v>1</v>
      </c>
      <c r="DP34">
        <v>2</v>
      </c>
      <c r="DQ34">
        <v>2</v>
      </c>
      <c r="DR34">
        <v>2</v>
      </c>
      <c r="DS34">
        <v>2</v>
      </c>
      <c r="DT34">
        <v>2</v>
      </c>
      <c r="DU34">
        <v>2</v>
      </c>
      <c r="DV34">
        <v>1</v>
      </c>
      <c r="EB34">
        <v>1</v>
      </c>
      <c r="EC34">
        <v>2</v>
      </c>
      <c r="ED34">
        <v>1</v>
      </c>
      <c r="EE34">
        <v>1</v>
      </c>
      <c r="EF34">
        <v>2</v>
      </c>
      <c r="EG34">
        <v>2</v>
      </c>
      <c r="EH34">
        <v>1</v>
      </c>
      <c r="EM34">
        <v>1</v>
      </c>
      <c r="EN34">
        <v>1</v>
      </c>
      <c r="EO34">
        <v>1</v>
      </c>
      <c r="EP34">
        <v>1</v>
      </c>
      <c r="FA34">
        <v>1</v>
      </c>
      <c r="FB34">
        <v>1</v>
      </c>
      <c r="FC34">
        <v>1</v>
      </c>
      <c r="FD34" s="1"/>
      <c r="FE34" s="1"/>
      <c r="FF34" s="1"/>
      <c r="FU34">
        <v>1</v>
      </c>
      <c r="FV34">
        <v>1</v>
      </c>
      <c r="FW34">
        <v>1</v>
      </c>
      <c r="FX34">
        <v>1</v>
      </c>
      <c r="GD34">
        <v>1</v>
      </c>
      <c r="GE34">
        <v>1</v>
      </c>
      <c r="GL34">
        <v>1</v>
      </c>
      <c r="GQ34">
        <v>1</v>
      </c>
      <c r="GR34">
        <v>1</v>
      </c>
      <c r="HS34">
        <v>1</v>
      </c>
      <c r="HT34">
        <v>1</v>
      </c>
      <c r="HU34">
        <v>2</v>
      </c>
      <c r="HV34">
        <v>3</v>
      </c>
      <c r="HW34">
        <v>3</v>
      </c>
      <c r="HX34">
        <v>2</v>
      </c>
      <c r="HY34">
        <v>1</v>
      </c>
      <c r="HZ34">
        <v>1</v>
      </c>
      <c r="IA34">
        <v>1</v>
      </c>
      <c r="IB34">
        <v>2</v>
      </c>
      <c r="IC34">
        <v>2</v>
      </c>
      <c r="ID34">
        <v>4</v>
      </c>
      <c r="IE34">
        <v>4</v>
      </c>
      <c r="IF34">
        <v>4</v>
      </c>
      <c r="IG34">
        <v>4</v>
      </c>
      <c r="IH34">
        <v>3</v>
      </c>
      <c r="II34">
        <v>3</v>
      </c>
      <c r="IJ34">
        <v>3</v>
      </c>
      <c r="IK34">
        <v>3</v>
      </c>
      <c r="IL34">
        <v>3</v>
      </c>
      <c r="IM34">
        <v>4</v>
      </c>
      <c r="IN34">
        <v>4</v>
      </c>
      <c r="IO34">
        <v>5</v>
      </c>
      <c r="IP34">
        <v>4</v>
      </c>
      <c r="IQ34">
        <v>4</v>
      </c>
      <c r="IR34">
        <v>3</v>
      </c>
      <c r="IS34">
        <v>3</v>
      </c>
      <c r="IT34">
        <v>3</v>
      </c>
      <c r="IU34">
        <v>4</v>
      </c>
      <c r="IV34">
        <v>3</v>
      </c>
      <c r="IW34">
        <v>3</v>
      </c>
      <c r="IX34">
        <v>2</v>
      </c>
      <c r="IY34">
        <v>2</v>
      </c>
      <c r="IZ34">
        <v>2</v>
      </c>
      <c r="JA34">
        <v>3</v>
      </c>
      <c r="JB34">
        <v>4</v>
      </c>
      <c r="JC34">
        <v>2</v>
      </c>
      <c r="JD34">
        <v>1</v>
      </c>
      <c r="JE34">
        <v>2</v>
      </c>
      <c r="JF34">
        <v>2</v>
      </c>
      <c r="JG34">
        <v>1</v>
      </c>
      <c r="JH34">
        <v>1</v>
      </c>
      <c r="JI34">
        <v>1</v>
      </c>
      <c r="JJ34">
        <v>1</v>
      </c>
      <c r="JK34">
        <v>1</v>
      </c>
      <c r="JL34">
        <v>1</v>
      </c>
      <c r="JM34">
        <v>1</v>
      </c>
      <c r="JN34">
        <v>1</v>
      </c>
    </row>
    <row r="35" spans="1:289" customFormat="1" x14ac:dyDescent="0.25">
      <c r="A35" t="s">
        <v>10</v>
      </c>
      <c r="F35">
        <v>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7"/>
      <c r="DJ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Z35" s="1"/>
      <c r="FA35" s="1"/>
      <c r="FB35" s="1"/>
      <c r="FC35" s="1"/>
      <c r="FD35" s="1"/>
      <c r="FE35" s="1"/>
      <c r="FF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GH35" s="1"/>
      <c r="GJ35" s="1"/>
      <c r="GK35" s="1"/>
      <c r="GU35" s="1"/>
      <c r="GW35">
        <v>1</v>
      </c>
      <c r="GX35">
        <v>1</v>
      </c>
      <c r="IC35" s="1"/>
    </row>
    <row r="36" spans="1:289" customFormat="1" x14ac:dyDescent="0.25">
      <c r="A36" t="s">
        <v>11</v>
      </c>
      <c r="H36">
        <v>1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7"/>
      <c r="DT36">
        <v>1</v>
      </c>
      <c r="DU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FB36">
        <v>1</v>
      </c>
      <c r="FC36">
        <v>1</v>
      </c>
      <c r="FD36" s="1">
        <v>1</v>
      </c>
      <c r="FE36" s="1">
        <v>1</v>
      </c>
      <c r="FF36" s="1">
        <v>1</v>
      </c>
      <c r="FG36">
        <v>1</v>
      </c>
      <c r="FH36">
        <v>1</v>
      </c>
      <c r="FI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 s="1">
        <v>1</v>
      </c>
      <c r="FQ36" s="1">
        <v>1</v>
      </c>
      <c r="FR36" s="1">
        <v>1</v>
      </c>
      <c r="FS36" s="1">
        <v>1</v>
      </c>
      <c r="FV36">
        <v>2</v>
      </c>
      <c r="FW36">
        <v>2</v>
      </c>
      <c r="FX36">
        <v>1</v>
      </c>
      <c r="FY36">
        <v>1</v>
      </c>
      <c r="FZ36">
        <v>1</v>
      </c>
      <c r="GA36">
        <v>2</v>
      </c>
      <c r="GB36">
        <v>2</v>
      </c>
      <c r="GC36">
        <v>2</v>
      </c>
      <c r="GD36">
        <v>2</v>
      </c>
      <c r="GE36">
        <v>2</v>
      </c>
      <c r="GF36">
        <v>2</v>
      </c>
      <c r="GG36">
        <v>2</v>
      </c>
      <c r="GH36">
        <v>2</v>
      </c>
      <c r="GI36">
        <v>2</v>
      </c>
      <c r="GJ36">
        <v>2</v>
      </c>
      <c r="GK36">
        <v>2</v>
      </c>
      <c r="GL36">
        <v>2</v>
      </c>
      <c r="GM36">
        <v>2</v>
      </c>
      <c r="GN36">
        <v>2</v>
      </c>
      <c r="GO36">
        <v>2</v>
      </c>
      <c r="GP36">
        <v>2</v>
      </c>
      <c r="GQ36">
        <v>2</v>
      </c>
      <c r="GR36">
        <v>2</v>
      </c>
      <c r="GS36">
        <v>2</v>
      </c>
      <c r="GT36">
        <v>2</v>
      </c>
      <c r="GU36">
        <v>2</v>
      </c>
      <c r="GV36">
        <v>2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U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X36">
        <v>1</v>
      </c>
      <c r="IY36">
        <v>1</v>
      </c>
      <c r="IZ36">
        <v>1</v>
      </c>
      <c r="JA36">
        <v>1</v>
      </c>
      <c r="JB36">
        <v>1</v>
      </c>
      <c r="JC36">
        <v>1</v>
      </c>
      <c r="JD36">
        <v>1</v>
      </c>
      <c r="JE36">
        <v>1</v>
      </c>
      <c r="JF36">
        <v>1</v>
      </c>
      <c r="JG36">
        <v>1</v>
      </c>
      <c r="JH36">
        <v>1</v>
      </c>
      <c r="JI36">
        <v>1</v>
      </c>
      <c r="JJ36">
        <v>1</v>
      </c>
      <c r="JK36">
        <v>1</v>
      </c>
      <c r="JL36">
        <v>1</v>
      </c>
      <c r="JM36">
        <v>1</v>
      </c>
    </row>
    <row r="37" spans="1:289" customFormat="1" x14ac:dyDescent="0.25">
      <c r="A37" t="s">
        <v>197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7"/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 s="1">
        <v>1</v>
      </c>
      <c r="FE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C37">
        <v>1</v>
      </c>
      <c r="HJ37">
        <v>1</v>
      </c>
      <c r="HK37">
        <v>1</v>
      </c>
      <c r="HL37">
        <v>1</v>
      </c>
      <c r="HP37">
        <v>1</v>
      </c>
      <c r="HQ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I37">
        <v>1</v>
      </c>
      <c r="IJ37">
        <v>1</v>
      </c>
      <c r="IK37">
        <v>1</v>
      </c>
      <c r="IL37">
        <v>2</v>
      </c>
      <c r="IM37">
        <v>2</v>
      </c>
      <c r="IN37">
        <v>2</v>
      </c>
      <c r="IO37">
        <v>1</v>
      </c>
      <c r="IR37">
        <v>1</v>
      </c>
      <c r="IS37">
        <v>1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3</v>
      </c>
      <c r="JA37">
        <v>2</v>
      </c>
      <c r="JB37">
        <v>2</v>
      </c>
      <c r="JC37">
        <v>2</v>
      </c>
      <c r="JD37">
        <v>2</v>
      </c>
      <c r="JE37">
        <v>2</v>
      </c>
      <c r="JF37">
        <v>2</v>
      </c>
      <c r="JG37">
        <v>2</v>
      </c>
      <c r="JH37">
        <v>3</v>
      </c>
      <c r="JI37">
        <v>4</v>
      </c>
      <c r="JJ37">
        <v>4</v>
      </c>
      <c r="JK37">
        <v>4</v>
      </c>
      <c r="JL37">
        <v>4</v>
      </c>
      <c r="JM37">
        <v>4</v>
      </c>
      <c r="JN37">
        <v>3</v>
      </c>
    </row>
    <row r="38" spans="1:289" customFormat="1" x14ac:dyDescent="0.25">
      <c r="A38" t="s">
        <v>12</v>
      </c>
      <c r="B38">
        <v>1</v>
      </c>
      <c r="C38">
        <v>2</v>
      </c>
      <c r="F38">
        <v>1</v>
      </c>
      <c r="G38">
        <v>2</v>
      </c>
      <c r="H38">
        <v>1</v>
      </c>
      <c r="S38">
        <v>1</v>
      </c>
      <c r="T38">
        <v>1</v>
      </c>
      <c r="Z38">
        <v>1</v>
      </c>
      <c r="AA38">
        <v>1</v>
      </c>
      <c r="AB38">
        <v>1</v>
      </c>
      <c r="AM38" s="20">
        <v>1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20">
        <v>1</v>
      </c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>
        <v>1</v>
      </c>
      <c r="BR38" s="29">
        <v>1</v>
      </c>
      <c r="BS38" s="29">
        <v>1</v>
      </c>
      <c r="BT38" s="29">
        <v>1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/>
      <c r="CC38" s="29"/>
      <c r="CD38" s="29"/>
      <c r="CE38" s="29"/>
      <c r="CF38" s="29"/>
      <c r="CG38" s="29"/>
      <c r="CH38" s="37"/>
      <c r="CN38">
        <v>1</v>
      </c>
      <c r="CO38">
        <v>1</v>
      </c>
      <c r="DO38">
        <v>1</v>
      </c>
      <c r="DP38">
        <v>1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Q38">
        <v>1</v>
      </c>
      <c r="ER38">
        <v>1</v>
      </c>
      <c r="ES38">
        <v>1</v>
      </c>
      <c r="EV38">
        <v>1</v>
      </c>
      <c r="FA38">
        <v>1</v>
      </c>
      <c r="FB38">
        <v>1</v>
      </c>
      <c r="FC38">
        <v>1</v>
      </c>
      <c r="FD38" s="1">
        <v>2</v>
      </c>
      <c r="FE38">
        <v>1</v>
      </c>
      <c r="FF38">
        <v>1</v>
      </c>
      <c r="FG38">
        <v>1</v>
      </c>
      <c r="FH38">
        <v>3</v>
      </c>
      <c r="FI38">
        <v>3</v>
      </c>
      <c r="FJ38">
        <v>3</v>
      </c>
      <c r="FK38">
        <v>3</v>
      </c>
      <c r="FL38">
        <v>3</v>
      </c>
      <c r="FM38">
        <v>3</v>
      </c>
      <c r="FN38">
        <v>2</v>
      </c>
      <c r="FO38">
        <v>2</v>
      </c>
      <c r="FP38">
        <v>2</v>
      </c>
      <c r="FQ38">
        <v>1</v>
      </c>
      <c r="FR38">
        <v>1</v>
      </c>
      <c r="FS38">
        <v>2</v>
      </c>
      <c r="FT38">
        <v>1</v>
      </c>
      <c r="FU38">
        <v>1</v>
      </c>
      <c r="FV38">
        <v>2</v>
      </c>
      <c r="FW38">
        <v>1</v>
      </c>
      <c r="FX38">
        <v>1</v>
      </c>
      <c r="FZ38">
        <v>1</v>
      </c>
      <c r="GA38">
        <v>1</v>
      </c>
      <c r="GB38">
        <v>1</v>
      </c>
      <c r="GC38">
        <v>2</v>
      </c>
      <c r="GD38">
        <v>2</v>
      </c>
      <c r="GE38">
        <v>2</v>
      </c>
      <c r="GF38">
        <v>4</v>
      </c>
      <c r="GG38">
        <v>3</v>
      </c>
      <c r="GH38">
        <v>2</v>
      </c>
      <c r="GI38">
        <v>3</v>
      </c>
      <c r="GJ38">
        <v>3</v>
      </c>
      <c r="GK38">
        <v>2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L38">
        <v>1</v>
      </c>
      <c r="HR38">
        <v>1</v>
      </c>
      <c r="HU38">
        <v>1</v>
      </c>
      <c r="HV38">
        <v>1</v>
      </c>
      <c r="HW38">
        <v>1</v>
      </c>
      <c r="IC38">
        <v>1</v>
      </c>
      <c r="IH38">
        <v>1</v>
      </c>
      <c r="II38">
        <v>3</v>
      </c>
      <c r="IJ38">
        <v>4</v>
      </c>
      <c r="IK38">
        <v>6</v>
      </c>
      <c r="IL38">
        <v>6</v>
      </c>
      <c r="IM38">
        <v>6</v>
      </c>
      <c r="IN38">
        <v>6</v>
      </c>
      <c r="IO38">
        <v>5</v>
      </c>
      <c r="IP38">
        <v>6</v>
      </c>
      <c r="IQ38">
        <v>6</v>
      </c>
      <c r="IR38">
        <v>7</v>
      </c>
      <c r="IS38">
        <v>6</v>
      </c>
      <c r="IT38">
        <v>6</v>
      </c>
      <c r="IU38">
        <v>6</v>
      </c>
      <c r="IV38">
        <v>6</v>
      </c>
      <c r="IW38">
        <v>5</v>
      </c>
      <c r="IX38">
        <v>4</v>
      </c>
      <c r="IY38">
        <v>3</v>
      </c>
      <c r="IZ38">
        <v>3</v>
      </c>
      <c r="JA38">
        <v>4</v>
      </c>
      <c r="JB38">
        <v>4</v>
      </c>
      <c r="JC38">
        <v>5</v>
      </c>
      <c r="JD38">
        <v>4</v>
      </c>
      <c r="JE38">
        <v>4</v>
      </c>
      <c r="JF38">
        <v>3</v>
      </c>
      <c r="JG38">
        <v>3</v>
      </c>
      <c r="JH38">
        <v>2</v>
      </c>
      <c r="JI38">
        <v>2</v>
      </c>
      <c r="JJ38">
        <v>1</v>
      </c>
      <c r="JK38">
        <v>1</v>
      </c>
      <c r="JL38">
        <v>1</v>
      </c>
      <c r="JM38">
        <v>1</v>
      </c>
      <c r="JN38">
        <v>1</v>
      </c>
    </row>
    <row r="39" spans="1:289" customFormat="1" x14ac:dyDescent="0.25">
      <c r="A39" t="s">
        <v>198</v>
      </c>
      <c r="K39">
        <v>1</v>
      </c>
      <c r="L39">
        <v>1</v>
      </c>
      <c r="M39">
        <v>1</v>
      </c>
      <c r="N39">
        <v>1</v>
      </c>
      <c r="O39">
        <v>1</v>
      </c>
      <c r="AM39" s="20"/>
      <c r="AN39" s="20">
        <v>1</v>
      </c>
      <c r="AO39" s="20">
        <v>1</v>
      </c>
      <c r="AP39" s="20">
        <v>1</v>
      </c>
      <c r="AQ39" s="20">
        <v>1</v>
      </c>
      <c r="AR39" s="20"/>
      <c r="AS39" s="20"/>
      <c r="AT39" s="20"/>
      <c r="AU39" s="20"/>
      <c r="AV39" s="20"/>
      <c r="AW39" s="20"/>
      <c r="AX39" s="20">
        <v>1</v>
      </c>
      <c r="AY39" s="20">
        <v>1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>
        <v>1</v>
      </c>
      <c r="BU39" s="29">
        <v>1</v>
      </c>
      <c r="BV39" s="29">
        <v>1</v>
      </c>
      <c r="BW39" s="29"/>
      <c r="BX39" s="29">
        <v>2</v>
      </c>
      <c r="BY39" s="29">
        <v>1</v>
      </c>
      <c r="BZ39" s="29"/>
      <c r="CA39" s="29"/>
      <c r="CB39" s="29"/>
      <c r="CC39" s="29"/>
      <c r="CD39" s="29">
        <v>1</v>
      </c>
      <c r="CE39" s="29">
        <v>1</v>
      </c>
      <c r="CF39" s="29"/>
      <c r="CG39" s="29"/>
      <c r="CH39" s="37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2</v>
      </c>
      <c r="DQ39">
        <v>2</v>
      </c>
      <c r="DR39">
        <v>2</v>
      </c>
      <c r="DS39">
        <v>2</v>
      </c>
      <c r="DT39">
        <v>2</v>
      </c>
      <c r="DU39">
        <v>2</v>
      </c>
      <c r="DV39">
        <v>1</v>
      </c>
      <c r="DW39">
        <v>1</v>
      </c>
      <c r="DX39">
        <v>2</v>
      </c>
      <c r="DY39">
        <v>2</v>
      </c>
      <c r="DZ39">
        <v>3</v>
      </c>
      <c r="EA39">
        <v>2</v>
      </c>
      <c r="EB39">
        <v>2</v>
      </c>
      <c r="EC39">
        <v>1</v>
      </c>
      <c r="ED39">
        <v>1</v>
      </c>
      <c r="EE39">
        <v>2</v>
      </c>
      <c r="EF39">
        <v>2</v>
      </c>
      <c r="EG39">
        <v>2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FC39">
        <v>1</v>
      </c>
      <c r="FD39" s="1">
        <v>1</v>
      </c>
      <c r="FE39">
        <v>1</v>
      </c>
      <c r="FF39">
        <v>1</v>
      </c>
      <c r="FI39">
        <v>1</v>
      </c>
      <c r="FJ39">
        <v>1</v>
      </c>
      <c r="FK39">
        <v>1</v>
      </c>
      <c r="FL39">
        <v>2</v>
      </c>
      <c r="FM39">
        <v>1</v>
      </c>
      <c r="FN39">
        <v>1</v>
      </c>
      <c r="FO39">
        <v>1</v>
      </c>
      <c r="FP39">
        <v>1</v>
      </c>
      <c r="FW39">
        <v>1</v>
      </c>
      <c r="FX39">
        <v>1</v>
      </c>
      <c r="FY39">
        <v>1</v>
      </c>
      <c r="FZ39">
        <v>1</v>
      </c>
      <c r="GI39">
        <v>1</v>
      </c>
      <c r="GJ39">
        <v>1</v>
      </c>
      <c r="IR39">
        <v>1</v>
      </c>
      <c r="IS39">
        <v>2</v>
      </c>
      <c r="IT39">
        <v>2</v>
      </c>
      <c r="IU39">
        <v>1</v>
      </c>
      <c r="IV39">
        <v>1</v>
      </c>
    </row>
    <row r="40" spans="1:289" customFormat="1" x14ac:dyDescent="0.25">
      <c r="A40" t="s">
        <v>13</v>
      </c>
      <c r="AK40">
        <v>1</v>
      </c>
      <c r="AL40">
        <v>2</v>
      </c>
      <c r="AM40" s="20"/>
      <c r="AN40" s="20"/>
      <c r="AO40" s="20"/>
      <c r="AP40" s="20"/>
      <c r="AQ40" s="20">
        <v>1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>
        <v>1</v>
      </c>
      <c r="BB40" s="20">
        <v>1</v>
      </c>
      <c r="BC40" s="20">
        <v>2</v>
      </c>
      <c r="BD40" s="20"/>
      <c r="BE40" s="20">
        <v>1</v>
      </c>
      <c r="BF40" s="20">
        <v>1</v>
      </c>
      <c r="BG40" s="20">
        <v>1</v>
      </c>
      <c r="BH40" s="20">
        <v>1</v>
      </c>
      <c r="BI40" s="20"/>
      <c r="BJ40" s="20"/>
      <c r="BK40" s="20"/>
      <c r="BL40" s="20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37"/>
      <c r="EY40" s="1"/>
      <c r="EZ40" s="1"/>
      <c r="FA40" s="1"/>
      <c r="FB40" s="1"/>
      <c r="FC40" s="1"/>
      <c r="FJ40" s="1"/>
      <c r="FK40" s="1"/>
      <c r="FL40" s="1"/>
      <c r="FM40" s="1">
        <v>1</v>
      </c>
      <c r="FN40" s="1"/>
      <c r="FO40" s="1"/>
      <c r="FP40" s="1"/>
      <c r="FQ40" s="1"/>
      <c r="FR40" s="1"/>
      <c r="FS40" s="1"/>
      <c r="FT40" s="1"/>
      <c r="GW40" s="1"/>
      <c r="IJ40">
        <v>2</v>
      </c>
      <c r="IK40">
        <v>1</v>
      </c>
      <c r="IL40">
        <v>1</v>
      </c>
      <c r="IM40">
        <v>1</v>
      </c>
      <c r="IN40">
        <v>2</v>
      </c>
      <c r="IO40">
        <v>2</v>
      </c>
      <c r="IP40">
        <v>2</v>
      </c>
      <c r="IQ40">
        <v>1</v>
      </c>
      <c r="IR40">
        <v>1</v>
      </c>
      <c r="IS40">
        <v>1</v>
      </c>
      <c r="JB40">
        <v>1</v>
      </c>
      <c r="JC40">
        <v>1</v>
      </c>
      <c r="JD40">
        <v>1</v>
      </c>
      <c r="JE40">
        <v>2</v>
      </c>
      <c r="JF40">
        <v>1</v>
      </c>
      <c r="JG40">
        <v>1</v>
      </c>
      <c r="JH40">
        <v>1</v>
      </c>
      <c r="KC40">
        <v>2</v>
      </c>
    </row>
    <row r="41" spans="1:289" customFormat="1" x14ac:dyDescent="0.25">
      <c r="A41" t="s">
        <v>14</v>
      </c>
      <c r="E41">
        <v>1</v>
      </c>
      <c r="F41">
        <v>2</v>
      </c>
      <c r="G41">
        <v>5</v>
      </c>
      <c r="H41">
        <v>2</v>
      </c>
      <c r="I41">
        <v>1</v>
      </c>
      <c r="M41">
        <v>1</v>
      </c>
      <c r="N41">
        <v>1</v>
      </c>
      <c r="O41">
        <v>1</v>
      </c>
      <c r="P41">
        <v>1</v>
      </c>
      <c r="V41">
        <v>1</v>
      </c>
      <c r="W41">
        <v>1</v>
      </c>
      <c r="X41">
        <v>1</v>
      </c>
      <c r="Y41">
        <v>1</v>
      </c>
      <c r="Z41">
        <v>2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2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 s="20">
        <v>1</v>
      </c>
      <c r="AN41" s="20">
        <v>1</v>
      </c>
      <c r="AO41" s="20">
        <v>2</v>
      </c>
      <c r="AP41" s="20">
        <v>2</v>
      </c>
      <c r="AQ41" s="20">
        <v>1</v>
      </c>
      <c r="AR41" s="20">
        <v>1</v>
      </c>
      <c r="AS41" s="20">
        <v>1</v>
      </c>
      <c r="AT41" s="20">
        <v>1</v>
      </c>
      <c r="AU41" s="20">
        <v>2</v>
      </c>
      <c r="AV41" s="20">
        <v>1</v>
      </c>
      <c r="AW41" s="20">
        <v>1</v>
      </c>
      <c r="AX41" s="20">
        <v>1</v>
      </c>
      <c r="AY41" s="20">
        <v>1</v>
      </c>
      <c r="AZ41" s="20">
        <v>1</v>
      </c>
      <c r="BA41" s="20"/>
      <c r="BB41" s="20"/>
      <c r="BC41" s="20"/>
      <c r="BD41" s="20"/>
      <c r="BE41" s="20">
        <v>1</v>
      </c>
      <c r="BF41" s="20">
        <v>1</v>
      </c>
      <c r="BG41" s="20">
        <v>1</v>
      </c>
      <c r="BH41" s="20">
        <v>1</v>
      </c>
      <c r="BI41" s="20">
        <v>1</v>
      </c>
      <c r="BJ41" s="20">
        <v>1</v>
      </c>
      <c r="BK41" s="20">
        <v>1</v>
      </c>
      <c r="BL41" s="20">
        <v>1</v>
      </c>
      <c r="BM41" s="29">
        <v>1</v>
      </c>
      <c r="BN41" s="29"/>
      <c r="BO41" s="29"/>
      <c r="BP41" s="29"/>
      <c r="BQ41" s="29">
        <v>1</v>
      </c>
      <c r="BR41" s="29"/>
      <c r="BS41" s="29">
        <v>1</v>
      </c>
      <c r="BT41" s="29">
        <v>1</v>
      </c>
      <c r="BU41" s="29">
        <v>1</v>
      </c>
      <c r="BV41" s="29">
        <v>1</v>
      </c>
      <c r="BW41" s="29">
        <v>1</v>
      </c>
      <c r="BX41" s="29">
        <v>1</v>
      </c>
      <c r="BY41" s="29">
        <v>1</v>
      </c>
      <c r="BZ41" s="29"/>
      <c r="CA41" s="29"/>
      <c r="CB41" s="29"/>
      <c r="CC41" s="29"/>
      <c r="CD41" s="29">
        <v>1</v>
      </c>
      <c r="CE41" s="29">
        <v>1</v>
      </c>
      <c r="CF41" s="29">
        <v>1</v>
      </c>
      <c r="CG41" s="29"/>
      <c r="CH41" s="37"/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DF41">
        <v>1</v>
      </c>
      <c r="DG41">
        <v>1</v>
      </c>
      <c r="DJ41">
        <v>1</v>
      </c>
      <c r="DK41">
        <v>1</v>
      </c>
      <c r="DM41">
        <v>1</v>
      </c>
      <c r="DN41">
        <v>1</v>
      </c>
      <c r="DO41">
        <v>1</v>
      </c>
      <c r="DP41">
        <v>1</v>
      </c>
      <c r="EE41">
        <v>1</v>
      </c>
      <c r="EF41">
        <v>1</v>
      </c>
      <c r="FJ41" s="1"/>
      <c r="FK41" s="1"/>
      <c r="FL41" s="1"/>
      <c r="FM41" s="1">
        <v>1</v>
      </c>
      <c r="FN41" s="1">
        <v>2</v>
      </c>
      <c r="FO41" s="1">
        <v>1</v>
      </c>
      <c r="FP41" s="1">
        <v>1</v>
      </c>
      <c r="FQ41" s="1">
        <v>1</v>
      </c>
      <c r="FR41" s="1">
        <v>1</v>
      </c>
      <c r="FS41" s="1">
        <v>1</v>
      </c>
      <c r="FT41" s="1">
        <v>1</v>
      </c>
      <c r="FU41" s="1">
        <v>2</v>
      </c>
      <c r="FV41" s="1">
        <v>1</v>
      </c>
      <c r="FW41">
        <v>1</v>
      </c>
      <c r="FX41">
        <v>1</v>
      </c>
      <c r="FY41">
        <v>1</v>
      </c>
      <c r="FZ41">
        <v>1</v>
      </c>
      <c r="GA41">
        <v>3</v>
      </c>
      <c r="GB41">
        <v>3</v>
      </c>
      <c r="GC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O41">
        <v>1</v>
      </c>
      <c r="GP41">
        <v>1</v>
      </c>
      <c r="GW41">
        <v>1</v>
      </c>
      <c r="HN41">
        <v>1</v>
      </c>
      <c r="IX41">
        <v>1</v>
      </c>
      <c r="IY41">
        <v>1</v>
      </c>
    </row>
    <row r="42" spans="1:289" customFormat="1" x14ac:dyDescent="0.25">
      <c r="A42" t="s">
        <v>199</v>
      </c>
      <c r="E42">
        <v>1</v>
      </c>
      <c r="G42">
        <v>1</v>
      </c>
      <c r="H42">
        <v>1</v>
      </c>
      <c r="I42">
        <v>1</v>
      </c>
      <c r="L42">
        <v>2</v>
      </c>
      <c r="M42">
        <v>2</v>
      </c>
      <c r="N42">
        <v>1</v>
      </c>
      <c r="O42">
        <v>1</v>
      </c>
      <c r="R42">
        <v>1</v>
      </c>
      <c r="S42">
        <v>1</v>
      </c>
      <c r="T42">
        <v>1</v>
      </c>
      <c r="W42">
        <v>1</v>
      </c>
      <c r="X42">
        <v>1</v>
      </c>
      <c r="AD42">
        <v>1</v>
      </c>
      <c r="AF42">
        <v>1</v>
      </c>
      <c r="AG42">
        <v>1</v>
      </c>
      <c r="AH42">
        <v>2</v>
      </c>
      <c r="AI42">
        <v>1</v>
      </c>
      <c r="AJ42">
        <v>1</v>
      </c>
      <c r="AK42">
        <v>1</v>
      </c>
      <c r="AL42">
        <v>1</v>
      </c>
      <c r="AM42" s="20"/>
      <c r="AN42" s="20"/>
      <c r="AO42" s="20"/>
      <c r="AP42" s="20"/>
      <c r="AQ42" s="20"/>
      <c r="AR42" s="20"/>
      <c r="AS42" s="20"/>
      <c r="AT42" s="20">
        <v>1</v>
      </c>
      <c r="AU42" s="20">
        <v>2</v>
      </c>
      <c r="AV42" s="20">
        <v>2</v>
      </c>
      <c r="AW42" s="20">
        <v>2</v>
      </c>
      <c r="AX42" s="20">
        <v>2</v>
      </c>
      <c r="AY42" s="20">
        <v>1</v>
      </c>
      <c r="AZ42" s="20"/>
      <c r="BA42" s="20"/>
      <c r="BB42" s="20">
        <v>2</v>
      </c>
      <c r="BC42" s="20">
        <v>1</v>
      </c>
      <c r="BD42" s="20"/>
      <c r="BE42" s="20">
        <v>1</v>
      </c>
      <c r="BF42" s="20">
        <v>1</v>
      </c>
      <c r="BG42" s="20">
        <v>1</v>
      </c>
      <c r="BH42" s="20">
        <v>1</v>
      </c>
      <c r="BI42" s="20">
        <v>1</v>
      </c>
      <c r="BJ42" s="20"/>
      <c r="BK42" s="20"/>
      <c r="BL42" s="20"/>
      <c r="BM42" s="29"/>
      <c r="BN42" s="29"/>
      <c r="BO42" s="29"/>
      <c r="BP42" s="29"/>
      <c r="BQ42" s="29"/>
      <c r="BR42" s="29">
        <v>1</v>
      </c>
      <c r="BS42" s="29">
        <v>2</v>
      </c>
      <c r="BT42" s="29">
        <v>2</v>
      </c>
      <c r="BU42" s="29">
        <v>2</v>
      </c>
      <c r="BV42" s="29">
        <v>1</v>
      </c>
      <c r="BW42" s="29">
        <v>2</v>
      </c>
      <c r="BX42" s="29"/>
      <c r="BY42" s="29"/>
      <c r="BZ42" s="29">
        <v>1</v>
      </c>
      <c r="CA42" s="29"/>
      <c r="CB42" s="29"/>
      <c r="CC42" s="29"/>
      <c r="CD42" s="29">
        <v>1</v>
      </c>
      <c r="CE42" s="29">
        <v>1</v>
      </c>
      <c r="CF42" s="29">
        <v>1</v>
      </c>
      <c r="CG42" s="29">
        <v>1</v>
      </c>
      <c r="CH42" s="37">
        <v>2</v>
      </c>
      <c r="CI42">
        <v>3</v>
      </c>
      <c r="CJ42">
        <v>2</v>
      </c>
      <c r="CK42">
        <v>1</v>
      </c>
      <c r="CL42">
        <v>1</v>
      </c>
      <c r="CM42">
        <v>1</v>
      </c>
      <c r="CN42">
        <v>1</v>
      </c>
      <c r="CO42">
        <v>3</v>
      </c>
      <c r="CU42">
        <v>1</v>
      </c>
      <c r="CV42">
        <v>1</v>
      </c>
      <c r="CW42">
        <v>1</v>
      </c>
      <c r="CY42">
        <v>1</v>
      </c>
      <c r="CZ42">
        <v>1</v>
      </c>
      <c r="DA42">
        <v>1</v>
      </c>
      <c r="DB42">
        <v>2</v>
      </c>
      <c r="DC42">
        <v>2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N42">
        <v>1</v>
      </c>
      <c r="DO42">
        <v>1</v>
      </c>
      <c r="DP42">
        <v>1</v>
      </c>
      <c r="DQ42">
        <v>1</v>
      </c>
      <c r="DR42">
        <v>2</v>
      </c>
      <c r="DS42">
        <v>2</v>
      </c>
      <c r="DT42">
        <v>2</v>
      </c>
      <c r="DU42">
        <v>3</v>
      </c>
      <c r="DV42">
        <v>2</v>
      </c>
      <c r="DW42">
        <v>2</v>
      </c>
      <c r="DX42">
        <v>1</v>
      </c>
      <c r="DY42">
        <v>2</v>
      </c>
      <c r="DZ42">
        <v>2</v>
      </c>
      <c r="EA42">
        <v>2</v>
      </c>
      <c r="EB42">
        <v>2</v>
      </c>
      <c r="EC42">
        <v>1</v>
      </c>
      <c r="EK42">
        <v>1</v>
      </c>
      <c r="FB42">
        <v>1</v>
      </c>
      <c r="FC42">
        <v>1</v>
      </c>
      <c r="FD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B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2</v>
      </c>
      <c r="GQ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G42">
        <v>1</v>
      </c>
      <c r="HH42">
        <v>1</v>
      </c>
      <c r="HI42">
        <v>1</v>
      </c>
      <c r="HJ42">
        <v>1</v>
      </c>
      <c r="HK42">
        <v>1</v>
      </c>
      <c r="HL42">
        <v>1</v>
      </c>
      <c r="IC42" s="1"/>
      <c r="IP42">
        <v>1</v>
      </c>
      <c r="IQ42">
        <v>1</v>
      </c>
      <c r="IR42">
        <v>1</v>
      </c>
      <c r="IS42">
        <v>1</v>
      </c>
      <c r="IT42">
        <v>1</v>
      </c>
      <c r="IU42">
        <v>1</v>
      </c>
      <c r="IV42">
        <v>1</v>
      </c>
      <c r="KC42">
        <f t="shared" ref="KC42" si="33">SUM(KC40:KC41)</f>
        <v>2</v>
      </c>
    </row>
    <row r="43" spans="1:289" customFormat="1" x14ac:dyDescent="0.25">
      <c r="A43" s="9" t="s">
        <v>15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2</v>
      </c>
      <c r="X43" s="9">
        <v>1</v>
      </c>
      <c r="Y43" s="9">
        <v>5</v>
      </c>
      <c r="Z43" s="9">
        <v>4</v>
      </c>
      <c r="AA43" s="9">
        <v>3</v>
      </c>
      <c r="AB43" s="9">
        <v>3</v>
      </c>
      <c r="AC43" s="9"/>
      <c r="AD43" s="9"/>
      <c r="AE43" s="9">
        <v>1</v>
      </c>
      <c r="AF43" s="9">
        <v>1</v>
      </c>
      <c r="AG43" s="9">
        <v>2</v>
      </c>
      <c r="AH43" s="9">
        <v>2</v>
      </c>
      <c r="AI43" s="9">
        <v>1</v>
      </c>
      <c r="AJ43" s="9">
        <v>1</v>
      </c>
      <c r="AK43" s="9">
        <v>2</v>
      </c>
      <c r="AL43" s="9">
        <v>1</v>
      </c>
      <c r="AM43" s="30">
        <v>1</v>
      </c>
      <c r="AN43" s="30">
        <v>1</v>
      </c>
      <c r="AO43" s="30"/>
      <c r="AP43" s="30">
        <v>1</v>
      </c>
      <c r="AQ43" s="30">
        <v>1</v>
      </c>
      <c r="AR43" s="30">
        <v>1</v>
      </c>
      <c r="AS43" s="30">
        <v>1</v>
      </c>
      <c r="AT43" s="30">
        <v>2</v>
      </c>
      <c r="AU43" s="30">
        <v>2</v>
      </c>
      <c r="AV43" s="30">
        <v>2</v>
      </c>
      <c r="AW43" s="30">
        <v>2</v>
      </c>
      <c r="AX43" s="30">
        <v>2</v>
      </c>
      <c r="AY43" s="30">
        <v>1</v>
      </c>
      <c r="AZ43" s="30">
        <v>1</v>
      </c>
      <c r="BA43" s="30"/>
      <c r="BB43" s="30">
        <v>1</v>
      </c>
      <c r="BC43" s="30"/>
      <c r="BD43" s="30">
        <v>1</v>
      </c>
      <c r="BE43" s="30">
        <v>1</v>
      </c>
      <c r="BF43" s="30">
        <v>1</v>
      </c>
      <c r="BG43" s="30">
        <v>1</v>
      </c>
      <c r="BH43" s="30">
        <v>4</v>
      </c>
      <c r="BI43" s="30">
        <v>7</v>
      </c>
      <c r="BJ43" s="30">
        <v>3</v>
      </c>
      <c r="BK43" s="30">
        <v>5</v>
      </c>
      <c r="BL43" s="30">
        <v>3</v>
      </c>
      <c r="BM43" s="30">
        <v>2</v>
      </c>
      <c r="BN43" s="30">
        <v>1</v>
      </c>
      <c r="BO43" s="30"/>
      <c r="BP43" s="30">
        <v>1</v>
      </c>
      <c r="BQ43" s="30">
        <v>2</v>
      </c>
      <c r="BR43" s="30">
        <v>2</v>
      </c>
      <c r="BS43" s="30">
        <v>3</v>
      </c>
      <c r="BT43" s="30">
        <v>2</v>
      </c>
      <c r="BU43" s="30">
        <v>2</v>
      </c>
      <c r="BV43" s="30">
        <v>2</v>
      </c>
      <c r="BW43" s="30">
        <v>1</v>
      </c>
      <c r="BX43" s="30">
        <v>1</v>
      </c>
      <c r="BY43" s="30">
        <v>1</v>
      </c>
      <c r="BZ43" s="30"/>
      <c r="CA43" s="30">
        <v>1</v>
      </c>
      <c r="CB43" s="30">
        <v>1</v>
      </c>
      <c r="CC43" s="30">
        <v>2</v>
      </c>
      <c r="CD43" s="30">
        <v>3</v>
      </c>
      <c r="CE43" s="30">
        <v>4</v>
      </c>
      <c r="CF43" s="30">
        <v>4</v>
      </c>
      <c r="CG43" s="29">
        <v>3</v>
      </c>
      <c r="CH43" s="37">
        <v>3</v>
      </c>
      <c r="CI43" s="9">
        <v>3</v>
      </c>
      <c r="CJ43" s="9">
        <v>3</v>
      </c>
      <c r="CK43" s="9">
        <v>2</v>
      </c>
      <c r="CL43" s="9">
        <v>2</v>
      </c>
      <c r="CM43" s="9"/>
      <c r="CN43" s="9">
        <v>1</v>
      </c>
      <c r="CO43" s="9"/>
      <c r="CP43" s="9"/>
      <c r="CQ43" s="9"/>
      <c r="CR43" s="9">
        <v>9</v>
      </c>
      <c r="CS43" s="9">
        <v>9</v>
      </c>
      <c r="CT43" s="9">
        <v>8</v>
      </c>
      <c r="CU43" s="9">
        <v>3</v>
      </c>
      <c r="CV43" s="9">
        <v>2</v>
      </c>
      <c r="CW43" s="9">
        <v>2</v>
      </c>
      <c r="CX43" s="9"/>
      <c r="CY43" s="9"/>
      <c r="CZ43" s="9"/>
      <c r="DA43" s="9"/>
      <c r="DB43" s="9"/>
      <c r="DC43" s="9">
        <v>1</v>
      </c>
      <c r="DD43" s="9"/>
      <c r="DE43" s="9"/>
      <c r="DF43" s="9">
        <v>1</v>
      </c>
      <c r="DG43" s="9">
        <v>1</v>
      </c>
      <c r="DH43" s="9">
        <v>1</v>
      </c>
      <c r="DI43" s="9">
        <v>1</v>
      </c>
      <c r="DJ43" s="9">
        <v>1</v>
      </c>
      <c r="DK43" s="9">
        <v>1</v>
      </c>
      <c r="DL43" s="9">
        <v>2</v>
      </c>
      <c r="DM43" s="9">
        <v>1</v>
      </c>
      <c r="DN43" s="9">
        <v>1</v>
      </c>
      <c r="DO43" s="9">
        <v>1</v>
      </c>
      <c r="DP43" s="9"/>
      <c r="DQ43" s="9">
        <v>1</v>
      </c>
      <c r="DR43" s="9">
        <v>1</v>
      </c>
      <c r="DS43" s="9">
        <v>1</v>
      </c>
      <c r="DT43" s="9">
        <v>1</v>
      </c>
      <c r="DU43" s="9">
        <v>1</v>
      </c>
      <c r="DV43" s="9">
        <v>1</v>
      </c>
      <c r="DW43" s="9">
        <v>1</v>
      </c>
      <c r="DX43" s="9">
        <v>1</v>
      </c>
      <c r="DY43" s="9">
        <v>1</v>
      </c>
      <c r="DZ43" s="9">
        <v>1</v>
      </c>
      <c r="EA43" s="9">
        <v>2</v>
      </c>
      <c r="EB43" s="9">
        <v>1</v>
      </c>
      <c r="EC43" s="9">
        <v>1</v>
      </c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FC43">
        <v>1</v>
      </c>
      <c r="FD43">
        <v>1</v>
      </c>
      <c r="FE43">
        <v>1</v>
      </c>
      <c r="FF43">
        <v>1</v>
      </c>
      <c r="FO43">
        <v>1</v>
      </c>
      <c r="FP43">
        <v>1</v>
      </c>
      <c r="FV43">
        <v>1</v>
      </c>
      <c r="FY43">
        <v>1</v>
      </c>
      <c r="FZ43">
        <v>1</v>
      </c>
      <c r="GA43">
        <v>1</v>
      </c>
      <c r="GB43">
        <v>1</v>
      </c>
      <c r="GH43">
        <v>1</v>
      </c>
      <c r="GK43">
        <v>1</v>
      </c>
      <c r="GL43">
        <v>1</v>
      </c>
      <c r="GM43">
        <v>1</v>
      </c>
      <c r="GN43">
        <v>1</v>
      </c>
      <c r="GO43">
        <v>1</v>
      </c>
      <c r="GP43">
        <v>1</v>
      </c>
      <c r="GV43">
        <v>6</v>
      </c>
      <c r="GW43">
        <v>7</v>
      </c>
      <c r="GX43">
        <v>3</v>
      </c>
      <c r="GY43">
        <v>1</v>
      </c>
      <c r="HS43">
        <v>1</v>
      </c>
      <c r="HT43">
        <v>1</v>
      </c>
      <c r="HU43">
        <v>1</v>
      </c>
      <c r="IB43">
        <v>1</v>
      </c>
      <c r="IC43">
        <v>1</v>
      </c>
      <c r="IF43">
        <v>2</v>
      </c>
      <c r="II43">
        <v>2</v>
      </c>
      <c r="IL43">
        <v>1</v>
      </c>
      <c r="IQ43">
        <v>1</v>
      </c>
      <c r="IT43">
        <v>1</v>
      </c>
      <c r="IU43">
        <v>1</v>
      </c>
      <c r="IV43">
        <v>2</v>
      </c>
      <c r="IW43">
        <v>1</v>
      </c>
      <c r="IZ43">
        <v>1</v>
      </c>
      <c r="JA43">
        <v>2</v>
      </c>
      <c r="JB43">
        <v>1</v>
      </c>
      <c r="JE43">
        <v>2</v>
      </c>
      <c r="JF43">
        <v>3</v>
      </c>
      <c r="JG43">
        <v>2</v>
      </c>
      <c r="JH43">
        <v>1</v>
      </c>
      <c r="JI43">
        <v>1</v>
      </c>
      <c r="JJ43">
        <v>1</v>
      </c>
      <c r="JK43">
        <v>2</v>
      </c>
      <c r="JL43">
        <v>3</v>
      </c>
      <c r="JM43">
        <v>1</v>
      </c>
      <c r="JN43">
        <v>2</v>
      </c>
    </row>
    <row r="44" spans="1:289" ht="15.75" thickBot="1" x14ac:dyDescent="0.3">
      <c r="A44" s="47" t="s">
        <v>192</v>
      </c>
      <c r="B44" s="46">
        <f t="shared" ref="B44:AG44" si="34">SUM(B26:B43)</f>
        <v>12</v>
      </c>
      <c r="C44" s="46">
        <f t="shared" si="34"/>
        <v>24</v>
      </c>
      <c r="D44" s="46">
        <f t="shared" si="34"/>
        <v>14</v>
      </c>
      <c r="E44" s="46">
        <f t="shared" si="34"/>
        <v>16</v>
      </c>
      <c r="F44" s="46">
        <f t="shared" si="34"/>
        <v>11</v>
      </c>
      <c r="G44" s="46">
        <f t="shared" si="34"/>
        <v>22</v>
      </c>
      <c r="H44" s="46">
        <f t="shared" si="34"/>
        <v>12</v>
      </c>
      <c r="I44" s="46">
        <f t="shared" si="34"/>
        <v>9</v>
      </c>
      <c r="J44" s="46">
        <f t="shared" si="34"/>
        <v>12</v>
      </c>
      <c r="K44" s="46">
        <f t="shared" si="34"/>
        <v>10</v>
      </c>
      <c r="L44" s="46">
        <f t="shared" si="34"/>
        <v>13</v>
      </c>
      <c r="M44" s="46">
        <f t="shared" si="34"/>
        <v>13</v>
      </c>
      <c r="N44" s="46">
        <f t="shared" si="34"/>
        <v>10</v>
      </c>
      <c r="O44" s="46">
        <f t="shared" si="34"/>
        <v>8</v>
      </c>
      <c r="P44" s="46">
        <f t="shared" si="34"/>
        <v>5</v>
      </c>
      <c r="Q44" s="46">
        <f t="shared" si="34"/>
        <v>5</v>
      </c>
      <c r="R44" s="46">
        <f t="shared" si="34"/>
        <v>6</v>
      </c>
      <c r="S44" s="46">
        <f t="shared" si="34"/>
        <v>8</v>
      </c>
      <c r="T44" s="46">
        <f t="shared" si="34"/>
        <v>9</v>
      </c>
      <c r="U44" s="46">
        <f t="shared" si="34"/>
        <v>5</v>
      </c>
      <c r="V44" s="46">
        <f t="shared" si="34"/>
        <v>6</v>
      </c>
      <c r="W44" s="46">
        <f t="shared" si="34"/>
        <v>14</v>
      </c>
      <c r="X44" s="46">
        <f t="shared" si="34"/>
        <v>12</v>
      </c>
      <c r="Y44" s="46">
        <f t="shared" si="34"/>
        <v>16</v>
      </c>
      <c r="Z44" s="46">
        <f t="shared" si="34"/>
        <v>16</v>
      </c>
      <c r="AA44" s="46">
        <f t="shared" si="34"/>
        <v>14</v>
      </c>
      <c r="AB44" s="46">
        <f t="shared" si="34"/>
        <v>13</v>
      </c>
      <c r="AC44" s="46">
        <f t="shared" si="34"/>
        <v>8</v>
      </c>
      <c r="AD44" s="46">
        <f t="shared" si="34"/>
        <v>10</v>
      </c>
      <c r="AE44" s="46">
        <f t="shared" si="34"/>
        <v>10</v>
      </c>
      <c r="AF44" s="46">
        <f t="shared" si="34"/>
        <v>11</v>
      </c>
      <c r="AG44" s="46">
        <f t="shared" si="34"/>
        <v>8</v>
      </c>
      <c r="AH44" s="46">
        <f t="shared" ref="AH44:BM44" si="35">SUM(AH26:AH43)</f>
        <v>13</v>
      </c>
      <c r="AI44" s="46">
        <f t="shared" si="35"/>
        <v>12</v>
      </c>
      <c r="AJ44" s="46">
        <f t="shared" si="35"/>
        <v>9</v>
      </c>
      <c r="AK44" s="46">
        <f t="shared" si="35"/>
        <v>13</v>
      </c>
      <c r="AL44" s="46">
        <f t="shared" si="35"/>
        <v>15</v>
      </c>
      <c r="AM44" s="42">
        <f t="shared" si="35"/>
        <v>7</v>
      </c>
      <c r="AN44" s="42">
        <f t="shared" si="35"/>
        <v>18</v>
      </c>
      <c r="AO44" s="42">
        <f t="shared" si="35"/>
        <v>19</v>
      </c>
      <c r="AP44" s="42">
        <f t="shared" si="35"/>
        <v>18</v>
      </c>
      <c r="AQ44" s="42">
        <f t="shared" si="35"/>
        <v>18</v>
      </c>
      <c r="AR44" s="42">
        <f t="shared" si="35"/>
        <v>15</v>
      </c>
      <c r="AS44" s="42">
        <f t="shared" si="35"/>
        <v>23</v>
      </c>
      <c r="AT44" s="42">
        <f t="shared" si="35"/>
        <v>25</v>
      </c>
      <c r="AU44" s="42">
        <f t="shared" si="35"/>
        <v>29</v>
      </c>
      <c r="AV44" s="42">
        <f t="shared" si="35"/>
        <v>33</v>
      </c>
      <c r="AW44" s="42">
        <f t="shared" si="35"/>
        <v>35</v>
      </c>
      <c r="AX44" s="42">
        <f t="shared" si="35"/>
        <v>25</v>
      </c>
      <c r="AY44" s="42">
        <f t="shared" si="35"/>
        <v>14</v>
      </c>
      <c r="AZ44" s="42">
        <f t="shared" si="35"/>
        <v>14</v>
      </c>
      <c r="BA44" s="42">
        <f t="shared" si="35"/>
        <v>8</v>
      </c>
      <c r="BB44" s="42">
        <f t="shared" si="35"/>
        <v>8</v>
      </c>
      <c r="BC44" s="42">
        <f t="shared" si="35"/>
        <v>10</v>
      </c>
      <c r="BD44" s="42">
        <f t="shared" si="35"/>
        <v>4</v>
      </c>
      <c r="BE44" s="42">
        <f t="shared" si="35"/>
        <v>9</v>
      </c>
      <c r="BF44" s="42">
        <f t="shared" si="35"/>
        <v>7</v>
      </c>
      <c r="BG44" s="42">
        <f t="shared" si="35"/>
        <v>7</v>
      </c>
      <c r="BH44" s="42">
        <f t="shared" si="35"/>
        <v>18</v>
      </c>
      <c r="BI44" s="42">
        <f t="shared" si="35"/>
        <v>24</v>
      </c>
      <c r="BJ44" s="42">
        <f t="shared" si="35"/>
        <v>16</v>
      </c>
      <c r="BK44" s="42">
        <f t="shared" si="35"/>
        <v>19</v>
      </c>
      <c r="BL44" s="42">
        <f t="shared" si="35"/>
        <v>12</v>
      </c>
      <c r="BM44" s="42">
        <f t="shared" si="35"/>
        <v>9</v>
      </c>
      <c r="BN44" s="42">
        <f t="shared" ref="BN44:CS44" si="36">SUM(BN26:BN43)</f>
        <v>3</v>
      </c>
      <c r="BO44" s="42">
        <f t="shared" si="36"/>
        <v>21</v>
      </c>
      <c r="BP44" s="42">
        <f t="shared" si="36"/>
        <v>18</v>
      </c>
      <c r="BQ44" s="42">
        <f t="shared" si="36"/>
        <v>24</v>
      </c>
      <c r="BR44" s="51">
        <f t="shared" si="36"/>
        <v>24</v>
      </c>
      <c r="BS44" s="51">
        <f t="shared" si="36"/>
        <v>29</v>
      </c>
      <c r="BT44" s="51">
        <f t="shared" si="36"/>
        <v>27</v>
      </c>
      <c r="BU44" s="51">
        <f t="shared" si="36"/>
        <v>29</v>
      </c>
      <c r="BV44" s="51">
        <f t="shared" si="36"/>
        <v>26</v>
      </c>
      <c r="BW44" s="51">
        <f t="shared" si="36"/>
        <v>18</v>
      </c>
      <c r="BX44" s="51">
        <f t="shared" si="36"/>
        <v>18</v>
      </c>
      <c r="BY44" s="51">
        <f t="shared" si="36"/>
        <v>16</v>
      </c>
      <c r="BZ44" s="51">
        <f t="shared" si="36"/>
        <v>11</v>
      </c>
      <c r="CA44" s="51">
        <f t="shared" si="36"/>
        <v>11</v>
      </c>
      <c r="CB44" s="51">
        <f t="shared" si="36"/>
        <v>12</v>
      </c>
      <c r="CC44" s="51">
        <f t="shared" si="36"/>
        <v>14</v>
      </c>
      <c r="CD44" s="51">
        <f t="shared" si="36"/>
        <v>17</v>
      </c>
      <c r="CE44" s="51">
        <f t="shared" si="36"/>
        <v>17</v>
      </c>
      <c r="CF44" s="51">
        <f t="shared" si="36"/>
        <v>11</v>
      </c>
      <c r="CG44" s="42">
        <f t="shared" si="36"/>
        <v>11</v>
      </c>
      <c r="CH44" s="48">
        <f>SUM(CH26:CH43)</f>
        <v>14</v>
      </c>
      <c r="CI44" s="44">
        <f t="shared" si="36"/>
        <v>17</v>
      </c>
      <c r="CJ44" s="44">
        <f t="shared" si="36"/>
        <v>13</v>
      </c>
      <c r="CK44" s="44">
        <f t="shared" si="36"/>
        <v>7</v>
      </c>
      <c r="CL44" s="44">
        <f t="shared" si="36"/>
        <v>8</v>
      </c>
      <c r="CM44" s="44">
        <f t="shared" si="36"/>
        <v>5</v>
      </c>
      <c r="CN44" s="44">
        <f t="shared" si="36"/>
        <v>7</v>
      </c>
      <c r="CO44" s="44">
        <f t="shared" si="36"/>
        <v>6</v>
      </c>
      <c r="CP44" s="44">
        <f t="shared" si="36"/>
        <v>2</v>
      </c>
      <c r="CQ44" s="44">
        <f t="shared" si="36"/>
        <v>2</v>
      </c>
      <c r="CR44" s="44">
        <f t="shared" si="36"/>
        <v>11</v>
      </c>
      <c r="CS44" s="44">
        <f t="shared" si="36"/>
        <v>12</v>
      </c>
      <c r="CT44" s="44">
        <f t="shared" ref="CT44:DY44" si="37">SUM(CT26:CT43)</f>
        <v>11</v>
      </c>
      <c r="CU44" s="44">
        <f t="shared" si="37"/>
        <v>7</v>
      </c>
      <c r="CV44" s="44">
        <f t="shared" si="37"/>
        <v>7</v>
      </c>
      <c r="CW44" s="44">
        <f t="shared" si="37"/>
        <v>6</v>
      </c>
      <c r="CX44" s="44">
        <f t="shared" si="37"/>
        <v>6</v>
      </c>
      <c r="CY44" s="44">
        <f t="shared" si="37"/>
        <v>4</v>
      </c>
      <c r="CZ44" s="44">
        <f t="shared" si="37"/>
        <v>5</v>
      </c>
      <c r="DA44" s="44">
        <f t="shared" si="37"/>
        <v>2</v>
      </c>
      <c r="DB44" s="44">
        <f t="shared" si="37"/>
        <v>3</v>
      </c>
      <c r="DC44" s="44">
        <f t="shared" si="37"/>
        <v>6</v>
      </c>
      <c r="DD44" s="44">
        <f t="shared" si="37"/>
        <v>5</v>
      </c>
      <c r="DE44" s="44">
        <f t="shared" si="37"/>
        <v>11</v>
      </c>
      <c r="DF44" s="44">
        <f t="shared" si="37"/>
        <v>15</v>
      </c>
      <c r="DG44" s="44">
        <f t="shared" si="37"/>
        <v>12</v>
      </c>
      <c r="DH44" s="44">
        <f t="shared" si="37"/>
        <v>11</v>
      </c>
      <c r="DI44" s="44">
        <f t="shared" si="37"/>
        <v>9</v>
      </c>
      <c r="DJ44" s="44">
        <f t="shared" si="37"/>
        <v>9</v>
      </c>
      <c r="DK44" s="44">
        <f t="shared" si="37"/>
        <v>8</v>
      </c>
      <c r="DL44" s="44">
        <f t="shared" si="37"/>
        <v>7</v>
      </c>
      <c r="DM44" s="44">
        <f t="shared" si="37"/>
        <v>11</v>
      </c>
      <c r="DN44" s="44">
        <f t="shared" si="37"/>
        <v>16</v>
      </c>
      <c r="DO44" s="44">
        <f t="shared" si="37"/>
        <v>19</v>
      </c>
      <c r="DP44" s="44">
        <f t="shared" si="37"/>
        <v>18</v>
      </c>
      <c r="DQ44" s="44">
        <f t="shared" si="37"/>
        <v>20</v>
      </c>
      <c r="DR44" s="44">
        <f t="shared" si="37"/>
        <v>24</v>
      </c>
      <c r="DS44" s="44">
        <f t="shared" si="37"/>
        <v>22</v>
      </c>
      <c r="DT44" s="44">
        <f t="shared" si="37"/>
        <v>20</v>
      </c>
      <c r="DU44" s="44">
        <f t="shared" si="37"/>
        <v>19</v>
      </c>
      <c r="DV44" s="44">
        <f t="shared" si="37"/>
        <v>19</v>
      </c>
      <c r="DW44" s="44">
        <f t="shared" si="37"/>
        <v>24</v>
      </c>
      <c r="DX44" s="44">
        <f t="shared" si="37"/>
        <v>21</v>
      </c>
      <c r="DY44" s="44">
        <f t="shared" si="37"/>
        <v>21</v>
      </c>
      <c r="DZ44" s="44">
        <f t="shared" ref="DZ44:EN44" si="38">SUM(DZ26:DZ43)</f>
        <v>24</v>
      </c>
      <c r="EA44" s="44">
        <f t="shared" si="38"/>
        <v>24</v>
      </c>
      <c r="EB44" s="44">
        <f t="shared" si="38"/>
        <v>19</v>
      </c>
      <c r="EC44" s="44">
        <f t="shared" si="38"/>
        <v>14</v>
      </c>
      <c r="ED44" s="44">
        <f t="shared" si="38"/>
        <v>12</v>
      </c>
      <c r="EE44" s="44">
        <f t="shared" si="38"/>
        <v>14</v>
      </c>
      <c r="EF44" s="44">
        <f t="shared" si="38"/>
        <v>14</v>
      </c>
      <c r="EG44" s="44">
        <f t="shared" si="38"/>
        <v>11</v>
      </c>
      <c r="EH44" s="44">
        <f t="shared" si="38"/>
        <v>10</v>
      </c>
      <c r="EI44" s="44">
        <f t="shared" si="38"/>
        <v>15</v>
      </c>
      <c r="EJ44" s="44">
        <f t="shared" si="38"/>
        <v>11</v>
      </c>
      <c r="EK44" s="44">
        <f t="shared" si="38"/>
        <v>16</v>
      </c>
      <c r="EL44" s="44">
        <f t="shared" si="38"/>
        <v>8</v>
      </c>
      <c r="EM44" s="44">
        <f t="shared" si="38"/>
        <v>9</v>
      </c>
      <c r="EN44" s="44">
        <f t="shared" si="38"/>
        <v>10</v>
      </c>
      <c r="EO44" s="44">
        <f t="shared" ref="EO44:ET44" si="39">SUM(EO26:EO43)</f>
        <v>10</v>
      </c>
      <c r="EP44" s="44">
        <f t="shared" si="39"/>
        <v>9</v>
      </c>
      <c r="EQ44" s="46">
        <f t="shared" si="39"/>
        <v>9</v>
      </c>
      <c r="ER44" s="44">
        <f t="shared" si="39"/>
        <v>10</v>
      </c>
      <c r="ES44" s="44">
        <f t="shared" si="39"/>
        <v>6</v>
      </c>
      <c r="ET44" s="44">
        <f t="shared" si="39"/>
        <v>2</v>
      </c>
      <c r="EU44" s="44">
        <f>SUM(EU27:EU43)</f>
        <v>2</v>
      </c>
      <c r="EV44" s="44">
        <f>SUM(EV27:EV43)</f>
        <v>5</v>
      </c>
      <c r="EW44" s="46">
        <f>SUM(EW27:EW43)</f>
        <v>5</v>
      </c>
      <c r="EX44" s="46">
        <f>SUM(EX26:EX43)</f>
        <v>5</v>
      </c>
      <c r="EY44" s="46">
        <f>SUM(EY26:EY43)</f>
        <v>6</v>
      </c>
      <c r="EZ44" s="46">
        <f t="shared" ref="EZ44:FI44" si="40">SUM(EZ27:EZ43)</f>
        <v>7</v>
      </c>
      <c r="FA44" s="46">
        <f t="shared" si="40"/>
        <v>12</v>
      </c>
      <c r="FB44" s="46">
        <f t="shared" si="40"/>
        <v>15</v>
      </c>
      <c r="FC44" s="46">
        <f t="shared" si="40"/>
        <v>24</v>
      </c>
      <c r="FD44" s="46">
        <f t="shared" si="40"/>
        <v>21</v>
      </c>
      <c r="FE44" s="46">
        <f t="shared" si="40"/>
        <v>16</v>
      </c>
      <c r="FF44" s="46">
        <f t="shared" si="40"/>
        <v>15</v>
      </c>
      <c r="FG44" s="46">
        <f t="shared" si="40"/>
        <v>11</v>
      </c>
      <c r="FH44" s="46">
        <f t="shared" si="40"/>
        <v>12</v>
      </c>
      <c r="FI44" s="46">
        <f t="shared" si="40"/>
        <v>12</v>
      </c>
      <c r="FJ44" s="45">
        <f>SUM(FJ26:FJ43)</f>
        <v>11</v>
      </c>
      <c r="FK44" s="45">
        <f>SUM(FK27:FK43)</f>
        <v>13</v>
      </c>
      <c r="FL44" s="45">
        <f>SUM(FL27:FL43)</f>
        <v>15</v>
      </c>
      <c r="FM44" s="45">
        <f>SUM(FM27:FM43)</f>
        <v>17</v>
      </c>
      <c r="FN44" s="45">
        <f>SUM(FN27:FN43)</f>
        <v>16</v>
      </c>
      <c r="FO44" s="45">
        <f>SUM(FO26:FO43)</f>
        <v>16</v>
      </c>
      <c r="FP44" s="45">
        <f>SUM(FP26:FP43)</f>
        <v>18</v>
      </c>
      <c r="FQ44" s="46">
        <f>SUM(FQ26:FQ43)</f>
        <v>15</v>
      </c>
      <c r="FR44" s="46">
        <f>SUM(FR26:FR43)</f>
        <v>12</v>
      </c>
      <c r="FS44" s="45">
        <f>SUM(FS27:FS43)</f>
        <v>13</v>
      </c>
      <c r="FT44" s="45">
        <f>SUM(FT27:FT43)</f>
        <v>9</v>
      </c>
      <c r="FU44" s="46">
        <f>SUM(FU26:FU43)</f>
        <v>10</v>
      </c>
      <c r="FV44" s="46">
        <f>SUM(FV26:FV43)</f>
        <v>15</v>
      </c>
      <c r="FW44" s="46">
        <f t="shared" ref="FW44:GE44" si="41">SUM(FW27:FW43)</f>
        <v>13</v>
      </c>
      <c r="FX44" s="46">
        <f t="shared" si="41"/>
        <v>9</v>
      </c>
      <c r="FY44" s="46">
        <f t="shared" si="41"/>
        <v>11</v>
      </c>
      <c r="FZ44" s="46">
        <f t="shared" si="41"/>
        <v>14</v>
      </c>
      <c r="GA44" s="46">
        <f t="shared" si="41"/>
        <v>15</v>
      </c>
      <c r="GB44" s="46">
        <f t="shared" si="41"/>
        <v>16</v>
      </c>
      <c r="GC44" s="46">
        <f t="shared" si="41"/>
        <v>11</v>
      </c>
      <c r="GD44" s="46">
        <f t="shared" si="41"/>
        <v>11</v>
      </c>
      <c r="GE44" s="46">
        <f t="shared" si="41"/>
        <v>10</v>
      </c>
      <c r="GF44" s="45">
        <f>SUM(GF27:GF43)</f>
        <v>13</v>
      </c>
      <c r="GG44" s="45">
        <f>SUM(GG27:GG43)</f>
        <v>14</v>
      </c>
      <c r="GH44" s="45">
        <f>SUM(GH26:GH43)</f>
        <v>11</v>
      </c>
      <c r="GI44" s="45">
        <f>SUM(GI26:GI43)</f>
        <v>11</v>
      </c>
      <c r="GJ44" s="46">
        <f>SUM(GJ27:GJ43)</f>
        <v>13</v>
      </c>
      <c r="GK44" s="46">
        <f>SUM(GK27:GK43)</f>
        <v>11</v>
      </c>
      <c r="GL44" s="46">
        <f>SUM(GL26:GL43)</f>
        <v>11</v>
      </c>
      <c r="GM44" s="46">
        <f>SUM(GM26:GM43)</f>
        <v>9</v>
      </c>
      <c r="GN44" s="46">
        <f>SUM(GN26:GN43)</f>
        <v>7</v>
      </c>
      <c r="GO44" s="46">
        <f>SUM(GO27:GO43)</f>
        <v>9</v>
      </c>
      <c r="GP44" s="46">
        <f>SUM(GP27:GP43)</f>
        <v>12</v>
      </c>
      <c r="GQ44" s="46">
        <f>SUM(GQ27:GQ43)</f>
        <v>8</v>
      </c>
      <c r="GR44" s="46">
        <f>SUM(GR27:GR43)</f>
        <v>8</v>
      </c>
      <c r="GS44" s="45">
        <f t="shared" ref="GS44:GX44" si="42">SUM(GS26:GS43)</f>
        <v>7</v>
      </c>
      <c r="GT44" s="45">
        <f t="shared" si="42"/>
        <v>10</v>
      </c>
      <c r="GU44" s="46">
        <f t="shared" si="42"/>
        <v>10</v>
      </c>
      <c r="GV44" s="46">
        <f t="shared" si="42"/>
        <v>54</v>
      </c>
      <c r="GW44" s="45">
        <f t="shared" si="42"/>
        <v>59</v>
      </c>
      <c r="GX44" s="45">
        <f t="shared" si="42"/>
        <v>21</v>
      </c>
      <c r="GY44" s="45">
        <f>SUM(GY26:GY43)</f>
        <v>19</v>
      </c>
      <c r="GZ44" s="45">
        <f>SUM(GZ26:GZ43)</f>
        <v>17</v>
      </c>
      <c r="HA44" s="45">
        <f>SUM(HA26:HA43)</f>
        <v>11</v>
      </c>
      <c r="HB44" s="45">
        <f>SUM(HB27:HB43)</f>
        <v>10</v>
      </c>
      <c r="HC44" s="45">
        <f>SUM(HC27:HC43)</f>
        <v>11</v>
      </c>
      <c r="HD44" s="46">
        <f>SUM(HD27:HD43)</f>
        <v>8</v>
      </c>
      <c r="HE44" s="46">
        <f t="shared" ref="HE44:HJ44" si="43">SUM(HE26:HE43)</f>
        <v>8</v>
      </c>
      <c r="HF44" s="46">
        <f t="shared" si="43"/>
        <v>10</v>
      </c>
      <c r="HG44" s="46">
        <f t="shared" si="43"/>
        <v>11</v>
      </c>
      <c r="HH44" s="46">
        <f t="shared" si="43"/>
        <v>13</v>
      </c>
      <c r="HI44" s="46">
        <f t="shared" si="43"/>
        <v>15</v>
      </c>
      <c r="HJ44" s="46">
        <f t="shared" si="43"/>
        <v>16</v>
      </c>
      <c r="HK44" s="45">
        <f t="shared" ref="HK44:HP44" si="44">SUM(HK26:HK43)</f>
        <v>15</v>
      </c>
      <c r="HL44" s="45">
        <f t="shared" si="44"/>
        <v>13</v>
      </c>
      <c r="HM44" s="45">
        <f t="shared" si="44"/>
        <v>9</v>
      </c>
      <c r="HN44" s="45">
        <f t="shared" si="44"/>
        <v>8</v>
      </c>
      <c r="HO44" s="45">
        <f t="shared" si="44"/>
        <v>7</v>
      </c>
      <c r="HP44" s="45">
        <f t="shared" si="44"/>
        <v>6</v>
      </c>
      <c r="HQ44" s="45">
        <f>SUM(HQ26:HQ43)</f>
        <v>6</v>
      </c>
      <c r="HR44" s="45">
        <f>SUM(HR26:HR43)</f>
        <v>7</v>
      </c>
      <c r="HS44" s="45">
        <f>SUM(HS28:HS43)</f>
        <v>8</v>
      </c>
      <c r="HT44" s="45">
        <f>SUM(HT28:HT43)</f>
        <v>7</v>
      </c>
      <c r="HU44" s="46">
        <f>SUM(HU27:HU43)</f>
        <v>11</v>
      </c>
      <c r="HV44" s="46">
        <f>SUM(HV27:HV43)</f>
        <v>9</v>
      </c>
      <c r="HW44" s="46">
        <f t="shared" ref="HW44:IB44" si="45">SUM(HW26:HW43)</f>
        <v>8</v>
      </c>
      <c r="HX44" s="46">
        <f t="shared" si="45"/>
        <v>10</v>
      </c>
      <c r="HY44" s="46">
        <f t="shared" si="45"/>
        <v>12</v>
      </c>
      <c r="HZ44" s="46">
        <f t="shared" si="45"/>
        <v>14</v>
      </c>
      <c r="IA44" s="45">
        <f t="shared" si="45"/>
        <v>13</v>
      </c>
      <c r="IB44" s="45">
        <f t="shared" si="45"/>
        <v>15</v>
      </c>
      <c r="IC44" s="45">
        <f>SUM(IC26:IC43)</f>
        <v>17</v>
      </c>
      <c r="ID44" s="45">
        <f>SUM(ID26:ID43)</f>
        <v>14</v>
      </c>
      <c r="IE44" s="45">
        <f>SUM(IE27:IE43)</f>
        <v>16</v>
      </c>
      <c r="IF44" s="45">
        <f t="shared" ref="IF44:JN44" si="46">SUM(IF26:IF43)</f>
        <v>15</v>
      </c>
      <c r="IG44" s="45">
        <f t="shared" si="46"/>
        <v>17</v>
      </c>
      <c r="IH44" s="45">
        <f t="shared" si="46"/>
        <v>13</v>
      </c>
      <c r="II44" s="45">
        <f t="shared" si="46"/>
        <v>22</v>
      </c>
      <c r="IJ44" s="45">
        <f t="shared" si="46"/>
        <v>22</v>
      </c>
      <c r="IK44" s="45">
        <f t="shared" si="46"/>
        <v>19</v>
      </c>
      <c r="IL44" s="45">
        <f t="shared" si="46"/>
        <v>21</v>
      </c>
      <c r="IM44" s="45">
        <f t="shared" si="46"/>
        <v>20</v>
      </c>
      <c r="IN44" s="45">
        <f t="shared" si="46"/>
        <v>23</v>
      </c>
      <c r="IO44" s="45">
        <f t="shared" si="46"/>
        <v>24</v>
      </c>
      <c r="IP44" s="45">
        <f t="shared" si="46"/>
        <v>28</v>
      </c>
      <c r="IQ44" s="45">
        <f t="shared" si="46"/>
        <v>28</v>
      </c>
      <c r="IR44" s="45">
        <f t="shared" si="46"/>
        <v>29</v>
      </c>
      <c r="IS44" s="45">
        <f t="shared" si="46"/>
        <v>30</v>
      </c>
      <c r="IT44" s="45">
        <f t="shared" si="46"/>
        <v>31</v>
      </c>
      <c r="IU44" s="45">
        <f t="shared" si="46"/>
        <v>29</v>
      </c>
      <c r="IV44" s="45">
        <f t="shared" si="46"/>
        <v>33</v>
      </c>
      <c r="IW44" s="45">
        <f t="shared" si="46"/>
        <v>23</v>
      </c>
      <c r="IX44" s="45">
        <f t="shared" si="46"/>
        <v>20</v>
      </c>
      <c r="IY44" s="45">
        <f t="shared" si="46"/>
        <v>21</v>
      </c>
      <c r="IZ44" s="45">
        <f t="shared" si="46"/>
        <v>26</v>
      </c>
      <c r="JA44" s="45">
        <f t="shared" si="46"/>
        <v>27</v>
      </c>
      <c r="JB44" s="45">
        <f t="shared" si="46"/>
        <v>28</v>
      </c>
      <c r="JC44" s="45">
        <f t="shared" si="46"/>
        <v>27</v>
      </c>
      <c r="JD44" s="45">
        <f t="shared" si="46"/>
        <v>24</v>
      </c>
      <c r="JE44" s="45">
        <f t="shared" si="46"/>
        <v>27</v>
      </c>
      <c r="JF44" s="45">
        <f t="shared" si="46"/>
        <v>31</v>
      </c>
      <c r="JG44" s="45">
        <f t="shared" si="46"/>
        <v>26</v>
      </c>
      <c r="JH44" s="45">
        <f t="shared" si="46"/>
        <v>20</v>
      </c>
      <c r="JI44" s="45">
        <f t="shared" si="46"/>
        <v>13</v>
      </c>
      <c r="JJ44" s="45">
        <f t="shared" si="46"/>
        <v>12</v>
      </c>
      <c r="JK44" s="45">
        <f t="shared" si="46"/>
        <v>13</v>
      </c>
      <c r="JL44" s="45">
        <f t="shared" si="46"/>
        <v>14</v>
      </c>
      <c r="JM44" s="45">
        <f t="shared" si="46"/>
        <v>11</v>
      </c>
      <c r="JN44" s="45">
        <f t="shared" si="46"/>
        <v>9</v>
      </c>
    </row>
    <row r="45" spans="1:289" ht="15.75" thickTop="1" x14ac:dyDescent="0.25"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6"/>
      <c r="CH45" s="40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Z45" s="61"/>
      <c r="FA45" s="61"/>
      <c r="FB45" s="61"/>
    </row>
    <row r="46" spans="1:289" x14ac:dyDescent="0.25">
      <c r="A46" s="16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2"/>
      <c r="BN46" s="2"/>
      <c r="BO46" s="2"/>
      <c r="BP46" s="2"/>
      <c r="BQ46" s="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</row>
    <row r="47" spans="1:289" x14ac:dyDescent="0.25">
      <c r="A47" t="s">
        <v>181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31"/>
      <c r="BN47" s="31"/>
      <c r="BO47" s="31"/>
      <c r="BP47" s="31"/>
      <c r="BQ47" s="31"/>
      <c r="BR47" s="29"/>
      <c r="BS47" s="29"/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4"/>
      <c r="CJ47"/>
      <c r="DR47" s="1">
        <v>1</v>
      </c>
      <c r="DS47" s="1">
        <v>1</v>
      </c>
      <c r="EF47" s="1">
        <v>1</v>
      </c>
      <c r="EG47" s="1">
        <v>1</v>
      </c>
      <c r="EM47" s="1">
        <v>1</v>
      </c>
      <c r="EN47" s="1">
        <v>1</v>
      </c>
      <c r="EO47" s="1">
        <v>1</v>
      </c>
      <c r="EP47" s="1">
        <v>1</v>
      </c>
      <c r="FC47" s="1">
        <v>1</v>
      </c>
      <c r="FD47" s="1">
        <v>1</v>
      </c>
      <c r="FE47" s="1">
        <v>1</v>
      </c>
      <c r="FF47" s="1">
        <v>1</v>
      </c>
      <c r="FI47" s="1">
        <v>1</v>
      </c>
      <c r="FJ47" s="1">
        <v>1</v>
      </c>
      <c r="FK47" s="1">
        <v>1</v>
      </c>
      <c r="FL47" s="1">
        <v>2</v>
      </c>
      <c r="FM47" s="1">
        <v>2</v>
      </c>
      <c r="FN47" s="1">
        <v>2</v>
      </c>
      <c r="FO47" s="1">
        <v>2</v>
      </c>
      <c r="FP47" s="1">
        <v>2</v>
      </c>
      <c r="FU47" s="1">
        <v>1</v>
      </c>
      <c r="FV47" s="1">
        <v>3</v>
      </c>
      <c r="FW47" s="1">
        <v>2</v>
      </c>
      <c r="FX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M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2</v>
      </c>
      <c r="GU47" s="1">
        <v>2</v>
      </c>
      <c r="GV47" s="1">
        <v>2</v>
      </c>
      <c r="GW47" s="1">
        <v>2</v>
      </c>
      <c r="GX47" s="1">
        <v>2</v>
      </c>
      <c r="GY47" s="1">
        <v>2</v>
      </c>
      <c r="GZ47" s="1">
        <v>2</v>
      </c>
      <c r="HA47" s="1">
        <v>2</v>
      </c>
      <c r="HB47" s="1">
        <v>2</v>
      </c>
      <c r="HC47" s="1">
        <v>2</v>
      </c>
      <c r="HD47" s="1">
        <v>2</v>
      </c>
      <c r="HE47" s="1">
        <v>2</v>
      </c>
      <c r="HF47" s="1">
        <v>2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IK47" s="1">
        <v>1</v>
      </c>
      <c r="IL47" s="1">
        <v>1</v>
      </c>
      <c r="IM47" s="1">
        <v>1</v>
      </c>
      <c r="IN47" s="1">
        <v>1</v>
      </c>
      <c r="IO47" s="1">
        <v>2</v>
      </c>
      <c r="IP47" s="1">
        <v>3</v>
      </c>
      <c r="IQ47" s="1">
        <v>3</v>
      </c>
      <c r="IR47" s="1">
        <v>2</v>
      </c>
      <c r="IS47" s="1">
        <v>2</v>
      </c>
      <c r="IT47" s="1">
        <v>2</v>
      </c>
      <c r="IU47" s="1">
        <v>2</v>
      </c>
      <c r="IV47" s="1">
        <v>2</v>
      </c>
      <c r="IX47" s="1">
        <v>1</v>
      </c>
      <c r="IY47" s="1">
        <v>1</v>
      </c>
      <c r="IZ47" s="1">
        <v>1</v>
      </c>
      <c r="JA47" s="1">
        <v>2</v>
      </c>
      <c r="JB47" s="1">
        <v>1</v>
      </c>
      <c r="JC47" s="1">
        <v>1</v>
      </c>
      <c r="JE47" s="1">
        <v>1</v>
      </c>
      <c r="JF47" s="1">
        <v>1</v>
      </c>
      <c r="JG47" s="1">
        <v>2</v>
      </c>
      <c r="JH47" s="1">
        <v>2</v>
      </c>
    </row>
    <row r="48" spans="1:289" x14ac:dyDescent="0.25">
      <c r="A48" t="s">
        <v>182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>
        <v>1</v>
      </c>
      <c r="AA48"/>
      <c r="AB48"/>
      <c r="AC48">
        <v>1</v>
      </c>
      <c r="AD48">
        <v>2</v>
      </c>
      <c r="AE48">
        <v>2</v>
      </c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FM48" s="1">
        <v>2</v>
      </c>
      <c r="FN48" s="1">
        <v>2</v>
      </c>
      <c r="FO48" s="1">
        <v>2</v>
      </c>
      <c r="FP48" s="1">
        <v>2</v>
      </c>
      <c r="FQ48" s="1">
        <v>1</v>
      </c>
      <c r="FR48" s="1">
        <v>1</v>
      </c>
      <c r="FS48" s="1">
        <v>1</v>
      </c>
      <c r="FT48" s="1">
        <v>1</v>
      </c>
      <c r="FU48" s="1">
        <v>2</v>
      </c>
      <c r="FV48" s="1">
        <v>1</v>
      </c>
      <c r="FW48" s="1">
        <v>1</v>
      </c>
      <c r="FX48" s="1">
        <v>1</v>
      </c>
      <c r="FY48" s="1">
        <v>1</v>
      </c>
      <c r="FZ48" s="1">
        <v>1</v>
      </c>
      <c r="GA48" s="1">
        <v>2</v>
      </c>
      <c r="GB48" s="1">
        <v>2</v>
      </c>
      <c r="GC48" s="1">
        <v>1</v>
      </c>
      <c r="GF48" s="1">
        <v>1</v>
      </c>
      <c r="GG48" s="1">
        <v>1</v>
      </c>
      <c r="GH48" s="1">
        <v>1</v>
      </c>
      <c r="GI48" s="1">
        <v>2</v>
      </c>
      <c r="GJ48" s="1">
        <v>2</v>
      </c>
      <c r="GK48" s="1">
        <v>1</v>
      </c>
      <c r="GL48" s="1">
        <v>1</v>
      </c>
      <c r="GM48" s="1">
        <v>1</v>
      </c>
      <c r="GO48" s="1">
        <v>1</v>
      </c>
      <c r="GP48" s="1">
        <v>1</v>
      </c>
      <c r="HR48" s="1">
        <v>1</v>
      </c>
      <c r="IN48" s="1">
        <v>1</v>
      </c>
      <c r="JH48" s="1">
        <v>1</v>
      </c>
      <c r="JI48" s="1">
        <v>2</v>
      </c>
      <c r="JJ48" s="1">
        <v>1</v>
      </c>
      <c r="JK48" s="1">
        <v>1</v>
      </c>
      <c r="JL48" s="1">
        <v>1</v>
      </c>
      <c r="JM48" s="1">
        <v>1</v>
      </c>
    </row>
    <row r="49" spans="1:274" x14ac:dyDescent="0.25">
      <c r="A49" t="s">
        <v>183</v>
      </c>
      <c r="B49"/>
      <c r="C49"/>
      <c r="D49"/>
      <c r="E49">
        <v>1</v>
      </c>
      <c r="F49">
        <v>1</v>
      </c>
      <c r="G49">
        <v>4</v>
      </c>
      <c r="H49">
        <v>1</v>
      </c>
      <c r="I49">
        <v>1</v>
      </c>
      <c r="J49"/>
      <c r="K49"/>
      <c r="L49"/>
      <c r="M49"/>
      <c r="N49"/>
      <c r="O49"/>
      <c r="P49"/>
      <c r="Q49"/>
      <c r="R49"/>
      <c r="S49"/>
      <c r="T49"/>
      <c r="U49"/>
      <c r="V49">
        <v>1</v>
      </c>
      <c r="W49"/>
      <c r="X49"/>
      <c r="Y49"/>
      <c r="Z49"/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 s="20">
        <v>1</v>
      </c>
      <c r="AM49" s="20"/>
      <c r="AN49" s="20">
        <v>1</v>
      </c>
      <c r="AO49" s="20">
        <v>3</v>
      </c>
      <c r="AP49" s="20">
        <v>2</v>
      </c>
      <c r="AQ49" s="20">
        <v>1</v>
      </c>
      <c r="AR49" s="20">
        <v>1</v>
      </c>
      <c r="AS49" s="20">
        <v>1</v>
      </c>
      <c r="AT49" s="20">
        <v>2</v>
      </c>
      <c r="AU49" s="20">
        <v>2</v>
      </c>
      <c r="AV49" s="20">
        <v>3</v>
      </c>
      <c r="AW49" s="20">
        <v>2</v>
      </c>
      <c r="AX49" s="20">
        <v>1</v>
      </c>
      <c r="AY49" s="20">
        <v>1</v>
      </c>
      <c r="AZ49" s="20">
        <v>1</v>
      </c>
      <c r="BA49" s="20">
        <v>1</v>
      </c>
      <c r="BB49" s="20">
        <v>1</v>
      </c>
      <c r="BC49" s="20">
        <v>2</v>
      </c>
      <c r="BD49" s="20"/>
      <c r="BE49" s="20">
        <v>1</v>
      </c>
      <c r="BF49" s="20">
        <v>1</v>
      </c>
      <c r="BG49" s="20">
        <v>1</v>
      </c>
      <c r="BH49" s="20">
        <v>1</v>
      </c>
      <c r="BI49" s="20">
        <v>1</v>
      </c>
      <c r="BJ49" s="20"/>
      <c r="BK49" s="20"/>
      <c r="BL49" s="20"/>
      <c r="BM49" s="29"/>
      <c r="BN49" s="29"/>
      <c r="BO49" s="29"/>
      <c r="BP49" s="29"/>
      <c r="BQ49" s="29"/>
      <c r="BR49" s="29"/>
      <c r="BS49" s="29">
        <v>1</v>
      </c>
      <c r="BT49" s="29">
        <v>2</v>
      </c>
      <c r="BU49" s="29">
        <v>2</v>
      </c>
      <c r="BV49" s="29">
        <v>1</v>
      </c>
      <c r="BW49" s="29">
        <v>2</v>
      </c>
      <c r="BX49" s="2">
        <v>2</v>
      </c>
      <c r="BY49" s="2">
        <v>2</v>
      </c>
      <c r="BZ49" s="2"/>
      <c r="CA49" s="2"/>
      <c r="CB49" s="2"/>
      <c r="CC49" s="2"/>
      <c r="CD49" s="2">
        <v>1</v>
      </c>
      <c r="CE49" s="2">
        <v>1</v>
      </c>
      <c r="CF49" s="2">
        <v>1</v>
      </c>
      <c r="CG49" s="2">
        <v>1</v>
      </c>
      <c r="CH49" s="37">
        <v>1</v>
      </c>
      <c r="CI49" s="1">
        <v>1</v>
      </c>
      <c r="CK49" s="1">
        <v>1</v>
      </c>
      <c r="CL49" s="1">
        <v>1</v>
      </c>
      <c r="DA49" s="1">
        <v>1</v>
      </c>
      <c r="DB49" s="1">
        <v>1</v>
      </c>
      <c r="DC49" s="1">
        <v>1</v>
      </c>
      <c r="DD49" s="1">
        <v>1</v>
      </c>
      <c r="DE49" s="1">
        <v>1</v>
      </c>
      <c r="DF49" s="1">
        <v>2</v>
      </c>
      <c r="DG49" s="1">
        <v>2</v>
      </c>
      <c r="DH49" s="1">
        <v>1</v>
      </c>
      <c r="DI49" s="1">
        <v>1</v>
      </c>
      <c r="DN49" s="1">
        <v>1</v>
      </c>
      <c r="DO49" s="1">
        <v>2</v>
      </c>
      <c r="DP49" s="1">
        <v>2</v>
      </c>
      <c r="DQ49" s="1">
        <v>2</v>
      </c>
      <c r="DR49" s="1">
        <v>1</v>
      </c>
      <c r="DS49" s="1">
        <v>1</v>
      </c>
      <c r="DT49" s="1">
        <v>1</v>
      </c>
      <c r="DU49" s="1">
        <v>1</v>
      </c>
      <c r="ED49" s="1">
        <v>1</v>
      </c>
      <c r="EN49" s="1">
        <v>1</v>
      </c>
      <c r="EO49" s="1">
        <v>1</v>
      </c>
      <c r="EP49" s="1">
        <v>1</v>
      </c>
      <c r="FH49" s="1">
        <v>2</v>
      </c>
      <c r="FI49" s="1">
        <v>2</v>
      </c>
      <c r="FJ49" s="1">
        <v>1</v>
      </c>
      <c r="FK49" s="1">
        <v>1</v>
      </c>
      <c r="FL49" s="1">
        <v>2</v>
      </c>
      <c r="FM49" s="1">
        <v>1</v>
      </c>
      <c r="FN49" s="1">
        <v>1</v>
      </c>
      <c r="FO49" s="1">
        <v>1</v>
      </c>
      <c r="FP49" s="1">
        <v>1</v>
      </c>
      <c r="FS49" s="1">
        <v>1</v>
      </c>
      <c r="FV49" s="1">
        <v>2</v>
      </c>
      <c r="FW49" s="1">
        <v>3</v>
      </c>
      <c r="FX49" s="1">
        <v>3</v>
      </c>
      <c r="FY49" s="1">
        <v>2</v>
      </c>
      <c r="FZ49" s="1">
        <v>3</v>
      </c>
      <c r="GA49" s="1">
        <v>2</v>
      </c>
      <c r="GB49" s="1">
        <v>2</v>
      </c>
      <c r="GC49" s="1">
        <v>2</v>
      </c>
      <c r="GD49" s="1">
        <v>2</v>
      </c>
      <c r="GE49" s="1">
        <v>2</v>
      </c>
      <c r="GF49" s="1">
        <v>2</v>
      </c>
      <c r="GG49" s="1">
        <v>1</v>
      </c>
      <c r="GH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X49" s="1">
        <v>1</v>
      </c>
      <c r="HU49" s="1">
        <v>1</v>
      </c>
      <c r="HV49" s="1">
        <v>1</v>
      </c>
      <c r="HW49" s="1">
        <v>1</v>
      </c>
      <c r="HX49" s="1">
        <v>1</v>
      </c>
      <c r="IE49" s="1">
        <v>1</v>
      </c>
      <c r="IF49" s="1">
        <v>1</v>
      </c>
      <c r="IG49" s="1">
        <v>2</v>
      </c>
      <c r="IH49" s="1">
        <v>2</v>
      </c>
      <c r="II49" s="1">
        <v>3</v>
      </c>
      <c r="IJ49" s="1">
        <v>1</v>
      </c>
      <c r="IK49" s="1">
        <v>2</v>
      </c>
      <c r="IL49" s="1">
        <v>3</v>
      </c>
      <c r="IM49" s="1">
        <v>3</v>
      </c>
      <c r="IN49" s="1">
        <v>4</v>
      </c>
      <c r="IO49" s="1">
        <v>3</v>
      </c>
      <c r="IP49" s="1">
        <v>2</v>
      </c>
      <c r="IQ49" s="1">
        <v>2</v>
      </c>
      <c r="IR49" s="1">
        <v>3</v>
      </c>
      <c r="IS49" s="1">
        <v>2</v>
      </c>
      <c r="IT49" s="1">
        <v>1</v>
      </c>
      <c r="IU49" s="1">
        <v>2</v>
      </c>
      <c r="IV49" s="1">
        <v>3</v>
      </c>
      <c r="IW49" s="1">
        <v>3</v>
      </c>
      <c r="IX49" s="1">
        <v>3</v>
      </c>
      <c r="IY49" s="1">
        <v>3</v>
      </c>
      <c r="IZ49" s="1">
        <v>3</v>
      </c>
      <c r="JA49" s="1">
        <v>3</v>
      </c>
      <c r="JB49" s="1">
        <v>3</v>
      </c>
      <c r="JC49" s="1">
        <v>2</v>
      </c>
      <c r="JD49" s="1">
        <v>2</v>
      </c>
      <c r="JE49" s="1">
        <v>2</v>
      </c>
      <c r="JF49" s="1">
        <v>2</v>
      </c>
      <c r="JG49" s="1">
        <v>2</v>
      </c>
    </row>
    <row r="50" spans="1:274" x14ac:dyDescent="0.25">
      <c r="A50" t="s">
        <v>184</v>
      </c>
      <c r="B50"/>
      <c r="C50"/>
      <c r="D50"/>
      <c r="E50">
        <v>1</v>
      </c>
      <c r="F50">
        <v>1</v>
      </c>
      <c r="G50"/>
      <c r="H50">
        <v>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>
        <v>1</v>
      </c>
      <c r="AU50" s="20">
        <v>1</v>
      </c>
      <c r="AV50" s="20">
        <v>1</v>
      </c>
      <c r="AW50" s="20"/>
      <c r="AX50" s="20"/>
      <c r="AY50" s="20">
        <v>1</v>
      </c>
      <c r="AZ50" s="20">
        <v>1</v>
      </c>
      <c r="BA50" s="20">
        <v>1</v>
      </c>
      <c r="BB50" s="20">
        <v>2</v>
      </c>
      <c r="BC50" s="20">
        <v>3</v>
      </c>
      <c r="BD50" s="20"/>
      <c r="BE50" s="20">
        <v>1</v>
      </c>
      <c r="BF50" s="20">
        <v>1</v>
      </c>
      <c r="BG50" s="20"/>
      <c r="BH50" s="20">
        <v>2</v>
      </c>
      <c r="BI50" s="20">
        <v>2</v>
      </c>
      <c r="BJ50" s="20">
        <v>2</v>
      </c>
      <c r="BK50" s="20">
        <v>2</v>
      </c>
      <c r="BL50" s="20">
        <v>2</v>
      </c>
      <c r="BM50" s="29">
        <v>2</v>
      </c>
      <c r="BN50" s="29">
        <v>1</v>
      </c>
      <c r="BO50" s="29">
        <v>1</v>
      </c>
      <c r="BP50" s="29">
        <v>2</v>
      </c>
      <c r="BQ50" s="29">
        <v>2</v>
      </c>
      <c r="BR50" s="29">
        <v>5</v>
      </c>
      <c r="BS50" s="29">
        <v>5</v>
      </c>
      <c r="BT50" s="29">
        <v>3</v>
      </c>
      <c r="BU50" s="29">
        <v>3</v>
      </c>
      <c r="BV50" s="29">
        <v>3</v>
      </c>
      <c r="BW50" s="29">
        <v>3</v>
      </c>
      <c r="BX50" s="2">
        <v>2</v>
      </c>
      <c r="BY50" s="2">
        <v>2</v>
      </c>
      <c r="BZ50" s="2"/>
      <c r="CA50" s="2">
        <v>1</v>
      </c>
      <c r="CB50" s="2">
        <v>1</v>
      </c>
      <c r="CC50" s="2">
        <v>2</v>
      </c>
      <c r="CD50" s="2">
        <v>1</v>
      </c>
      <c r="CE50" s="2">
        <v>1</v>
      </c>
      <c r="CF50" s="2">
        <v>1</v>
      </c>
      <c r="CG50" s="2">
        <v>2</v>
      </c>
      <c r="CH50" s="37">
        <v>2</v>
      </c>
      <c r="CI50" s="1">
        <v>3</v>
      </c>
      <c r="CJ50" s="1">
        <v>3</v>
      </c>
      <c r="CK50" s="1">
        <v>1</v>
      </c>
      <c r="CL50" s="1">
        <v>2</v>
      </c>
      <c r="CM50" s="1">
        <v>1</v>
      </c>
      <c r="CN50" s="1">
        <v>1</v>
      </c>
      <c r="CO50" s="1">
        <v>1</v>
      </c>
      <c r="CU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2</v>
      </c>
      <c r="DK50" s="1">
        <v>1</v>
      </c>
      <c r="DL50" s="1">
        <v>1</v>
      </c>
      <c r="DM50" s="1">
        <v>1</v>
      </c>
      <c r="DN50" s="1">
        <v>2</v>
      </c>
      <c r="DO50" s="1">
        <v>2</v>
      </c>
      <c r="DP50" s="1">
        <v>2</v>
      </c>
      <c r="DQ50" s="1">
        <v>2</v>
      </c>
      <c r="DR50" s="1">
        <v>3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2</v>
      </c>
      <c r="DZ50" s="1">
        <v>1</v>
      </c>
      <c r="EE50" s="1">
        <v>1</v>
      </c>
      <c r="EF50" s="1">
        <v>1</v>
      </c>
      <c r="EI50" s="1">
        <v>1</v>
      </c>
      <c r="EJ50" s="1">
        <v>1</v>
      </c>
      <c r="EK50" s="1">
        <v>2</v>
      </c>
      <c r="EL50" s="1">
        <v>2</v>
      </c>
      <c r="EM50" s="1">
        <v>2</v>
      </c>
      <c r="EN50" s="1">
        <v>2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K50" s="1">
        <v>2</v>
      </c>
      <c r="FL50" s="1">
        <v>2</v>
      </c>
      <c r="FM50" s="1">
        <v>1</v>
      </c>
      <c r="FN50" s="1">
        <v>1</v>
      </c>
      <c r="FO50" s="1">
        <v>3</v>
      </c>
      <c r="FP50" s="1">
        <v>3</v>
      </c>
      <c r="FQ50" s="1">
        <v>3</v>
      </c>
      <c r="FR50" s="1">
        <v>3</v>
      </c>
      <c r="FS50" s="1">
        <v>3</v>
      </c>
      <c r="FT50" s="1">
        <v>2</v>
      </c>
      <c r="FU50" s="1">
        <v>2</v>
      </c>
      <c r="FV50" s="1">
        <v>1</v>
      </c>
      <c r="FW50" s="1">
        <v>1</v>
      </c>
      <c r="GG50" s="1">
        <v>1</v>
      </c>
      <c r="GH50" s="1">
        <v>1</v>
      </c>
      <c r="GO50" s="1">
        <v>1</v>
      </c>
      <c r="GP50" s="1">
        <v>2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1</v>
      </c>
      <c r="HU50" s="1">
        <v>1</v>
      </c>
      <c r="HX50" s="1">
        <v>1</v>
      </c>
      <c r="HY50" s="1">
        <v>1</v>
      </c>
      <c r="HZ50" s="1">
        <v>1</v>
      </c>
      <c r="IA50" s="1">
        <v>1</v>
      </c>
      <c r="IB50" s="1">
        <v>1</v>
      </c>
      <c r="IC50" s="1">
        <v>1</v>
      </c>
      <c r="ID50" s="1">
        <v>1</v>
      </c>
      <c r="IE50" s="1">
        <v>1</v>
      </c>
      <c r="IM50" s="1">
        <v>1</v>
      </c>
      <c r="IO50" s="1">
        <v>1</v>
      </c>
      <c r="IP50" s="1">
        <v>1</v>
      </c>
      <c r="IQ50" s="1">
        <v>1</v>
      </c>
      <c r="IR50" s="1">
        <v>1</v>
      </c>
      <c r="IX50" s="1">
        <v>1</v>
      </c>
      <c r="IY50" s="1">
        <v>1</v>
      </c>
      <c r="IZ50" s="1">
        <v>2</v>
      </c>
      <c r="JA50" s="1">
        <v>1</v>
      </c>
      <c r="JB50" s="1">
        <v>1</v>
      </c>
      <c r="JC50" s="1">
        <v>3</v>
      </c>
      <c r="JD50" s="1">
        <v>2</v>
      </c>
      <c r="JE50" s="1">
        <v>2</v>
      </c>
      <c r="JF50" s="1">
        <v>2</v>
      </c>
      <c r="JG50" s="1">
        <v>1</v>
      </c>
      <c r="JH50" s="1">
        <v>1</v>
      </c>
      <c r="JI50" s="1">
        <v>3</v>
      </c>
      <c r="JJ50" s="1">
        <v>3</v>
      </c>
      <c r="JK50" s="1">
        <v>3</v>
      </c>
      <c r="JL50" s="1">
        <v>3</v>
      </c>
      <c r="JM50" s="1">
        <v>2</v>
      </c>
      <c r="JN50" s="1">
        <v>1</v>
      </c>
    </row>
    <row r="51" spans="1:274" x14ac:dyDescent="0.25">
      <c r="A51" t="s">
        <v>185</v>
      </c>
      <c r="B51">
        <v>2</v>
      </c>
      <c r="C51">
        <v>2</v>
      </c>
      <c r="D51">
        <v>3</v>
      </c>
      <c r="E51">
        <v>2</v>
      </c>
      <c r="F51"/>
      <c r="G51">
        <v>1</v>
      </c>
      <c r="H51">
        <v>1</v>
      </c>
      <c r="I51"/>
      <c r="J51">
        <v>1</v>
      </c>
      <c r="K51">
        <v>2</v>
      </c>
      <c r="L51">
        <v>3</v>
      </c>
      <c r="M51">
        <v>3</v>
      </c>
      <c r="N51">
        <v>3</v>
      </c>
      <c r="O51">
        <v>2</v>
      </c>
      <c r="P51">
        <v>1</v>
      </c>
      <c r="Q51"/>
      <c r="R51">
        <v>2</v>
      </c>
      <c r="S51">
        <v>3</v>
      </c>
      <c r="T51">
        <v>3</v>
      </c>
      <c r="U51">
        <v>1</v>
      </c>
      <c r="V51"/>
      <c r="W51">
        <v>2</v>
      </c>
      <c r="X51">
        <v>2</v>
      </c>
      <c r="Y51">
        <v>1</v>
      </c>
      <c r="Z51">
        <v>1</v>
      </c>
      <c r="AA51">
        <v>1</v>
      </c>
      <c r="AB51">
        <v>1</v>
      </c>
      <c r="AC51">
        <v>1</v>
      </c>
      <c r="AD51">
        <v>2</v>
      </c>
      <c r="AE51">
        <v>1</v>
      </c>
      <c r="AF51">
        <v>2</v>
      </c>
      <c r="AG51">
        <v>2</v>
      </c>
      <c r="AH51">
        <v>3</v>
      </c>
      <c r="AI51">
        <v>2</v>
      </c>
      <c r="AJ51">
        <v>2</v>
      </c>
      <c r="AK51">
        <v>2</v>
      </c>
      <c r="AL51" s="20">
        <v>2</v>
      </c>
      <c r="AM51" s="20">
        <v>1</v>
      </c>
      <c r="AN51" s="20">
        <v>1</v>
      </c>
      <c r="AO51" s="20">
        <v>1</v>
      </c>
      <c r="AP51" s="20">
        <v>1</v>
      </c>
      <c r="AQ51" s="20">
        <v>1</v>
      </c>
      <c r="AR51" s="20">
        <v>1</v>
      </c>
      <c r="AS51" s="20">
        <v>1</v>
      </c>
      <c r="AT51" s="20">
        <v>2</v>
      </c>
      <c r="AU51" s="20">
        <v>3</v>
      </c>
      <c r="AV51" s="20">
        <v>2</v>
      </c>
      <c r="AW51" s="20">
        <v>2</v>
      </c>
      <c r="AX51" s="20">
        <v>3</v>
      </c>
      <c r="AY51" s="20">
        <v>2</v>
      </c>
      <c r="AZ51" s="20">
        <v>1</v>
      </c>
      <c r="BA51" s="20"/>
      <c r="BB51" s="20">
        <v>1</v>
      </c>
      <c r="BC51" s="20"/>
      <c r="BD51" s="20"/>
      <c r="BE51" s="20">
        <v>2</v>
      </c>
      <c r="BF51" s="20">
        <v>1</v>
      </c>
      <c r="BG51" s="20">
        <v>1</v>
      </c>
      <c r="BH51" s="20">
        <v>1</v>
      </c>
      <c r="BI51" s="20">
        <v>1</v>
      </c>
      <c r="BJ51" s="20"/>
      <c r="BK51" s="20"/>
      <c r="BL51" s="20">
        <v>1</v>
      </c>
      <c r="BM51" s="29"/>
      <c r="BN51" s="29"/>
      <c r="BO51" s="29"/>
      <c r="BP51" s="29"/>
      <c r="BQ51" s="29"/>
      <c r="BR51" s="29"/>
      <c r="BS51" s="29">
        <v>1</v>
      </c>
      <c r="BT51" s="29">
        <v>3</v>
      </c>
      <c r="BU51" s="29">
        <v>2</v>
      </c>
      <c r="BV51" s="29">
        <v>2</v>
      </c>
      <c r="BW51" s="29"/>
      <c r="BX51" s="2"/>
      <c r="BY51" s="2"/>
      <c r="BZ51" s="2"/>
      <c r="CA51" s="2"/>
      <c r="CB51" s="2">
        <v>1</v>
      </c>
      <c r="CC51" s="2">
        <v>1</v>
      </c>
      <c r="CD51" s="2">
        <v>3</v>
      </c>
      <c r="CE51" s="2">
        <v>4</v>
      </c>
      <c r="CF51" s="2">
        <v>2</v>
      </c>
      <c r="CG51" s="2">
        <v>1</v>
      </c>
      <c r="CH51" s="37">
        <v>2</v>
      </c>
      <c r="CI51" s="1">
        <v>4</v>
      </c>
      <c r="CJ51" s="1">
        <v>4</v>
      </c>
      <c r="CK51" s="1">
        <v>3</v>
      </c>
      <c r="CL51" s="1">
        <v>2</v>
      </c>
      <c r="CM51" s="1">
        <v>2</v>
      </c>
      <c r="CN51" s="1">
        <v>2</v>
      </c>
      <c r="CO51" s="1">
        <v>3</v>
      </c>
      <c r="CU51" s="1">
        <v>1</v>
      </c>
      <c r="CV51" s="1">
        <v>1</v>
      </c>
      <c r="CW51" s="1">
        <v>1</v>
      </c>
      <c r="CY51" s="1">
        <v>1</v>
      </c>
      <c r="CZ51" s="1">
        <v>1</v>
      </c>
      <c r="DB51" s="1">
        <v>2</v>
      </c>
      <c r="DC51" s="1">
        <v>3</v>
      </c>
      <c r="DD51" s="1">
        <v>1</v>
      </c>
      <c r="DE51" s="1">
        <v>1</v>
      </c>
      <c r="DF51" s="1">
        <v>1</v>
      </c>
      <c r="DG51" s="1">
        <v>1</v>
      </c>
      <c r="DH51" s="1">
        <v>1</v>
      </c>
      <c r="DI51" s="1">
        <v>1</v>
      </c>
      <c r="DJ51" s="1">
        <v>1</v>
      </c>
      <c r="DK51" s="1">
        <v>1</v>
      </c>
      <c r="DL51" s="1">
        <v>1</v>
      </c>
      <c r="DM51" s="1">
        <v>2</v>
      </c>
      <c r="DN51" s="1">
        <v>2</v>
      </c>
      <c r="DO51" s="1">
        <v>3</v>
      </c>
      <c r="DP51" s="1">
        <v>3</v>
      </c>
      <c r="DQ51" s="1">
        <v>1</v>
      </c>
      <c r="DR51" s="1">
        <v>2</v>
      </c>
      <c r="DS51" s="1">
        <v>3</v>
      </c>
      <c r="DT51" s="1">
        <v>3</v>
      </c>
      <c r="DU51" s="1">
        <v>3</v>
      </c>
      <c r="DV51" s="1">
        <v>3</v>
      </c>
      <c r="DW51" s="1">
        <v>3</v>
      </c>
      <c r="DX51" s="1">
        <v>3</v>
      </c>
      <c r="DY51" s="1">
        <v>5</v>
      </c>
      <c r="DZ51" s="1">
        <v>3</v>
      </c>
      <c r="EA51" s="1">
        <v>4</v>
      </c>
      <c r="EB51" s="1">
        <v>4</v>
      </c>
      <c r="EC51" s="1">
        <v>2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1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A51" s="1">
        <v>2</v>
      </c>
      <c r="FB51" s="1">
        <v>2</v>
      </c>
      <c r="FC51" s="1">
        <v>3</v>
      </c>
      <c r="FD51" s="1">
        <v>3</v>
      </c>
      <c r="FE51" s="1">
        <v>2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K51" s="1">
        <v>1</v>
      </c>
      <c r="FL51" s="1">
        <v>1</v>
      </c>
      <c r="FM51" s="1">
        <v>2</v>
      </c>
      <c r="FN51" s="1">
        <v>1</v>
      </c>
      <c r="FO51" s="1">
        <v>2</v>
      </c>
      <c r="FP51" s="1">
        <v>3</v>
      </c>
      <c r="FQ51" s="1">
        <v>3</v>
      </c>
      <c r="FR51" s="1">
        <v>3</v>
      </c>
      <c r="FS51" s="1">
        <v>2</v>
      </c>
      <c r="FT51" s="1">
        <v>2</v>
      </c>
      <c r="FU51" s="1">
        <v>2</v>
      </c>
      <c r="FV51" s="1">
        <v>2</v>
      </c>
      <c r="FX51" s="1">
        <v>1</v>
      </c>
      <c r="FY51" s="1">
        <v>1</v>
      </c>
      <c r="FZ51" s="1">
        <v>1</v>
      </c>
      <c r="GA51" s="1">
        <v>2</v>
      </c>
      <c r="GB51" s="1">
        <v>2</v>
      </c>
      <c r="GC51" s="1">
        <v>1</v>
      </c>
      <c r="GD51" s="1">
        <v>1</v>
      </c>
      <c r="GE51" s="1">
        <v>1</v>
      </c>
      <c r="GF51" s="1">
        <v>2</v>
      </c>
      <c r="GG51" s="1">
        <v>1</v>
      </c>
      <c r="GH51" s="1">
        <v>2</v>
      </c>
      <c r="GI51" s="1">
        <v>2</v>
      </c>
      <c r="GJ51" s="1">
        <v>2</v>
      </c>
      <c r="GK51" s="1">
        <v>2</v>
      </c>
      <c r="GL51" s="1">
        <v>2</v>
      </c>
      <c r="GM51" s="1">
        <v>1</v>
      </c>
      <c r="GN51" s="1">
        <v>1</v>
      </c>
      <c r="GO51" s="1">
        <v>1</v>
      </c>
      <c r="GP51" s="1">
        <v>2</v>
      </c>
      <c r="GQ51" s="1">
        <v>2</v>
      </c>
      <c r="GR51" s="1">
        <v>2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2</v>
      </c>
      <c r="GY51" s="1">
        <v>2</v>
      </c>
      <c r="GZ51" s="1">
        <v>2</v>
      </c>
      <c r="HA51" s="1">
        <v>2</v>
      </c>
      <c r="HB51" s="1">
        <v>1</v>
      </c>
      <c r="HC51" s="1">
        <v>1</v>
      </c>
      <c r="HD51" s="1">
        <v>1</v>
      </c>
      <c r="HL51" s="1">
        <v>1</v>
      </c>
      <c r="HN51" s="1">
        <v>1</v>
      </c>
      <c r="IB51" s="1">
        <v>2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  <c r="II51" s="1">
        <v>3</v>
      </c>
      <c r="IJ51" s="1">
        <v>4</v>
      </c>
      <c r="IK51" s="1">
        <v>4</v>
      </c>
      <c r="IL51" s="1">
        <v>3</v>
      </c>
      <c r="IM51" s="1">
        <v>3</v>
      </c>
      <c r="IN51" s="1">
        <v>3</v>
      </c>
      <c r="IO51" s="1">
        <v>2</v>
      </c>
      <c r="IP51" s="1">
        <v>6</v>
      </c>
      <c r="IQ51" s="1">
        <v>5</v>
      </c>
      <c r="IR51" s="1">
        <v>6</v>
      </c>
      <c r="IS51" s="1">
        <v>7</v>
      </c>
      <c r="IT51" s="1">
        <v>7</v>
      </c>
      <c r="IU51" s="1">
        <v>7</v>
      </c>
      <c r="IV51" s="1">
        <v>5</v>
      </c>
      <c r="IW51" s="1">
        <v>5</v>
      </c>
      <c r="IX51" s="1">
        <v>5</v>
      </c>
      <c r="IY51" s="1">
        <v>4</v>
      </c>
      <c r="IZ51" s="1">
        <v>2</v>
      </c>
      <c r="JA51" s="1">
        <v>2</v>
      </c>
      <c r="JB51" s="1">
        <v>3</v>
      </c>
      <c r="JC51" s="1">
        <v>3</v>
      </c>
      <c r="JD51" s="1">
        <v>3</v>
      </c>
      <c r="JE51" s="1">
        <v>4</v>
      </c>
      <c r="JF51" s="1">
        <v>2</v>
      </c>
      <c r="JG51" s="1">
        <v>1</v>
      </c>
      <c r="JH51" s="1">
        <v>1</v>
      </c>
    </row>
    <row r="52" spans="1:274" x14ac:dyDescent="0.25">
      <c r="A52" t="s">
        <v>186</v>
      </c>
      <c r="B52"/>
      <c r="C52">
        <v>1</v>
      </c>
      <c r="D52">
        <v>1</v>
      </c>
      <c r="E52">
        <v>2</v>
      </c>
      <c r="F52"/>
      <c r="G52">
        <v>1</v>
      </c>
      <c r="H52"/>
      <c r="I52"/>
      <c r="J52"/>
      <c r="K52"/>
      <c r="L52"/>
      <c r="M52">
        <v>1</v>
      </c>
      <c r="N52"/>
      <c r="O52"/>
      <c r="P52"/>
      <c r="Q52"/>
      <c r="R52"/>
      <c r="S52">
        <v>1</v>
      </c>
      <c r="T52">
        <v>1</v>
      </c>
      <c r="U52"/>
      <c r="V52"/>
      <c r="W52"/>
      <c r="X52"/>
      <c r="Y52">
        <v>1</v>
      </c>
      <c r="Z52"/>
      <c r="AA52"/>
      <c r="AB52"/>
      <c r="AC52"/>
      <c r="AD52"/>
      <c r="AE52"/>
      <c r="AF52"/>
      <c r="AG52"/>
      <c r="AH52"/>
      <c r="AI52"/>
      <c r="AJ52"/>
      <c r="AK52"/>
      <c r="AL52" s="20">
        <v>1</v>
      </c>
      <c r="AM52" s="20">
        <v>1</v>
      </c>
      <c r="AN52" s="20">
        <v>1</v>
      </c>
      <c r="AO52" s="20">
        <v>1</v>
      </c>
      <c r="AP52" s="20">
        <v>1</v>
      </c>
      <c r="AQ52" s="20">
        <v>1</v>
      </c>
      <c r="AR52" s="20">
        <v>1</v>
      </c>
      <c r="AS52" s="20">
        <v>3</v>
      </c>
      <c r="AT52" s="20">
        <v>2</v>
      </c>
      <c r="AU52" s="20">
        <v>2</v>
      </c>
      <c r="AV52" s="20">
        <v>2</v>
      </c>
      <c r="AW52" s="20">
        <v>2</v>
      </c>
      <c r="AX52" s="20">
        <v>3</v>
      </c>
      <c r="AY52" s="20">
        <v>2</v>
      </c>
      <c r="AZ52" s="20">
        <v>3</v>
      </c>
      <c r="BA52" s="20">
        <v>2</v>
      </c>
      <c r="BB52" s="20">
        <v>2</v>
      </c>
      <c r="BC52" s="20">
        <v>1</v>
      </c>
      <c r="BD52" s="20">
        <v>2</v>
      </c>
      <c r="BE52" s="20">
        <v>2</v>
      </c>
      <c r="BF52" s="20">
        <v>2</v>
      </c>
      <c r="BG52" s="20">
        <v>2</v>
      </c>
      <c r="BH52" s="20">
        <v>3</v>
      </c>
      <c r="BI52" s="20">
        <v>3</v>
      </c>
      <c r="BJ52" s="20">
        <v>2</v>
      </c>
      <c r="BK52" s="20">
        <v>3</v>
      </c>
      <c r="BL52" s="20">
        <v>2</v>
      </c>
      <c r="BM52" s="29">
        <v>2</v>
      </c>
      <c r="BN52" s="29"/>
      <c r="BO52" s="29"/>
      <c r="BP52" s="29"/>
      <c r="BQ52" s="29">
        <v>2</v>
      </c>
      <c r="BR52" s="29">
        <v>2</v>
      </c>
      <c r="BS52" s="29">
        <v>2</v>
      </c>
      <c r="BT52" s="29">
        <v>2</v>
      </c>
      <c r="BU52" s="29">
        <v>4</v>
      </c>
      <c r="BV52" s="29">
        <v>4</v>
      </c>
      <c r="BW52" s="29">
        <v>2</v>
      </c>
      <c r="BX52" s="2">
        <v>2</v>
      </c>
      <c r="BY52" s="2">
        <v>2</v>
      </c>
      <c r="BZ52" s="2">
        <v>2</v>
      </c>
      <c r="CA52" s="2">
        <v>1</v>
      </c>
      <c r="CB52" s="2">
        <v>1</v>
      </c>
      <c r="CC52" s="2">
        <v>1</v>
      </c>
      <c r="CD52" s="2"/>
      <c r="CE52" s="2"/>
      <c r="CF52" s="2"/>
      <c r="CG52" s="2"/>
      <c r="CH52" s="37"/>
      <c r="CN52" s="1">
        <v>2</v>
      </c>
      <c r="CO52" s="1">
        <v>2</v>
      </c>
      <c r="CP52" s="1">
        <v>1</v>
      </c>
      <c r="CQ52" s="1">
        <v>1</v>
      </c>
      <c r="CR52" s="1">
        <v>1</v>
      </c>
      <c r="CS52" s="1">
        <v>2</v>
      </c>
      <c r="CT52" s="1">
        <v>1</v>
      </c>
      <c r="CV52" s="1">
        <v>1</v>
      </c>
      <c r="CW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Z52" s="1">
        <v>2</v>
      </c>
      <c r="EA52" s="1">
        <v>1</v>
      </c>
      <c r="EG52" s="1">
        <v>2</v>
      </c>
      <c r="EH52" s="1">
        <v>2</v>
      </c>
      <c r="EI52" s="1">
        <v>2</v>
      </c>
      <c r="EK52" s="1">
        <v>1</v>
      </c>
      <c r="EQ52" s="1">
        <v>1</v>
      </c>
      <c r="ER52" s="1">
        <v>1</v>
      </c>
      <c r="FC52" s="1">
        <v>1</v>
      </c>
      <c r="FD52" s="1">
        <v>1</v>
      </c>
      <c r="FE52" s="1">
        <v>1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1</v>
      </c>
      <c r="FS52" s="1">
        <v>1</v>
      </c>
      <c r="FY52" s="1">
        <v>1</v>
      </c>
      <c r="FZ52" s="1">
        <v>1</v>
      </c>
      <c r="GA52" s="1">
        <v>1</v>
      </c>
      <c r="GD52" s="1">
        <v>1</v>
      </c>
      <c r="GF52" s="1">
        <v>1</v>
      </c>
      <c r="GG52" s="1">
        <v>2</v>
      </c>
      <c r="GH52" s="1">
        <v>1</v>
      </c>
      <c r="GW52" s="1">
        <v>1</v>
      </c>
      <c r="GX52" s="1">
        <v>2</v>
      </c>
      <c r="GY52" s="1">
        <v>2</v>
      </c>
      <c r="GZ52" s="1">
        <v>1</v>
      </c>
      <c r="HG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1</v>
      </c>
      <c r="HM52" s="1">
        <v>1</v>
      </c>
      <c r="HP52" s="1">
        <v>1</v>
      </c>
      <c r="HQ52" s="1">
        <v>1</v>
      </c>
      <c r="HR52" s="1">
        <v>1</v>
      </c>
      <c r="IC52" s="1">
        <v>1</v>
      </c>
      <c r="ID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4</v>
      </c>
      <c r="IT52" s="1">
        <v>5</v>
      </c>
      <c r="IU52" s="1">
        <v>5</v>
      </c>
      <c r="IV52" s="1">
        <v>5</v>
      </c>
      <c r="IW52" s="1">
        <v>4</v>
      </c>
      <c r="IX52" s="1">
        <v>2</v>
      </c>
      <c r="IY52" s="1">
        <v>3</v>
      </c>
      <c r="IZ52" s="1">
        <v>4</v>
      </c>
      <c r="JA52" s="1">
        <v>2</v>
      </c>
      <c r="JB52" s="1">
        <v>4</v>
      </c>
      <c r="JC52" s="1">
        <v>2</v>
      </c>
      <c r="JD52" s="1">
        <v>2</v>
      </c>
      <c r="JE52" s="1">
        <v>1</v>
      </c>
      <c r="JF52" s="1">
        <v>1</v>
      </c>
    </row>
    <row r="53" spans="1:274" x14ac:dyDescent="0.25">
      <c r="A53" t="s">
        <v>187</v>
      </c>
      <c r="B53">
        <v>1</v>
      </c>
      <c r="C53">
        <v>1</v>
      </c>
      <c r="D53"/>
      <c r="E53"/>
      <c r="F53"/>
      <c r="G53"/>
      <c r="H53"/>
      <c r="I53"/>
      <c r="J53">
        <v>1</v>
      </c>
      <c r="K53"/>
      <c r="L53">
        <v>1</v>
      </c>
      <c r="M53">
        <v>1</v>
      </c>
      <c r="N53"/>
      <c r="O53"/>
      <c r="P53"/>
      <c r="Q53"/>
      <c r="R53"/>
      <c r="S53"/>
      <c r="T53"/>
      <c r="U53"/>
      <c r="V53"/>
      <c r="W53">
        <v>1</v>
      </c>
      <c r="X53">
        <v>2</v>
      </c>
      <c r="Y53">
        <v>3</v>
      </c>
      <c r="Z53">
        <v>3</v>
      </c>
      <c r="AA53">
        <v>2</v>
      </c>
      <c r="AB53">
        <v>2</v>
      </c>
      <c r="AC53">
        <v>2</v>
      </c>
      <c r="AD53">
        <v>2</v>
      </c>
      <c r="AE53">
        <v>2</v>
      </c>
      <c r="AF53">
        <v>3</v>
      </c>
      <c r="AG53">
        <v>2</v>
      </c>
      <c r="AH53">
        <v>5</v>
      </c>
      <c r="AI53">
        <v>4</v>
      </c>
      <c r="AJ53">
        <v>3</v>
      </c>
      <c r="AK53">
        <v>3</v>
      </c>
      <c r="AL53" s="20">
        <v>4</v>
      </c>
      <c r="AM53" s="20">
        <v>1</v>
      </c>
      <c r="AN53" s="20">
        <v>1</v>
      </c>
      <c r="AO53" s="20">
        <v>1</v>
      </c>
      <c r="AP53" s="20">
        <v>3</v>
      </c>
      <c r="AQ53" s="20">
        <v>2</v>
      </c>
      <c r="AR53" s="20">
        <v>2</v>
      </c>
      <c r="AS53" s="20">
        <v>1</v>
      </c>
      <c r="AT53" s="20">
        <v>1</v>
      </c>
      <c r="AU53" s="20">
        <v>2</v>
      </c>
      <c r="AV53" s="20">
        <v>2</v>
      </c>
      <c r="AW53" s="20">
        <v>3</v>
      </c>
      <c r="AX53" s="20">
        <v>1</v>
      </c>
      <c r="AY53" s="20">
        <v>1</v>
      </c>
      <c r="AZ53" s="20"/>
      <c r="BA53" s="20">
        <v>2</v>
      </c>
      <c r="BB53" s="20"/>
      <c r="BC53" s="20"/>
      <c r="BD53" s="20"/>
      <c r="BE53" s="20"/>
      <c r="BF53" s="20"/>
      <c r="BG53" s="20"/>
      <c r="BH53" s="20">
        <v>1</v>
      </c>
      <c r="BI53" s="20">
        <v>2</v>
      </c>
      <c r="BJ53" s="20">
        <v>1</v>
      </c>
      <c r="BK53" s="20">
        <v>2</v>
      </c>
      <c r="BL53" s="20"/>
      <c r="BM53" s="29"/>
      <c r="BN53" s="29"/>
      <c r="BO53" s="29">
        <v>2</v>
      </c>
      <c r="BP53" s="29">
        <v>1</v>
      </c>
      <c r="BQ53" s="29"/>
      <c r="BR53" s="29"/>
      <c r="BS53" s="29">
        <v>2</v>
      </c>
      <c r="BT53" s="29"/>
      <c r="BU53" s="29">
        <v>1</v>
      </c>
      <c r="BV53" s="29">
        <v>1</v>
      </c>
      <c r="BW53" s="29">
        <v>2</v>
      </c>
      <c r="BX53" s="2">
        <v>2</v>
      </c>
      <c r="BY53" s="2">
        <v>1</v>
      </c>
      <c r="BZ53" s="2">
        <v>1</v>
      </c>
      <c r="CA53" s="2"/>
      <c r="CB53" s="2">
        <v>1</v>
      </c>
      <c r="CC53" s="2">
        <v>1</v>
      </c>
      <c r="CD53" s="2">
        <v>1</v>
      </c>
      <c r="CE53" s="2"/>
      <c r="CF53" s="2"/>
      <c r="CG53" s="2"/>
      <c r="CH53" s="37"/>
      <c r="CZ53" s="1">
        <v>1</v>
      </c>
      <c r="DF53" s="1">
        <v>2</v>
      </c>
      <c r="DG53" s="1">
        <v>1</v>
      </c>
      <c r="DH53" s="1">
        <v>1</v>
      </c>
      <c r="DI53" s="1">
        <v>1</v>
      </c>
      <c r="DK53" s="1">
        <v>2</v>
      </c>
      <c r="DL53" s="1">
        <v>1</v>
      </c>
      <c r="DM53" s="1">
        <v>2</v>
      </c>
      <c r="DN53" s="1">
        <v>3</v>
      </c>
      <c r="DO53" s="1">
        <v>4</v>
      </c>
      <c r="DP53" s="1">
        <v>2</v>
      </c>
      <c r="DQ53" s="1">
        <v>2</v>
      </c>
      <c r="DR53" s="1">
        <v>2</v>
      </c>
      <c r="DS53" s="1">
        <v>2</v>
      </c>
      <c r="DT53" s="1">
        <v>2</v>
      </c>
      <c r="DU53" s="1">
        <v>1</v>
      </c>
      <c r="DV53" s="1">
        <v>4</v>
      </c>
      <c r="DW53" s="1">
        <v>4</v>
      </c>
      <c r="DX53" s="1">
        <v>2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G53" s="1">
        <v>1</v>
      </c>
      <c r="EH53" s="1">
        <v>1</v>
      </c>
      <c r="EI53" s="1">
        <v>3</v>
      </c>
      <c r="EK53" s="1">
        <v>1</v>
      </c>
      <c r="ER53" s="1">
        <v>1</v>
      </c>
      <c r="ES53" s="1">
        <v>1</v>
      </c>
      <c r="EU53" s="1">
        <v>1</v>
      </c>
      <c r="EV53" s="1">
        <v>2</v>
      </c>
      <c r="EW53" s="1">
        <v>1</v>
      </c>
      <c r="EZ53" s="1">
        <v>1</v>
      </c>
      <c r="FA53" s="1">
        <v>3</v>
      </c>
      <c r="FB53" s="1">
        <v>2</v>
      </c>
      <c r="FC53" s="1">
        <v>2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K53" s="1">
        <v>1</v>
      </c>
      <c r="FL53" s="1">
        <v>1</v>
      </c>
      <c r="FM53" s="1">
        <v>2</v>
      </c>
      <c r="FN53" s="1">
        <v>1</v>
      </c>
      <c r="FQ53" s="1">
        <v>1</v>
      </c>
      <c r="GJ53" s="1">
        <v>1</v>
      </c>
      <c r="GW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3</v>
      </c>
      <c r="HG53" s="1">
        <v>3</v>
      </c>
      <c r="HH53" s="1">
        <v>4</v>
      </c>
      <c r="HI53" s="1">
        <v>5</v>
      </c>
      <c r="HJ53" s="1">
        <v>5</v>
      </c>
      <c r="HK53" s="1">
        <v>3</v>
      </c>
      <c r="HL53" s="1">
        <v>2</v>
      </c>
      <c r="HM53" s="1">
        <v>2</v>
      </c>
      <c r="HN53" s="1">
        <v>1</v>
      </c>
      <c r="IG53" s="1">
        <v>1</v>
      </c>
      <c r="II53" s="1">
        <v>1</v>
      </c>
      <c r="IJ53" s="1">
        <v>1</v>
      </c>
      <c r="IL53" s="1">
        <v>1</v>
      </c>
      <c r="IM53" s="1">
        <v>2</v>
      </c>
      <c r="IN53" s="1">
        <v>4</v>
      </c>
      <c r="IO53" s="1">
        <v>3</v>
      </c>
      <c r="IP53" s="1">
        <v>3</v>
      </c>
      <c r="IQ53" s="1">
        <v>2</v>
      </c>
      <c r="IR53" s="1">
        <v>3</v>
      </c>
      <c r="IS53" s="1">
        <v>3</v>
      </c>
      <c r="IT53" s="1">
        <v>3</v>
      </c>
      <c r="IU53" s="1">
        <v>2</v>
      </c>
      <c r="IV53" s="1">
        <v>3</v>
      </c>
      <c r="IW53" s="1">
        <v>2</v>
      </c>
      <c r="IX53" s="1">
        <v>2</v>
      </c>
      <c r="IY53" s="1">
        <v>2</v>
      </c>
      <c r="IZ53" s="1">
        <v>3</v>
      </c>
      <c r="JA53" s="1">
        <v>3</v>
      </c>
      <c r="JB53" s="1">
        <v>3</v>
      </c>
      <c r="JC53" s="1">
        <v>2</v>
      </c>
      <c r="JD53" s="1">
        <v>2</v>
      </c>
      <c r="JE53" s="1">
        <v>2</v>
      </c>
      <c r="JF53" s="1">
        <v>3</v>
      </c>
      <c r="JG53" s="1">
        <v>2</v>
      </c>
      <c r="JH53" s="1">
        <v>1</v>
      </c>
    </row>
    <row r="54" spans="1:274" x14ac:dyDescent="0.25">
      <c r="A54" t="s">
        <v>188</v>
      </c>
      <c r="B54">
        <v>4</v>
      </c>
      <c r="C54">
        <v>12</v>
      </c>
      <c r="D54">
        <v>5</v>
      </c>
      <c r="E54">
        <v>4</v>
      </c>
      <c r="F54">
        <v>2</v>
      </c>
      <c r="G54">
        <v>6</v>
      </c>
      <c r="H54">
        <v>2</v>
      </c>
      <c r="I54">
        <v>2</v>
      </c>
      <c r="J54">
        <v>3</v>
      </c>
      <c r="K54">
        <v>2</v>
      </c>
      <c r="L54">
        <v>2</v>
      </c>
      <c r="M54">
        <v>1</v>
      </c>
      <c r="N54">
        <v>1</v>
      </c>
      <c r="O54">
        <v>1</v>
      </c>
      <c r="P54">
        <v>1</v>
      </c>
      <c r="Q54">
        <v>1</v>
      </c>
      <c r="R54"/>
      <c r="S54"/>
      <c r="T54">
        <v>1</v>
      </c>
      <c r="U54"/>
      <c r="V54">
        <v>1</v>
      </c>
      <c r="W54">
        <v>2</v>
      </c>
      <c r="X54"/>
      <c r="Y54">
        <v>2</v>
      </c>
      <c r="Z54">
        <v>2</v>
      </c>
      <c r="AA54">
        <v>2</v>
      </c>
      <c r="AB54"/>
      <c r="AC54"/>
      <c r="AD54"/>
      <c r="AE54"/>
      <c r="AF54"/>
      <c r="AG54"/>
      <c r="AH54"/>
      <c r="AI54"/>
      <c r="AJ54"/>
      <c r="AK54"/>
      <c r="AL54" s="20"/>
      <c r="AM54" s="20"/>
      <c r="AN54" s="20">
        <v>5</v>
      </c>
      <c r="AO54" s="20">
        <v>4</v>
      </c>
      <c r="AP54" s="20">
        <v>4</v>
      </c>
      <c r="AQ54" s="20">
        <v>4</v>
      </c>
      <c r="AR54" s="20">
        <v>4</v>
      </c>
      <c r="AS54" s="20">
        <v>4</v>
      </c>
      <c r="AT54" s="20">
        <v>3</v>
      </c>
      <c r="AU54" s="20">
        <v>6</v>
      </c>
      <c r="AV54" s="20">
        <v>3</v>
      </c>
      <c r="AW54" s="20">
        <v>3</v>
      </c>
      <c r="AX54" s="20">
        <v>4</v>
      </c>
      <c r="AY54" s="20"/>
      <c r="AZ54" s="20">
        <v>2</v>
      </c>
      <c r="BA54" s="20"/>
      <c r="BB54" s="20"/>
      <c r="BC54" s="20">
        <v>1</v>
      </c>
      <c r="BD54" s="20"/>
      <c r="BE54" s="20"/>
      <c r="BF54" s="20"/>
      <c r="BG54" s="20">
        <v>1</v>
      </c>
      <c r="BH54" s="20">
        <v>2</v>
      </c>
      <c r="BI54" s="20">
        <v>3</v>
      </c>
      <c r="BJ54" s="20">
        <v>2</v>
      </c>
      <c r="BK54" s="20">
        <v>2</v>
      </c>
      <c r="BL54" s="20">
        <v>1</v>
      </c>
      <c r="BM54" s="29">
        <v>1</v>
      </c>
      <c r="BN54" s="29">
        <v>1</v>
      </c>
      <c r="BO54" s="29">
        <v>2</v>
      </c>
      <c r="BP54" s="29">
        <v>3</v>
      </c>
      <c r="BQ54" s="29">
        <v>4</v>
      </c>
      <c r="BR54" s="29">
        <v>4</v>
      </c>
      <c r="BS54" s="29">
        <v>5</v>
      </c>
      <c r="BT54" s="29">
        <v>5</v>
      </c>
      <c r="BU54" s="29">
        <v>5</v>
      </c>
      <c r="BV54" s="29">
        <v>4</v>
      </c>
      <c r="BW54" s="29">
        <v>2</v>
      </c>
      <c r="BX54" s="2">
        <v>2</v>
      </c>
      <c r="BY54" s="2">
        <v>2</v>
      </c>
      <c r="BZ54" s="2">
        <v>1</v>
      </c>
      <c r="CA54" s="2">
        <v>2</v>
      </c>
      <c r="CB54" s="2">
        <v>2</v>
      </c>
      <c r="CC54" s="2">
        <v>2</v>
      </c>
      <c r="CD54" s="2">
        <v>2</v>
      </c>
      <c r="CE54" s="2">
        <v>2</v>
      </c>
      <c r="CF54" s="2">
        <v>2</v>
      </c>
      <c r="CG54" s="2">
        <v>2</v>
      </c>
      <c r="CH54" s="37">
        <v>3</v>
      </c>
      <c r="CI54" s="1">
        <v>3</v>
      </c>
      <c r="CJ54" s="1">
        <v>3</v>
      </c>
      <c r="CL54" s="1">
        <v>1</v>
      </c>
      <c r="CN54" s="1">
        <v>1</v>
      </c>
      <c r="CX54" s="1">
        <v>1</v>
      </c>
      <c r="DE54" s="1">
        <v>2</v>
      </c>
      <c r="DF54" s="1">
        <v>2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3</v>
      </c>
      <c r="DR54" s="1">
        <v>3</v>
      </c>
      <c r="DS54" s="1">
        <v>3</v>
      </c>
      <c r="DT54" s="1">
        <v>3</v>
      </c>
      <c r="DU54" s="1">
        <v>3</v>
      </c>
      <c r="DV54" s="1">
        <v>3</v>
      </c>
      <c r="DW54" s="1">
        <v>3</v>
      </c>
      <c r="DX54" s="1">
        <v>2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3</v>
      </c>
      <c r="EF54" s="1">
        <v>3</v>
      </c>
      <c r="EG54" s="1">
        <v>2</v>
      </c>
      <c r="EH54" s="1">
        <v>2</v>
      </c>
      <c r="EI54" s="1">
        <v>3</v>
      </c>
      <c r="EJ54" s="1">
        <v>3</v>
      </c>
      <c r="EK54" s="1">
        <v>3</v>
      </c>
      <c r="EL54" s="1">
        <v>3</v>
      </c>
      <c r="EM54" s="1">
        <v>3</v>
      </c>
      <c r="EN54" s="1">
        <v>3</v>
      </c>
      <c r="EO54" s="1">
        <v>2</v>
      </c>
      <c r="EP54" s="1">
        <v>2</v>
      </c>
      <c r="EQ54" s="1">
        <v>2</v>
      </c>
      <c r="ER54" s="1">
        <v>2</v>
      </c>
      <c r="ES54" s="1">
        <v>2</v>
      </c>
      <c r="ET54" s="1">
        <v>1</v>
      </c>
      <c r="EU54" s="1">
        <v>1</v>
      </c>
      <c r="EV54" s="1">
        <v>1</v>
      </c>
      <c r="EW54" s="1">
        <v>1</v>
      </c>
      <c r="EX54" s="1">
        <v>1</v>
      </c>
      <c r="EY54" s="1">
        <v>1</v>
      </c>
      <c r="EZ54" s="1">
        <v>1</v>
      </c>
      <c r="FA54" s="1">
        <v>2</v>
      </c>
      <c r="FB54" s="1">
        <v>2</v>
      </c>
      <c r="FC54" s="1">
        <v>3</v>
      </c>
      <c r="FD54" s="1">
        <v>3</v>
      </c>
      <c r="FE54" s="1">
        <v>2</v>
      </c>
      <c r="FF54" s="1">
        <v>2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2</v>
      </c>
      <c r="FP54" s="1">
        <v>2</v>
      </c>
      <c r="FQ54" s="1">
        <v>3</v>
      </c>
      <c r="FR54" s="1">
        <v>3</v>
      </c>
      <c r="FS54" s="1">
        <v>3</v>
      </c>
      <c r="FT54" s="1">
        <v>2</v>
      </c>
      <c r="FU54" s="1">
        <v>1</v>
      </c>
      <c r="FV54" s="1">
        <v>1</v>
      </c>
      <c r="FW54" s="1">
        <v>1</v>
      </c>
      <c r="FZ54" s="1">
        <v>1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1</v>
      </c>
      <c r="GI54" s="1">
        <v>1</v>
      </c>
      <c r="GJ54" s="1">
        <v>1</v>
      </c>
      <c r="GK54" s="1">
        <v>1</v>
      </c>
      <c r="GL54" s="1">
        <v>1</v>
      </c>
      <c r="GM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2</v>
      </c>
      <c r="GZ54" s="1">
        <v>2</v>
      </c>
      <c r="HA54" s="1">
        <v>1</v>
      </c>
      <c r="HI54" s="1">
        <v>1</v>
      </c>
      <c r="HJ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2</v>
      </c>
      <c r="HW54" s="1">
        <v>1</v>
      </c>
      <c r="HX54" s="1">
        <v>1</v>
      </c>
      <c r="HY54" s="1">
        <v>1</v>
      </c>
      <c r="HZ54" s="1">
        <v>1</v>
      </c>
      <c r="IA54" s="1">
        <v>2</v>
      </c>
      <c r="IB54" s="1">
        <v>2</v>
      </c>
      <c r="IC54" s="1">
        <v>2</v>
      </c>
      <c r="ID54" s="1">
        <v>1</v>
      </c>
      <c r="IE54" s="1">
        <v>1</v>
      </c>
      <c r="IO54" s="1">
        <v>2</v>
      </c>
      <c r="IP54" s="1">
        <v>2</v>
      </c>
      <c r="IQ54" s="1">
        <v>2</v>
      </c>
      <c r="IR54" s="1">
        <v>2</v>
      </c>
      <c r="IS54" s="1">
        <v>2</v>
      </c>
      <c r="IT54" s="1">
        <v>2</v>
      </c>
      <c r="IU54" s="1">
        <v>1</v>
      </c>
      <c r="IV54" s="1">
        <v>1</v>
      </c>
      <c r="JA54" s="1">
        <v>1</v>
      </c>
      <c r="JB54" s="1">
        <v>1</v>
      </c>
      <c r="JC54" s="1">
        <v>1</v>
      </c>
      <c r="JD54" s="1">
        <v>1</v>
      </c>
      <c r="JE54" s="1">
        <v>1</v>
      </c>
      <c r="JF54" s="1">
        <v>1</v>
      </c>
    </row>
    <row r="55" spans="1:274" x14ac:dyDescent="0.25">
      <c r="A55" t="s">
        <v>189</v>
      </c>
      <c r="B55">
        <v>1</v>
      </c>
      <c r="C55">
        <v>1</v>
      </c>
      <c r="D55">
        <v>1</v>
      </c>
      <c r="E55">
        <v>1</v>
      </c>
      <c r="F55"/>
      <c r="G55"/>
      <c r="H55"/>
      <c r="I55">
        <v>1</v>
      </c>
      <c r="J55">
        <v>1</v>
      </c>
      <c r="K55"/>
      <c r="L55"/>
      <c r="M55"/>
      <c r="N55"/>
      <c r="O55"/>
      <c r="P55"/>
      <c r="Q55"/>
      <c r="R55"/>
      <c r="S55"/>
      <c r="T55"/>
      <c r="U55"/>
      <c r="V55">
        <v>1</v>
      </c>
      <c r="W55">
        <v>1</v>
      </c>
      <c r="X55">
        <v>1</v>
      </c>
      <c r="Y55"/>
      <c r="Z55">
        <v>1</v>
      </c>
      <c r="AA55">
        <v>1</v>
      </c>
      <c r="AB55">
        <v>1</v>
      </c>
      <c r="AC55"/>
      <c r="AD55"/>
      <c r="AE55">
        <v>1</v>
      </c>
      <c r="AF55">
        <v>1</v>
      </c>
      <c r="AG55">
        <v>2</v>
      </c>
      <c r="AH55">
        <v>1</v>
      </c>
      <c r="AI55">
        <v>2</v>
      </c>
      <c r="AJ55">
        <v>2</v>
      </c>
      <c r="AK55">
        <v>2</v>
      </c>
      <c r="AL55" s="20">
        <v>1</v>
      </c>
      <c r="AM55" s="20">
        <v>1</v>
      </c>
      <c r="AN55" s="20">
        <v>1</v>
      </c>
      <c r="AO55" s="20">
        <v>1</v>
      </c>
      <c r="AP55" s="20">
        <v>1</v>
      </c>
      <c r="AQ55" s="20">
        <v>1</v>
      </c>
      <c r="AR55" s="20"/>
      <c r="AS55" s="20"/>
      <c r="AT55" s="20">
        <v>2</v>
      </c>
      <c r="AU55" s="20">
        <v>1</v>
      </c>
      <c r="AV55" s="20">
        <v>1</v>
      </c>
      <c r="AW55" s="20"/>
      <c r="AX55" s="20">
        <v>1</v>
      </c>
      <c r="AY55" s="20">
        <v>1</v>
      </c>
      <c r="AZ55" s="20"/>
      <c r="BA55" s="20"/>
      <c r="BB55" s="20"/>
      <c r="BC55" s="20"/>
      <c r="BD55" s="20"/>
      <c r="BE55" s="20"/>
      <c r="BF55" s="20"/>
      <c r="BG55" s="20"/>
      <c r="BH55" s="20">
        <v>1</v>
      </c>
      <c r="BI55" s="20">
        <v>1</v>
      </c>
      <c r="BJ55" s="20">
        <v>1</v>
      </c>
      <c r="BK55" s="20">
        <v>1</v>
      </c>
      <c r="BL55" s="20">
        <v>1</v>
      </c>
      <c r="BM55" s="29">
        <v>1</v>
      </c>
      <c r="BN55" s="29">
        <v>1</v>
      </c>
      <c r="BO55" s="29"/>
      <c r="BP55" s="29"/>
      <c r="BQ55" s="29"/>
      <c r="BR55" s="29"/>
      <c r="BS55" s="29"/>
      <c r="BT55" s="29"/>
      <c r="BU55" s="29"/>
      <c r="BV55" s="29"/>
      <c r="BW55" s="29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7"/>
      <c r="CX55" s="1">
        <v>1</v>
      </c>
      <c r="CY55" s="1">
        <v>1</v>
      </c>
      <c r="CZ55" s="1">
        <v>1</v>
      </c>
      <c r="DA55" s="1">
        <v>1</v>
      </c>
      <c r="DE55" s="1">
        <v>1</v>
      </c>
      <c r="DF55" s="1">
        <v>1</v>
      </c>
      <c r="DG55" s="1">
        <v>2</v>
      </c>
      <c r="DH55" s="1">
        <v>2</v>
      </c>
      <c r="DI55" s="1">
        <v>1</v>
      </c>
      <c r="DJ55" s="1">
        <v>1</v>
      </c>
      <c r="DK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J55" s="1">
        <v>2</v>
      </c>
      <c r="FK55" s="1">
        <v>2</v>
      </c>
      <c r="FL55" s="1">
        <v>2</v>
      </c>
      <c r="FP55" s="1">
        <v>1</v>
      </c>
      <c r="FZ55" s="1">
        <v>1</v>
      </c>
      <c r="GA55" s="1">
        <v>1</v>
      </c>
      <c r="GB55" s="1">
        <v>1</v>
      </c>
      <c r="GC55" s="1">
        <v>1</v>
      </c>
      <c r="GG55" s="1">
        <v>1</v>
      </c>
      <c r="GP55" s="1">
        <v>1</v>
      </c>
      <c r="GQ55" s="1">
        <v>1</v>
      </c>
      <c r="GR55" s="1">
        <v>1</v>
      </c>
      <c r="GX55" s="1">
        <v>1</v>
      </c>
      <c r="GY55" s="1">
        <v>1</v>
      </c>
      <c r="GZ55" s="1">
        <v>1</v>
      </c>
      <c r="HG55" s="1">
        <v>1</v>
      </c>
      <c r="HH55" s="1">
        <v>2</v>
      </c>
      <c r="HI55" s="1">
        <v>2</v>
      </c>
      <c r="HJ55" s="1">
        <v>2</v>
      </c>
      <c r="HK55" s="1">
        <v>1</v>
      </c>
      <c r="HL55" s="1">
        <v>1</v>
      </c>
      <c r="JC55" s="1">
        <v>1</v>
      </c>
      <c r="JD55" s="1">
        <v>1</v>
      </c>
      <c r="JE55" s="1">
        <v>2</v>
      </c>
      <c r="JF55" s="1">
        <v>2</v>
      </c>
      <c r="JG55" s="1">
        <v>2</v>
      </c>
      <c r="JH55" s="1">
        <v>1</v>
      </c>
      <c r="JI55" s="1">
        <v>1</v>
      </c>
      <c r="JJ55" s="1">
        <v>1</v>
      </c>
      <c r="JK55" s="1">
        <v>1</v>
      </c>
      <c r="JL55" s="1">
        <v>1</v>
      </c>
      <c r="JM55" s="1">
        <v>1</v>
      </c>
    </row>
    <row r="56" spans="1:274" x14ac:dyDescent="0.25">
      <c r="A56" s="22" t="s">
        <v>190</v>
      </c>
      <c r="B56" s="22">
        <v>4</v>
      </c>
      <c r="C56" s="22">
        <v>7</v>
      </c>
      <c r="D56" s="22">
        <v>4</v>
      </c>
      <c r="E56" s="22">
        <v>5</v>
      </c>
      <c r="F56" s="22">
        <v>7</v>
      </c>
      <c r="G56" s="22">
        <v>10</v>
      </c>
      <c r="H56" s="22">
        <v>7</v>
      </c>
      <c r="I56" s="22">
        <v>5</v>
      </c>
      <c r="J56" s="22">
        <v>6</v>
      </c>
      <c r="K56" s="22">
        <v>6</v>
      </c>
      <c r="L56" s="22">
        <v>7</v>
      </c>
      <c r="M56" s="22">
        <v>7</v>
      </c>
      <c r="N56" s="22">
        <v>6</v>
      </c>
      <c r="O56" s="22">
        <v>5</v>
      </c>
      <c r="P56" s="22">
        <v>3</v>
      </c>
      <c r="Q56" s="22">
        <v>4</v>
      </c>
      <c r="R56" s="22">
        <v>4</v>
      </c>
      <c r="S56" s="22">
        <v>4</v>
      </c>
      <c r="T56" s="22">
        <v>4</v>
      </c>
      <c r="U56" s="22">
        <v>4</v>
      </c>
      <c r="V56" s="22">
        <v>3</v>
      </c>
      <c r="W56" s="22">
        <v>8</v>
      </c>
      <c r="X56" s="22">
        <v>7</v>
      </c>
      <c r="Y56" s="22">
        <v>9</v>
      </c>
      <c r="Z56" s="22">
        <v>8</v>
      </c>
      <c r="AA56" s="22">
        <v>7</v>
      </c>
      <c r="AB56" s="22">
        <v>8</v>
      </c>
      <c r="AC56" s="22">
        <v>4</v>
      </c>
      <c r="AD56" s="22">
        <v>4</v>
      </c>
      <c r="AE56" s="22">
        <v>4</v>
      </c>
      <c r="AF56" s="22">
        <v>4</v>
      </c>
      <c r="AG56" s="22">
        <v>1</v>
      </c>
      <c r="AH56" s="22">
        <v>4</v>
      </c>
      <c r="AI56" s="22">
        <v>4</v>
      </c>
      <c r="AJ56" s="22">
        <v>2</v>
      </c>
      <c r="AK56" s="22">
        <v>6</v>
      </c>
      <c r="AL56" s="29">
        <v>6</v>
      </c>
      <c r="AM56" s="29">
        <v>3</v>
      </c>
      <c r="AN56" s="29">
        <v>8</v>
      </c>
      <c r="AO56" s="29">
        <v>8</v>
      </c>
      <c r="AP56" s="29">
        <v>6</v>
      </c>
      <c r="AQ56" s="29">
        <v>8</v>
      </c>
      <c r="AR56" s="29">
        <v>6</v>
      </c>
      <c r="AS56" s="29">
        <v>13</v>
      </c>
      <c r="AT56" s="29">
        <v>12</v>
      </c>
      <c r="AU56" s="29">
        <v>12</v>
      </c>
      <c r="AV56" s="29">
        <v>19</v>
      </c>
      <c r="AW56" s="29">
        <v>23</v>
      </c>
      <c r="AX56" s="29">
        <v>12</v>
      </c>
      <c r="AY56" s="29">
        <v>6</v>
      </c>
      <c r="AZ56" s="29">
        <v>6</v>
      </c>
      <c r="BA56" s="29">
        <v>2</v>
      </c>
      <c r="BB56" s="29">
        <v>2</v>
      </c>
      <c r="BC56" s="29">
        <v>3</v>
      </c>
      <c r="BD56" s="29">
        <v>2</v>
      </c>
      <c r="BE56" s="29">
        <v>3</v>
      </c>
      <c r="BF56" s="29">
        <v>2</v>
      </c>
      <c r="BG56" s="29">
        <v>2</v>
      </c>
      <c r="BH56" s="29">
        <v>7</v>
      </c>
      <c r="BI56" s="29">
        <v>11</v>
      </c>
      <c r="BJ56" s="29">
        <v>8</v>
      </c>
      <c r="BK56" s="29">
        <v>9</v>
      </c>
      <c r="BL56" s="29">
        <v>5</v>
      </c>
      <c r="BM56" s="29">
        <v>3</v>
      </c>
      <c r="BN56" s="29"/>
      <c r="BO56" s="29">
        <v>16</v>
      </c>
      <c r="BP56" s="29">
        <v>12</v>
      </c>
      <c r="BQ56" s="29">
        <v>16</v>
      </c>
      <c r="BR56" s="29">
        <v>13</v>
      </c>
      <c r="BS56" s="29">
        <v>13</v>
      </c>
      <c r="BT56" s="29">
        <v>12</v>
      </c>
      <c r="BU56" s="29">
        <v>12</v>
      </c>
      <c r="BV56" s="29">
        <v>11</v>
      </c>
      <c r="BW56" s="29">
        <v>7</v>
      </c>
      <c r="BX56" s="2">
        <v>8</v>
      </c>
      <c r="BY56" s="2">
        <v>7</v>
      </c>
      <c r="BZ56" s="2">
        <v>7</v>
      </c>
      <c r="CA56" s="2">
        <v>7</v>
      </c>
      <c r="CB56" s="2">
        <v>6</v>
      </c>
      <c r="CC56" s="2">
        <v>7</v>
      </c>
      <c r="CD56" s="2">
        <v>9</v>
      </c>
      <c r="CE56" s="2">
        <v>9</v>
      </c>
      <c r="CF56" s="2">
        <v>5</v>
      </c>
      <c r="CG56" s="2">
        <v>5</v>
      </c>
      <c r="CH56" s="37">
        <v>6</v>
      </c>
      <c r="CI56" s="1">
        <v>6</v>
      </c>
      <c r="CJ56" s="1">
        <v>3</v>
      </c>
      <c r="CK56" s="1">
        <v>2</v>
      </c>
      <c r="CL56" s="1">
        <v>2</v>
      </c>
      <c r="CM56" s="1">
        <v>2</v>
      </c>
      <c r="CN56" s="1">
        <v>1</v>
      </c>
      <c r="CP56" s="1">
        <v>1</v>
      </c>
      <c r="CQ56" s="1">
        <v>1</v>
      </c>
      <c r="CR56" s="1">
        <v>10</v>
      </c>
      <c r="CS56" s="1">
        <v>10</v>
      </c>
      <c r="CT56" s="1">
        <v>10</v>
      </c>
      <c r="CU56" s="1">
        <v>5</v>
      </c>
      <c r="CV56" s="1">
        <v>5</v>
      </c>
      <c r="CW56" s="1">
        <v>4</v>
      </c>
      <c r="CX56" s="1">
        <v>4</v>
      </c>
      <c r="CY56" s="1">
        <v>2</v>
      </c>
      <c r="CZ56" s="1">
        <v>2</v>
      </c>
      <c r="DC56" s="1">
        <v>2</v>
      </c>
      <c r="DD56" s="1">
        <v>3</v>
      </c>
      <c r="DE56" s="1">
        <v>5</v>
      </c>
      <c r="DF56" s="1">
        <v>6</v>
      </c>
      <c r="DG56" s="1">
        <v>5</v>
      </c>
      <c r="DH56" s="1">
        <v>5</v>
      </c>
      <c r="DI56" s="1">
        <v>3</v>
      </c>
      <c r="DJ56" s="1">
        <v>4</v>
      </c>
      <c r="DK56" s="1">
        <v>2</v>
      </c>
      <c r="DL56" s="1">
        <v>3</v>
      </c>
      <c r="DM56" s="1">
        <v>4</v>
      </c>
      <c r="DN56" s="1">
        <v>5</v>
      </c>
      <c r="DO56" s="1">
        <v>5</v>
      </c>
      <c r="DP56" s="1">
        <v>6</v>
      </c>
      <c r="DQ56" s="1">
        <v>8</v>
      </c>
      <c r="DR56" s="1">
        <v>10</v>
      </c>
      <c r="DS56" s="1">
        <v>9</v>
      </c>
      <c r="DT56" s="1">
        <v>8</v>
      </c>
      <c r="DU56" s="1">
        <v>7</v>
      </c>
      <c r="DV56" s="1">
        <v>5</v>
      </c>
      <c r="DW56" s="1">
        <v>10</v>
      </c>
      <c r="DX56" s="1">
        <v>11</v>
      </c>
      <c r="DY56" s="1">
        <v>12</v>
      </c>
      <c r="DZ56" s="1">
        <v>15</v>
      </c>
      <c r="EA56" s="1">
        <v>16</v>
      </c>
      <c r="EB56" s="1">
        <v>12</v>
      </c>
      <c r="EC56" s="1">
        <v>9</v>
      </c>
      <c r="ED56" s="1">
        <v>8</v>
      </c>
      <c r="EE56" s="1">
        <v>8</v>
      </c>
      <c r="EF56" s="1">
        <v>8</v>
      </c>
      <c r="EG56" s="1">
        <v>3</v>
      </c>
      <c r="EH56" s="1">
        <v>3</v>
      </c>
      <c r="EI56" s="1">
        <v>5</v>
      </c>
      <c r="EJ56" s="1">
        <v>7</v>
      </c>
      <c r="EK56" s="1">
        <v>8</v>
      </c>
      <c r="EL56" s="1">
        <v>2</v>
      </c>
      <c r="EM56" s="1">
        <v>1</v>
      </c>
      <c r="EN56" s="1">
        <v>1</v>
      </c>
      <c r="EO56" s="1">
        <v>3</v>
      </c>
      <c r="EP56" s="1">
        <v>2</v>
      </c>
      <c r="EQ56" s="1">
        <v>3</v>
      </c>
      <c r="ER56" s="1">
        <v>3</v>
      </c>
      <c r="ES56" s="1">
        <v>2</v>
      </c>
      <c r="ET56" s="1">
        <v>1</v>
      </c>
      <c r="EV56" s="1">
        <v>2</v>
      </c>
      <c r="EW56" s="1">
        <v>3</v>
      </c>
      <c r="EX56" s="1">
        <v>4</v>
      </c>
      <c r="EY56" s="1">
        <v>4</v>
      </c>
      <c r="EZ56" s="1">
        <v>4</v>
      </c>
      <c r="FA56" s="1">
        <v>4</v>
      </c>
      <c r="FB56" s="1">
        <v>7</v>
      </c>
      <c r="FC56" s="1">
        <v>12</v>
      </c>
      <c r="FD56" s="1">
        <v>11</v>
      </c>
      <c r="FE56" s="1">
        <v>8</v>
      </c>
      <c r="FF56" s="1">
        <v>8</v>
      </c>
      <c r="FG56" s="1">
        <v>6</v>
      </c>
      <c r="FH56" s="1">
        <v>5</v>
      </c>
      <c r="FI56" s="1">
        <v>5</v>
      </c>
      <c r="FJ56" s="1">
        <v>3</v>
      </c>
      <c r="FK56" s="1">
        <v>4</v>
      </c>
      <c r="FL56" s="1">
        <v>4</v>
      </c>
      <c r="FM56" s="1">
        <v>4</v>
      </c>
      <c r="FN56" s="1">
        <v>5</v>
      </c>
      <c r="FO56" s="1">
        <v>2</v>
      </c>
      <c r="FP56" s="1">
        <v>2</v>
      </c>
      <c r="FQ56" s="1">
        <v>2</v>
      </c>
      <c r="FR56" s="1">
        <v>1</v>
      </c>
      <c r="FS56" s="1">
        <v>2</v>
      </c>
      <c r="FT56" s="1">
        <v>2</v>
      </c>
      <c r="FU56" s="1">
        <v>2</v>
      </c>
      <c r="FV56" s="1">
        <v>5</v>
      </c>
      <c r="FW56" s="1">
        <v>5</v>
      </c>
      <c r="FX56" s="1">
        <v>3</v>
      </c>
      <c r="FY56" s="1">
        <v>6</v>
      </c>
      <c r="FZ56" s="1">
        <v>6</v>
      </c>
      <c r="GA56" s="1">
        <v>6</v>
      </c>
      <c r="GB56" s="1">
        <v>7</v>
      </c>
      <c r="GC56" s="1">
        <v>4</v>
      </c>
      <c r="GD56" s="1">
        <v>5</v>
      </c>
      <c r="GE56" s="1">
        <v>5</v>
      </c>
      <c r="GF56" s="1">
        <v>5</v>
      </c>
      <c r="GG56" s="1">
        <v>5</v>
      </c>
      <c r="GH56" s="1">
        <v>3</v>
      </c>
      <c r="GI56" s="1">
        <v>4</v>
      </c>
      <c r="GJ56" s="1">
        <v>5</v>
      </c>
      <c r="GK56" s="1">
        <v>4</v>
      </c>
      <c r="GL56" s="1">
        <v>4</v>
      </c>
      <c r="GM56" s="1">
        <v>3</v>
      </c>
      <c r="GN56" s="1">
        <v>3</v>
      </c>
      <c r="GO56" s="1">
        <v>3</v>
      </c>
      <c r="GP56" s="1">
        <v>3</v>
      </c>
      <c r="GQ56" s="1">
        <v>2</v>
      </c>
      <c r="GR56" s="1">
        <v>2</v>
      </c>
      <c r="GS56" s="1">
        <v>3</v>
      </c>
      <c r="GT56" s="1">
        <v>4</v>
      </c>
      <c r="GU56" s="1">
        <v>4</v>
      </c>
      <c r="GV56" s="1">
        <v>42</v>
      </c>
      <c r="GW56" s="1">
        <v>45</v>
      </c>
      <c r="GX56" s="1">
        <v>7</v>
      </c>
      <c r="GY56" s="1">
        <v>7</v>
      </c>
      <c r="GZ56" s="1">
        <v>7</v>
      </c>
      <c r="HA56" s="1">
        <v>5</v>
      </c>
      <c r="HB56" s="1">
        <v>6</v>
      </c>
      <c r="HC56" s="1">
        <v>7</v>
      </c>
      <c r="HD56" s="1">
        <v>4</v>
      </c>
      <c r="HE56" s="1">
        <v>4</v>
      </c>
      <c r="HF56" s="1">
        <v>5</v>
      </c>
      <c r="HG56" s="1">
        <v>4</v>
      </c>
      <c r="HH56" s="1">
        <v>4</v>
      </c>
      <c r="HI56" s="1">
        <v>4</v>
      </c>
      <c r="HJ56" s="1">
        <v>4</v>
      </c>
      <c r="HK56" s="1">
        <v>5</v>
      </c>
      <c r="HL56" s="1">
        <v>5</v>
      </c>
      <c r="HM56" s="1">
        <v>5</v>
      </c>
      <c r="HN56" s="1">
        <v>5</v>
      </c>
      <c r="HO56" s="1">
        <v>6</v>
      </c>
      <c r="HP56" s="1">
        <v>4</v>
      </c>
      <c r="HQ56" s="1">
        <v>4</v>
      </c>
      <c r="HR56" s="1">
        <v>4</v>
      </c>
      <c r="HS56" s="1">
        <v>6</v>
      </c>
      <c r="HT56" s="1">
        <v>5</v>
      </c>
      <c r="HU56" s="1">
        <v>7</v>
      </c>
      <c r="HV56" s="1">
        <v>6</v>
      </c>
      <c r="HW56" s="1">
        <v>6</v>
      </c>
      <c r="HX56" s="1">
        <v>7</v>
      </c>
      <c r="HY56" s="1">
        <v>10</v>
      </c>
      <c r="HZ56" s="1">
        <v>12</v>
      </c>
      <c r="IA56" s="1">
        <v>10</v>
      </c>
      <c r="IB56" s="1">
        <v>9</v>
      </c>
      <c r="IC56" s="1">
        <v>11</v>
      </c>
      <c r="ID56" s="1">
        <v>10</v>
      </c>
      <c r="IE56" s="1">
        <v>12</v>
      </c>
      <c r="IF56" s="1">
        <v>11</v>
      </c>
      <c r="IG56" s="1">
        <v>13</v>
      </c>
      <c r="IH56" s="1">
        <v>9</v>
      </c>
      <c r="II56" s="1">
        <v>12</v>
      </c>
      <c r="IJ56" s="1">
        <v>13</v>
      </c>
      <c r="IK56" s="1">
        <v>11</v>
      </c>
      <c r="IL56" s="1">
        <v>11</v>
      </c>
      <c r="IM56" s="1">
        <v>8</v>
      </c>
      <c r="IN56" s="1">
        <v>8</v>
      </c>
      <c r="IO56" s="1">
        <v>9</v>
      </c>
      <c r="IP56" s="1">
        <v>9</v>
      </c>
      <c r="IQ56" s="1">
        <v>9</v>
      </c>
      <c r="IR56" s="1">
        <v>9</v>
      </c>
      <c r="IS56" s="1">
        <v>10</v>
      </c>
      <c r="IT56" s="1">
        <v>10</v>
      </c>
      <c r="IU56" s="1">
        <v>9</v>
      </c>
      <c r="IV56" s="1">
        <v>12</v>
      </c>
      <c r="IW56" s="1">
        <v>8</v>
      </c>
      <c r="IX56" s="1">
        <v>6</v>
      </c>
      <c r="IY56" s="1">
        <v>6</v>
      </c>
      <c r="IZ56" s="1">
        <v>9</v>
      </c>
      <c r="JA56" s="1">
        <v>10</v>
      </c>
      <c r="JB56" s="1">
        <v>10</v>
      </c>
      <c r="JC56" s="1">
        <v>11</v>
      </c>
      <c r="JD56" s="1">
        <v>9</v>
      </c>
      <c r="JE56" s="1">
        <v>9</v>
      </c>
      <c r="JF56" s="1">
        <v>12</v>
      </c>
      <c r="JG56" s="1">
        <v>12</v>
      </c>
      <c r="JH56" s="1">
        <v>11</v>
      </c>
      <c r="JI56" s="1">
        <v>5</v>
      </c>
      <c r="JJ56" s="1">
        <v>5</v>
      </c>
      <c r="JK56" s="1">
        <v>5</v>
      </c>
      <c r="JL56" s="1">
        <v>5</v>
      </c>
      <c r="JM56" s="1">
        <v>5</v>
      </c>
      <c r="JN56" s="1">
        <v>5</v>
      </c>
    </row>
    <row r="57" spans="1:274" x14ac:dyDescent="0.25">
      <c r="A57" s="12" t="s">
        <v>191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>
        <v>1</v>
      </c>
      <c r="AH57" s="12"/>
      <c r="AI57" s="12"/>
      <c r="AJ57" s="12"/>
      <c r="AK57" s="12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26"/>
      <c r="BU57" s="26"/>
      <c r="BV57" s="26"/>
      <c r="BW57" s="26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4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GK57" s="1">
        <v>1</v>
      </c>
      <c r="GL57" s="1">
        <v>1</v>
      </c>
      <c r="GM57" s="1">
        <v>1</v>
      </c>
      <c r="GN57" s="1">
        <v>1</v>
      </c>
      <c r="GO57" s="1">
        <v>1</v>
      </c>
      <c r="GP57" s="1">
        <v>1</v>
      </c>
      <c r="GV57" s="1">
        <v>6</v>
      </c>
      <c r="GW57" s="1">
        <v>7</v>
      </c>
      <c r="GX57" s="1">
        <v>4</v>
      </c>
      <c r="GY57" s="1">
        <v>2</v>
      </c>
      <c r="GZ57" s="1">
        <v>1</v>
      </c>
      <c r="HS57" s="1">
        <v>1</v>
      </c>
      <c r="HT57" s="1">
        <v>1</v>
      </c>
      <c r="HU57" s="1">
        <v>1</v>
      </c>
      <c r="IB57" s="1">
        <v>1</v>
      </c>
      <c r="IC57" s="1">
        <v>1</v>
      </c>
      <c r="IF57" s="1">
        <v>2</v>
      </c>
      <c r="II57" s="1">
        <v>3</v>
      </c>
      <c r="IJ57" s="1">
        <v>3</v>
      </c>
      <c r="IK57" s="1">
        <v>1</v>
      </c>
      <c r="IL57" s="1">
        <v>2</v>
      </c>
      <c r="IM57" s="1">
        <v>1</v>
      </c>
      <c r="IN57" s="1">
        <v>1</v>
      </c>
      <c r="IO57" s="1">
        <v>1</v>
      </c>
      <c r="IP57" s="1">
        <v>1</v>
      </c>
      <c r="IQ57" s="1">
        <v>2</v>
      </c>
      <c r="IT57" s="1">
        <v>1</v>
      </c>
      <c r="IU57" s="1">
        <v>1</v>
      </c>
      <c r="IV57" s="1">
        <v>2</v>
      </c>
      <c r="IW57" s="1">
        <v>1</v>
      </c>
      <c r="IY57" s="1">
        <v>1</v>
      </c>
      <c r="IZ57" s="1">
        <v>2</v>
      </c>
      <c r="JA57" s="1">
        <v>3</v>
      </c>
      <c r="JB57" s="1">
        <v>2</v>
      </c>
      <c r="JC57" s="1">
        <v>1</v>
      </c>
      <c r="JD57" s="1">
        <v>2</v>
      </c>
      <c r="JE57" s="1">
        <v>3</v>
      </c>
      <c r="JF57" s="1">
        <v>5</v>
      </c>
      <c r="JG57" s="1">
        <v>4</v>
      </c>
      <c r="JH57" s="1">
        <v>2</v>
      </c>
      <c r="JI57" s="1">
        <v>2</v>
      </c>
      <c r="JJ57" s="1">
        <v>2</v>
      </c>
      <c r="JK57" s="1">
        <v>3</v>
      </c>
      <c r="JL57" s="1">
        <v>4</v>
      </c>
      <c r="JM57" s="1">
        <v>2</v>
      </c>
      <c r="JN57" s="1">
        <v>3</v>
      </c>
    </row>
    <row r="58" spans="1:274" ht="15.75" thickBot="1" x14ac:dyDescent="0.3">
      <c r="A58" s="45" t="s">
        <v>192</v>
      </c>
      <c r="B58" s="46">
        <f t="shared" ref="B58:AG58" si="47">SUM(B47:B57)</f>
        <v>12</v>
      </c>
      <c r="C58" s="46">
        <f t="shared" si="47"/>
        <v>24</v>
      </c>
      <c r="D58" s="46">
        <f t="shared" si="47"/>
        <v>14</v>
      </c>
      <c r="E58" s="46">
        <f t="shared" si="47"/>
        <v>16</v>
      </c>
      <c r="F58" s="46">
        <f t="shared" si="47"/>
        <v>11</v>
      </c>
      <c r="G58" s="46">
        <f t="shared" si="47"/>
        <v>22</v>
      </c>
      <c r="H58" s="46">
        <f t="shared" si="47"/>
        <v>12</v>
      </c>
      <c r="I58" s="46">
        <f t="shared" si="47"/>
        <v>9</v>
      </c>
      <c r="J58" s="46">
        <f t="shared" si="47"/>
        <v>12</v>
      </c>
      <c r="K58" s="46">
        <f t="shared" si="47"/>
        <v>10</v>
      </c>
      <c r="L58" s="46">
        <f t="shared" si="47"/>
        <v>13</v>
      </c>
      <c r="M58" s="46">
        <f t="shared" si="47"/>
        <v>13</v>
      </c>
      <c r="N58" s="46">
        <f t="shared" si="47"/>
        <v>10</v>
      </c>
      <c r="O58" s="46">
        <f t="shared" si="47"/>
        <v>8</v>
      </c>
      <c r="P58" s="46">
        <f t="shared" si="47"/>
        <v>5</v>
      </c>
      <c r="Q58" s="46">
        <f t="shared" si="47"/>
        <v>5</v>
      </c>
      <c r="R58" s="46">
        <f t="shared" si="47"/>
        <v>6</v>
      </c>
      <c r="S58" s="46">
        <f t="shared" si="47"/>
        <v>8</v>
      </c>
      <c r="T58" s="46">
        <f t="shared" si="47"/>
        <v>9</v>
      </c>
      <c r="U58" s="46">
        <f t="shared" si="47"/>
        <v>5</v>
      </c>
      <c r="V58" s="46">
        <f t="shared" si="47"/>
        <v>6</v>
      </c>
      <c r="W58" s="46">
        <f t="shared" si="47"/>
        <v>14</v>
      </c>
      <c r="X58" s="46">
        <f t="shared" si="47"/>
        <v>12</v>
      </c>
      <c r="Y58" s="46">
        <f t="shared" si="47"/>
        <v>16</v>
      </c>
      <c r="Z58" s="46">
        <f t="shared" si="47"/>
        <v>16</v>
      </c>
      <c r="AA58" s="46">
        <f t="shared" si="47"/>
        <v>14</v>
      </c>
      <c r="AB58" s="46">
        <f t="shared" si="47"/>
        <v>13</v>
      </c>
      <c r="AC58" s="46">
        <f t="shared" si="47"/>
        <v>8</v>
      </c>
      <c r="AD58" s="46">
        <f t="shared" si="47"/>
        <v>10</v>
      </c>
      <c r="AE58" s="46">
        <f t="shared" si="47"/>
        <v>10</v>
      </c>
      <c r="AF58" s="46">
        <f t="shared" si="47"/>
        <v>11</v>
      </c>
      <c r="AG58" s="46">
        <f t="shared" si="47"/>
        <v>8</v>
      </c>
      <c r="AH58" s="46">
        <f t="shared" ref="AH58:BM58" si="48">SUM(AH47:AH57)</f>
        <v>13</v>
      </c>
      <c r="AI58" s="46">
        <f t="shared" si="48"/>
        <v>12</v>
      </c>
      <c r="AJ58" s="46">
        <f t="shared" si="48"/>
        <v>9</v>
      </c>
      <c r="AK58" s="46">
        <f t="shared" si="48"/>
        <v>13</v>
      </c>
      <c r="AL58" s="42">
        <f t="shared" si="48"/>
        <v>15</v>
      </c>
      <c r="AM58" s="42">
        <f t="shared" si="48"/>
        <v>7</v>
      </c>
      <c r="AN58" s="42">
        <f t="shared" si="48"/>
        <v>18</v>
      </c>
      <c r="AO58" s="42">
        <f t="shared" si="48"/>
        <v>19</v>
      </c>
      <c r="AP58" s="42">
        <f t="shared" si="48"/>
        <v>18</v>
      </c>
      <c r="AQ58" s="42">
        <f t="shared" si="48"/>
        <v>18</v>
      </c>
      <c r="AR58" s="42">
        <f t="shared" si="48"/>
        <v>15</v>
      </c>
      <c r="AS58" s="42">
        <f t="shared" si="48"/>
        <v>23</v>
      </c>
      <c r="AT58" s="42">
        <f t="shared" si="48"/>
        <v>25</v>
      </c>
      <c r="AU58" s="42">
        <f t="shared" si="48"/>
        <v>29</v>
      </c>
      <c r="AV58" s="42">
        <f t="shared" si="48"/>
        <v>33</v>
      </c>
      <c r="AW58" s="42">
        <f t="shared" si="48"/>
        <v>35</v>
      </c>
      <c r="AX58" s="42">
        <f t="shared" si="48"/>
        <v>25</v>
      </c>
      <c r="AY58" s="42">
        <f t="shared" si="48"/>
        <v>14</v>
      </c>
      <c r="AZ58" s="42">
        <f t="shared" si="48"/>
        <v>14</v>
      </c>
      <c r="BA58" s="42">
        <f t="shared" si="48"/>
        <v>8</v>
      </c>
      <c r="BB58" s="42">
        <f t="shared" si="48"/>
        <v>8</v>
      </c>
      <c r="BC58" s="42">
        <f t="shared" si="48"/>
        <v>10</v>
      </c>
      <c r="BD58" s="42">
        <f t="shared" si="48"/>
        <v>4</v>
      </c>
      <c r="BE58" s="42">
        <f t="shared" si="48"/>
        <v>9</v>
      </c>
      <c r="BF58" s="42">
        <f t="shared" si="48"/>
        <v>7</v>
      </c>
      <c r="BG58" s="42">
        <f t="shared" si="48"/>
        <v>7</v>
      </c>
      <c r="BH58" s="42">
        <f t="shared" si="48"/>
        <v>18</v>
      </c>
      <c r="BI58" s="42">
        <f t="shared" si="48"/>
        <v>24</v>
      </c>
      <c r="BJ58" s="42">
        <f t="shared" si="48"/>
        <v>16</v>
      </c>
      <c r="BK58" s="42">
        <f t="shared" si="48"/>
        <v>19</v>
      </c>
      <c r="BL58" s="42">
        <f t="shared" si="48"/>
        <v>12</v>
      </c>
      <c r="BM58" s="42">
        <f t="shared" si="48"/>
        <v>9</v>
      </c>
      <c r="BN58" s="42">
        <f t="shared" ref="BN58:CS58" si="49">SUM(BN47:BN57)</f>
        <v>3</v>
      </c>
      <c r="BO58" s="42">
        <f t="shared" si="49"/>
        <v>21</v>
      </c>
      <c r="BP58" s="42">
        <f t="shared" si="49"/>
        <v>18</v>
      </c>
      <c r="BQ58" s="42">
        <f t="shared" si="49"/>
        <v>24</v>
      </c>
      <c r="BR58" s="51">
        <f t="shared" si="49"/>
        <v>24</v>
      </c>
      <c r="BS58" s="42">
        <f t="shared" si="49"/>
        <v>29</v>
      </c>
      <c r="BT58" s="42">
        <f t="shared" si="49"/>
        <v>27</v>
      </c>
      <c r="BU58" s="42">
        <f t="shared" si="49"/>
        <v>29</v>
      </c>
      <c r="BV58" s="42">
        <f t="shared" si="49"/>
        <v>26</v>
      </c>
      <c r="BW58" s="42">
        <f t="shared" si="49"/>
        <v>18</v>
      </c>
      <c r="BX58" s="42">
        <f t="shared" si="49"/>
        <v>18</v>
      </c>
      <c r="BY58" s="42">
        <f t="shared" si="49"/>
        <v>16</v>
      </c>
      <c r="BZ58" s="42">
        <f t="shared" si="49"/>
        <v>11</v>
      </c>
      <c r="CA58" s="42">
        <f t="shared" si="49"/>
        <v>11</v>
      </c>
      <c r="CB58" s="42">
        <f t="shared" si="49"/>
        <v>12</v>
      </c>
      <c r="CC58" s="42">
        <f t="shared" si="49"/>
        <v>14</v>
      </c>
      <c r="CD58" s="42">
        <f t="shared" si="49"/>
        <v>17</v>
      </c>
      <c r="CE58" s="42">
        <f t="shared" si="49"/>
        <v>17</v>
      </c>
      <c r="CF58" s="42">
        <f t="shared" si="49"/>
        <v>11</v>
      </c>
      <c r="CG58" s="42">
        <f t="shared" si="49"/>
        <v>11</v>
      </c>
      <c r="CH58" s="48">
        <f t="shared" si="49"/>
        <v>14</v>
      </c>
      <c r="CI58" s="44">
        <f t="shared" si="49"/>
        <v>17</v>
      </c>
      <c r="CJ58" s="44">
        <f t="shared" si="49"/>
        <v>13</v>
      </c>
      <c r="CK58" s="44">
        <f t="shared" si="49"/>
        <v>7</v>
      </c>
      <c r="CL58" s="44">
        <f t="shared" si="49"/>
        <v>8</v>
      </c>
      <c r="CM58" s="44">
        <f t="shared" si="49"/>
        <v>5</v>
      </c>
      <c r="CN58" s="44">
        <f t="shared" si="49"/>
        <v>7</v>
      </c>
      <c r="CO58" s="44">
        <f t="shared" si="49"/>
        <v>6</v>
      </c>
      <c r="CP58" s="44">
        <f t="shared" si="49"/>
        <v>2</v>
      </c>
      <c r="CQ58" s="44">
        <f t="shared" si="49"/>
        <v>2</v>
      </c>
      <c r="CR58" s="44">
        <f t="shared" si="49"/>
        <v>11</v>
      </c>
      <c r="CS58" s="44">
        <f t="shared" si="49"/>
        <v>12</v>
      </c>
      <c r="CT58" s="44">
        <f t="shared" ref="CT58:DY58" si="50">SUM(CT47:CT57)</f>
        <v>11</v>
      </c>
      <c r="CU58" s="44">
        <f t="shared" si="50"/>
        <v>7</v>
      </c>
      <c r="CV58" s="44">
        <f t="shared" si="50"/>
        <v>7</v>
      </c>
      <c r="CW58" s="44">
        <f t="shared" si="50"/>
        <v>6</v>
      </c>
      <c r="CX58" s="44">
        <f t="shared" si="50"/>
        <v>6</v>
      </c>
      <c r="CY58" s="44">
        <f t="shared" si="50"/>
        <v>4</v>
      </c>
      <c r="CZ58" s="44">
        <f t="shared" si="50"/>
        <v>5</v>
      </c>
      <c r="DA58" s="44">
        <f t="shared" si="50"/>
        <v>2</v>
      </c>
      <c r="DB58" s="44">
        <f t="shared" si="50"/>
        <v>3</v>
      </c>
      <c r="DC58" s="44">
        <f t="shared" si="50"/>
        <v>6</v>
      </c>
      <c r="DD58" s="44">
        <f t="shared" si="50"/>
        <v>5</v>
      </c>
      <c r="DE58" s="44">
        <f t="shared" si="50"/>
        <v>11</v>
      </c>
      <c r="DF58" s="44">
        <f t="shared" si="50"/>
        <v>15</v>
      </c>
      <c r="DG58" s="44">
        <f t="shared" si="50"/>
        <v>12</v>
      </c>
      <c r="DH58" s="44">
        <f t="shared" si="50"/>
        <v>11</v>
      </c>
      <c r="DI58" s="44">
        <f t="shared" si="50"/>
        <v>9</v>
      </c>
      <c r="DJ58" s="44">
        <f t="shared" si="50"/>
        <v>9</v>
      </c>
      <c r="DK58" s="44">
        <f t="shared" si="50"/>
        <v>8</v>
      </c>
      <c r="DL58" s="44">
        <f t="shared" si="50"/>
        <v>7</v>
      </c>
      <c r="DM58" s="44">
        <f t="shared" si="50"/>
        <v>11</v>
      </c>
      <c r="DN58" s="44">
        <f t="shared" si="50"/>
        <v>16</v>
      </c>
      <c r="DO58" s="44">
        <f t="shared" si="50"/>
        <v>19</v>
      </c>
      <c r="DP58" s="44">
        <f t="shared" si="50"/>
        <v>18</v>
      </c>
      <c r="DQ58" s="44">
        <f t="shared" si="50"/>
        <v>20</v>
      </c>
      <c r="DR58" s="44">
        <f t="shared" si="50"/>
        <v>24</v>
      </c>
      <c r="DS58" s="44">
        <f t="shared" si="50"/>
        <v>22</v>
      </c>
      <c r="DT58" s="44">
        <f t="shared" si="50"/>
        <v>20</v>
      </c>
      <c r="DU58" s="44">
        <f t="shared" si="50"/>
        <v>19</v>
      </c>
      <c r="DV58" s="44">
        <f t="shared" si="50"/>
        <v>19</v>
      </c>
      <c r="DW58" s="44">
        <f t="shared" si="50"/>
        <v>24</v>
      </c>
      <c r="DX58" s="44">
        <f t="shared" si="50"/>
        <v>21</v>
      </c>
      <c r="DY58" s="44">
        <f t="shared" si="50"/>
        <v>21</v>
      </c>
      <c r="DZ58" s="44">
        <f t="shared" ref="DZ58:EN58" si="51">SUM(DZ47:DZ57)</f>
        <v>24</v>
      </c>
      <c r="EA58" s="44">
        <f t="shared" si="51"/>
        <v>24</v>
      </c>
      <c r="EB58" s="44">
        <f t="shared" si="51"/>
        <v>19</v>
      </c>
      <c r="EC58" s="44">
        <f t="shared" si="51"/>
        <v>14</v>
      </c>
      <c r="ED58" s="44">
        <f t="shared" si="51"/>
        <v>12</v>
      </c>
      <c r="EE58" s="44">
        <f t="shared" si="51"/>
        <v>14</v>
      </c>
      <c r="EF58" s="44">
        <f t="shared" si="51"/>
        <v>14</v>
      </c>
      <c r="EG58" s="44">
        <f t="shared" si="51"/>
        <v>11</v>
      </c>
      <c r="EH58" s="44">
        <f t="shared" si="51"/>
        <v>10</v>
      </c>
      <c r="EI58" s="44">
        <f t="shared" si="51"/>
        <v>15</v>
      </c>
      <c r="EJ58" s="44">
        <f t="shared" si="51"/>
        <v>11</v>
      </c>
      <c r="EK58" s="44">
        <f t="shared" si="51"/>
        <v>16</v>
      </c>
      <c r="EL58" s="44">
        <f t="shared" si="51"/>
        <v>8</v>
      </c>
      <c r="EM58" s="44">
        <f t="shared" si="51"/>
        <v>9</v>
      </c>
      <c r="EN58" s="44">
        <f t="shared" si="51"/>
        <v>10</v>
      </c>
      <c r="EO58" s="44">
        <f t="shared" ref="EO58:ET58" si="52">SUM(EO47:EO57)</f>
        <v>10</v>
      </c>
      <c r="EP58" s="44">
        <f t="shared" si="52"/>
        <v>9</v>
      </c>
      <c r="EQ58" s="44">
        <f t="shared" si="52"/>
        <v>9</v>
      </c>
      <c r="ER58" s="44">
        <f t="shared" si="52"/>
        <v>10</v>
      </c>
      <c r="ES58" s="46">
        <f t="shared" si="52"/>
        <v>6</v>
      </c>
      <c r="ET58" s="44">
        <f t="shared" si="52"/>
        <v>2</v>
      </c>
      <c r="EU58" s="44">
        <f>SUM(EU53:EU57)</f>
        <v>2</v>
      </c>
      <c r="EV58" s="44">
        <f>SUM(EV53:EV57)</f>
        <v>5</v>
      </c>
      <c r="EW58" s="46">
        <f>SUM(EW53:EW57)</f>
        <v>5</v>
      </c>
      <c r="EX58" s="46">
        <f>SUM(EX47:EX57)</f>
        <v>5</v>
      </c>
      <c r="EY58" s="46">
        <f>SUM(EY47:EY57)</f>
        <v>6</v>
      </c>
      <c r="EZ58" s="46">
        <f>SUM(EZ50:EZ57)</f>
        <v>7</v>
      </c>
      <c r="FA58" s="46">
        <f>SUM(FA50:FA57)</f>
        <v>12</v>
      </c>
      <c r="FB58" s="46">
        <f>SUM(FB50:FB57)</f>
        <v>15</v>
      </c>
      <c r="FC58" s="46">
        <f t="shared" ref="FC58:FI58" si="53">SUM(FC47:FC57)</f>
        <v>24</v>
      </c>
      <c r="FD58" s="46">
        <f t="shared" si="53"/>
        <v>21</v>
      </c>
      <c r="FE58" s="46">
        <f t="shared" si="53"/>
        <v>16</v>
      </c>
      <c r="FF58" s="46">
        <f t="shared" si="53"/>
        <v>15</v>
      </c>
      <c r="FG58" s="46">
        <f t="shared" si="53"/>
        <v>11</v>
      </c>
      <c r="FH58" s="46">
        <f t="shared" si="53"/>
        <v>12</v>
      </c>
      <c r="FI58" s="46">
        <f t="shared" si="53"/>
        <v>12</v>
      </c>
      <c r="FJ58" s="45">
        <f t="shared" ref="FJ58:FO58" si="54">SUM(FJ47:FJ57)</f>
        <v>11</v>
      </c>
      <c r="FK58" s="45">
        <f t="shared" si="54"/>
        <v>13</v>
      </c>
      <c r="FL58" s="45">
        <f t="shared" si="54"/>
        <v>15</v>
      </c>
      <c r="FM58" s="45">
        <f t="shared" si="54"/>
        <v>17</v>
      </c>
      <c r="FN58" s="45">
        <f t="shared" si="54"/>
        <v>16</v>
      </c>
      <c r="FO58" s="45">
        <f t="shared" si="54"/>
        <v>16</v>
      </c>
      <c r="FP58" s="45">
        <f>SUM(FP47:FP57)</f>
        <v>18</v>
      </c>
      <c r="FQ58" s="45">
        <f>SUM(FQ47:FQ57)</f>
        <v>15</v>
      </c>
      <c r="FR58" s="45">
        <f>SUM(FR47:FR57)</f>
        <v>12</v>
      </c>
      <c r="FS58" s="45">
        <f>SUM(FS48:FS57)</f>
        <v>13</v>
      </c>
      <c r="FT58" s="45">
        <f>SUM(FT48:FT57)</f>
        <v>9</v>
      </c>
      <c r="FU58" s="46">
        <f t="shared" ref="FU58:GE58" si="55">SUM(FU47:FU57)</f>
        <v>10</v>
      </c>
      <c r="FV58" s="46">
        <f t="shared" si="55"/>
        <v>15</v>
      </c>
      <c r="FW58" s="46">
        <f t="shared" si="55"/>
        <v>13</v>
      </c>
      <c r="FX58" s="46">
        <f t="shared" si="55"/>
        <v>9</v>
      </c>
      <c r="FY58" s="46">
        <f t="shared" si="55"/>
        <v>11</v>
      </c>
      <c r="FZ58" s="46">
        <f t="shared" si="55"/>
        <v>14</v>
      </c>
      <c r="GA58" s="46">
        <f t="shared" si="55"/>
        <v>15</v>
      </c>
      <c r="GB58" s="46">
        <f t="shared" si="55"/>
        <v>16</v>
      </c>
      <c r="GC58" s="46">
        <f t="shared" si="55"/>
        <v>11</v>
      </c>
      <c r="GD58" s="46">
        <f t="shared" si="55"/>
        <v>11</v>
      </c>
      <c r="GE58" s="46">
        <f t="shared" si="55"/>
        <v>10</v>
      </c>
      <c r="GF58" s="45">
        <f t="shared" ref="GF58:GK58" si="56">SUM(GF47:GF57)</f>
        <v>13</v>
      </c>
      <c r="GG58" s="45">
        <f t="shared" si="56"/>
        <v>14</v>
      </c>
      <c r="GH58" s="45">
        <f t="shared" si="56"/>
        <v>11</v>
      </c>
      <c r="GI58" s="45">
        <f t="shared" si="56"/>
        <v>11</v>
      </c>
      <c r="GJ58" s="45">
        <f t="shared" si="56"/>
        <v>13</v>
      </c>
      <c r="GK58" s="45">
        <f t="shared" si="56"/>
        <v>11</v>
      </c>
      <c r="GL58" s="45">
        <f t="shared" ref="GL58:GR58" si="57">SUM(GL47:GL57)</f>
        <v>11</v>
      </c>
      <c r="GM58" s="45">
        <f t="shared" si="57"/>
        <v>9</v>
      </c>
      <c r="GN58" s="45">
        <f t="shared" si="57"/>
        <v>7</v>
      </c>
      <c r="GO58" s="45">
        <f t="shared" si="57"/>
        <v>9</v>
      </c>
      <c r="GP58" s="45">
        <f t="shared" si="57"/>
        <v>12</v>
      </c>
      <c r="GQ58" s="45">
        <f t="shared" si="57"/>
        <v>8</v>
      </c>
      <c r="GR58" s="45">
        <f t="shared" si="57"/>
        <v>8</v>
      </c>
      <c r="GS58" s="45">
        <f t="shared" ref="GS58:GX58" si="58">SUM(GS47:GS57)</f>
        <v>7</v>
      </c>
      <c r="GT58" s="45">
        <f t="shared" si="58"/>
        <v>10</v>
      </c>
      <c r="GU58" s="45">
        <f t="shared" si="58"/>
        <v>10</v>
      </c>
      <c r="GV58" s="45">
        <f t="shared" si="58"/>
        <v>54</v>
      </c>
      <c r="GW58" s="45">
        <f t="shared" si="58"/>
        <v>59</v>
      </c>
      <c r="GX58" s="45">
        <f t="shared" si="58"/>
        <v>21</v>
      </c>
      <c r="GY58" s="45">
        <f t="shared" ref="GY58:HD58" si="59">SUM(GY47:GY57)</f>
        <v>19</v>
      </c>
      <c r="GZ58" s="45">
        <f t="shared" si="59"/>
        <v>17</v>
      </c>
      <c r="HA58" s="45">
        <f t="shared" si="59"/>
        <v>11</v>
      </c>
      <c r="HB58" s="45">
        <f t="shared" si="59"/>
        <v>10</v>
      </c>
      <c r="HC58" s="45">
        <f t="shared" si="59"/>
        <v>11</v>
      </c>
      <c r="HD58" s="45">
        <f t="shared" si="59"/>
        <v>8</v>
      </c>
      <c r="HE58" s="45">
        <f t="shared" ref="HE58:HJ58" si="60">SUM(HE47:HE57)</f>
        <v>8</v>
      </c>
      <c r="HF58" s="45">
        <f t="shared" si="60"/>
        <v>10</v>
      </c>
      <c r="HG58" s="45">
        <f t="shared" si="60"/>
        <v>11</v>
      </c>
      <c r="HH58" s="45">
        <f t="shared" si="60"/>
        <v>13</v>
      </c>
      <c r="HI58" s="45">
        <f t="shared" si="60"/>
        <v>15</v>
      </c>
      <c r="HJ58" s="45">
        <f t="shared" si="60"/>
        <v>16</v>
      </c>
      <c r="HK58" s="45">
        <f t="shared" ref="HK58:HP58" si="61">SUM(HK47:HK57)</f>
        <v>15</v>
      </c>
      <c r="HL58" s="45">
        <f t="shared" si="61"/>
        <v>13</v>
      </c>
      <c r="HM58" s="45">
        <f t="shared" si="61"/>
        <v>9</v>
      </c>
      <c r="HN58" s="45">
        <f t="shared" si="61"/>
        <v>8</v>
      </c>
      <c r="HO58" s="45">
        <f t="shared" si="61"/>
        <v>7</v>
      </c>
      <c r="HP58" s="45">
        <f t="shared" si="61"/>
        <v>6</v>
      </c>
      <c r="HQ58" s="45">
        <f>SUM(HQ47:HQ57)</f>
        <v>6</v>
      </c>
      <c r="HR58" s="45">
        <f>SUM(HR47:HR57)</f>
        <v>7</v>
      </c>
      <c r="HS58" s="45">
        <f>SUM(HS54:HS57)</f>
        <v>8</v>
      </c>
      <c r="HT58" s="45">
        <f>SUM(HT54:HT57)</f>
        <v>7</v>
      </c>
      <c r="HU58" s="46">
        <f>SUM(HU49:HU57)</f>
        <v>11</v>
      </c>
      <c r="HV58" s="46">
        <f>SUM(HV49:HV57)</f>
        <v>9</v>
      </c>
      <c r="HW58" s="46">
        <f t="shared" ref="HW58:IB58" si="62">SUM(HW47:HW57)</f>
        <v>8</v>
      </c>
      <c r="HX58" s="46">
        <f t="shared" si="62"/>
        <v>10</v>
      </c>
      <c r="HY58" s="46">
        <f t="shared" si="62"/>
        <v>12</v>
      </c>
      <c r="HZ58" s="46">
        <f t="shared" si="62"/>
        <v>14</v>
      </c>
      <c r="IA58" s="45">
        <f t="shared" si="62"/>
        <v>13</v>
      </c>
      <c r="IB58" s="45">
        <f t="shared" si="62"/>
        <v>15</v>
      </c>
      <c r="IC58" s="45">
        <f>SUM(IC48:IC57)</f>
        <v>17</v>
      </c>
      <c r="ID58" s="45">
        <f t="shared" ref="ID58:JN58" si="63">SUM(ID47:ID57)</f>
        <v>14</v>
      </c>
      <c r="IE58" s="45">
        <f t="shared" si="63"/>
        <v>16</v>
      </c>
      <c r="IF58" s="45">
        <f t="shared" si="63"/>
        <v>15</v>
      </c>
      <c r="IG58" s="45">
        <f t="shared" si="63"/>
        <v>17</v>
      </c>
      <c r="IH58" s="45">
        <f t="shared" si="63"/>
        <v>13</v>
      </c>
      <c r="II58" s="45">
        <f t="shared" si="63"/>
        <v>22</v>
      </c>
      <c r="IJ58" s="45">
        <f t="shared" si="63"/>
        <v>22</v>
      </c>
      <c r="IK58" s="45">
        <f t="shared" si="63"/>
        <v>19</v>
      </c>
      <c r="IL58" s="45">
        <f t="shared" si="63"/>
        <v>21</v>
      </c>
      <c r="IM58" s="45">
        <f t="shared" si="63"/>
        <v>20</v>
      </c>
      <c r="IN58" s="45">
        <f t="shared" si="63"/>
        <v>23</v>
      </c>
      <c r="IO58" s="45">
        <f t="shared" si="63"/>
        <v>24</v>
      </c>
      <c r="IP58" s="45">
        <f t="shared" si="63"/>
        <v>28</v>
      </c>
      <c r="IQ58" s="45">
        <f t="shared" si="63"/>
        <v>28</v>
      </c>
      <c r="IR58" s="45">
        <f t="shared" si="63"/>
        <v>29</v>
      </c>
      <c r="IS58" s="45">
        <f t="shared" si="63"/>
        <v>30</v>
      </c>
      <c r="IT58" s="45">
        <f t="shared" si="63"/>
        <v>31</v>
      </c>
      <c r="IU58" s="45">
        <f t="shared" si="63"/>
        <v>29</v>
      </c>
      <c r="IV58" s="45">
        <f t="shared" si="63"/>
        <v>33</v>
      </c>
      <c r="IW58" s="45">
        <f t="shared" si="63"/>
        <v>23</v>
      </c>
      <c r="IX58" s="45">
        <f t="shared" si="63"/>
        <v>20</v>
      </c>
      <c r="IY58" s="45">
        <f t="shared" si="63"/>
        <v>21</v>
      </c>
      <c r="IZ58" s="45">
        <f t="shared" si="63"/>
        <v>26</v>
      </c>
      <c r="JA58" s="45">
        <f t="shared" si="63"/>
        <v>27</v>
      </c>
      <c r="JB58" s="45">
        <f t="shared" si="63"/>
        <v>28</v>
      </c>
      <c r="JC58" s="45">
        <f t="shared" si="63"/>
        <v>27</v>
      </c>
      <c r="JD58" s="45">
        <f t="shared" si="63"/>
        <v>24</v>
      </c>
      <c r="JE58" s="45">
        <f t="shared" si="63"/>
        <v>27</v>
      </c>
      <c r="JF58" s="45">
        <f t="shared" si="63"/>
        <v>31</v>
      </c>
      <c r="JG58" s="45">
        <f t="shared" si="63"/>
        <v>26</v>
      </c>
      <c r="JH58" s="45">
        <f t="shared" si="63"/>
        <v>20</v>
      </c>
      <c r="JI58" s="45">
        <f t="shared" si="63"/>
        <v>13</v>
      </c>
      <c r="JJ58" s="45">
        <f t="shared" si="63"/>
        <v>12</v>
      </c>
      <c r="JK58" s="45">
        <f t="shared" si="63"/>
        <v>13</v>
      </c>
      <c r="JL58" s="45">
        <f t="shared" si="63"/>
        <v>14</v>
      </c>
      <c r="JM58" s="45">
        <f t="shared" si="63"/>
        <v>11</v>
      </c>
      <c r="JN58" s="45">
        <f t="shared" si="63"/>
        <v>9</v>
      </c>
    </row>
    <row r="59" spans="1:274" ht="15.75" thickTop="1" x14ac:dyDescent="0.25"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274" x14ac:dyDescent="0.25">
      <c r="A60" s="16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</row>
    <row r="61" spans="1:274" x14ac:dyDescent="0.25">
      <c r="A61" t="s">
        <v>28</v>
      </c>
      <c r="B61" s="1">
        <v>5</v>
      </c>
      <c r="C61" s="1">
        <v>15</v>
      </c>
      <c r="D61" s="1">
        <v>9</v>
      </c>
      <c r="E61" s="1">
        <v>9</v>
      </c>
      <c r="F61" s="1">
        <v>8</v>
      </c>
      <c r="G61" s="1">
        <v>18</v>
      </c>
      <c r="H61" s="1">
        <v>11</v>
      </c>
      <c r="I61" s="1">
        <v>8</v>
      </c>
      <c r="J61" s="1">
        <v>8</v>
      </c>
      <c r="K61" s="1">
        <v>8</v>
      </c>
      <c r="L61" s="1">
        <v>11</v>
      </c>
      <c r="M61" s="1">
        <v>11</v>
      </c>
      <c r="N61" s="1">
        <v>8</v>
      </c>
      <c r="O61" s="1">
        <v>8</v>
      </c>
      <c r="P61" s="1">
        <v>5</v>
      </c>
      <c r="Q61" s="1">
        <v>5</v>
      </c>
      <c r="R61" s="1">
        <v>5</v>
      </c>
      <c r="S61" s="1">
        <v>7</v>
      </c>
      <c r="T61" s="1">
        <v>8</v>
      </c>
      <c r="U61" s="1">
        <v>4</v>
      </c>
      <c r="V61" s="1">
        <v>5</v>
      </c>
      <c r="W61" s="1">
        <v>11</v>
      </c>
      <c r="X61" s="1">
        <v>8</v>
      </c>
      <c r="Y61" s="1">
        <v>14</v>
      </c>
      <c r="Z61" s="1">
        <v>13</v>
      </c>
      <c r="AA61" s="1">
        <v>11</v>
      </c>
      <c r="AB61" s="1">
        <v>10</v>
      </c>
      <c r="AC61" s="1">
        <v>5</v>
      </c>
      <c r="AD61" s="1">
        <v>7</v>
      </c>
      <c r="AE61" s="1">
        <v>7</v>
      </c>
      <c r="AF61" s="1">
        <v>8</v>
      </c>
      <c r="AG61" s="1">
        <v>7</v>
      </c>
      <c r="AH61" s="1">
        <v>11</v>
      </c>
      <c r="AI61" s="1">
        <v>10</v>
      </c>
      <c r="AJ61" s="1">
        <v>6</v>
      </c>
      <c r="AK61" s="1">
        <v>9</v>
      </c>
      <c r="AL61" s="1">
        <v>12</v>
      </c>
      <c r="AM61" s="1">
        <v>6</v>
      </c>
      <c r="AN61" s="1">
        <v>17</v>
      </c>
      <c r="AO61" s="1">
        <v>15</v>
      </c>
      <c r="AP61" s="1">
        <v>14</v>
      </c>
      <c r="AQ61" s="1">
        <v>15</v>
      </c>
      <c r="AR61" s="1">
        <v>13</v>
      </c>
      <c r="AS61" s="1">
        <v>20</v>
      </c>
      <c r="AT61" s="1">
        <v>20</v>
      </c>
      <c r="AU61" s="1">
        <v>22</v>
      </c>
      <c r="AV61" s="1">
        <v>24</v>
      </c>
      <c r="AW61" s="1">
        <v>28</v>
      </c>
      <c r="AX61" s="1">
        <v>18</v>
      </c>
      <c r="AY61" s="1">
        <v>7</v>
      </c>
      <c r="AZ61" s="1">
        <v>7</v>
      </c>
      <c r="BA61" s="1">
        <v>5</v>
      </c>
      <c r="BB61" s="1">
        <v>5</v>
      </c>
      <c r="BC61" s="1">
        <v>7</v>
      </c>
      <c r="BD61" s="1">
        <v>4</v>
      </c>
      <c r="BE61" s="1">
        <v>5</v>
      </c>
      <c r="BF61" s="1">
        <v>3</v>
      </c>
      <c r="BG61" s="1">
        <v>4</v>
      </c>
      <c r="BH61" s="1">
        <v>14</v>
      </c>
      <c r="BI61" s="1">
        <v>17</v>
      </c>
      <c r="BJ61" s="1">
        <v>13</v>
      </c>
      <c r="BK61" s="1">
        <v>16</v>
      </c>
      <c r="BL61" s="1">
        <v>9</v>
      </c>
      <c r="BM61" s="23">
        <v>7</v>
      </c>
      <c r="BN61" s="23">
        <v>3</v>
      </c>
      <c r="BO61" s="23">
        <v>20</v>
      </c>
      <c r="BP61" s="23">
        <v>17</v>
      </c>
      <c r="BQ61" s="23">
        <v>22</v>
      </c>
      <c r="BR61" s="23">
        <v>23</v>
      </c>
      <c r="BS61" s="2">
        <v>27</v>
      </c>
      <c r="BT61" s="2">
        <v>24</v>
      </c>
      <c r="BU61" s="2">
        <v>26</v>
      </c>
      <c r="BV61" s="2">
        <v>24</v>
      </c>
      <c r="BW61" s="2">
        <v>16</v>
      </c>
      <c r="BX61" s="2">
        <v>17</v>
      </c>
      <c r="BY61" s="2">
        <v>15</v>
      </c>
      <c r="BZ61" s="2">
        <v>10</v>
      </c>
      <c r="CA61" s="2">
        <v>11</v>
      </c>
      <c r="CB61" s="2">
        <v>12</v>
      </c>
      <c r="CC61" s="2">
        <v>14</v>
      </c>
      <c r="CD61" s="2">
        <v>14</v>
      </c>
      <c r="CE61" s="2">
        <v>15</v>
      </c>
      <c r="CF61" s="2">
        <v>10</v>
      </c>
      <c r="CG61" s="2">
        <v>10</v>
      </c>
      <c r="CH61" s="58">
        <v>13</v>
      </c>
      <c r="CI61" s="23">
        <v>17</v>
      </c>
      <c r="CJ61" s="23">
        <v>13</v>
      </c>
      <c r="CK61" s="23">
        <v>6</v>
      </c>
      <c r="CL61" s="23">
        <v>7</v>
      </c>
      <c r="CM61" s="23">
        <v>5</v>
      </c>
      <c r="CN61" s="23">
        <v>7</v>
      </c>
      <c r="CO61" s="23">
        <v>6</v>
      </c>
      <c r="CP61" s="23">
        <v>2</v>
      </c>
      <c r="CQ61" s="23">
        <v>2</v>
      </c>
      <c r="CR61" s="23">
        <v>9</v>
      </c>
      <c r="CS61" s="23">
        <v>10</v>
      </c>
      <c r="CT61" s="23">
        <v>9</v>
      </c>
      <c r="CU61" s="23">
        <v>6</v>
      </c>
      <c r="CV61" s="23">
        <v>7</v>
      </c>
      <c r="CW61" s="23">
        <v>6</v>
      </c>
      <c r="CX61" s="23">
        <v>6</v>
      </c>
      <c r="CY61" s="23">
        <v>4</v>
      </c>
      <c r="CZ61" s="23">
        <v>5</v>
      </c>
      <c r="DA61" s="23">
        <v>2</v>
      </c>
      <c r="DB61" s="23">
        <v>3</v>
      </c>
      <c r="DC61" s="23">
        <v>5</v>
      </c>
      <c r="DD61" s="23">
        <v>4</v>
      </c>
      <c r="DE61" s="23">
        <v>10</v>
      </c>
      <c r="DF61" s="23">
        <v>11</v>
      </c>
      <c r="DG61" s="23">
        <v>11</v>
      </c>
      <c r="DH61" s="23">
        <v>11</v>
      </c>
      <c r="DI61" s="23">
        <v>8</v>
      </c>
      <c r="DJ61" s="23">
        <v>7</v>
      </c>
      <c r="DK61" s="23">
        <v>6</v>
      </c>
      <c r="DL61" s="23">
        <v>6</v>
      </c>
      <c r="DM61" s="23">
        <v>9</v>
      </c>
      <c r="DN61" s="23">
        <v>14</v>
      </c>
      <c r="DO61" s="23">
        <v>16</v>
      </c>
      <c r="DP61" s="23">
        <v>15</v>
      </c>
      <c r="DQ61" s="23">
        <v>16</v>
      </c>
      <c r="DR61" s="23">
        <v>18</v>
      </c>
      <c r="DS61" s="23">
        <v>16</v>
      </c>
      <c r="DT61" s="23">
        <v>15</v>
      </c>
      <c r="DU61" s="23">
        <v>15</v>
      </c>
      <c r="DV61" s="23">
        <v>14</v>
      </c>
      <c r="DW61" s="23">
        <v>15</v>
      </c>
      <c r="DX61" s="23">
        <v>13</v>
      </c>
      <c r="DY61" s="23">
        <v>14</v>
      </c>
      <c r="DZ61" s="23">
        <v>16</v>
      </c>
      <c r="EA61" s="23">
        <v>14</v>
      </c>
      <c r="EB61" s="23">
        <v>10</v>
      </c>
      <c r="EC61" s="23">
        <v>8</v>
      </c>
      <c r="ED61" s="23">
        <v>7</v>
      </c>
      <c r="EE61" s="23">
        <v>6</v>
      </c>
      <c r="EF61" s="23">
        <v>5</v>
      </c>
      <c r="EG61" s="23">
        <v>5</v>
      </c>
      <c r="EH61" s="23">
        <v>5</v>
      </c>
      <c r="EI61" s="23">
        <v>9</v>
      </c>
      <c r="EJ61" s="23">
        <v>6</v>
      </c>
      <c r="EK61" s="23">
        <v>10</v>
      </c>
      <c r="EL61" s="23">
        <v>5</v>
      </c>
      <c r="EM61" s="23">
        <v>6</v>
      </c>
      <c r="EN61" s="23">
        <v>6</v>
      </c>
      <c r="EO61" s="50">
        <v>5</v>
      </c>
      <c r="EP61" s="50">
        <v>5</v>
      </c>
      <c r="EQ61" s="1">
        <v>7</v>
      </c>
      <c r="ER61" s="1">
        <v>8</v>
      </c>
      <c r="ES61" s="1">
        <v>3</v>
      </c>
      <c r="ET61" s="1">
        <v>1</v>
      </c>
      <c r="EU61" s="1">
        <v>1</v>
      </c>
      <c r="EV61" s="1">
        <v>4</v>
      </c>
      <c r="EW61" s="1">
        <v>4</v>
      </c>
      <c r="EX61" s="1">
        <v>3</v>
      </c>
      <c r="EY61" s="1">
        <v>4</v>
      </c>
      <c r="EZ61" s="1">
        <v>5</v>
      </c>
      <c r="FA61" s="1">
        <v>10</v>
      </c>
      <c r="FB61" s="1">
        <v>12</v>
      </c>
      <c r="FC61" s="1">
        <v>17</v>
      </c>
      <c r="FD61" s="1">
        <v>14</v>
      </c>
      <c r="FE61" s="1">
        <v>11</v>
      </c>
      <c r="FF61" s="1">
        <v>11</v>
      </c>
      <c r="FG61" s="1">
        <v>9</v>
      </c>
      <c r="FH61" s="1">
        <v>9</v>
      </c>
      <c r="FI61" s="1">
        <v>9</v>
      </c>
      <c r="FJ61" s="1">
        <v>8</v>
      </c>
      <c r="FK61" s="1">
        <v>9</v>
      </c>
      <c r="FL61" s="1">
        <v>9</v>
      </c>
      <c r="FM61" s="1">
        <v>12</v>
      </c>
      <c r="FN61" s="1">
        <v>10</v>
      </c>
      <c r="FO61" s="1">
        <v>9</v>
      </c>
      <c r="FP61" s="1">
        <v>11</v>
      </c>
      <c r="FQ61" s="1">
        <v>11</v>
      </c>
      <c r="FR61" s="1">
        <v>9</v>
      </c>
      <c r="FS61" s="1">
        <v>8</v>
      </c>
      <c r="FT61" s="1">
        <v>6</v>
      </c>
      <c r="FU61" s="1">
        <v>6</v>
      </c>
      <c r="FV61" s="1">
        <v>6</v>
      </c>
      <c r="FW61" s="1">
        <v>5</v>
      </c>
      <c r="FX61" s="1">
        <v>4</v>
      </c>
      <c r="FY61" s="1">
        <v>7</v>
      </c>
      <c r="FZ61" s="1">
        <v>9</v>
      </c>
      <c r="GA61" s="1">
        <v>11</v>
      </c>
      <c r="GB61" s="1">
        <v>12</v>
      </c>
      <c r="GC61" s="1">
        <v>10</v>
      </c>
      <c r="GD61" s="1">
        <v>9</v>
      </c>
      <c r="GE61" s="1">
        <v>9</v>
      </c>
      <c r="GF61" s="1">
        <v>11</v>
      </c>
      <c r="GG61" s="1">
        <v>11</v>
      </c>
      <c r="GH61" s="1">
        <v>8</v>
      </c>
      <c r="GI61" s="1">
        <v>9</v>
      </c>
      <c r="GJ61" s="1">
        <v>11</v>
      </c>
      <c r="GK61" s="1">
        <v>8</v>
      </c>
      <c r="GL61" s="1">
        <v>6</v>
      </c>
      <c r="GM61" s="1">
        <v>5</v>
      </c>
      <c r="GN61" s="1">
        <v>4</v>
      </c>
      <c r="GO61" s="1">
        <v>5</v>
      </c>
      <c r="GP61" s="1">
        <v>7</v>
      </c>
      <c r="GQ61" s="1">
        <v>6</v>
      </c>
      <c r="GR61" s="1">
        <v>6</v>
      </c>
      <c r="GS61" s="1">
        <v>6</v>
      </c>
      <c r="GT61" s="1">
        <v>8</v>
      </c>
      <c r="GU61" s="1">
        <v>8</v>
      </c>
      <c r="GV61" s="1">
        <v>26</v>
      </c>
      <c r="GW61" s="1">
        <v>27</v>
      </c>
      <c r="GX61" s="1">
        <v>14</v>
      </c>
      <c r="GY61" s="1">
        <v>12</v>
      </c>
      <c r="GZ61" s="1">
        <v>10</v>
      </c>
      <c r="HA61" s="1">
        <v>7</v>
      </c>
      <c r="HB61" s="1">
        <v>6</v>
      </c>
      <c r="HC61" s="1">
        <v>7</v>
      </c>
      <c r="HD61" s="1">
        <v>5</v>
      </c>
      <c r="HE61" s="1">
        <v>5</v>
      </c>
      <c r="HF61" s="1">
        <v>6</v>
      </c>
      <c r="HG61" s="1">
        <v>6</v>
      </c>
      <c r="HH61" s="1">
        <v>7</v>
      </c>
      <c r="HI61" s="1">
        <v>8</v>
      </c>
      <c r="HJ61" s="1">
        <v>9</v>
      </c>
      <c r="HK61" s="1">
        <v>9</v>
      </c>
      <c r="HL61" s="1">
        <v>7</v>
      </c>
      <c r="HM61" s="1">
        <v>6</v>
      </c>
      <c r="HN61" s="1">
        <v>5</v>
      </c>
      <c r="HO61" s="1">
        <v>5</v>
      </c>
      <c r="HP61" s="1">
        <v>4</v>
      </c>
      <c r="HQ61" s="1">
        <v>4</v>
      </c>
      <c r="HR61" s="1">
        <v>5</v>
      </c>
      <c r="HS61" s="1">
        <v>6</v>
      </c>
      <c r="HT61" s="1">
        <v>5</v>
      </c>
      <c r="HU61" s="1">
        <v>9</v>
      </c>
      <c r="HV61" s="1">
        <v>9</v>
      </c>
      <c r="HW61" s="1">
        <v>8</v>
      </c>
      <c r="HX61" s="1">
        <v>8</v>
      </c>
      <c r="HY61" s="1">
        <v>9</v>
      </c>
      <c r="HZ61" s="1">
        <v>10</v>
      </c>
      <c r="IA61" s="1">
        <v>9</v>
      </c>
      <c r="IB61" s="1">
        <v>10</v>
      </c>
      <c r="IC61" s="1">
        <v>11</v>
      </c>
      <c r="ID61" s="1">
        <v>10</v>
      </c>
      <c r="IE61" s="1">
        <v>13</v>
      </c>
      <c r="IF61" s="1">
        <v>12</v>
      </c>
      <c r="IG61" s="1">
        <v>10</v>
      </c>
      <c r="IH61" s="1">
        <v>7</v>
      </c>
      <c r="II61" s="1">
        <v>11</v>
      </c>
      <c r="IJ61" s="1">
        <v>12</v>
      </c>
      <c r="IK61" s="1">
        <v>12</v>
      </c>
      <c r="IL61" s="1">
        <v>12</v>
      </c>
      <c r="IM61" s="1">
        <v>13</v>
      </c>
      <c r="IN61" s="1">
        <v>12</v>
      </c>
      <c r="IO61" s="1">
        <v>17</v>
      </c>
      <c r="IP61" s="1">
        <v>18</v>
      </c>
      <c r="IQ61" s="1">
        <v>17</v>
      </c>
      <c r="IR61" s="1">
        <v>17</v>
      </c>
      <c r="IS61" s="1">
        <v>15</v>
      </c>
      <c r="IT61" s="1">
        <v>16</v>
      </c>
      <c r="IU61" s="1">
        <v>15</v>
      </c>
      <c r="IV61" s="1">
        <v>20</v>
      </c>
      <c r="IW61" s="1">
        <v>12</v>
      </c>
      <c r="IX61" s="1">
        <v>11</v>
      </c>
      <c r="IY61" s="1">
        <v>11</v>
      </c>
      <c r="IZ61" s="1">
        <v>12</v>
      </c>
      <c r="JA61" s="1">
        <v>14</v>
      </c>
      <c r="JB61" s="1">
        <v>15</v>
      </c>
      <c r="JC61" s="1">
        <v>15</v>
      </c>
      <c r="JD61" s="1">
        <v>14</v>
      </c>
      <c r="JE61" s="1">
        <v>16</v>
      </c>
      <c r="JF61" s="1">
        <v>19</v>
      </c>
      <c r="JG61" s="1">
        <v>14</v>
      </c>
      <c r="JH61" s="1">
        <v>11</v>
      </c>
      <c r="JI61" s="1">
        <v>5</v>
      </c>
      <c r="JJ61" s="1">
        <v>5</v>
      </c>
      <c r="JK61" s="1">
        <v>5</v>
      </c>
      <c r="JL61" s="1">
        <v>5</v>
      </c>
      <c r="JM61" s="1">
        <v>5</v>
      </c>
      <c r="JN61" s="1">
        <v>3</v>
      </c>
    </row>
    <row r="62" spans="1:274" x14ac:dyDescent="0.25">
      <c r="A62" t="s">
        <v>29</v>
      </c>
      <c r="B62" s="1">
        <v>5</v>
      </c>
      <c r="C62" s="1">
        <v>6</v>
      </c>
      <c r="D62" s="1">
        <v>3</v>
      </c>
      <c r="E62" s="1">
        <v>5</v>
      </c>
      <c r="F62" s="1">
        <v>2</v>
      </c>
      <c r="G62" s="1">
        <v>1</v>
      </c>
      <c r="I62" s="1">
        <v>1</v>
      </c>
      <c r="J62" s="1">
        <v>3</v>
      </c>
      <c r="K62" s="1">
        <v>1</v>
      </c>
      <c r="L62" s="1">
        <v>1</v>
      </c>
      <c r="M62" s="1">
        <v>1</v>
      </c>
      <c r="N62" s="1">
        <v>1</v>
      </c>
      <c r="R62" s="1">
        <v>1</v>
      </c>
      <c r="S62" s="1">
        <v>1</v>
      </c>
      <c r="T62" s="1">
        <v>1</v>
      </c>
      <c r="U62" s="1">
        <v>1</v>
      </c>
      <c r="W62" s="1">
        <v>1</v>
      </c>
      <c r="X62" s="1">
        <v>2</v>
      </c>
      <c r="Y62" s="1">
        <v>2</v>
      </c>
      <c r="Z62" s="1">
        <v>2</v>
      </c>
      <c r="AA62" s="1">
        <v>2</v>
      </c>
      <c r="AB62" s="1">
        <v>2</v>
      </c>
      <c r="AC62" s="1">
        <v>2</v>
      </c>
      <c r="AD62" s="1">
        <v>2</v>
      </c>
      <c r="AE62" s="1">
        <v>2</v>
      </c>
      <c r="AF62" s="1">
        <v>2</v>
      </c>
      <c r="AG62" s="1">
        <v>1</v>
      </c>
      <c r="AH62" s="1">
        <v>2</v>
      </c>
      <c r="AI62" s="1">
        <v>2</v>
      </c>
      <c r="AJ62" s="1">
        <v>3</v>
      </c>
      <c r="AK62" s="1">
        <v>4</v>
      </c>
      <c r="AL62" s="1">
        <v>3</v>
      </c>
      <c r="AM62" s="1">
        <v>1</v>
      </c>
      <c r="AN62" s="1">
        <v>1</v>
      </c>
      <c r="AO62" s="1">
        <v>3</v>
      </c>
      <c r="AP62" s="1">
        <v>3</v>
      </c>
      <c r="AQ62" s="1">
        <v>2</v>
      </c>
      <c r="AR62" s="1">
        <v>2</v>
      </c>
      <c r="AS62" s="1">
        <v>3</v>
      </c>
      <c r="AT62" s="1">
        <v>4</v>
      </c>
      <c r="AU62" s="1">
        <v>5</v>
      </c>
      <c r="AV62" s="1">
        <v>5</v>
      </c>
      <c r="AW62" s="1">
        <v>4</v>
      </c>
      <c r="AX62" s="1">
        <v>4</v>
      </c>
      <c r="AY62" s="1">
        <v>4</v>
      </c>
      <c r="AZ62" s="1">
        <v>5</v>
      </c>
      <c r="BA62" s="1">
        <v>2</v>
      </c>
      <c r="BB62" s="1">
        <v>2</v>
      </c>
      <c r="BC62" s="1">
        <v>3</v>
      </c>
      <c r="BE62" s="1">
        <v>3</v>
      </c>
      <c r="BF62" s="1">
        <v>3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3</v>
      </c>
      <c r="BM62" s="2">
        <v>2</v>
      </c>
      <c r="BN62" s="2"/>
      <c r="BO62" s="2"/>
      <c r="BP62" s="2"/>
      <c r="BQ62" s="2">
        <v>2</v>
      </c>
      <c r="BR62" s="2">
        <v>1</v>
      </c>
      <c r="BS62" s="2">
        <v>2</v>
      </c>
      <c r="BT62" s="2">
        <v>2</v>
      </c>
      <c r="BU62" s="2">
        <v>2</v>
      </c>
      <c r="BV62" s="2">
        <v>1</v>
      </c>
      <c r="BW62" s="2">
        <v>1</v>
      </c>
      <c r="BX62" s="2"/>
      <c r="BY62" s="2"/>
      <c r="BZ62" s="2"/>
      <c r="CA62" s="2"/>
      <c r="CB62" s="2"/>
      <c r="CC62" s="2"/>
      <c r="CD62" s="2">
        <v>2</v>
      </c>
      <c r="CE62" s="2">
        <v>1</v>
      </c>
      <c r="CF62" s="2"/>
      <c r="CG62" s="2">
        <v>1</v>
      </c>
      <c r="CH62" s="37">
        <v>1</v>
      </c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>
        <v>1</v>
      </c>
      <c r="DD62" s="2">
        <v>1</v>
      </c>
      <c r="DE62" s="2">
        <v>1</v>
      </c>
      <c r="DF62" s="2">
        <v>1</v>
      </c>
      <c r="DG62" s="2"/>
      <c r="DH62" s="2"/>
      <c r="DI62" s="2">
        <v>1</v>
      </c>
      <c r="DJ62" s="2">
        <v>1</v>
      </c>
      <c r="DK62" s="2"/>
      <c r="DL62" s="2"/>
      <c r="DM62" s="2"/>
      <c r="DN62" s="2"/>
      <c r="DO62" s="2">
        <v>1</v>
      </c>
      <c r="DP62" s="2">
        <v>1</v>
      </c>
      <c r="DQ62" s="2">
        <v>1</v>
      </c>
      <c r="DR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/>
      <c r="EA62" s="2">
        <v>1</v>
      </c>
      <c r="EB62" s="2">
        <v>2</v>
      </c>
      <c r="EC62" s="2">
        <v>1</v>
      </c>
      <c r="ED62" s="2">
        <v>1</v>
      </c>
      <c r="EE62" s="2">
        <v>1</v>
      </c>
      <c r="EF62" s="2">
        <v>1</v>
      </c>
      <c r="EG62" s="2"/>
      <c r="EH62" s="2"/>
      <c r="EI62" s="2"/>
      <c r="EJ62" s="2"/>
      <c r="EK62" s="2"/>
      <c r="EL62" s="2"/>
      <c r="EM62" s="2"/>
      <c r="EN62" s="2"/>
      <c r="EO62" s="2"/>
      <c r="ES62" s="1">
        <v>1</v>
      </c>
      <c r="FB62" s="1">
        <v>1</v>
      </c>
      <c r="FC62" s="1">
        <v>1</v>
      </c>
      <c r="FD62" s="1">
        <v>2</v>
      </c>
      <c r="FE62" s="1">
        <v>1</v>
      </c>
      <c r="FF62" s="1">
        <v>1</v>
      </c>
      <c r="FG62" s="1">
        <v>1</v>
      </c>
      <c r="FH62" s="1">
        <v>1</v>
      </c>
      <c r="FQ62" s="1">
        <v>1</v>
      </c>
      <c r="FS62" s="1">
        <v>1</v>
      </c>
      <c r="FT62" s="1">
        <v>1</v>
      </c>
      <c r="FU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C62" s="1">
        <v>1</v>
      </c>
      <c r="GD62" s="1">
        <v>1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1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1</v>
      </c>
      <c r="GR62" s="1">
        <v>1</v>
      </c>
      <c r="GS62" s="1">
        <v>1</v>
      </c>
      <c r="GT62" s="1">
        <v>1</v>
      </c>
      <c r="GU62" s="1">
        <v>1</v>
      </c>
      <c r="GV62" s="1">
        <v>15</v>
      </c>
      <c r="GW62" s="1">
        <v>15</v>
      </c>
      <c r="GX62" s="1">
        <v>2</v>
      </c>
      <c r="GY62" s="1">
        <v>2</v>
      </c>
      <c r="GZ62" s="1">
        <v>2</v>
      </c>
      <c r="HA62" s="1">
        <v>1</v>
      </c>
      <c r="HB62" s="1">
        <v>2</v>
      </c>
      <c r="HC62" s="1">
        <v>2</v>
      </c>
      <c r="HD62" s="1">
        <v>1</v>
      </c>
      <c r="HG62" s="1">
        <v>2</v>
      </c>
      <c r="HH62" s="1">
        <v>2</v>
      </c>
      <c r="HI62" s="1">
        <v>3</v>
      </c>
      <c r="HJ62" s="1">
        <v>2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U62" s="1">
        <v>1</v>
      </c>
      <c r="HX62" s="1">
        <v>2</v>
      </c>
      <c r="HY62" s="1">
        <v>3</v>
      </c>
      <c r="HZ62" s="1">
        <v>4</v>
      </c>
      <c r="IA62" s="1">
        <v>4</v>
      </c>
      <c r="IB62" s="2">
        <v>4</v>
      </c>
      <c r="IC62" s="2">
        <v>6</v>
      </c>
      <c r="ID62" s="1">
        <v>4</v>
      </c>
      <c r="IE62" s="1">
        <v>3</v>
      </c>
      <c r="IF62" s="1">
        <v>3</v>
      </c>
      <c r="IG62" s="1">
        <v>7</v>
      </c>
      <c r="IH62" s="1">
        <v>6</v>
      </c>
      <c r="II62" s="1">
        <v>7</v>
      </c>
      <c r="IJ62" s="1">
        <v>7</v>
      </c>
      <c r="IK62" s="1">
        <v>5</v>
      </c>
      <c r="IL62" s="1">
        <v>6</v>
      </c>
      <c r="IM62" s="1">
        <v>4</v>
      </c>
      <c r="IN62" s="1">
        <v>5</v>
      </c>
      <c r="IO62" s="1">
        <v>5</v>
      </c>
      <c r="IP62" s="1">
        <v>6</v>
      </c>
      <c r="IQ62" s="1">
        <v>5</v>
      </c>
      <c r="IR62" s="1">
        <v>6</v>
      </c>
      <c r="IS62" s="1">
        <v>7</v>
      </c>
      <c r="IT62" s="1">
        <v>6</v>
      </c>
      <c r="IU62" s="1">
        <v>3</v>
      </c>
      <c r="IV62" s="1">
        <v>3</v>
      </c>
      <c r="IW62" s="1">
        <v>4</v>
      </c>
      <c r="IX62" s="1">
        <v>3</v>
      </c>
      <c r="IY62" s="1">
        <v>3</v>
      </c>
      <c r="IZ62" s="1">
        <v>3</v>
      </c>
      <c r="JA62" s="1">
        <v>2</v>
      </c>
      <c r="JB62" s="1">
        <v>2</v>
      </c>
      <c r="JC62" s="1">
        <v>2</v>
      </c>
      <c r="JD62" s="1">
        <v>2</v>
      </c>
      <c r="JE62" s="1">
        <v>2</v>
      </c>
      <c r="JF62" s="1">
        <v>2</v>
      </c>
      <c r="JG62" s="1">
        <v>2</v>
      </c>
      <c r="JH62" s="1">
        <v>1</v>
      </c>
    </row>
    <row r="63" spans="1:274" x14ac:dyDescent="0.25">
      <c r="A63" t="s">
        <v>30</v>
      </c>
      <c r="B63" s="1">
        <v>1</v>
      </c>
      <c r="C63" s="1">
        <v>1</v>
      </c>
      <c r="G63" s="1">
        <v>1</v>
      </c>
      <c r="J63" s="1">
        <v>1</v>
      </c>
      <c r="AV63" s="1">
        <v>1</v>
      </c>
      <c r="AX63" s="1">
        <v>2</v>
      </c>
      <c r="AY63" s="1">
        <v>2</v>
      </c>
      <c r="AZ63" s="1">
        <v>1</v>
      </c>
      <c r="BA63" s="1">
        <v>1</v>
      </c>
      <c r="BG63" s="1">
        <v>1</v>
      </c>
      <c r="BH63" s="1">
        <v>1</v>
      </c>
      <c r="BI63" s="1">
        <v>2</v>
      </c>
      <c r="BM63" s="2"/>
      <c r="BN63" s="2"/>
      <c r="BO63" s="2"/>
      <c r="BP63" s="2"/>
      <c r="BQ63" s="2"/>
      <c r="BR63" s="2"/>
      <c r="BS63" s="2"/>
      <c r="BT63" s="2">
        <v>1</v>
      </c>
      <c r="BU63" s="2">
        <v>1</v>
      </c>
      <c r="BV63" s="2">
        <v>1</v>
      </c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4"/>
      <c r="CI63" s="2"/>
      <c r="CJ63" s="2"/>
      <c r="CK63" s="2"/>
      <c r="CL63" s="2"/>
      <c r="CM63" s="2"/>
      <c r="CN63" s="2"/>
      <c r="CO63" s="2"/>
      <c r="CP63" s="2"/>
      <c r="CQ63" s="2"/>
      <c r="CR63" s="2">
        <v>1</v>
      </c>
      <c r="CS63" s="2">
        <v>1</v>
      </c>
      <c r="CT63" s="2">
        <v>1</v>
      </c>
      <c r="CU63" s="2">
        <v>1</v>
      </c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>
        <v>1</v>
      </c>
      <c r="DG63" s="2"/>
      <c r="DH63" s="2"/>
      <c r="DI63" s="2"/>
      <c r="DJ63" s="2"/>
      <c r="DK63" s="2"/>
      <c r="DL63" s="2">
        <v>1</v>
      </c>
      <c r="DM63" s="2">
        <v>2</v>
      </c>
      <c r="DN63" s="2">
        <v>2</v>
      </c>
      <c r="DO63" s="2">
        <v>2</v>
      </c>
      <c r="DP63" s="2">
        <v>2</v>
      </c>
      <c r="DQ63" s="2">
        <v>2</v>
      </c>
      <c r="DR63" s="2">
        <v>2</v>
      </c>
      <c r="DS63" s="2">
        <v>2</v>
      </c>
      <c r="DT63" s="2">
        <v>2</v>
      </c>
      <c r="DU63" s="2">
        <v>1</v>
      </c>
      <c r="DV63" s="2">
        <v>2</v>
      </c>
      <c r="DW63" s="2">
        <v>4</v>
      </c>
      <c r="DX63" s="2">
        <v>3</v>
      </c>
      <c r="DY63" s="2">
        <v>3</v>
      </c>
      <c r="DZ63" s="2">
        <v>3</v>
      </c>
      <c r="EA63" s="2">
        <v>3</v>
      </c>
      <c r="EB63" s="2">
        <v>3</v>
      </c>
      <c r="EC63" s="2">
        <v>3</v>
      </c>
      <c r="ED63" s="2">
        <v>4</v>
      </c>
      <c r="EE63" s="2">
        <v>7</v>
      </c>
      <c r="EF63" s="2">
        <v>7</v>
      </c>
      <c r="EG63" s="2">
        <v>5</v>
      </c>
      <c r="EH63" s="2">
        <v>4</v>
      </c>
      <c r="EI63" s="2">
        <v>4</v>
      </c>
      <c r="EJ63" s="2">
        <v>3</v>
      </c>
      <c r="EK63" s="2">
        <v>3</v>
      </c>
      <c r="EL63" s="2">
        <v>2</v>
      </c>
      <c r="EM63" s="2">
        <v>3</v>
      </c>
      <c r="EN63" s="2">
        <v>3</v>
      </c>
      <c r="EO63" s="50">
        <v>4</v>
      </c>
      <c r="EP63" s="50">
        <v>3</v>
      </c>
      <c r="EQ63" s="1">
        <v>2</v>
      </c>
      <c r="ER63" s="1">
        <v>2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2</v>
      </c>
      <c r="FD63" s="1">
        <v>2</v>
      </c>
      <c r="FE63" s="1">
        <v>2</v>
      </c>
      <c r="FF63" s="1">
        <v>2</v>
      </c>
      <c r="FG63" s="1">
        <v>1</v>
      </c>
      <c r="FH63" s="1">
        <v>1</v>
      </c>
      <c r="FI63" s="1">
        <v>1</v>
      </c>
      <c r="FJ63" s="1">
        <v>1</v>
      </c>
      <c r="FK63" s="1">
        <v>2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2</v>
      </c>
      <c r="FR63" s="1">
        <v>2</v>
      </c>
      <c r="FS63" s="1">
        <v>2</v>
      </c>
      <c r="FT63" s="1">
        <v>1</v>
      </c>
      <c r="FU63" s="1">
        <v>1</v>
      </c>
      <c r="FV63" s="1">
        <v>3</v>
      </c>
      <c r="FW63" s="1">
        <v>3</v>
      </c>
      <c r="FX63" s="1">
        <v>1</v>
      </c>
      <c r="FY63" s="1">
        <v>1</v>
      </c>
      <c r="FZ63" s="1">
        <v>2</v>
      </c>
      <c r="GA63" s="1">
        <v>1</v>
      </c>
      <c r="GB63" s="1">
        <v>1</v>
      </c>
      <c r="GV63" s="1">
        <v>4</v>
      </c>
      <c r="GW63" s="1">
        <v>5</v>
      </c>
      <c r="HE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1</v>
      </c>
      <c r="HK63" s="1">
        <v>1</v>
      </c>
      <c r="HL63" s="1">
        <v>1</v>
      </c>
      <c r="HM63" s="1">
        <v>1</v>
      </c>
      <c r="IB63" s="2"/>
      <c r="IC63" s="2"/>
      <c r="II63" s="1">
        <v>1</v>
      </c>
      <c r="IJ63" s="1">
        <v>1</v>
      </c>
      <c r="IK63" s="1">
        <v>1</v>
      </c>
      <c r="IL63" s="1">
        <v>1</v>
      </c>
      <c r="IM63" s="1">
        <v>1</v>
      </c>
      <c r="IN63" s="1">
        <v>1</v>
      </c>
      <c r="IP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2</v>
      </c>
      <c r="IV63" s="1">
        <v>2</v>
      </c>
      <c r="IZ63" s="1">
        <v>1</v>
      </c>
      <c r="JA63" s="1">
        <v>1</v>
      </c>
      <c r="JB63" s="1">
        <v>1</v>
      </c>
      <c r="JC63" s="1">
        <v>2</v>
      </c>
      <c r="JD63" s="1">
        <v>2</v>
      </c>
      <c r="JE63" s="1">
        <v>2</v>
      </c>
      <c r="JF63" s="1">
        <v>2</v>
      </c>
      <c r="JG63" s="1">
        <v>2</v>
      </c>
      <c r="JH63" s="1">
        <v>2</v>
      </c>
    </row>
    <row r="64" spans="1:274" x14ac:dyDescent="0.25">
      <c r="A64" t="s">
        <v>31</v>
      </c>
      <c r="C64" s="1">
        <v>1</v>
      </c>
      <c r="D64" s="1">
        <v>1</v>
      </c>
      <c r="G64" s="1">
        <v>1</v>
      </c>
      <c r="H64" s="1">
        <v>1</v>
      </c>
      <c r="W64" s="1">
        <v>1</v>
      </c>
      <c r="X64" s="1">
        <v>1</v>
      </c>
      <c r="AF64" s="1">
        <v>1</v>
      </c>
      <c r="AO64" s="1">
        <v>1</v>
      </c>
      <c r="AP64" s="1">
        <v>1</v>
      </c>
      <c r="AQ64" s="1">
        <v>1</v>
      </c>
      <c r="AU64" s="1">
        <v>1</v>
      </c>
      <c r="AV64" s="1">
        <v>2</v>
      </c>
      <c r="AW64" s="1">
        <v>2</v>
      </c>
      <c r="BI64" s="1">
        <v>1</v>
      </c>
      <c r="BM64" s="2"/>
      <c r="BN64" s="2"/>
      <c r="BO64" s="2">
        <v>1</v>
      </c>
      <c r="BP64" s="2">
        <v>1</v>
      </c>
      <c r="BQ64" s="2"/>
      <c r="BR64" s="2"/>
      <c r="BS64" s="2"/>
      <c r="BT64" s="2"/>
      <c r="BU64" s="2"/>
      <c r="BV64" s="2"/>
      <c r="BW64" s="2">
        <v>1</v>
      </c>
      <c r="BX64" s="2">
        <v>1</v>
      </c>
      <c r="BY64" s="2">
        <v>1</v>
      </c>
      <c r="BZ64" s="2">
        <v>1</v>
      </c>
      <c r="CA64" s="2"/>
      <c r="CB64" s="2"/>
      <c r="CC64" s="2"/>
      <c r="CD64" s="2">
        <v>1</v>
      </c>
      <c r="CE64" s="2">
        <v>1</v>
      </c>
      <c r="CF64" s="2">
        <v>1</v>
      </c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>
        <v>1</v>
      </c>
      <c r="CS64" s="2">
        <v>1</v>
      </c>
      <c r="CT64" s="2">
        <v>1</v>
      </c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>
        <v>1</v>
      </c>
      <c r="DG64" s="2"/>
      <c r="DH64" s="2"/>
      <c r="DI64" s="2"/>
      <c r="DJ64" s="2">
        <v>1</v>
      </c>
      <c r="DK64" s="2">
        <v>2</v>
      </c>
      <c r="DL64" s="2"/>
      <c r="DM64" s="2"/>
      <c r="DN64" s="2"/>
      <c r="DO64" s="2"/>
      <c r="DP64" s="2"/>
      <c r="DQ64" s="2"/>
      <c r="DR64" s="2">
        <v>2</v>
      </c>
      <c r="DS64" s="2">
        <v>2</v>
      </c>
      <c r="DT64" s="2">
        <v>1</v>
      </c>
      <c r="DU64" s="2">
        <v>1</v>
      </c>
      <c r="DV64" s="2">
        <v>1</v>
      </c>
      <c r="DW64" s="2">
        <v>2</v>
      </c>
      <c r="DX64" s="2">
        <v>2</v>
      </c>
      <c r="DY64" s="2">
        <v>2</v>
      </c>
      <c r="DZ64" s="2">
        <v>4</v>
      </c>
      <c r="EA64" s="2">
        <v>5</v>
      </c>
      <c r="EB64" s="2">
        <v>3</v>
      </c>
      <c r="EC64" s="2">
        <v>1</v>
      </c>
      <c r="ED64" s="2"/>
      <c r="EE64" s="2"/>
      <c r="EF64" s="2"/>
      <c r="EG64" s="2"/>
      <c r="EH64" s="2"/>
      <c r="EI64" s="2">
        <v>1</v>
      </c>
      <c r="EJ64" s="2">
        <v>2</v>
      </c>
      <c r="EK64" s="2">
        <v>2</v>
      </c>
      <c r="EL64" s="2">
        <v>1</v>
      </c>
      <c r="EM64" s="2"/>
      <c r="EN64" s="2"/>
      <c r="EO64" s="2"/>
      <c r="EX64" s="1">
        <v>1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H64" s="1">
        <v>1</v>
      </c>
      <c r="FI64" s="1">
        <v>1</v>
      </c>
      <c r="FJ64" s="1">
        <v>1</v>
      </c>
      <c r="FK64" s="1">
        <v>1</v>
      </c>
      <c r="FL64" s="1">
        <v>2</v>
      </c>
      <c r="FM64" s="1">
        <v>1</v>
      </c>
      <c r="FN64" s="1">
        <v>1</v>
      </c>
      <c r="FO64" s="1">
        <v>1</v>
      </c>
      <c r="FP64" s="1">
        <v>1</v>
      </c>
      <c r="FS64" s="1">
        <v>1</v>
      </c>
      <c r="FV64" s="1">
        <v>1</v>
      </c>
      <c r="FW64" s="1">
        <v>1</v>
      </c>
      <c r="FX64" s="1">
        <v>1</v>
      </c>
      <c r="GK64" s="1">
        <v>1</v>
      </c>
      <c r="GV64" s="1">
        <v>6</v>
      </c>
      <c r="GW64" s="1">
        <v>7</v>
      </c>
      <c r="GX64" s="1">
        <v>2</v>
      </c>
      <c r="GY64" s="1">
        <v>1</v>
      </c>
      <c r="GZ64" s="1">
        <v>1</v>
      </c>
      <c r="HA64" s="1">
        <v>2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2</v>
      </c>
      <c r="HM64" s="1">
        <v>1</v>
      </c>
      <c r="HN64" s="1">
        <v>2</v>
      </c>
      <c r="HO64" s="1">
        <v>1</v>
      </c>
      <c r="HP64" s="1">
        <v>2</v>
      </c>
      <c r="HQ64" s="1">
        <v>2</v>
      </c>
      <c r="HR64" s="1">
        <v>2</v>
      </c>
      <c r="HS64" s="1">
        <v>2</v>
      </c>
      <c r="HT64" s="1">
        <v>2</v>
      </c>
      <c r="HU64" s="1">
        <v>1</v>
      </c>
      <c r="IB64" s="2"/>
      <c r="IC64" s="2"/>
      <c r="II64" s="1">
        <v>2</v>
      </c>
      <c r="IJ64" s="1">
        <v>2</v>
      </c>
      <c r="IK64" s="1">
        <v>1</v>
      </c>
      <c r="IL64" s="1">
        <v>1</v>
      </c>
      <c r="IM64" s="1">
        <v>1</v>
      </c>
      <c r="IN64" s="1">
        <v>3</v>
      </c>
      <c r="IO64" s="1">
        <v>1</v>
      </c>
      <c r="IP64" s="1">
        <v>2</v>
      </c>
      <c r="IQ64" s="1">
        <v>3</v>
      </c>
      <c r="IR64" s="1">
        <v>3</v>
      </c>
      <c r="IS64" s="1">
        <v>5</v>
      </c>
      <c r="IT64" s="1">
        <v>6</v>
      </c>
      <c r="IU64" s="1">
        <v>7</v>
      </c>
      <c r="IV64" s="1">
        <v>5</v>
      </c>
      <c r="IW64" s="1">
        <v>3</v>
      </c>
      <c r="IX64" s="1">
        <v>4</v>
      </c>
      <c r="IY64" s="1">
        <v>4</v>
      </c>
      <c r="IZ64" s="1">
        <v>6</v>
      </c>
      <c r="JA64" s="1">
        <v>7</v>
      </c>
      <c r="JB64" s="1">
        <v>6</v>
      </c>
      <c r="JC64" s="1">
        <v>5</v>
      </c>
      <c r="JD64" s="1">
        <v>5</v>
      </c>
      <c r="JE64" s="1">
        <v>5</v>
      </c>
      <c r="JF64" s="1">
        <v>6</v>
      </c>
      <c r="JG64" s="1">
        <v>7</v>
      </c>
      <c r="JH64" s="1">
        <v>5</v>
      </c>
      <c r="JI64" s="1">
        <v>3</v>
      </c>
      <c r="JJ64" s="1">
        <v>2</v>
      </c>
      <c r="JK64" s="1">
        <v>2</v>
      </c>
      <c r="JL64" s="1">
        <v>2</v>
      </c>
      <c r="JM64" s="1">
        <v>2</v>
      </c>
      <c r="JN64" s="1">
        <v>2</v>
      </c>
    </row>
    <row r="65" spans="1:274" x14ac:dyDescent="0.25">
      <c r="A65" s="22" t="s">
        <v>32</v>
      </c>
      <c r="B65" s="12">
        <v>1</v>
      </c>
      <c r="C65" s="12">
        <v>1</v>
      </c>
      <c r="D65" s="12">
        <v>1</v>
      </c>
      <c r="E65" s="12">
        <v>2</v>
      </c>
      <c r="F65" s="12">
        <v>1</v>
      </c>
      <c r="G65" s="12">
        <v>1</v>
      </c>
      <c r="H65" s="12"/>
      <c r="I65" s="12"/>
      <c r="J65" s="12"/>
      <c r="K65" s="12">
        <v>1</v>
      </c>
      <c r="L65" s="12">
        <v>1</v>
      </c>
      <c r="M65" s="12">
        <v>1</v>
      </c>
      <c r="N65" s="12">
        <v>1</v>
      </c>
      <c r="O65" s="12"/>
      <c r="P65" s="12"/>
      <c r="Q65" s="12"/>
      <c r="R65" s="12"/>
      <c r="S65" s="12"/>
      <c r="T65" s="12"/>
      <c r="U65" s="12"/>
      <c r="V65" s="12">
        <v>1</v>
      </c>
      <c r="W65" s="12">
        <v>1</v>
      </c>
      <c r="X65" s="12">
        <v>1</v>
      </c>
      <c r="Y65" s="12"/>
      <c r="Z65" s="12">
        <v>1</v>
      </c>
      <c r="AA65" s="12">
        <v>1</v>
      </c>
      <c r="AB65" s="12">
        <v>1</v>
      </c>
      <c r="AC65" s="12">
        <v>1</v>
      </c>
      <c r="AD65" s="12">
        <v>1</v>
      </c>
      <c r="AE65" s="12">
        <v>1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>
        <v>1</v>
      </c>
      <c r="AU65" s="12">
        <v>1</v>
      </c>
      <c r="AV65" s="12">
        <v>1</v>
      </c>
      <c r="AW65" s="12">
        <v>1</v>
      </c>
      <c r="AX65" s="12">
        <v>1</v>
      </c>
      <c r="AY65" s="12">
        <v>1</v>
      </c>
      <c r="AZ65" s="12">
        <v>1</v>
      </c>
      <c r="BA65" s="12"/>
      <c r="BB65" s="12">
        <v>1</v>
      </c>
      <c r="BC65" s="12"/>
      <c r="BD65" s="12"/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2"/>
      <c r="CH65" s="24"/>
      <c r="CI65" s="12"/>
      <c r="CJ65" s="12"/>
      <c r="CK65" s="12">
        <v>1</v>
      </c>
      <c r="CL65" s="12">
        <v>1</v>
      </c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>
        <v>1</v>
      </c>
      <c r="DG65" s="12">
        <v>1</v>
      </c>
      <c r="DH65" s="12"/>
      <c r="DI65" s="12"/>
      <c r="DJ65" s="12"/>
      <c r="DK65" s="12"/>
      <c r="DL65" s="12"/>
      <c r="DM65" s="12"/>
      <c r="DN65" s="12"/>
      <c r="DO65" s="12"/>
      <c r="DP65" s="12"/>
      <c r="DQ65" s="12">
        <v>1</v>
      </c>
      <c r="DR65" s="12">
        <v>1</v>
      </c>
      <c r="DS65" s="12">
        <v>1</v>
      </c>
      <c r="DT65" s="12">
        <v>1</v>
      </c>
      <c r="DU65" s="12">
        <v>1</v>
      </c>
      <c r="DV65" s="12">
        <v>1</v>
      </c>
      <c r="DW65" s="12">
        <v>2</v>
      </c>
      <c r="DX65" s="12">
        <v>2</v>
      </c>
      <c r="DY65" s="12">
        <v>1</v>
      </c>
      <c r="DZ65" s="12">
        <v>1</v>
      </c>
      <c r="EA65" s="12">
        <v>1</v>
      </c>
      <c r="EB65" s="12">
        <v>1</v>
      </c>
      <c r="EC65" s="12">
        <v>1</v>
      </c>
      <c r="ED65" s="12"/>
      <c r="EE65" s="12"/>
      <c r="EF65" s="12">
        <v>1</v>
      </c>
      <c r="EG65" s="12">
        <v>1</v>
      </c>
      <c r="EH65" s="12">
        <v>1</v>
      </c>
      <c r="EI65" s="12">
        <v>1</v>
      </c>
      <c r="EJ65" s="12"/>
      <c r="EK65" s="12">
        <v>1</v>
      </c>
      <c r="EL65" s="12"/>
      <c r="EM65" s="12"/>
      <c r="EN65" s="12">
        <v>1</v>
      </c>
      <c r="EO65" s="2">
        <v>1</v>
      </c>
      <c r="EP65" s="50">
        <v>1</v>
      </c>
      <c r="FC65" s="1">
        <v>3</v>
      </c>
      <c r="FD65" s="1">
        <v>3</v>
      </c>
      <c r="FE65" s="1">
        <v>2</v>
      </c>
      <c r="FF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2</v>
      </c>
      <c r="FN65" s="1">
        <v>3</v>
      </c>
      <c r="FO65" s="1">
        <v>4</v>
      </c>
      <c r="FP65" s="1">
        <v>4</v>
      </c>
      <c r="FQ65" s="1">
        <v>1</v>
      </c>
      <c r="FR65" s="1">
        <v>1</v>
      </c>
      <c r="FS65" s="1">
        <v>1</v>
      </c>
      <c r="FT65" s="1">
        <v>1</v>
      </c>
      <c r="FU65" s="1">
        <v>2</v>
      </c>
      <c r="FV65" s="1">
        <v>4</v>
      </c>
      <c r="FW65" s="1">
        <v>3</v>
      </c>
      <c r="FX65" s="1">
        <v>2</v>
      </c>
      <c r="FY65" s="1">
        <v>2</v>
      </c>
      <c r="FZ65" s="1">
        <v>2</v>
      </c>
      <c r="GA65" s="1">
        <v>2</v>
      </c>
      <c r="GB65" s="1">
        <v>2</v>
      </c>
      <c r="GD65" s="1">
        <v>1</v>
      </c>
      <c r="GF65" s="1">
        <v>1</v>
      </c>
      <c r="GG65" s="1">
        <v>2</v>
      </c>
      <c r="GH65" s="1">
        <v>2</v>
      </c>
      <c r="GI65" s="1">
        <v>1</v>
      </c>
      <c r="GJ65" s="1">
        <v>1</v>
      </c>
      <c r="GK65" s="1">
        <v>1</v>
      </c>
      <c r="GL65" s="1">
        <v>3</v>
      </c>
      <c r="GM65" s="1">
        <v>2</v>
      </c>
      <c r="GN65" s="1">
        <v>1</v>
      </c>
      <c r="GO65" s="1">
        <v>2</v>
      </c>
      <c r="GP65" s="1">
        <v>3</v>
      </c>
      <c r="GQ65" s="1">
        <v>1</v>
      </c>
      <c r="GR65" s="1">
        <v>1</v>
      </c>
      <c r="GT65" s="1">
        <v>1</v>
      </c>
      <c r="GU65" s="1">
        <v>1</v>
      </c>
      <c r="GV65" s="1">
        <v>3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D65" s="1">
        <v>1</v>
      </c>
      <c r="HE65" s="1">
        <v>1</v>
      </c>
      <c r="HF65" s="1">
        <v>2</v>
      </c>
      <c r="HG65" s="1">
        <v>1</v>
      </c>
      <c r="HH65" s="1">
        <v>2</v>
      </c>
      <c r="HI65" s="1">
        <v>2</v>
      </c>
      <c r="HJ65" s="1">
        <v>3</v>
      </c>
      <c r="HK65" s="1">
        <v>2</v>
      </c>
      <c r="HL65" s="1">
        <v>2</v>
      </c>
      <c r="IB65" s="2">
        <v>1</v>
      </c>
      <c r="IC65" s="2"/>
      <c r="IH65" s="1">
        <v>0</v>
      </c>
      <c r="II65" s="1">
        <v>1</v>
      </c>
      <c r="IJ65" s="1">
        <v>0</v>
      </c>
      <c r="IK65" s="1">
        <v>0</v>
      </c>
      <c r="IL65" s="1">
        <v>1</v>
      </c>
      <c r="IM65" s="1">
        <v>1</v>
      </c>
      <c r="IN65" s="1">
        <v>2</v>
      </c>
      <c r="IO65" s="1">
        <v>1</v>
      </c>
      <c r="IP65" s="1">
        <v>1</v>
      </c>
      <c r="IQ65" s="1">
        <v>2</v>
      </c>
      <c r="IR65" s="1">
        <v>2</v>
      </c>
      <c r="IS65" s="1">
        <v>2</v>
      </c>
      <c r="IT65" s="1">
        <v>2</v>
      </c>
      <c r="IU65" s="1">
        <v>2</v>
      </c>
      <c r="IV65" s="1">
        <v>3</v>
      </c>
      <c r="IW65" s="1">
        <v>4</v>
      </c>
      <c r="IX65" s="1">
        <v>2</v>
      </c>
      <c r="IY65" s="1">
        <v>3</v>
      </c>
      <c r="IZ65" s="1">
        <v>4</v>
      </c>
      <c r="JA65" s="1">
        <v>3</v>
      </c>
      <c r="JB65" s="1">
        <v>4</v>
      </c>
      <c r="JC65" s="1">
        <v>3</v>
      </c>
      <c r="JD65" s="1">
        <v>1</v>
      </c>
      <c r="JE65" s="1">
        <v>2</v>
      </c>
      <c r="JF65" s="1">
        <v>2</v>
      </c>
      <c r="JG65" s="1">
        <v>1</v>
      </c>
      <c r="JH65" s="1">
        <v>1</v>
      </c>
      <c r="JI65" s="1">
        <v>4</v>
      </c>
      <c r="JJ65" s="1">
        <v>4</v>
      </c>
      <c r="JK65" s="1">
        <v>4</v>
      </c>
      <c r="JL65" s="1">
        <v>4</v>
      </c>
      <c r="JM65" s="1">
        <v>3</v>
      </c>
      <c r="JN65" s="1">
        <v>2</v>
      </c>
    </row>
    <row r="66" spans="1:274" x14ac:dyDescent="0.25">
      <c r="A66" s="3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4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50"/>
      <c r="IB66" s="2"/>
      <c r="IC66" s="2"/>
      <c r="JI66" s="1">
        <v>1</v>
      </c>
      <c r="JJ66" s="1">
        <v>1</v>
      </c>
      <c r="JK66" s="1">
        <v>2</v>
      </c>
      <c r="JL66" s="1">
        <v>3</v>
      </c>
      <c r="JM66" s="1">
        <v>1</v>
      </c>
      <c r="JN66" s="1">
        <v>2</v>
      </c>
    </row>
    <row r="67" spans="1:274" ht="15.75" thickBot="1" x14ac:dyDescent="0.3">
      <c r="A67" s="47" t="s">
        <v>192</v>
      </c>
      <c r="B67" s="46">
        <f t="shared" ref="B67:AG67" si="64">SUM(B61:B65)</f>
        <v>12</v>
      </c>
      <c r="C67" s="46">
        <f t="shared" si="64"/>
        <v>24</v>
      </c>
      <c r="D67" s="46">
        <f t="shared" si="64"/>
        <v>14</v>
      </c>
      <c r="E67" s="46">
        <f t="shared" si="64"/>
        <v>16</v>
      </c>
      <c r="F67" s="46">
        <f t="shared" si="64"/>
        <v>11</v>
      </c>
      <c r="G67" s="46">
        <f t="shared" si="64"/>
        <v>22</v>
      </c>
      <c r="H67" s="46">
        <f t="shared" si="64"/>
        <v>12</v>
      </c>
      <c r="I67" s="46">
        <f t="shared" si="64"/>
        <v>9</v>
      </c>
      <c r="J67" s="46">
        <f t="shared" si="64"/>
        <v>12</v>
      </c>
      <c r="K67" s="46">
        <f t="shared" si="64"/>
        <v>10</v>
      </c>
      <c r="L67" s="46">
        <f t="shared" si="64"/>
        <v>13</v>
      </c>
      <c r="M67" s="46">
        <f t="shared" si="64"/>
        <v>13</v>
      </c>
      <c r="N67" s="46">
        <f t="shared" si="64"/>
        <v>10</v>
      </c>
      <c r="O67" s="46">
        <f t="shared" si="64"/>
        <v>8</v>
      </c>
      <c r="P67" s="46">
        <f t="shared" si="64"/>
        <v>5</v>
      </c>
      <c r="Q67" s="46">
        <f t="shared" si="64"/>
        <v>5</v>
      </c>
      <c r="R67" s="46">
        <f t="shared" si="64"/>
        <v>6</v>
      </c>
      <c r="S67" s="46">
        <f t="shared" si="64"/>
        <v>8</v>
      </c>
      <c r="T67" s="46">
        <f t="shared" si="64"/>
        <v>9</v>
      </c>
      <c r="U67" s="46">
        <f t="shared" si="64"/>
        <v>5</v>
      </c>
      <c r="V67" s="46">
        <f t="shared" si="64"/>
        <v>6</v>
      </c>
      <c r="W67" s="46">
        <f t="shared" si="64"/>
        <v>14</v>
      </c>
      <c r="X67" s="46">
        <f t="shared" si="64"/>
        <v>12</v>
      </c>
      <c r="Y67" s="46">
        <f t="shared" si="64"/>
        <v>16</v>
      </c>
      <c r="Z67" s="46">
        <f t="shared" si="64"/>
        <v>16</v>
      </c>
      <c r="AA67" s="46">
        <f t="shared" si="64"/>
        <v>14</v>
      </c>
      <c r="AB67" s="46">
        <f t="shared" si="64"/>
        <v>13</v>
      </c>
      <c r="AC67" s="46">
        <f t="shared" si="64"/>
        <v>8</v>
      </c>
      <c r="AD67" s="46">
        <f t="shared" si="64"/>
        <v>10</v>
      </c>
      <c r="AE67" s="46">
        <f t="shared" si="64"/>
        <v>10</v>
      </c>
      <c r="AF67" s="46">
        <f t="shared" si="64"/>
        <v>11</v>
      </c>
      <c r="AG67" s="46">
        <f t="shared" si="64"/>
        <v>8</v>
      </c>
      <c r="AH67" s="46">
        <f t="shared" ref="AH67:BM67" si="65">SUM(AH61:AH65)</f>
        <v>13</v>
      </c>
      <c r="AI67" s="46">
        <f t="shared" si="65"/>
        <v>12</v>
      </c>
      <c r="AJ67" s="46">
        <f t="shared" si="65"/>
        <v>9</v>
      </c>
      <c r="AK67" s="46">
        <f t="shared" si="65"/>
        <v>13</v>
      </c>
      <c r="AL67" s="46">
        <f t="shared" si="65"/>
        <v>15</v>
      </c>
      <c r="AM67" s="46">
        <f t="shared" si="65"/>
        <v>7</v>
      </c>
      <c r="AN67" s="46">
        <f t="shared" si="65"/>
        <v>18</v>
      </c>
      <c r="AO67" s="46">
        <f t="shared" si="65"/>
        <v>19</v>
      </c>
      <c r="AP67" s="46">
        <f t="shared" si="65"/>
        <v>18</v>
      </c>
      <c r="AQ67" s="46">
        <f t="shared" si="65"/>
        <v>18</v>
      </c>
      <c r="AR67" s="46">
        <f t="shared" si="65"/>
        <v>15</v>
      </c>
      <c r="AS67" s="46">
        <f t="shared" si="65"/>
        <v>23</v>
      </c>
      <c r="AT67" s="46">
        <f t="shared" si="65"/>
        <v>25</v>
      </c>
      <c r="AU67" s="46">
        <f t="shared" si="65"/>
        <v>29</v>
      </c>
      <c r="AV67" s="46">
        <f t="shared" si="65"/>
        <v>33</v>
      </c>
      <c r="AW67" s="46">
        <f t="shared" si="65"/>
        <v>35</v>
      </c>
      <c r="AX67" s="46">
        <f t="shared" si="65"/>
        <v>25</v>
      </c>
      <c r="AY67" s="46">
        <f t="shared" si="65"/>
        <v>14</v>
      </c>
      <c r="AZ67" s="46">
        <f t="shared" si="65"/>
        <v>14</v>
      </c>
      <c r="BA67" s="46">
        <f t="shared" si="65"/>
        <v>8</v>
      </c>
      <c r="BB67" s="46">
        <f t="shared" si="65"/>
        <v>8</v>
      </c>
      <c r="BC67" s="46">
        <f t="shared" si="65"/>
        <v>10</v>
      </c>
      <c r="BD67" s="46">
        <f t="shared" si="65"/>
        <v>4</v>
      </c>
      <c r="BE67" s="46">
        <f t="shared" si="65"/>
        <v>9</v>
      </c>
      <c r="BF67" s="46">
        <f t="shared" si="65"/>
        <v>7</v>
      </c>
      <c r="BG67" s="46">
        <f t="shared" si="65"/>
        <v>7</v>
      </c>
      <c r="BH67" s="46">
        <f t="shared" si="65"/>
        <v>18</v>
      </c>
      <c r="BI67" s="46">
        <f t="shared" si="65"/>
        <v>24</v>
      </c>
      <c r="BJ67" s="46">
        <f t="shared" si="65"/>
        <v>16</v>
      </c>
      <c r="BK67" s="46">
        <f t="shared" si="65"/>
        <v>19</v>
      </c>
      <c r="BL67" s="46">
        <f t="shared" si="65"/>
        <v>12</v>
      </c>
      <c r="BM67" s="46">
        <f t="shared" si="65"/>
        <v>9</v>
      </c>
      <c r="BN67" s="46">
        <f t="shared" ref="BN67:CS67" si="66">SUM(BN61:BN65)</f>
        <v>3</v>
      </c>
      <c r="BO67" s="46">
        <f t="shared" si="66"/>
        <v>21</v>
      </c>
      <c r="BP67" s="46">
        <f t="shared" si="66"/>
        <v>18</v>
      </c>
      <c r="BQ67" s="46">
        <f t="shared" si="66"/>
        <v>24</v>
      </c>
      <c r="BR67" s="46">
        <f t="shared" si="66"/>
        <v>24</v>
      </c>
      <c r="BS67" s="57">
        <f t="shared" si="66"/>
        <v>29</v>
      </c>
      <c r="BT67" s="57">
        <f t="shared" si="66"/>
        <v>27</v>
      </c>
      <c r="BU67" s="57">
        <f t="shared" si="66"/>
        <v>29</v>
      </c>
      <c r="BV67" s="57">
        <f t="shared" si="66"/>
        <v>26</v>
      </c>
      <c r="BW67" s="57">
        <f t="shared" si="66"/>
        <v>18</v>
      </c>
      <c r="BX67" s="57">
        <f t="shared" si="66"/>
        <v>18</v>
      </c>
      <c r="BY67" s="57">
        <f t="shared" si="66"/>
        <v>16</v>
      </c>
      <c r="BZ67" s="57">
        <f t="shared" si="66"/>
        <v>11</v>
      </c>
      <c r="CA67" s="57">
        <f t="shared" si="66"/>
        <v>11</v>
      </c>
      <c r="CB67" s="57">
        <f t="shared" si="66"/>
        <v>12</v>
      </c>
      <c r="CC67" s="57">
        <f t="shared" si="66"/>
        <v>14</v>
      </c>
      <c r="CD67" s="57">
        <f t="shared" si="66"/>
        <v>17</v>
      </c>
      <c r="CE67" s="57">
        <f t="shared" si="66"/>
        <v>17</v>
      </c>
      <c r="CF67" s="57">
        <f t="shared" si="66"/>
        <v>11</v>
      </c>
      <c r="CG67" s="46">
        <f t="shared" si="66"/>
        <v>11</v>
      </c>
      <c r="CH67" s="48">
        <f t="shared" si="66"/>
        <v>14</v>
      </c>
      <c r="CI67" s="45">
        <f t="shared" si="66"/>
        <v>17</v>
      </c>
      <c r="CJ67" s="45">
        <f t="shared" si="66"/>
        <v>13</v>
      </c>
      <c r="CK67" s="45">
        <f t="shared" si="66"/>
        <v>7</v>
      </c>
      <c r="CL67" s="45">
        <f t="shared" si="66"/>
        <v>8</v>
      </c>
      <c r="CM67" s="45">
        <f t="shared" si="66"/>
        <v>5</v>
      </c>
      <c r="CN67" s="45">
        <f t="shared" si="66"/>
        <v>7</v>
      </c>
      <c r="CO67" s="45">
        <f t="shared" si="66"/>
        <v>6</v>
      </c>
      <c r="CP67" s="45">
        <f t="shared" si="66"/>
        <v>2</v>
      </c>
      <c r="CQ67" s="45">
        <f t="shared" si="66"/>
        <v>2</v>
      </c>
      <c r="CR67" s="45">
        <f t="shared" si="66"/>
        <v>11</v>
      </c>
      <c r="CS67" s="45">
        <f t="shared" si="66"/>
        <v>12</v>
      </c>
      <c r="CT67" s="45">
        <f t="shared" ref="CT67:DY67" si="67">SUM(CT61:CT65)</f>
        <v>11</v>
      </c>
      <c r="CU67" s="45">
        <f t="shared" si="67"/>
        <v>7</v>
      </c>
      <c r="CV67" s="45">
        <f t="shared" si="67"/>
        <v>7</v>
      </c>
      <c r="CW67" s="45">
        <f t="shared" si="67"/>
        <v>6</v>
      </c>
      <c r="CX67" s="45">
        <f t="shared" si="67"/>
        <v>6</v>
      </c>
      <c r="CY67" s="45">
        <f t="shared" si="67"/>
        <v>4</v>
      </c>
      <c r="CZ67" s="45">
        <f t="shared" si="67"/>
        <v>5</v>
      </c>
      <c r="DA67" s="45">
        <f t="shared" si="67"/>
        <v>2</v>
      </c>
      <c r="DB67" s="45">
        <f t="shared" si="67"/>
        <v>3</v>
      </c>
      <c r="DC67" s="45">
        <f t="shared" si="67"/>
        <v>6</v>
      </c>
      <c r="DD67" s="45">
        <f t="shared" si="67"/>
        <v>5</v>
      </c>
      <c r="DE67" s="45">
        <f t="shared" si="67"/>
        <v>11</v>
      </c>
      <c r="DF67" s="45">
        <f t="shared" si="67"/>
        <v>15</v>
      </c>
      <c r="DG67" s="45">
        <f t="shared" si="67"/>
        <v>12</v>
      </c>
      <c r="DH67" s="45">
        <f t="shared" si="67"/>
        <v>11</v>
      </c>
      <c r="DI67" s="45">
        <f t="shared" si="67"/>
        <v>9</v>
      </c>
      <c r="DJ67" s="45">
        <f t="shared" si="67"/>
        <v>9</v>
      </c>
      <c r="DK67" s="45">
        <f t="shared" si="67"/>
        <v>8</v>
      </c>
      <c r="DL67" s="45">
        <f t="shared" si="67"/>
        <v>7</v>
      </c>
      <c r="DM67" s="45">
        <f t="shared" si="67"/>
        <v>11</v>
      </c>
      <c r="DN67" s="45">
        <f t="shared" si="67"/>
        <v>16</v>
      </c>
      <c r="DO67" s="45">
        <f t="shared" si="67"/>
        <v>19</v>
      </c>
      <c r="DP67" s="45">
        <f t="shared" si="67"/>
        <v>18</v>
      </c>
      <c r="DQ67" s="45">
        <f t="shared" si="67"/>
        <v>20</v>
      </c>
      <c r="DR67" s="45">
        <f t="shared" si="67"/>
        <v>24</v>
      </c>
      <c r="DS67" s="45">
        <f t="shared" si="67"/>
        <v>22</v>
      </c>
      <c r="DT67" s="45">
        <f t="shared" si="67"/>
        <v>20</v>
      </c>
      <c r="DU67" s="45">
        <f t="shared" si="67"/>
        <v>19</v>
      </c>
      <c r="DV67" s="45">
        <f t="shared" si="67"/>
        <v>19</v>
      </c>
      <c r="DW67" s="45">
        <f t="shared" si="67"/>
        <v>24</v>
      </c>
      <c r="DX67" s="45">
        <f t="shared" si="67"/>
        <v>21</v>
      </c>
      <c r="DY67" s="45">
        <f t="shared" si="67"/>
        <v>21</v>
      </c>
      <c r="DZ67" s="45">
        <f t="shared" ref="DZ67:EN67" si="68">SUM(DZ61:DZ65)</f>
        <v>24</v>
      </c>
      <c r="EA67" s="45">
        <f t="shared" si="68"/>
        <v>24</v>
      </c>
      <c r="EB67" s="45">
        <f t="shared" si="68"/>
        <v>19</v>
      </c>
      <c r="EC67" s="45">
        <f t="shared" si="68"/>
        <v>14</v>
      </c>
      <c r="ED67" s="45">
        <f t="shared" si="68"/>
        <v>12</v>
      </c>
      <c r="EE67" s="45">
        <f t="shared" si="68"/>
        <v>14</v>
      </c>
      <c r="EF67" s="45">
        <f t="shared" si="68"/>
        <v>14</v>
      </c>
      <c r="EG67" s="45">
        <f t="shared" si="68"/>
        <v>11</v>
      </c>
      <c r="EH67" s="45">
        <f t="shared" si="68"/>
        <v>10</v>
      </c>
      <c r="EI67" s="45">
        <f t="shared" si="68"/>
        <v>15</v>
      </c>
      <c r="EJ67" s="45">
        <f t="shared" si="68"/>
        <v>11</v>
      </c>
      <c r="EK67" s="45">
        <f t="shared" si="68"/>
        <v>16</v>
      </c>
      <c r="EL67" s="45">
        <f t="shared" si="68"/>
        <v>8</v>
      </c>
      <c r="EM67" s="45">
        <f t="shared" si="68"/>
        <v>9</v>
      </c>
      <c r="EN67" s="45">
        <f t="shared" si="68"/>
        <v>10</v>
      </c>
      <c r="EO67" s="45">
        <f t="shared" ref="EO67:ET67" si="69">SUM(EO61:EO65)</f>
        <v>10</v>
      </c>
      <c r="EP67" s="45">
        <f t="shared" si="69"/>
        <v>9</v>
      </c>
      <c r="EQ67" s="45">
        <f t="shared" si="69"/>
        <v>9</v>
      </c>
      <c r="ER67" s="45">
        <f t="shared" si="69"/>
        <v>10</v>
      </c>
      <c r="ES67" s="45">
        <f t="shared" si="69"/>
        <v>6</v>
      </c>
      <c r="ET67" s="45">
        <f t="shared" si="69"/>
        <v>2</v>
      </c>
      <c r="EU67" s="45">
        <f t="shared" ref="EU67:FB67" si="70">SUM(EU61:EU65)</f>
        <v>2</v>
      </c>
      <c r="EV67" s="45">
        <f t="shared" si="70"/>
        <v>5</v>
      </c>
      <c r="EW67" s="45">
        <f t="shared" si="70"/>
        <v>5</v>
      </c>
      <c r="EX67" s="45">
        <f t="shared" si="70"/>
        <v>5</v>
      </c>
      <c r="EY67" s="45">
        <f t="shared" si="70"/>
        <v>6</v>
      </c>
      <c r="EZ67" s="45">
        <f t="shared" si="70"/>
        <v>7</v>
      </c>
      <c r="FA67" s="45">
        <f t="shared" si="70"/>
        <v>12</v>
      </c>
      <c r="FB67" s="45">
        <f t="shared" si="70"/>
        <v>15</v>
      </c>
      <c r="FC67" s="45">
        <f t="shared" ref="FC67:FI67" si="71">SUM(FC61:FC65)</f>
        <v>24</v>
      </c>
      <c r="FD67" s="45">
        <f t="shared" si="71"/>
        <v>21</v>
      </c>
      <c r="FE67" s="45">
        <f t="shared" si="71"/>
        <v>16</v>
      </c>
      <c r="FF67" s="45">
        <f t="shared" si="71"/>
        <v>15</v>
      </c>
      <c r="FG67" s="45">
        <f t="shared" si="71"/>
        <v>11</v>
      </c>
      <c r="FH67" s="45">
        <f t="shared" si="71"/>
        <v>12</v>
      </c>
      <c r="FI67" s="45">
        <f t="shared" si="71"/>
        <v>12</v>
      </c>
      <c r="FJ67" s="45">
        <f t="shared" ref="FJ67:FO67" si="72">SUM(FJ61:FJ65)</f>
        <v>11</v>
      </c>
      <c r="FK67" s="45">
        <f t="shared" si="72"/>
        <v>13</v>
      </c>
      <c r="FL67" s="45">
        <f t="shared" si="72"/>
        <v>15</v>
      </c>
      <c r="FM67" s="45">
        <f t="shared" si="72"/>
        <v>17</v>
      </c>
      <c r="FN67" s="45">
        <f t="shared" si="72"/>
        <v>16</v>
      </c>
      <c r="FO67" s="45">
        <f t="shared" si="72"/>
        <v>16</v>
      </c>
      <c r="FP67" s="45">
        <f t="shared" ref="FP67:FU67" si="73">SUM(FP61:FP65)</f>
        <v>18</v>
      </c>
      <c r="FQ67" s="45">
        <f t="shared" si="73"/>
        <v>15</v>
      </c>
      <c r="FR67" s="45">
        <f t="shared" si="73"/>
        <v>12</v>
      </c>
      <c r="FS67" s="45">
        <f t="shared" si="73"/>
        <v>13</v>
      </c>
      <c r="FT67" s="45">
        <f t="shared" si="73"/>
        <v>9</v>
      </c>
      <c r="FU67" s="45">
        <f t="shared" si="73"/>
        <v>10</v>
      </c>
      <c r="FV67" s="45">
        <f t="shared" ref="FV67:GE67" si="74">SUM(FV61:FV65)</f>
        <v>15</v>
      </c>
      <c r="FW67" s="45">
        <f t="shared" si="74"/>
        <v>13</v>
      </c>
      <c r="FX67" s="45">
        <f t="shared" si="74"/>
        <v>9</v>
      </c>
      <c r="FY67" s="45">
        <f t="shared" si="74"/>
        <v>11</v>
      </c>
      <c r="FZ67" s="45">
        <f t="shared" si="74"/>
        <v>14</v>
      </c>
      <c r="GA67" s="45">
        <f t="shared" si="74"/>
        <v>15</v>
      </c>
      <c r="GB67" s="45">
        <f t="shared" si="74"/>
        <v>16</v>
      </c>
      <c r="GC67" s="45">
        <f t="shared" si="74"/>
        <v>11</v>
      </c>
      <c r="GD67" s="45">
        <f t="shared" si="74"/>
        <v>11</v>
      </c>
      <c r="GE67" s="45">
        <f t="shared" si="74"/>
        <v>10</v>
      </c>
      <c r="GF67" s="45">
        <f t="shared" ref="GF67:GK67" si="75">SUM(GF61:GF65)</f>
        <v>13</v>
      </c>
      <c r="GG67" s="45">
        <f t="shared" si="75"/>
        <v>14</v>
      </c>
      <c r="GH67" s="45">
        <f t="shared" si="75"/>
        <v>11</v>
      </c>
      <c r="GI67" s="45">
        <f t="shared" si="75"/>
        <v>11</v>
      </c>
      <c r="GJ67" s="45">
        <f t="shared" si="75"/>
        <v>13</v>
      </c>
      <c r="GK67" s="45">
        <f t="shared" si="75"/>
        <v>11</v>
      </c>
      <c r="GL67" s="45">
        <f t="shared" ref="GL67:GR67" si="76">SUM(GL61:GL65)</f>
        <v>11</v>
      </c>
      <c r="GM67" s="45">
        <f t="shared" si="76"/>
        <v>9</v>
      </c>
      <c r="GN67" s="45">
        <f t="shared" si="76"/>
        <v>7</v>
      </c>
      <c r="GO67" s="45">
        <f t="shared" si="76"/>
        <v>9</v>
      </c>
      <c r="GP67" s="45">
        <f t="shared" si="76"/>
        <v>12</v>
      </c>
      <c r="GQ67" s="45">
        <f t="shared" si="76"/>
        <v>8</v>
      </c>
      <c r="GR67" s="45">
        <f t="shared" si="76"/>
        <v>8</v>
      </c>
      <c r="GS67" s="45">
        <f t="shared" ref="GS67:GX67" si="77">SUM(GS61:GS65)</f>
        <v>7</v>
      </c>
      <c r="GT67" s="45">
        <f t="shared" si="77"/>
        <v>10</v>
      </c>
      <c r="GU67" s="45">
        <f t="shared" si="77"/>
        <v>10</v>
      </c>
      <c r="GV67" s="45">
        <f t="shared" si="77"/>
        <v>54</v>
      </c>
      <c r="GW67" s="45">
        <f t="shared" si="77"/>
        <v>59</v>
      </c>
      <c r="GX67" s="45">
        <f t="shared" si="77"/>
        <v>21</v>
      </c>
      <c r="GY67" s="45">
        <f t="shared" ref="GY67:HD67" si="78">SUM(GY61:GY65)</f>
        <v>19</v>
      </c>
      <c r="GZ67" s="45">
        <f t="shared" si="78"/>
        <v>17</v>
      </c>
      <c r="HA67" s="45">
        <f t="shared" si="78"/>
        <v>11</v>
      </c>
      <c r="HB67" s="45">
        <f t="shared" si="78"/>
        <v>10</v>
      </c>
      <c r="HC67" s="45">
        <f t="shared" si="78"/>
        <v>11</v>
      </c>
      <c r="HD67" s="45">
        <f t="shared" si="78"/>
        <v>8</v>
      </c>
      <c r="HE67" s="45">
        <f t="shared" ref="HE67:HJ67" si="79">SUM(HE61:HE65)</f>
        <v>8</v>
      </c>
      <c r="HF67" s="45">
        <f t="shared" si="79"/>
        <v>10</v>
      </c>
      <c r="HG67" s="45">
        <f t="shared" si="79"/>
        <v>11</v>
      </c>
      <c r="HH67" s="45">
        <f t="shared" si="79"/>
        <v>13</v>
      </c>
      <c r="HI67" s="45">
        <f t="shared" si="79"/>
        <v>15</v>
      </c>
      <c r="HJ67" s="45">
        <f t="shared" si="79"/>
        <v>16</v>
      </c>
      <c r="HK67" s="45">
        <f t="shared" ref="HK67:HP67" si="80">SUM(HK61:HK65)</f>
        <v>15</v>
      </c>
      <c r="HL67" s="45">
        <f t="shared" si="80"/>
        <v>13</v>
      </c>
      <c r="HM67" s="45">
        <f t="shared" si="80"/>
        <v>9</v>
      </c>
      <c r="HN67" s="45">
        <f t="shared" si="80"/>
        <v>8</v>
      </c>
      <c r="HO67" s="45">
        <f t="shared" si="80"/>
        <v>7</v>
      </c>
      <c r="HP67" s="45">
        <f t="shared" si="80"/>
        <v>6</v>
      </c>
      <c r="HQ67" s="45">
        <f t="shared" ref="HQ67:HV67" si="81">SUM(HQ61:HQ65)</f>
        <v>6</v>
      </c>
      <c r="HR67" s="45">
        <f t="shared" si="81"/>
        <v>7</v>
      </c>
      <c r="HS67" s="45">
        <f t="shared" si="81"/>
        <v>8</v>
      </c>
      <c r="HT67" s="45">
        <f t="shared" si="81"/>
        <v>7</v>
      </c>
      <c r="HU67" s="45">
        <f t="shared" si="81"/>
        <v>11</v>
      </c>
      <c r="HV67" s="45">
        <f t="shared" si="81"/>
        <v>9</v>
      </c>
      <c r="HW67" s="45">
        <f t="shared" ref="HW67:IB67" si="82">SUM(HW61:HW65)</f>
        <v>8</v>
      </c>
      <c r="HX67" s="45">
        <f t="shared" si="82"/>
        <v>10</v>
      </c>
      <c r="HY67" s="45">
        <f t="shared" si="82"/>
        <v>12</v>
      </c>
      <c r="HZ67" s="45">
        <f t="shared" si="82"/>
        <v>14</v>
      </c>
      <c r="IA67" s="45">
        <f t="shared" si="82"/>
        <v>13</v>
      </c>
      <c r="IB67" s="45">
        <f t="shared" si="82"/>
        <v>15</v>
      </c>
      <c r="IC67" s="45">
        <f>SUM(IC61:IC65)</f>
        <v>17</v>
      </c>
      <c r="ID67" s="45">
        <f>SUM(ID61:ID65)</f>
        <v>14</v>
      </c>
      <c r="IE67" s="45">
        <f>SUM(IE61:IE65)</f>
        <v>16</v>
      </c>
      <c r="IF67" s="45">
        <f>SUM(IF61:IF65)</f>
        <v>15</v>
      </c>
      <c r="IG67" s="45">
        <f>SUM(IG61:IG65)</f>
        <v>17</v>
      </c>
      <c r="IH67" s="45">
        <f t="shared" ref="IH67:JN67" si="83">SUM(IH61:IH65)</f>
        <v>13</v>
      </c>
      <c r="II67" s="45">
        <f t="shared" si="83"/>
        <v>22</v>
      </c>
      <c r="IJ67" s="45">
        <f t="shared" si="83"/>
        <v>22</v>
      </c>
      <c r="IK67" s="45">
        <f t="shared" si="83"/>
        <v>19</v>
      </c>
      <c r="IL67" s="45">
        <f t="shared" si="83"/>
        <v>21</v>
      </c>
      <c r="IM67" s="45">
        <f t="shared" si="83"/>
        <v>20</v>
      </c>
      <c r="IN67" s="45">
        <f t="shared" si="83"/>
        <v>23</v>
      </c>
      <c r="IO67" s="45">
        <f t="shared" si="83"/>
        <v>24</v>
      </c>
      <c r="IP67" s="45">
        <f t="shared" si="83"/>
        <v>28</v>
      </c>
      <c r="IQ67" s="45">
        <f t="shared" si="83"/>
        <v>28</v>
      </c>
      <c r="IR67" s="45">
        <f t="shared" si="83"/>
        <v>29</v>
      </c>
      <c r="IS67" s="45">
        <f t="shared" si="83"/>
        <v>30</v>
      </c>
      <c r="IT67" s="45">
        <f t="shared" si="83"/>
        <v>31</v>
      </c>
      <c r="IU67" s="45">
        <f t="shared" si="83"/>
        <v>29</v>
      </c>
      <c r="IV67" s="45">
        <f t="shared" si="83"/>
        <v>33</v>
      </c>
      <c r="IW67" s="45">
        <f t="shared" si="83"/>
        <v>23</v>
      </c>
      <c r="IX67" s="45">
        <f t="shared" si="83"/>
        <v>20</v>
      </c>
      <c r="IY67" s="45">
        <f t="shared" si="83"/>
        <v>21</v>
      </c>
      <c r="IZ67" s="45">
        <f t="shared" si="83"/>
        <v>26</v>
      </c>
      <c r="JA67" s="45">
        <f t="shared" si="83"/>
        <v>27</v>
      </c>
      <c r="JB67" s="45">
        <f t="shared" si="83"/>
        <v>28</v>
      </c>
      <c r="JC67" s="45">
        <f t="shared" si="83"/>
        <v>27</v>
      </c>
      <c r="JD67" s="45">
        <f t="shared" si="83"/>
        <v>24</v>
      </c>
      <c r="JE67" s="45">
        <f t="shared" si="83"/>
        <v>27</v>
      </c>
      <c r="JF67" s="45">
        <f t="shared" si="83"/>
        <v>31</v>
      </c>
      <c r="JG67" s="45">
        <f t="shared" si="83"/>
        <v>26</v>
      </c>
      <c r="JH67" s="45">
        <f t="shared" si="83"/>
        <v>20</v>
      </c>
      <c r="JI67" s="45">
        <f>SUM(JI61:JI66)</f>
        <v>13</v>
      </c>
      <c r="JJ67" s="45">
        <f t="shared" ref="JJ67:JN67" si="84">SUM(JJ61:JJ66)</f>
        <v>12</v>
      </c>
      <c r="JK67" s="45">
        <f t="shared" si="84"/>
        <v>13</v>
      </c>
      <c r="JL67" s="45">
        <f t="shared" si="84"/>
        <v>14</v>
      </c>
      <c r="JM67" s="45">
        <f t="shared" si="84"/>
        <v>11</v>
      </c>
      <c r="JN67" s="45">
        <f t="shared" si="84"/>
        <v>9</v>
      </c>
    </row>
    <row r="68" spans="1:274" ht="15.75" thickTop="1" x14ac:dyDescent="0.25">
      <c r="CH68" s="40"/>
      <c r="EO68" s="2"/>
    </row>
    <row r="69" spans="1:274" x14ac:dyDescent="0.25">
      <c r="A69" s="16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</row>
    <row r="70" spans="1:274" x14ac:dyDescent="0.25">
      <c r="A70" t="s">
        <v>33</v>
      </c>
      <c r="B70" s="1">
        <v>12</v>
      </c>
      <c r="C70" s="1">
        <v>23</v>
      </c>
      <c r="D70" s="1">
        <v>13</v>
      </c>
      <c r="E70" s="1">
        <v>15</v>
      </c>
      <c r="F70" s="1">
        <v>9</v>
      </c>
      <c r="G70" s="1">
        <v>21</v>
      </c>
      <c r="H70" s="1">
        <v>9</v>
      </c>
      <c r="I70" s="1">
        <v>6</v>
      </c>
      <c r="J70" s="1">
        <v>9</v>
      </c>
      <c r="K70" s="1">
        <v>8</v>
      </c>
      <c r="L70" s="1">
        <v>11</v>
      </c>
      <c r="M70" s="1">
        <v>11</v>
      </c>
      <c r="N70" s="1">
        <v>8</v>
      </c>
      <c r="O70" s="1">
        <v>6</v>
      </c>
      <c r="P70" s="1">
        <v>4</v>
      </c>
      <c r="Q70" s="1">
        <v>2</v>
      </c>
      <c r="R70" s="1">
        <v>2</v>
      </c>
      <c r="S70" s="1">
        <v>5</v>
      </c>
      <c r="T70" s="1">
        <v>6</v>
      </c>
      <c r="U70" s="1">
        <v>2</v>
      </c>
      <c r="V70" s="1">
        <v>4</v>
      </c>
      <c r="W70" s="1">
        <v>12</v>
      </c>
      <c r="X70" s="1">
        <v>10</v>
      </c>
      <c r="Y70" s="1">
        <v>13</v>
      </c>
      <c r="Z70" s="1">
        <v>13</v>
      </c>
      <c r="AA70" s="1">
        <v>11</v>
      </c>
      <c r="AB70" s="1">
        <v>10</v>
      </c>
      <c r="AC70" s="1">
        <v>4</v>
      </c>
      <c r="AD70" s="1">
        <v>5</v>
      </c>
      <c r="AE70" s="1">
        <v>5</v>
      </c>
      <c r="AF70" s="1">
        <v>7</v>
      </c>
      <c r="AG70" s="1">
        <v>5</v>
      </c>
      <c r="AH70" s="1">
        <v>10</v>
      </c>
      <c r="AI70" s="1">
        <v>9</v>
      </c>
      <c r="AJ70" s="1">
        <v>7</v>
      </c>
      <c r="AK70" s="1">
        <v>11</v>
      </c>
      <c r="AL70" s="1">
        <v>13</v>
      </c>
      <c r="AM70" s="1">
        <v>5</v>
      </c>
      <c r="AN70" s="1">
        <v>16</v>
      </c>
      <c r="AO70" s="1">
        <v>16</v>
      </c>
      <c r="AP70" s="1">
        <v>15</v>
      </c>
      <c r="AQ70" s="1">
        <v>16</v>
      </c>
      <c r="AR70" s="1">
        <v>14</v>
      </c>
      <c r="AS70" s="1">
        <v>21</v>
      </c>
      <c r="AT70" s="1">
        <v>19</v>
      </c>
      <c r="AU70" s="1">
        <v>24</v>
      </c>
      <c r="AV70" s="1">
        <v>29</v>
      </c>
      <c r="AW70" s="1">
        <v>31</v>
      </c>
      <c r="AX70" s="1">
        <v>22</v>
      </c>
      <c r="AY70" s="1">
        <v>11</v>
      </c>
      <c r="AZ70" s="1">
        <v>11</v>
      </c>
      <c r="BA70" s="1">
        <v>6</v>
      </c>
      <c r="BB70" s="1">
        <v>7</v>
      </c>
      <c r="BC70" s="1">
        <v>9</v>
      </c>
      <c r="BD70" s="1">
        <v>3</v>
      </c>
      <c r="BE70" s="1">
        <v>8</v>
      </c>
      <c r="BF70" s="1">
        <v>6</v>
      </c>
      <c r="BG70" s="1">
        <v>6</v>
      </c>
      <c r="BH70" s="1">
        <v>17</v>
      </c>
      <c r="BI70" s="1">
        <v>23</v>
      </c>
      <c r="BJ70" s="1">
        <v>15</v>
      </c>
      <c r="BK70" s="1">
        <v>18</v>
      </c>
      <c r="BL70" s="1">
        <v>10</v>
      </c>
      <c r="BM70" s="23">
        <v>5</v>
      </c>
      <c r="BN70" s="23"/>
      <c r="BO70" s="23">
        <v>20</v>
      </c>
      <c r="BP70" s="23">
        <v>16</v>
      </c>
      <c r="BQ70" s="23">
        <v>22</v>
      </c>
      <c r="BR70" s="2">
        <v>23</v>
      </c>
      <c r="BS70" s="2">
        <v>28</v>
      </c>
      <c r="BT70" s="2">
        <v>22</v>
      </c>
      <c r="BU70" s="2">
        <v>24</v>
      </c>
      <c r="BV70" s="2">
        <v>18</v>
      </c>
      <c r="BW70" s="2">
        <v>10</v>
      </c>
      <c r="BX70" s="2">
        <v>11</v>
      </c>
      <c r="BY70" s="2">
        <v>7</v>
      </c>
      <c r="BZ70" s="2">
        <v>8</v>
      </c>
      <c r="CA70" s="2">
        <v>8</v>
      </c>
      <c r="CB70" s="2">
        <v>9</v>
      </c>
      <c r="CC70" s="2">
        <v>11</v>
      </c>
      <c r="CD70" s="2">
        <v>15</v>
      </c>
      <c r="CE70" s="2">
        <v>15</v>
      </c>
      <c r="CF70" s="2">
        <v>8</v>
      </c>
      <c r="CG70" s="2">
        <v>8</v>
      </c>
      <c r="CH70" s="59">
        <v>9</v>
      </c>
      <c r="CI70" s="23">
        <v>11</v>
      </c>
      <c r="CJ70" s="23">
        <v>8</v>
      </c>
      <c r="CK70" s="23">
        <v>5</v>
      </c>
      <c r="CL70" s="23">
        <v>6</v>
      </c>
      <c r="CM70" s="23">
        <v>4</v>
      </c>
      <c r="CN70" s="23">
        <v>4</v>
      </c>
      <c r="CO70" s="23">
        <v>5</v>
      </c>
      <c r="CP70" s="23">
        <v>1</v>
      </c>
      <c r="CQ70" s="23">
        <v>1</v>
      </c>
      <c r="CR70" s="23">
        <v>10</v>
      </c>
      <c r="CS70" s="23">
        <v>11</v>
      </c>
      <c r="CT70" s="23">
        <v>10</v>
      </c>
      <c r="CU70" s="23">
        <v>6</v>
      </c>
      <c r="CV70" s="23">
        <v>6</v>
      </c>
      <c r="CW70" s="23">
        <v>5</v>
      </c>
      <c r="CX70" s="23">
        <v>5</v>
      </c>
      <c r="CY70" s="23">
        <v>4</v>
      </c>
      <c r="CZ70" s="23">
        <v>5</v>
      </c>
      <c r="DA70" s="23">
        <v>2</v>
      </c>
      <c r="DB70" s="23">
        <v>3</v>
      </c>
      <c r="DC70" s="23">
        <v>6</v>
      </c>
      <c r="DD70" s="23">
        <v>5</v>
      </c>
      <c r="DE70" s="23">
        <v>11</v>
      </c>
      <c r="DF70" s="23">
        <v>15</v>
      </c>
      <c r="DG70" s="23">
        <v>11</v>
      </c>
      <c r="DH70" s="23">
        <v>9</v>
      </c>
      <c r="DI70" s="23">
        <v>8</v>
      </c>
      <c r="DJ70" s="23">
        <v>6</v>
      </c>
      <c r="DK70" s="23">
        <v>6</v>
      </c>
      <c r="DL70" s="23">
        <v>5</v>
      </c>
      <c r="DM70" s="23">
        <v>9</v>
      </c>
      <c r="DN70" s="23">
        <v>12</v>
      </c>
      <c r="DO70" s="23">
        <v>14</v>
      </c>
      <c r="DP70" s="23">
        <v>14</v>
      </c>
      <c r="DQ70" s="23">
        <v>15</v>
      </c>
      <c r="DR70" s="23">
        <v>18</v>
      </c>
      <c r="DS70" s="23">
        <v>15</v>
      </c>
      <c r="DT70" s="23">
        <v>13</v>
      </c>
      <c r="DU70" s="23">
        <v>11</v>
      </c>
      <c r="DV70" s="23">
        <v>11</v>
      </c>
      <c r="DW70" s="23">
        <v>13</v>
      </c>
      <c r="DX70" s="23">
        <v>13</v>
      </c>
      <c r="DY70" s="23">
        <v>14</v>
      </c>
      <c r="DZ70" s="23">
        <v>18</v>
      </c>
      <c r="EA70" s="23">
        <v>19</v>
      </c>
      <c r="EB70" s="23">
        <v>11</v>
      </c>
      <c r="EC70" s="23">
        <v>8</v>
      </c>
      <c r="ED70" s="23">
        <v>7</v>
      </c>
      <c r="EE70" s="23">
        <v>9</v>
      </c>
      <c r="EF70" s="23">
        <v>9</v>
      </c>
      <c r="EG70" s="23">
        <v>9</v>
      </c>
      <c r="EH70" s="23">
        <v>8</v>
      </c>
      <c r="EI70" s="23">
        <v>14</v>
      </c>
      <c r="EJ70" s="23">
        <v>10</v>
      </c>
      <c r="EK70" s="23">
        <v>14</v>
      </c>
      <c r="EL70" s="23">
        <v>7</v>
      </c>
      <c r="EM70" s="23">
        <v>8</v>
      </c>
      <c r="EN70" s="23">
        <v>6</v>
      </c>
      <c r="EO70" s="50">
        <v>8</v>
      </c>
      <c r="EP70" s="1">
        <v>6</v>
      </c>
      <c r="EQ70" s="1">
        <v>4</v>
      </c>
      <c r="ER70" s="1">
        <v>4</v>
      </c>
      <c r="ES70" s="1">
        <v>2</v>
      </c>
      <c r="ET70" s="1">
        <v>1</v>
      </c>
      <c r="EU70" s="1">
        <v>1</v>
      </c>
      <c r="EV70" s="1">
        <v>3</v>
      </c>
      <c r="EW70" s="1">
        <v>5</v>
      </c>
      <c r="EX70" s="1">
        <v>5</v>
      </c>
      <c r="EY70" s="1">
        <v>6</v>
      </c>
      <c r="EZ70" s="1">
        <v>7</v>
      </c>
      <c r="FA70" s="1">
        <v>12</v>
      </c>
      <c r="FB70" s="1">
        <v>15</v>
      </c>
      <c r="FC70" s="1">
        <v>20</v>
      </c>
      <c r="FD70" s="1">
        <v>18</v>
      </c>
      <c r="FE70" s="1">
        <v>13</v>
      </c>
      <c r="FF70" s="1">
        <v>12</v>
      </c>
      <c r="FG70" s="1">
        <v>7</v>
      </c>
      <c r="FH70" s="1">
        <v>2</v>
      </c>
      <c r="FI70" s="1">
        <v>3</v>
      </c>
      <c r="FJ70" s="1">
        <v>5</v>
      </c>
      <c r="FK70" s="1">
        <v>8</v>
      </c>
      <c r="FL70" s="1">
        <v>10</v>
      </c>
      <c r="FM70" s="1">
        <v>13</v>
      </c>
      <c r="FN70" s="1">
        <v>12</v>
      </c>
      <c r="FO70" s="1">
        <v>10</v>
      </c>
      <c r="FP70" s="1">
        <v>9</v>
      </c>
      <c r="FQ70" s="1">
        <v>8</v>
      </c>
      <c r="FR70" s="1">
        <v>5</v>
      </c>
      <c r="FS70" s="1">
        <v>4</v>
      </c>
      <c r="FT70" s="1">
        <v>2</v>
      </c>
      <c r="FU70" s="1">
        <v>4</v>
      </c>
      <c r="FV70" s="1">
        <v>10</v>
      </c>
      <c r="FW70" s="1">
        <v>8</v>
      </c>
      <c r="FX70" s="1">
        <v>7</v>
      </c>
      <c r="FY70" s="1">
        <v>9</v>
      </c>
      <c r="FZ70" s="1">
        <v>12</v>
      </c>
      <c r="GA70" s="1">
        <v>11</v>
      </c>
      <c r="GB70" s="1">
        <v>12</v>
      </c>
      <c r="GC70" s="1">
        <v>8</v>
      </c>
      <c r="GD70" s="1">
        <v>7</v>
      </c>
      <c r="GE70" s="1">
        <v>6</v>
      </c>
      <c r="GF70" s="1">
        <v>8</v>
      </c>
      <c r="GG70" s="1">
        <v>8</v>
      </c>
      <c r="GH70" s="1">
        <v>5</v>
      </c>
      <c r="GI70" s="1">
        <v>5</v>
      </c>
      <c r="GJ70" s="1">
        <v>7</v>
      </c>
      <c r="GK70" s="1">
        <v>4</v>
      </c>
      <c r="GL70" s="1">
        <v>5</v>
      </c>
      <c r="GM70" s="1">
        <v>5</v>
      </c>
      <c r="GN70" s="1">
        <v>5</v>
      </c>
      <c r="GO70" s="1">
        <v>5</v>
      </c>
      <c r="GP70" s="1">
        <v>8</v>
      </c>
      <c r="GQ70" s="1">
        <v>5</v>
      </c>
      <c r="GR70" s="1">
        <v>4</v>
      </c>
      <c r="GS70" s="1">
        <v>3</v>
      </c>
      <c r="GT70" s="1">
        <v>5</v>
      </c>
      <c r="GU70" s="1">
        <v>4</v>
      </c>
      <c r="GV70" s="1">
        <v>48</v>
      </c>
      <c r="GW70" s="1">
        <v>54</v>
      </c>
      <c r="GX70" s="1">
        <v>15</v>
      </c>
      <c r="GY70" s="1">
        <v>11</v>
      </c>
      <c r="GZ70" s="1">
        <v>9</v>
      </c>
      <c r="HA70" s="1">
        <v>5</v>
      </c>
      <c r="HB70" s="1">
        <v>6</v>
      </c>
      <c r="HC70" s="1">
        <v>6</v>
      </c>
      <c r="HD70" s="1">
        <v>2</v>
      </c>
      <c r="HE70" s="1">
        <v>3</v>
      </c>
      <c r="HF70" s="1">
        <v>5</v>
      </c>
      <c r="HG70" s="1">
        <v>8</v>
      </c>
      <c r="HH70" s="1">
        <v>10</v>
      </c>
      <c r="HI70" s="1">
        <v>11</v>
      </c>
      <c r="HJ70" s="1">
        <v>12</v>
      </c>
      <c r="HK70" s="1">
        <v>11</v>
      </c>
      <c r="HL70" s="1">
        <v>8</v>
      </c>
      <c r="HM70" s="1">
        <v>5</v>
      </c>
      <c r="HN70" s="1">
        <v>5</v>
      </c>
      <c r="HO70" s="1">
        <v>3</v>
      </c>
      <c r="HP70" s="1">
        <v>2</v>
      </c>
      <c r="HQ70" s="1">
        <v>2</v>
      </c>
      <c r="HR70" s="1">
        <v>3</v>
      </c>
      <c r="HS70" s="1">
        <v>4</v>
      </c>
      <c r="HT70" s="1">
        <v>3</v>
      </c>
      <c r="HU70" s="1">
        <v>9</v>
      </c>
      <c r="HV70" s="1">
        <v>7</v>
      </c>
      <c r="HW70" s="1">
        <v>7</v>
      </c>
      <c r="HX70" s="1">
        <v>9</v>
      </c>
      <c r="HY70" s="1">
        <v>11</v>
      </c>
      <c r="HZ70" s="1">
        <v>13</v>
      </c>
      <c r="IA70" s="1">
        <v>10</v>
      </c>
      <c r="IB70" s="1">
        <v>12</v>
      </c>
      <c r="IC70" s="1">
        <v>13</v>
      </c>
      <c r="ID70" s="1">
        <v>8</v>
      </c>
      <c r="IE70" s="1">
        <v>9</v>
      </c>
      <c r="IF70" s="1">
        <v>10</v>
      </c>
      <c r="IG70" s="1">
        <v>12</v>
      </c>
      <c r="IH70" s="1">
        <v>9</v>
      </c>
      <c r="II70" s="1">
        <v>17</v>
      </c>
      <c r="IJ70" s="1">
        <v>15</v>
      </c>
      <c r="IK70" s="1">
        <v>13</v>
      </c>
      <c r="IL70" s="1">
        <v>13</v>
      </c>
      <c r="IM70" s="1">
        <v>13</v>
      </c>
      <c r="IN70" s="1">
        <v>17</v>
      </c>
      <c r="IO70" s="1">
        <v>16</v>
      </c>
      <c r="IP70" s="1">
        <v>19</v>
      </c>
      <c r="IQ70" s="1">
        <v>18</v>
      </c>
      <c r="IR70" s="1">
        <v>18</v>
      </c>
      <c r="IS70" s="1">
        <v>20</v>
      </c>
      <c r="IT70" s="1">
        <v>18</v>
      </c>
      <c r="IU70" s="1">
        <v>12</v>
      </c>
      <c r="IV70" s="1">
        <v>14</v>
      </c>
      <c r="IW70" s="1">
        <v>8</v>
      </c>
      <c r="IX70" s="1">
        <v>7</v>
      </c>
      <c r="IY70" s="1">
        <v>8</v>
      </c>
      <c r="IZ70" s="1">
        <v>14</v>
      </c>
      <c r="JA70" s="1">
        <v>16</v>
      </c>
      <c r="JB70" s="1">
        <v>15</v>
      </c>
      <c r="JC70" s="1">
        <v>14</v>
      </c>
      <c r="JD70" s="1">
        <v>12</v>
      </c>
      <c r="JE70" s="1">
        <v>15</v>
      </c>
      <c r="JF70" s="1">
        <v>14</v>
      </c>
      <c r="JG70" s="1">
        <v>10</v>
      </c>
      <c r="JH70" s="1">
        <v>6</v>
      </c>
      <c r="JI70" s="1">
        <v>3</v>
      </c>
      <c r="JJ70" s="1">
        <v>2</v>
      </c>
      <c r="JK70" s="1">
        <v>3</v>
      </c>
      <c r="JL70" s="1">
        <v>4</v>
      </c>
      <c r="JM70" s="1">
        <v>1</v>
      </c>
      <c r="JN70" s="1">
        <v>2</v>
      </c>
    </row>
    <row r="71" spans="1:274" x14ac:dyDescent="0.25">
      <c r="A71" t="s">
        <v>34</v>
      </c>
      <c r="C71" s="1">
        <v>1</v>
      </c>
      <c r="D71" s="1">
        <v>1</v>
      </c>
      <c r="E71" s="1">
        <v>1</v>
      </c>
      <c r="F71" s="1">
        <v>2</v>
      </c>
      <c r="G71" s="1">
        <v>1</v>
      </c>
      <c r="H71" s="1">
        <v>3</v>
      </c>
      <c r="I71" s="1">
        <v>3</v>
      </c>
      <c r="J71" s="1">
        <v>3</v>
      </c>
      <c r="K71" s="1">
        <v>2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3</v>
      </c>
      <c r="R71" s="1">
        <v>4</v>
      </c>
      <c r="S71" s="1">
        <v>3</v>
      </c>
      <c r="T71" s="1">
        <v>3</v>
      </c>
      <c r="U71" s="1">
        <v>3</v>
      </c>
      <c r="V71" s="1">
        <v>1</v>
      </c>
      <c r="W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2</v>
      </c>
      <c r="AD71" s="1">
        <v>3</v>
      </c>
      <c r="AE71" s="1">
        <v>3</v>
      </c>
      <c r="AF71" s="1">
        <v>3</v>
      </c>
      <c r="AG71" s="1">
        <v>3</v>
      </c>
      <c r="AH71" s="1">
        <v>3</v>
      </c>
      <c r="AI71" s="1">
        <v>2</v>
      </c>
      <c r="AJ71" s="1">
        <v>2</v>
      </c>
      <c r="AK71" s="1">
        <v>1</v>
      </c>
      <c r="AO71" s="1">
        <v>1</v>
      </c>
      <c r="AP71" s="1">
        <v>1</v>
      </c>
      <c r="AQ71" s="1">
        <v>1</v>
      </c>
      <c r="AS71" s="1">
        <v>1</v>
      </c>
      <c r="AT71" s="1">
        <v>5</v>
      </c>
      <c r="AU71" s="1">
        <v>4</v>
      </c>
      <c r="AV71" s="1">
        <v>3</v>
      </c>
      <c r="AW71" s="1">
        <v>3</v>
      </c>
      <c r="AX71" s="1">
        <v>2</v>
      </c>
      <c r="AY71" s="1">
        <v>1</v>
      </c>
      <c r="AZ71" s="1">
        <v>1</v>
      </c>
      <c r="BA71" s="1">
        <v>1</v>
      </c>
      <c r="BL71" s="1">
        <v>1</v>
      </c>
      <c r="BM71" s="2">
        <v>3</v>
      </c>
      <c r="BN71" s="2">
        <v>3</v>
      </c>
      <c r="BO71" s="2">
        <v>1</v>
      </c>
      <c r="BP71" s="2">
        <v>2</v>
      </c>
      <c r="BQ71" s="2">
        <v>2</v>
      </c>
      <c r="BR71" s="2">
        <v>1</v>
      </c>
      <c r="BS71" s="2">
        <v>1</v>
      </c>
      <c r="BT71" s="2">
        <v>4</v>
      </c>
      <c r="BU71" s="2">
        <v>5</v>
      </c>
      <c r="BV71" s="2">
        <v>8</v>
      </c>
      <c r="BW71" s="2">
        <v>8</v>
      </c>
      <c r="BX71" s="2">
        <v>7</v>
      </c>
      <c r="BY71" s="2">
        <v>9</v>
      </c>
      <c r="BZ71" s="2">
        <v>2</v>
      </c>
      <c r="CA71" s="2">
        <v>2</v>
      </c>
      <c r="CB71" s="2">
        <v>2</v>
      </c>
      <c r="CC71" s="2">
        <v>1</v>
      </c>
      <c r="CD71" s="2">
        <v>2</v>
      </c>
      <c r="CE71" s="2">
        <v>1</v>
      </c>
      <c r="CF71" s="2">
        <v>3</v>
      </c>
      <c r="CG71" s="2">
        <v>3</v>
      </c>
      <c r="CH71" s="58">
        <v>5</v>
      </c>
      <c r="CI71" s="2">
        <v>6</v>
      </c>
      <c r="CJ71" s="2">
        <v>4</v>
      </c>
      <c r="CK71" s="2">
        <v>1</v>
      </c>
      <c r="CL71" s="2"/>
      <c r="CM71" s="2"/>
      <c r="CN71" s="2">
        <v>2</v>
      </c>
      <c r="CO71" s="2">
        <v>1</v>
      </c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>
        <v>1</v>
      </c>
      <c r="DH71" s="2">
        <v>2</v>
      </c>
      <c r="DI71" s="2">
        <v>1</v>
      </c>
      <c r="DJ71" s="2">
        <v>3</v>
      </c>
      <c r="DK71" s="2">
        <v>2</v>
      </c>
      <c r="DL71" s="2">
        <v>2</v>
      </c>
      <c r="DM71" s="2">
        <v>2</v>
      </c>
      <c r="DN71" s="2">
        <v>3</v>
      </c>
      <c r="DO71" s="2">
        <v>4</v>
      </c>
      <c r="DP71" s="2">
        <v>3</v>
      </c>
      <c r="DQ71" s="2">
        <v>4</v>
      </c>
      <c r="DR71" s="2">
        <v>5</v>
      </c>
      <c r="DS71" s="2">
        <v>6</v>
      </c>
      <c r="DT71" s="2">
        <v>5</v>
      </c>
      <c r="DU71" s="2">
        <v>5</v>
      </c>
      <c r="DV71" s="2">
        <v>5</v>
      </c>
      <c r="DW71" s="2">
        <v>8</v>
      </c>
      <c r="DX71" s="2">
        <v>4</v>
      </c>
      <c r="DY71" s="2">
        <v>4</v>
      </c>
      <c r="DZ71" s="2">
        <v>3</v>
      </c>
      <c r="EA71" s="2">
        <v>2</v>
      </c>
      <c r="EB71" s="2">
        <v>5</v>
      </c>
      <c r="EC71" s="2">
        <v>4</v>
      </c>
      <c r="ED71" s="2">
        <v>2</v>
      </c>
      <c r="EE71" s="2">
        <v>4</v>
      </c>
      <c r="EF71" s="2">
        <v>3</v>
      </c>
      <c r="EG71" s="2">
        <v>2</v>
      </c>
      <c r="EH71" s="2">
        <v>1</v>
      </c>
      <c r="EI71" s="2"/>
      <c r="EJ71" s="2"/>
      <c r="EK71" s="2">
        <v>1</v>
      </c>
      <c r="EL71" s="2">
        <v>1</v>
      </c>
      <c r="EM71" s="2">
        <v>1</v>
      </c>
      <c r="EN71" s="2">
        <v>4</v>
      </c>
      <c r="EO71" s="50">
        <v>2</v>
      </c>
      <c r="EP71" s="1">
        <v>3</v>
      </c>
      <c r="EQ71" s="1">
        <v>4</v>
      </c>
      <c r="ER71" s="1">
        <v>3</v>
      </c>
      <c r="ES71" s="1">
        <v>1</v>
      </c>
      <c r="FC71" s="1">
        <v>4</v>
      </c>
      <c r="FD71" s="1">
        <v>3</v>
      </c>
      <c r="FE71" s="1">
        <v>3</v>
      </c>
      <c r="FF71" s="1">
        <v>3</v>
      </c>
      <c r="FG71" s="1">
        <v>3</v>
      </c>
      <c r="FH71" s="1">
        <v>8</v>
      </c>
      <c r="FI71" s="1">
        <v>6</v>
      </c>
      <c r="FJ71" s="1">
        <v>4</v>
      </c>
      <c r="FK71" s="1">
        <v>4</v>
      </c>
      <c r="FL71" s="1">
        <v>3</v>
      </c>
      <c r="FM71" s="1">
        <v>2</v>
      </c>
      <c r="FN71" s="1">
        <v>2</v>
      </c>
      <c r="FO71" s="1">
        <v>3</v>
      </c>
      <c r="FP71" s="1">
        <v>6</v>
      </c>
      <c r="FQ71" s="1">
        <v>4</v>
      </c>
      <c r="FR71" s="1">
        <v>4</v>
      </c>
      <c r="FS71" s="1">
        <v>6</v>
      </c>
      <c r="FT71" s="1">
        <v>4</v>
      </c>
      <c r="FU71" s="1">
        <v>4</v>
      </c>
      <c r="FV71" s="1">
        <v>2</v>
      </c>
      <c r="FW71" s="1">
        <v>3</v>
      </c>
      <c r="FX71" s="1">
        <v>1</v>
      </c>
      <c r="FY71" s="1">
        <v>1</v>
      </c>
      <c r="FZ71" s="1">
        <v>1</v>
      </c>
      <c r="GA71" s="1">
        <v>3</v>
      </c>
      <c r="GB71" s="1">
        <v>3</v>
      </c>
      <c r="GC71" s="1">
        <v>1</v>
      </c>
      <c r="GD71" s="1">
        <v>3</v>
      </c>
      <c r="GE71" s="1">
        <v>3</v>
      </c>
      <c r="GF71" s="1">
        <v>4</v>
      </c>
      <c r="GG71" s="1">
        <v>5</v>
      </c>
      <c r="GH71" s="1">
        <v>4</v>
      </c>
      <c r="GI71" s="1">
        <v>4</v>
      </c>
      <c r="GJ71" s="1">
        <v>4</v>
      </c>
      <c r="GK71" s="1">
        <v>5</v>
      </c>
      <c r="GL71" s="1">
        <v>4</v>
      </c>
      <c r="GM71" s="1">
        <v>1</v>
      </c>
      <c r="GO71" s="1">
        <v>2</v>
      </c>
      <c r="GP71" s="1">
        <v>2</v>
      </c>
      <c r="GQ71" s="1">
        <v>1</v>
      </c>
      <c r="GR71" s="1">
        <v>2</v>
      </c>
      <c r="GS71" s="1">
        <v>2</v>
      </c>
      <c r="GT71" s="1">
        <v>3</v>
      </c>
      <c r="GU71" s="1">
        <v>3</v>
      </c>
      <c r="GV71" s="1">
        <v>3</v>
      </c>
      <c r="GW71" s="1">
        <v>3</v>
      </c>
      <c r="GX71" s="1">
        <v>3</v>
      </c>
      <c r="GY71" s="1">
        <v>5</v>
      </c>
      <c r="GZ71" s="1">
        <v>4</v>
      </c>
      <c r="HA71" s="1">
        <v>3</v>
      </c>
      <c r="HB71" s="1">
        <v>1</v>
      </c>
      <c r="HC71" s="1">
        <v>2</v>
      </c>
      <c r="HD71" s="1">
        <v>3</v>
      </c>
      <c r="HE71" s="1">
        <v>3</v>
      </c>
      <c r="HF71" s="1">
        <v>2</v>
      </c>
      <c r="HG71" s="1">
        <v>1</v>
      </c>
      <c r="HH71" s="1">
        <v>1</v>
      </c>
      <c r="HI71" s="1">
        <v>2</v>
      </c>
      <c r="HJ71" s="1">
        <v>2</v>
      </c>
      <c r="HK71" s="1">
        <v>2</v>
      </c>
      <c r="HL71" s="1">
        <v>3</v>
      </c>
      <c r="HM71" s="1">
        <v>2</v>
      </c>
      <c r="HN71" s="1">
        <v>1</v>
      </c>
      <c r="HO71" s="1">
        <v>2</v>
      </c>
      <c r="HP71" s="1">
        <v>3</v>
      </c>
      <c r="HQ71" s="1">
        <v>3</v>
      </c>
      <c r="HR71" s="1">
        <v>3</v>
      </c>
      <c r="HS71" s="1">
        <v>3</v>
      </c>
      <c r="HT71" s="1">
        <v>3</v>
      </c>
      <c r="HU71" s="1">
        <v>1</v>
      </c>
      <c r="IA71" s="1">
        <v>2</v>
      </c>
      <c r="IB71" s="1">
        <v>2</v>
      </c>
      <c r="IC71" s="1">
        <v>3</v>
      </c>
      <c r="ID71" s="1">
        <v>6</v>
      </c>
      <c r="IE71" s="1">
        <v>6</v>
      </c>
      <c r="IF71" s="1">
        <v>4</v>
      </c>
      <c r="IG71" s="1">
        <v>3</v>
      </c>
      <c r="IH71" s="1">
        <v>2</v>
      </c>
      <c r="II71" s="1">
        <v>3</v>
      </c>
      <c r="IJ71" s="1">
        <v>5</v>
      </c>
      <c r="IK71" s="1">
        <v>5</v>
      </c>
      <c r="IL71" s="1">
        <v>7</v>
      </c>
      <c r="IM71" s="1">
        <v>5</v>
      </c>
      <c r="IN71" s="1">
        <v>4</v>
      </c>
      <c r="IO71" s="1">
        <v>5</v>
      </c>
      <c r="IP71" s="1">
        <v>4</v>
      </c>
      <c r="IQ71" s="1">
        <v>5</v>
      </c>
      <c r="IR71" s="1">
        <v>6</v>
      </c>
      <c r="IS71" s="1">
        <v>5</v>
      </c>
      <c r="IT71" s="1">
        <v>7</v>
      </c>
      <c r="IU71" s="1">
        <v>11</v>
      </c>
      <c r="IV71" s="1">
        <v>12</v>
      </c>
      <c r="IW71" s="1">
        <v>8</v>
      </c>
      <c r="IX71" s="1">
        <v>5</v>
      </c>
      <c r="IY71" s="1">
        <v>5</v>
      </c>
      <c r="IZ71" s="1">
        <v>3</v>
      </c>
      <c r="JA71" s="1">
        <v>3</v>
      </c>
      <c r="JB71" s="1">
        <v>2</v>
      </c>
      <c r="JC71" s="1">
        <v>3</v>
      </c>
      <c r="JD71" s="1">
        <v>3</v>
      </c>
      <c r="JE71" s="1">
        <v>3</v>
      </c>
      <c r="JF71" s="1">
        <v>9</v>
      </c>
      <c r="JG71" s="1">
        <v>10</v>
      </c>
      <c r="JH71" s="1">
        <v>10</v>
      </c>
      <c r="JI71" s="1">
        <v>4</v>
      </c>
      <c r="JJ71" s="1">
        <v>5</v>
      </c>
      <c r="JK71" s="1">
        <v>2</v>
      </c>
      <c r="JL71" s="1">
        <v>1</v>
      </c>
      <c r="JM71" s="1">
        <v>2</v>
      </c>
      <c r="JN71" s="1">
        <v>1</v>
      </c>
    </row>
    <row r="72" spans="1:274" x14ac:dyDescent="0.25">
      <c r="A72" s="9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>
        <v>1</v>
      </c>
      <c r="M72" s="12">
        <v>1</v>
      </c>
      <c r="N72" s="12">
        <v>1</v>
      </c>
      <c r="O72" s="12">
        <v>1</v>
      </c>
      <c r="P72" s="12"/>
      <c r="Q72" s="12"/>
      <c r="R72" s="12"/>
      <c r="S72" s="12"/>
      <c r="T72" s="12"/>
      <c r="U72" s="12"/>
      <c r="V72" s="12">
        <v>1</v>
      </c>
      <c r="W72" s="12">
        <v>1</v>
      </c>
      <c r="X72" s="12">
        <v>2</v>
      </c>
      <c r="Y72" s="12">
        <v>2</v>
      </c>
      <c r="Z72" s="12">
        <v>2</v>
      </c>
      <c r="AA72" s="12">
        <v>2</v>
      </c>
      <c r="AB72" s="12">
        <v>2</v>
      </c>
      <c r="AC72" s="12">
        <v>2</v>
      </c>
      <c r="AD72" s="12">
        <v>2</v>
      </c>
      <c r="AE72" s="12">
        <v>2</v>
      </c>
      <c r="AF72" s="12">
        <v>1</v>
      </c>
      <c r="AG72" s="12"/>
      <c r="AH72" s="12"/>
      <c r="AI72" s="12">
        <v>1</v>
      </c>
      <c r="AJ72" s="12"/>
      <c r="AK72" s="12">
        <v>1</v>
      </c>
      <c r="AL72" s="12">
        <v>2</v>
      </c>
      <c r="AM72" s="12">
        <v>2</v>
      </c>
      <c r="AN72" s="12">
        <v>2</v>
      </c>
      <c r="AO72" s="12">
        <v>2</v>
      </c>
      <c r="AP72" s="12">
        <v>2</v>
      </c>
      <c r="AQ72" s="12">
        <v>1</v>
      </c>
      <c r="AR72" s="12">
        <v>1</v>
      </c>
      <c r="AS72" s="12">
        <v>1</v>
      </c>
      <c r="AT72" s="12">
        <v>1</v>
      </c>
      <c r="AU72" s="12">
        <v>1</v>
      </c>
      <c r="AV72" s="12">
        <v>1</v>
      </c>
      <c r="AW72" s="12">
        <v>1</v>
      </c>
      <c r="AX72" s="12">
        <v>1</v>
      </c>
      <c r="AY72" s="12">
        <v>2</v>
      </c>
      <c r="AZ72" s="12">
        <v>2</v>
      </c>
      <c r="BA72" s="12">
        <v>1</v>
      </c>
      <c r="BB72" s="12">
        <v>1</v>
      </c>
      <c r="BC72" s="12">
        <v>1</v>
      </c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/>
      <c r="BO72" s="12"/>
      <c r="BP72" s="12"/>
      <c r="BQ72" s="12"/>
      <c r="BR72" s="12"/>
      <c r="BS72" s="12"/>
      <c r="BT72" s="12">
        <v>1</v>
      </c>
      <c r="BU72" s="12"/>
      <c r="BV72" s="12"/>
      <c r="BW72" s="12"/>
      <c r="BX72" s="12"/>
      <c r="BY72" s="12"/>
      <c r="BZ72" s="12">
        <v>1</v>
      </c>
      <c r="CA72" s="12">
        <v>1</v>
      </c>
      <c r="CB72" s="12">
        <v>1</v>
      </c>
      <c r="CC72" s="12">
        <v>2</v>
      </c>
      <c r="CD72" s="12"/>
      <c r="CE72" s="12">
        <v>1</v>
      </c>
      <c r="CF72" s="12"/>
      <c r="CG72" s="12"/>
      <c r="CH72" s="60"/>
      <c r="CI72" s="12"/>
      <c r="CJ72" s="12">
        <v>1</v>
      </c>
      <c r="CK72" s="12">
        <v>1</v>
      </c>
      <c r="CL72" s="12">
        <v>2</v>
      </c>
      <c r="CM72" s="12">
        <v>1</v>
      </c>
      <c r="CN72" s="12">
        <v>1</v>
      </c>
      <c r="CO72" s="12"/>
      <c r="CP72" s="12">
        <v>1</v>
      </c>
      <c r="CQ72" s="12">
        <v>1</v>
      </c>
      <c r="CR72" s="12">
        <v>1</v>
      </c>
      <c r="CS72" s="12">
        <v>1</v>
      </c>
      <c r="CT72" s="12">
        <v>1</v>
      </c>
      <c r="CU72" s="12">
        <v>1</v>
      </c>
      <c r="CV72" s="12">
        <v>1</v>
      </c>
      <c r="CW72" s="12">
        <v>1</v>
      </c>
      <c r="CX72" s="12">
        <v>1</v>
      </c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>
        <v>1</v>
      </c>
      <c r="DO72" s="12">
        <v>1</v>
      </c>
      <c r="DP72" s="12">
        <v>1</v>
      </c>
      <c r="DQ72" s="12">
        <v>1</v>
      </c>
      <c r="DR72" s="12">
        <v>1</v>
      </c>
      <c r="DS72" s="12">
        <v>1</v>
      </c>
      <c r="DT72" s="12">
        <v>2</v>
      </c>
      <c r="DU72" s="12">
        <v>3</v>
      </c>
      <c r="DV72" s="12">
        <v>3</v>
      </c>
      <c r="DW72" s="12">
        <v>3</v>
      </c>
      <c r="DX72" s="12">
        <v>4</v>
      </c>
      <c r="DY72" s="12">
        <v>3</v>
      </c>
      <c r="DZ72" s="12">
        <v>3</v>
      </c>
      <c r="EA72" s="12">
        <v>3</v>
      </c>
      <c r="EB72" s="12">
        <v>3</v>
      </c>
      <c r="EC72" s="12">
        <v>2</v>
      </c>
      <c r="ED72" s="12">
        <v>3</v>
      </c>
      <c r="EE72" s="12">
        <v>1</v>
      </c>
      <c r="EF72" s="12">
        <v>2</v>
      </c>
      <c r="EG72" s="12"/>
      <c r="EH72" s="12">
        <v>1</v>
      </c>
      <c r="EI72" s="12">
        <v>1</v>
      </c>
      <c r="EJ72" s="12">
        <v>1</v>
      </c>
      <c r="EK72" s="12">
        <v>1</v>
      </c>
      <c r="EL72" s="12"/>
      <c r="EM72" s="12"/>
      <c r="EN72" s="12"/>
      <c r="EO72" s="2"/>
      <c r="EQ72" s="1">
        <v>1</v>
      </c>
      <c r="ER72" s="1">
        <v>3</v>
      </c>
      <c r="ES72" s="1">
        <v>3</v>
      </c>
      <c r="ET72" s="1">
        <v>1</v>
      </c>
      <c r="EU72" s="1">
        <v>1</v>
      </c>
      <c r="EV72" s="1">
        <v>2</v>
      </c>
      <c r="FG72" s="1">
        <v>1</v>
      </c>
      <c r="FH72" s="1">
        <v>2</v>
      </c>
      <c r="FI72" s="1">
        <v>3</v>
      </c>
      <c r="FJ72" s="1">
        <v>2</v>
      </c>
      <c r="FK72" s="1">
        <v>1</v>
      </c>
      <c r="FL72" s="1">
        <v>2</v>
      </c>
      <c r="FM72" s="1">
        <v>2</v>
      </c>
      <c r="FN72" s="1">
        <v>2</v>
      </c>
      <c r="FO72" s="1">
        <v>3</v>
      </c>
      <c r="FP72" s="1">
        <v>3</v>
      </c>
      <c r="FQ72" s="1">
        <v>3</v>
      </c>
      <c r="FR72" s="1">
        <v>3</v>
      </c>
      <c r="FS72" s="1">
        <v>3</v>
      </c>
      <c r="FT72" s="1">
        <v>3</v>
      </c>
      <c r="FU72" s="1">
        <v>2</v>
      </c>
      <c r="FV72" s="1">
        <v>3</v>
      </c>
      <c r="FW72" s="1">
        <v>2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2</v>
      </c>
      <c r="GD72" s="1">
        <v>1</v>
      </c>
      <c r="GE72" s="1">
        <v>1</v>
      </c>
      <c r="GF72" s="1">
        <v>1</v>
      </c>
      <c r="GG72" s="1">
        <v>1</v>
      </c>
      <c r="GH72" s="1">
        <v>2</v>
      </c>
      <c r="GI72" s="1">
        <v>2</v>
      </c>
      <c r="GJ72" s="1">
        <v>2</v>
      </c>
      <c r="GK72" s="1">
        <v>2</v>
      </c>
      <c r="GL72" s="1">
        <v>2</v>
      </c>
      <c r="GM72" s="1">
        <v>3</v>
      </c>
      <c r="GN72" s="1">
        <v>2</v>
      </c>
      <c r="GO72" s="1">
        <v>2</v>
      </c>
      <c r="GP72" s="1">
        <v>2</v>
      </c>
      <c r="GQ72" s="1">
        <v>2</v>
      </c>
      <c r="GR72" s="1">
        <v>2</v>
      </c>
      <c r="GS72" s="1">
        <v>2</v>
      </c>
      <c r="GT72" s="1">
        <v>2</v>
      </c>
      <c r="GU72" s="1">
        <v>3</v>
      </c>
      <c r="GV72" s="1">
        <v>3</v>
      </c>
      <c r="GW72" s="1">
        <v>2</v>
      </c>
      <c r="GX72" s="1">
        <v>3</v>
      </c>
      <c r="GY72" s="1">
        <v>3</v>
      </c>
      <c r="GZ72" s="1">
        <v>4</v>
      </c>
      <c r="HA72" s="1">
        <v>3</v>
      </c>
      <c r="HB72" s="1">
        <v>3</v>
      </c>
      <c r="HC72" s="1">
        <v>3</v>
      </c>
      <c r="HD72" s="1">
        <v>3</v>
      </c>
      <c r="HE72" s="1">
        <v>2</v>
      </c>
      <c r="HF72" s="1">
        <v>3</v>
      </c>
      <c r="HG72" s="1">
        <v>2</v>
      </c>
      <c r="HH72" s="1">
        <v>2</v>
      </c>
      <c r="HI72" s="1">
        <v>2</v>
      </c>
      <c r="HJ72" s="1">
        <v>2</v>
      </c>
      <c r="HK72" s="1">
        <v>2</v>
      </c>
      <c r="HL72" s="1">
        <v>2</v>
      </c>
      <c r="HM72" s="1">
        <v>2</v>
      </c>
      <c r="HN72" s="1">
        <v>2</v>
      </c>
      <c r="HO72" s="1">
        <v>2</v>
      </c>
      <c r="HP72" s="1">
        <v>1</v>
      </c>
      <c r="HQ72" s="1">
        <v>1</v>
      </c>
      <c r="HR72" s="1">
        <v>1</v>
      </c>
      <c r="HS72" s="1">
        <v>1</v>
      </c>
      <c r="HT72" s="1">
        <v>1</v>
      </c>
      <c r="HU72" s="1">
        <v>1</v>
      </c>
      <c r="HV72" s="1">
        <v>2</v>
      </c>
      <c r="HW72" s="1">
        <v>1</v>
      </c>
      <c r="HX72" s="1">
        <v>1</v>
      </c>
      <c r="HY72" s="1">
        <v>1</v>
      </c>
      <c r="HZ72" s="1">
        <v>1</v>
      </c>
      <c r="IA72" s="1">
        <v>1</v>
      </c>
      <c r="IB72" s="1">
        <v>1</v>
      </c>
      <c r="IC72" s="1">
        <v>1</v>
      </c>
      <c r="IE72" s="1">
        <v>1</v>
      </c>
      <c r="IF72" s="1">
        <v>1</v>
      </c>
      <c r="IG72" s="1">
        <v>2</v>
      </c>
      <c r="IH72" s="1">
        <v>2</v>
      </c>
      <c r="II72" s="1">
        <v>2</v>
      </c>
      <c r="IJ72" s="1">
        <v>2</v>
      </c>
      <c r="IK72" s="1">
        <v>1</v>
      </c>
      <c r="IL72" s="1">
        <v>1</v>
      </c>
      <c r="IM72" s="1">
        <v>2</v>
      </c>
      <c r="IN72" s="1">
        <v>2</v>
      </c>
      <c r="IO72" s="1">
        <v>3</v>
      </c>
      <c r="IP72" s="1">
        <v>5</v>
      </c>
      <c r="IQ72" s="1">
        <v>5</v>
      </c>
      <c r="IR72" s="1">
        <v>5</v>
      </c>
      <c r="IS72" s="1">
        <v>5</v>
      </c>
      <c r="IT72" s="1">
        <v>6</v>
      </c>
      <c r="IU72" s="1">
        <v>6</v>
      </c>
      <c r="IV72" s="1">
        <v>7</v>
      </c>
      <c r="IW72" s="1">
        <v>7</v>
      </c>
      <c r="IX72" s="1">
        <v>8</v>
      </c>
      <c r="IY72" s="1">
        <v>8</v>
      </c>
      <c r="IZ72" s="1">
        <v>9</v>
      </c>
      <c r="JB72" s="1">
        <v>11</v>
      </c>
      <c r="JC72" s="1">
        <v>10</v>
      </c>
      <c r="JD72" s="1">
        <v>9</v>
      </c>
      <c r="JE72" s="1">
        <v>9</v>
      </c>
      <c r="JF72" s="1">
        <v>8</v>
      </c>
      <c r="JG72" s="1">
        <v>6</v>
      </c>
      <c r="JH72" s="1">
        <v>4</v>
      </c>
      <c r="JI72" s="1">
        <v>6</v>
      </c>
      <c r="JJ72" s="1">
        <v>5</v>
      </c>
      <c r="JK72" s="1">
        <v>8</v>
      </c>
      <c r="JL72" s="1">
        <v>9</v>
      </c>
      <c r="JM72" s="1">
        <v>8</v>
      </c>
      <c r="JN72" s="1">
        <v>6</v>
      </c>
    </row>
    <row r="73" spans="1:274" x14ac:dyDescent="0.25">
      <c r="A73" s="39" t="s">
        <v>224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8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JA73" s="1">
        <v>6</v>
      </c>
    </row>
    <row r="74" spans="1:274" x14ac:dyDescent="0.25">
      <c r="A74" s="39" t="s">
        <v>225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8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JA74" s="1">
        <v>2</v>
      </c>
    </row>
    <row r="75" spans="1:274" ht="15.75" thickBot="1" x14ac:dyDescent="0.3">
      <c r="A75" s="47" t="s">
        <v>192</v>
      </c>
      <c r="B75" s="46">
        <f t="shared" ref="B75:AG75" si="85">SUM(B70:B72)</f>
        <v>12</v>
      </c>
      <c r="C75" s="46">
        <f t="shared" si="85"/>
        <v>24</v>
      </c>
      <c r="D75" s="46">
        <f t="shared" si="85"/>
        <v>14</v>
      </c>
      <c r="E75" s="46">
        <f t="shared" si="85"/>
        <v>16</v>
      </c>
      <c r="F75" s="46">
        <f t="shared" si="85"/>
        <v>11</v>
      </c>
      <c r="G75" s="46">
        <f t="shared" si="85"/>
        <v>22</v>
      </c>
      <c r="H75" s="46">
        <f t="shared" si="85"/>
        <v>12</v>
      </c>
      <c r="I75" s="46">
        <f t="shared" si="85"/>
        <v>9</v>
      </c>
      <c r="J75" s="46">
        <f t="shared" si="85"/>
        <v>12</v>
      </c>
      <c r="K75" s="46">
        <f t="shared" si="85"/>
        <v>10</v>
      </c>
      <c r="L75" s="46">
        <f t="shared" si="85"/>
        <v>13</v>
      </c>
      <c r="M75" s="46">
        <f t="shared" si="85"/>
        <v>13</v>
      </c>
      <c r="N75" s="46">
        <f t="shared" si="85"/>
        <v>10</v>
      </c>
      <c r="O75" s="46">
        <f t="shared" si="85"/>
        <v>8</v>
      </c>
      <c r="P75" s="46">
        <f t="shared" si="85"/>
        <v>5</v>
      </c>
      <c r="Q75" s="46">
        <f t="shared" si="85"/>
        <v>5</v>
      </c>
      <c r="R75" s="46">
        <f t="shared" si="85"/>
        <v>6</v>
      </c>
      <c r="S75" s="46">
        <f t="shared" si="85"/>
        <v>8</v>
      </c>
      <c r="T75" s="46">
        <f t="shared" si="85"/>
        <v>9</v>
      </c>
      <c r="U75" s="46">
        <f t="shared" si="85"/>
        <v>5</v>
      </c>
      <c r="V75" s="46">
        <f t="shared" si="85"/>
        <v>6</v>
      </c>
      <c r="W75" s="46">
        <f t="shared" si="85"/>
        <v>14</v>
      </c>
      <c r="X75" s="46">
        <f t="shared" si="85"/>
        <v>12</v>
      </c>
      <c r="Y75" s="46">
        <f t="shared" si="85"/>
        <v>16</v>
      </c>
      <c r="Z75" s="46">
        <f t="shared" si="85"/>
        <v>16</v>
      </c>
      <c r="AA75" s="46">
        <f t="shared" si="85"/>
        <v>14</v>
      </c>
      <c r="AB75" s="46">
        <f t="shared" si="85"/>
        <v>13</v>
      </c>
      <c r="AC75" s="46">
        <f t="shared" si="85"/>
        <v>8</v>
      </c>
      <c r="AD75" s="46">
        <f t="shared" si="85"/>
        <v>10</v>
      </c>
      <c r="AE75" s="46">
        <f t="shared" si="85"/>
        <v>10</v>
      </c>
      <c r="AF75" s="46">
        <f t="shared" si="85"/>
        <v>11</v>
      </c>
      <c r="AG75" s="46">
        <f t="shared" si="85"/>
        <v>8</v>
      </c>
      <c r="AH75" s="46">
        <f t="shared" ref="AH75:BM75" si="86">SUM(AH70:AH72)</f>
        <v>13</v>
      </c>
      <c r="AI75" s="46">
        <f t="shared" si="86"/>
        <v>12</v>
      </c>
      <c r="AJ75" s="46">
        <f t="shared" si="86"/>
        <v>9</v>
      </c>
      <c r="AK75" s="46">
        <f t="shared" si="86"/>
        <v>13</v>
      </c>
      <c r="AL75" s="46">
        <f t="shared" si="86"/>
        <v>15</v>
      </c>
      <c r="AM75" s="46">
        <f t="shared" si="86"/>
        <v>7</v>
      </c>
      <c r="AN75" s="46">
        <f t="shared" si="86"/>
        <v>18</v>
      </c>
      <c r="AO75" s="46">
        <f t="shared" si="86"/>
        <v>19</v>
      </c>
      <c r="AP75" s="46">
        <f t="shared" si="86"/>
        <v>18</v>
      </c>
      <c r="AQ75" s="46">
        <f t="shared" si="86"/>
        <v>18</v>
      </c>
      <c r="AR75" s="46">
        <f t="shared" si="86"/>
        <v>15</v>
      </c>
      <c r="AS75" s="46">
        <f t="shared" si="86"/>
        <v>23</v>
      </c>
      <c r="AT75" s="46">
        <f t="shared" si="86"/>
        <v>25</v>
      </c>
      <c r="AU75" s="46">
        <f t="shared" si="86"/>
        <v>29</v>
      </c>
      <c r="AV75" s="46">
        <f t="shared" si="86"/>
        <v>33</v>
      </c>
      <c r="AW75" s="46">
        <f t="shared" si="86"/>
        <v>35</v>
      </c>
      <c r="AX75" s="46">
        <f t="shared" si="86"/>
        <v>25</v>
      </c>
      <c r="AY75" s="46">
        <f t="shared" si="86"/>
        <v>14</v>
      </c>
      <c r="AZ75" s="46">
        <f t="shared" si="86"/>
        <v>14</v>
      </c>
      <c r="BA75" s="46">
        <f t="shared" si="86"/>
        <v>8</v>
      </c>
      <c r="BB75" s="46">
        <f t="shared" si="86"/>
        <v>8</v>
      </c>
      <c r="BC75" s="46">
        <f t="shared" si="86"/>
        <v>10</v>
      </c>
      <c r="BD75" s="46">
        <f t="shared" si="86"/>
        <v>4</v>
      </c>
      <c r="BE75" s="46">
        <f t="shared" si="86"/>
        <v>9</v>
      </c>
      <c r="BF75" s="46">
        <f t="shared" si="86"/>
        <v>7</v>
      </c>
      <c r="BG75" s="46">
        <f t="shared" si="86"/>
        <v>7</v>
      </c>
      <c r="BH75" s="46">
        <f t="shared" si="86"/>
        <v>18</v>
      </c>
      <c r="BI75" s="46">
        <f t="shared" si="86"/>
        <v>24</v>
      </c>
      <c r="BJ75" s="46">
        <f t="shared" si="86"/>
        <v>16</v>
      </c>
      <c r="BK75" s="46">
        <f t="shared" si="86"/>
        <v>19</v>
      </c>
      <c r="BL75" s="46">
        <f t="shared" si="86"/>
        <v>12</v>
      </c>
      <c r="BM75" s="46">
        <f t="shared" si="86"/>
        <v>9</v>
      </c>
      <c r="BN75" s="46">
        <f t="shared" ref="BN75:CS75" si="87">SUM(BN70:BN72)</f>
        <v>3</v>
      </c>
      <c r="BO75" s="46">
        <f t="shared" si="87"/>
        <v>21</v>
      </c>
      <c r="BP75" s="46">
        <f t="shared" si="87"/>
        <v>18</v>
      </c>
      <c r="BQ75" s="46">
        <f t="shared" si="87"/>
        <v>24</v>
      </c>
      <c r="BR75" s="57">
        <f t="shared" si="87"/>
        <v>24</v>
      </c>
      <c r="BS75" s="57">
        <f t="shared" si="87"/>
        <v>29</v>
      </c>
      <c r="BT75" s="57">
        <f t="shared" si="87"/>
        <v>27</v>
      </c>
      <c r="BU75" s="57">
        <f t="shared" si="87"/>
        <v>29</v>
      </c>
      <c r="BV75" s="57">
        <f t="shared" si="87"/>
        <v>26</v>
      </c>
      <c r="BW75" s="57">
        <f t="shared" si="87"/>
        <v>18</v>
      </c>
      <c r="BX75" s="57">
        <f t="shared" si="87"/>
        <v>18</v>
      </c>
      <c r="BY75" s="57">
        <f t="shared" si="87"/>
        <v>16</v>
      </c>
      <c r="BZ75" s="57">
        <f t="shared" si="87"/>
        <v>11</v>
      </c>
      <c r="CA75" s="57">
        <f t="shared" si="87"/>
        <v>11</v>
      </c>
      <c r="CB75" s="57">
        <f t="shared" si="87"/>
        <v>12</v>
      </c>
      <c r="CC75" s="57">
        <f t="shared" si="87"/>
        <v>14</v>
      </c>
      <c r="CD75" s="57">
        <f t="shared" si="87"/>
        <v>17</v>
      </c>
      <c r="CE75" s="57">
        <f t="shared" si="87"/>
        <v>17</v>
      </c>
      <c r="CF75" s="57">
        <f t="shared" si="87"/>
        <v>11</v>
      </c>
      <c r="CG75" s="57">
        <f t="shared" si="87"/>
        <v>11</v>
      </c>
      <c r="CH75" s="48">
        <f t="shared" si="87"/>
        <v>14</v>
      </c>
      <c r="CI75" s="46">
        <f t="shared" si="87"/>
        <v>17</v>
      </c>
      <c r="CJ75" s="46">
        <f t="shared" si="87"/>
        <v>13</v>
      </c>
      <c r="CK75" s="46">
        <f t="shared" si="87"/>
        <v>7</v>
      </c>
      <c r="CL75" s="46">
        <f t="shared" si="87"/>
        <v>8</v>
      </c>
      <c r="CM75" s="46">
        <f t="shared" si="87"/>
        <v>5</v>
      </c>
      <c r="CN75" s="46">
        <f t="shared" si="87"/>
        <v>7</v>
      </c>
      <c r="CO75" s="46">
        <f t="shared" si="87"/>
        <v>6</v>
      </c>
      <c r="CP75" s="46">
        <f t="shared" si="87"/>
        <v>2</v>
      </c>
      <c r="CQ75" s="46">
        <f t="shared" si="87"/>
        <v>2</v>
      </c>
      <c r="CR75" s="46">
        <f t="shared" si="87"/>
        <v>11</v>
      </c>
      <c r="CS75" s="46">
        <f t="shared" si="87"/>
        <v>12</v>
      </c>
      <c r="CT75" s="46">
        <f t="shared" ref="CT75:DY75" si="88">SUM(CT70:CT72)</f>
        <v>11</v>
      </c>
      <c r="CU75" s="46">
        <f t="shared" si="88"/>
        <v>7</v>
      </c>
      <c r="CV75" s="46">
        <f t="shared" si="88"/>
        <v>7</v>
      </c>
      <c r="CW75" s="46">
        <f t="shared" si="88"/>
        <v>6</v>
      </c>
      <c r="CX75" s="46">
        <f t="shared" si="88"/>
        <v>6</v>
      </c>
      <c r="CY75" s="46">
        <f t="shared" si="88"/>
        <v>4</v>
      </c>
      <c r="CZ75" s="46">
        <f t="shared" si="88"/>
        <v>5</v>
      </c>
      <c r="DA75" s="46">
        <f t="shared" si="88"/>
        <v>2</v>
      </c>
      <c r="DB75" s="46">
        <f t="shared" si="88"/>
        <v>3</v>
      </c>
      <c r="DC75" s="46">
        <f t="shared" si="88"/>
        <v>6</v>
      </c>
      <c r="DD75" s="46">
        <f t="shared" si="88"/>
        <v>5</v>
      </c>
      <c r="DE75" s="46">
        <f t="shared" si="88"/>
        <v>11</v>
      </c>
      <c r="DF75" s="46">
        <f t="shared" si="88"/>
        <v>15</v>
      </c>
      <c r="DG75" s="46">
        <f t="shared" si="88"/>
        <v>12</v>
      </c>
      <c r="DH75" s="46">
        <f t="shared" si="88"/>
        <v>11</v>
      </c>
      <c r="DI75" s="46">
        <f t="shared" si="88"/>
        <v>9</v>
      </c>
      <c r="DJ75" s="46">
        <f t="shared" si="88"/>
        <v>9</v>
      </c>
      <c r="DK75" s="46">
        <f t="shared" si="88"/>
        <v>8</v>
      </c>
      <c r="DL75" s="46">
        <f t="shared" si="88"/>
        <v>7</v>
      </c>
      <c r="DM75" s="46">
        <f t="shared" si="88"/>
        <v>11</v>
      </c>
      <c r="DN75" s="46">
        <f t="shared" si="88"/>
        <v>16</v>
      </c>
      <c r="DO75" s="46">
        <f t="shared" si="88"/>
        <v>19</v>
      </c>
      <c r="DP75" s="46">
        <f t="shared" si="88"/>
        <v>18</v>
      </c>
      <c r="DQ75" s="46">
        <f t="shared" si="88"/>
        <v>20</v>
      </c>
      <c r="DR75" s="46">
        <f t="shared" si="88"/>
        <v>24</v>
      </c>
      <c r="DS75" s="46">
        <f t="shared" si="88"/>
        <v>22</v>
      </c>
      <c r="DT75" s="46">
        <f t="shared" si="88"/>
        <v>20</v>
      </c>
      <c r="DU75" s="46">
        <f t="shared" si="88"/>
        <v>19</v>
      </c>
      <c r="DV75" s="46">
        <f t="shared" si="88"/>
        <v>19</v>
      </c>
      <c r="DW75" s="46">
        <f t="shared" si="88"/>
        <v>24</v>
      </c>
      <c r="DX75" s="46">
        <f t="shared" si="88"/>
        <v>21</v>
      </c>
      <c r="DY75" s="46">
        <f t="shared" si="88"/>
        <v>21</v>
      </c>
      <c r="DZ75" s="46">
        <f t="shared" ref="DZ75:EN75" si="89">SUM(DZ70:DZ72)</f>
        <v>24</v>
      </c>
      <c r="EA75" s="46">
        <f t="shared" si="89"/>
        <v>24</v>
      </c>
      <c r="EB75" s="46">
        <f t="shared" si="89"/>
        <v>19</v>
      </c>
      <c r="EC75" s="46">
        <f t="shared" si="89"/>
        <v>14</v>
      </c>
      <c r="ED75" s="46">
        <f t="shared" si="89"/>
        <v>12</v>
      </c>
      <c r="EE75" s="46">
        <f t="shared" si="89"/>
        <v>14</v>
      </c>
      <c r="EF75" s="46">
        <f t="shared" si="89"/>
        <v>14</v>
      </c>
      <c r="EG75" s="46">
        <f t="shared" si="89"/>
        <v>11</v>
      </c>
      <c r="EH75" s="46">
        <f t="shared" si="89"/>
        <v>10</v>
      </c>
      <c r="EI75" s="46">
        <f t="shared" si="89"/>
        <v>15</v>
      </c>
      <c r="EJ75" s="46">
        <f t="shared" si="89"/>
        <v>11</v>
      </c>
      <c r="EK75" s="46">
        <f t="shared" si="89"/>
        <v>16</v>
      </c>
      <c r="EL75" s="46">
        <f t="shared" si="89"/>
        <v>8</v>
      </c>
      <c r="EM75" s="46">
        <f t="shared" si="89"/>
        <v>9</v>
      </c>
      <c r="EN75" s="46">
        <f t="shared" si="89"/>
        <v>10</v>
      </c>
      <c r="EO75" s="45">
        <f t="shared" ref="EO75:ET75" si="90">SUM(EO70:EO72)</f>
        <v>10</v>
      </c>
      <c r="EP75" s="45">
        <f t="shared" si="90"/>
        <v>9</v>
      </c>
      <c r="EQ75" s="45">
        <f t="shared" si="90"/>
        <v>9</v>
      </c>
      <c r="ER75" s="45">
        <f t="shared" si="90"/>
        <v>10</v>
      </c>
      <c r="ES75" s="45">
        <f t="shared" si="90"/>
        <v>6</v>
      </c>
      <c r="ET75" s="45">
        <f t="shared" si="90"/>
        <v>2</v>
      </c>
      <c r="EU75" s="45">
        <f t="shared" ref="EU75:FB75" si="91">SUM(EU70:EU72)</f>
        <v>2</v>
      </c>
      <c r="EV75" s="45">
        <f t="shared" si="91"/>
        <v>5</v>
      </c>
      <c r="EW75" s="45">
        <f t="shared" si="91"/>
        <v>5</v>
      </c>
      <c r="EX75" s="45">
        <f t="shared" si="91"/>
        <v>5</v>
      </c>
      <c r="EY75" s="45">
        <f t="shared" si="91"/>
        <v>6</v>
      </c>
      <c r="EZ75" s="45">
        <f t="shared" si="91"/>
        <v>7</v>
      </c>
      <c r="FA75" s="45">
        <f t="shared" si="91"/>
        <v>12</v>
      </c>
      <c r="FB75" s="45">
        <f t="shared" si="91"/>
        <v>15</v>
      </c>
      <c r="FC75" s="45">
        <f t="shared" ref="FC75:FI75" si="92">SUM(FC70:FC72)</f>
        <v>24</v>
      </c>
      <c r="FD75" s="45">
        <f t="shared" si="92"/>
        <v>21</v>
      </c>
      <c r="FE75" s="45">
        <f t="shared" si="92"/>
        <v>16</v>
      </c>
      <c r="FF75" s="45">
        <f t="shared" si="92"/>
        <v>15</v>
      </c>
      <c r="FG75" s="45">
        <f t="shared" si="92"/>
        <v>11</v>
      </c>
      <c r="FH75" s="45">
        <f t="shared" si="92"/>
        <v>12</v>
      </c>
      <c r="FI75" s="45">
        <f t="shared" si="92"/>
        <v>12</v>
      </c>
      <c r="FJ75" s="45">
        <f t="shared" ref="FJ75:FO75" si="93">SUM(FJ70:FJ72)</f>
        <v>11</v>
      </c>
      <c r="FK75" s="45">
        <f t="shared" si="93"/>
        <v>13</v>
      </c>
      <c r="FL75" s="45">
        <f t="shared" si="93"/>
        <v>15</v>
      </c>
      <c r="FM75" s="45">
        <f t="shared" si="93"/>
        <v>17</v>
      </c>
      <c r="FN75" s="45">
        <f t="shared" si="93"/>
        <v>16</v>
      </c>
      <c r="FO75" s="45">
        <f t="shared" si="93"/>
        <v>16</v>
      </c>
      <c r="FP75" s="45">
        <f t="shared" ref="FP75:FU75" si="94">SUM(FP70:FP72)</f>
        <v>18</v>
      </c>
      <c r="FQ75" s="45">
        <f t="shared" si="94"/>
        <v>15</v>
      </c>
      <c r="FR75" s="45">
        <f t="shared" si="94"/>
        <v>12</v>
      </c>
      <c r="FS75" s="45">
        <f t="shared" si="94"/>
        <v>13</v>
      </c>
      <c r="FT75" s="45">
        <f t="shared" si="94"/>
        <v>9</v>
      </c>
      <c r="FU75" s="45">
        <f t="shared" si="94"/>
        <v>10</v>
      </c>
      <c r="FV75" s="45">
        <f t="shared" ref="FV75:GE75" si="95">SUM(FV70:FV72)</f>
        <v>15</v>
      </c>
      <c r="FW75" s="45">
        <f t="shared" si="95"/>
        <v>13</v>
      </c>
      <c r="FX75" s="45">
        <f t="shared" si="95"/>
        <v>9</v>
      </c>
      <c r="FY75" s="45">
        <f t="shared" si="95"/>
        <v>11</v>
      </c>
      <c r="FZ75" s="45">
        <f t="shared" si="95"/>
        <v>14</v>
      </c>
      <c r="GA75" s="45">
        <f t="shared" si="95"/>
        <v>15</v>
      </c>
      <c r="GB75" s="45">
        <f t="shared" si="95"/>
        <v>16</v>
      </c>
      <c r="GC75" s="45">
        <f t="shared" si="95"/>
        <v>11</v>
      </c>
      <c r="GD75" s="45">
        <f t="shared" si="95"/>
        <v>11</v>
      </c>
      <c r="GE75" s="45">
        <f t="shared" si="95"/>
        <v>10</v>
      </c>
      <c r="GF75" s="45">
        <f t="shared" ref="GF75:GK75" si="96">SUM(GF70:GF72)</f>
        <v>13</v>
      </c>
      <c r="GG75" s="45">
        <f t="shared" si="96"/>
        <v>14</v>
      </c>
      <c r="GH75" s="45">
        <f t="shared" si="96"/>
        <v>11</v>
      </c>
      <c r="GI75" s="45">
        <f t="shared" si="96"/>
        <v>11</v>
      </c>
      <c r="GJ75" s="45">
        <f t="shared" si="96"/>
        <v>13</v>
      </c>
      <c r="GK75" s="45">
        <f t="shared" si="96"/>
        <v>11</v>
      </c>
      <c r="GL75" s="45">
        <f t="shared" ref="GL75:GR75" si="97">SUM(GL70:GL72)</f>
        <v>11</v>
      </c>
      <c r="GM75" s="45">
        <f t="shared" si="97"/>
        <v>9</v>
      </c>
      <c r="GN75" s="45">
        <f t="shared" si="97"/>
        <v>7</v>
      </c>
      <c r="GO75" s="45">
        <f t="shared" si="97"/>
        <v>9</v>
      </c>
      <c r="GP75" s="45">
        <f t="shared" si="97"/>
        <v>12</v>
      </c>
      <c r="GQ75" s="45">
        <f t="shared" si="97"/>
        <v>8</v>
      </c>
      <c r="GR75" s="45">
        <f t="shared" si="97"/>
        <v>8</v>
      </c>
      <c r="GS75" s="45">
        <f t="shared" ref="GS75:GX75" si="98">SUM(GS70:GS72)</f>
        <v>7</v>
      </c>
      <c r="GT75" s="45">
        <f t="shared" si="98"/>
        <v>10</v>
      </c>
      <c r="GU75" s="45">
        <f t="shared" si="98"/>
        <v>10</v>
      </c>
      <c r="GV75" s="45">
        <f t="shared" si="98"/>
        <v>54</v>
      </c>
      <c r="GW75" s="45">
        <f t="shared" si="98"/>
        <v>59</v>
      </c>
      <c r="GX75" s="45">
        <f t="shared" si="98"/>
        <v>21</v>
      </c>
      <c r="GY75" s="45">
        <f t="shared" ref="GY75:HD75" si="99">SUM(GY70:GY72)</f>
        <v>19</v>
      </c>
      <c r="GZ75" s="45">
        <f t="shared" si="99"/>
        <v>17</v>
      </c>
      <c r="HA75" s="45">
        <f t="shared" si="99"/>
        <v>11</v>
      </c>
      <c r="HB75" s="45">
        <f t="shared" si="99"/>
        <v>10</v>
      </c>
      <c r="HC75" s="45">
        <f t="shared" si="99"/>
        <v>11</v>
      </c>
      <c r="HD75" s="45">
        <f t="shared" si="99"/>
        <v>8</v>
      </c>
      <c r="HE75" s="45">
        <f t="shared" ref="HE75:HJ75" si="100">SUM(HE70:HE72)</f>
        <v>8</v>
      </c>
      <c r="HF75" s="45">
        <f t="shared" si="100"/>
        <v>10</v>
      </c>
      <c r="HG75" s="45">
        <f t="shared" si="100"/>
        <v>11</v>
      </c>
      <c r="HH75" s="45">
        <f t="shared" si="100"/>
        <v>13</v>
      </c>
      <c r="HI75" s="45">
        <f t="shared" si="100"/>
        <v>15</v>
      </c>
      <c r="HJ75" s="45">
        <f t="shared" si="100"/>
        <v>16</v>
      </c>
      <c r="HK75" s="45">
        <f t="shared" ref="HK75:HP75" si="101">SUM(HK70:HK72)</f>
        <v>15</v>
      </c>
      <c r="HL75" s="45">
        <f t="shared" si="101"/>
        <v>13</v>
      </c>
      <c r="HM75" s="45">
        <f t="shared" si="101"/>
        <v>9</v>
      </c>
      <c r="HN75" s="45">
        <f t="shared" si="101"/>
        <v>8</v>
      </c>
      <c r="HO75" s="45">
        <f t="shared" si="101"/>
        <v>7</v>
      </c>
      <c r="HP75" s="45">
        <f t="shared" si="101"/>
        <v>6</v>
      </c>
      <c r="HQ75" s="45">
        <f t="shared" ref="HQ75:HV75" si="102">SUM(HQ70:HQ72)</f>
        <v>6</v>
      </c>
      <c r="HR75" s="45">
        <f t="shared" si="102"/>
        <v>7</v>
      </c>
      <c r="HS75" s="45">
        <f t="shared" si="102"/>
        <v>8</v>
      </c>
      <c r="HT75" s="45">
        <f t="shared" si="102"/>
        <v>7</v>
      </c>
      <c r="HU75" s="45">
        <f t="shared" si="102"/>
        <v>11</v>
      </c>
      <c r="HV75" s="45">
        <f t="shared" si="102"/>
        <v>9</v>
      </c>
      <c r="HW75" s="45">
        <f t="shared" ref="HW75:IB75" si="103">SUM(HW70:HW72)</f>
        <v>8</v>
      </c>
      <c r="HX75" s="45">
        <f t="shared" si="103"/>
        <v>10</v>
      </c>
      <c r="HY75" s="45">
        <f t="shared" si="103"/>
        <v>12</v>
      </c>
      <c r="HZ75" s="45">
        <f t="shared" si="103"/>
        <v>14</v>
      </c>
      <c r="IA75" s="45">
        <f t="shared" si="103"/>
        <v>13</v>
      </c>
      <c r="IB75" s="45">
        <f t="shared" si="103"/>
        <v>15</v>
      </c>
      <c r="IC75" s="45">
        <f>SUM(IC70:IC72)</f>
        <v>17</v>
      </c>
      <c r="ID75" s="45">
        <f>SUM(ID70:ID72)</f>
        <v>14</v>
      </c>
      <c r="IE75" s="45">
        <f>SUM(IE70:IE72)</f>
        <v>16</v>
      </c>
      <c r="IF75" s="45">
        <f>SUM(IF70:IF72)</f>
        <v>15</v>
      </c>
      <c r="IG75" s="45">
        <f>SUM(IG70:IG74)</f>
        <v>17</v>
      </c>
      <c r="IH75" s="45">
        <f t="shared" ref="IH75:JN75" si="104">SUM(IH70:IH74)</f>
        <v>13</v>
      </c>
      <c r="II75" s="45">
        <f t="shared" si="104"/>
        <v>22</v>
      </c>
      <c r="IJ75" s="45">
        <f t="shared" si="104"/>
        <v>22</v>
      </c>
      <c r="IK75" s="45">
        <f t="shared" si="104"/>
        <v>19</v>
      </c>
      <c r="IL75" s="45">
        <f t="shared" si="104"/>
        <v>21</v>
      </c>
      <c r="IM75" s="45">
        <f t="shared" si="104"/>
        <v>20</v>
      </c>
      <c r="IN75" s="45">
        <f t="shared" si="104"/>
        <v>23</v>
      </c>
      <c r="IO75" s="45">
        <f t="shared" si="104"/>
        <v>24</v>
      </c>
      <c r="IP75" s="45">
        <f t="shared" si="104"/>
        <v>28</v>
      </c>
      <c r="IQ75" s="45">
        <f t="shared" si="104"/>
        <v>28</v>
      </c>
      <c r="IR75" s="45">
        <f t="shared" si="104"/>
        <v>29</v>
      </c>
      <c r="IS75" s="45">
        <f t="shared" si="104"/>
        <v>30</v>
      </c>
      <c r="IT75" s="45">
        <f t="shared" si="104"/>
        <v>31</v>
      </c>
      <c r="IU75" s="45">
        <f t="shared" si="104"/>
        <v>29</v>
      </c>
      <c r="IV75" s="45">
        <f t="shared" si="104"/>
        <v>33</v>
      </c>
      <c r="IW75" s="45">
        <f t="shared" si="104"/>
        <v>23</v>
      </c>
      <c r="IX75" s="45">
        <f t="shared" si="104"/>
        <v>20</v>
      </c>
      <c r="IY75" s="45">
        <f t="shared" si="104"/>
        <v>21</v>
      </c>
      <c r="IZ75" s="45">
        <f t="shared" si="104"/>
        <v>26</v>
      </c>
      <c r="JA75" s="45">
        <f t="shared" si="104"/>
        <v>27</v>
      </c>
      <c r="JB75" s="45">
        <f t="shared" si="104"/>
        <v>28</v>
      </c>
      <c r="JC75" s="45">
        <f t="shared" si="104"/>
        <v>27</v>
      </c>
      <c r="JD75" s="45">
        <f t="shared" si="104"/>
        <v>24</v>
      </c>
      <c r="JE75" s="45">
        <f t="shared" si="104"/>
        <v>27</v>
      </c>
      <c r="JF75" s="45">
        <f t="shared" si="104"/>
        <v>31</v>
      </c>
      <c r="JG75" s="45">
        <f t="shared" si="104"/>
        <v>26</v>
      </c>
      <c r="JH75" s="45">
        <f t="shared" si="104"/>
        <v>20</v>
      </c>
      <c r="JI75" s="45">
        <f t="shared" si="104"/>
        <v>13</v>
      </c>
      <c r="JJ75" s="45">
        <f t="shared" si="104"/>
        <v>12</v>
      </c>
      <c r="JK75" s="45">
        <f t="shared" si="104"/>
        <v>13</v>
      </c>
      <c r="JL75" s="45">
        <f t="shared" si="104"/>
        <v>14</v>
      </c>
      <c r="JM75" s="45">
        <f t="shared" si="104"/>
        <v>11</v>
      </c>
      <c r="JN75" s="45">
        <f t="shared" si="104"/>
        <v>9</v>
      </c>
    </row>
    <row r="76" spans="1:274" ht="15.75" thickTop="1" x14ac:dyDescent="0.25"/>
    <row r="77" spans="1:274" x14ac:dyDescent="0.25">
      <c r="A77" s="16" t="s">
        <v>193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</row>
    <row r="78" spans="1:274" x14ac:dyDescent="0.25">
      <c r="A78" s="1" t="s">
        <v>194</v>
      </c>
      <c r="B78" s="1">
        <v>12</v>
      </c>
      <c r="C78" s="1">
        <v>24</v>
      </c>
      <c r="D78" s="1">
        <v>14</v>
      </c>
      <c r="E78" s="1">
        <v>16</v>
      </c>
      <c r="F78" s="1">
        <v>11</v>
      </c>
      <c r="G78" s="1">
        <v>22</v>
      </c>
      <c r="H78" s="1">
        <v>12</v>
      </c>
      <c r="I78" s="1">
        <v>9</v>
      </c>
      <c r="J78" s="1">
        <v>12</v>
      </c>
      <c r="K78" s="1">
        <v>10</v>
      </c>
      <c r="L78" s="1">
        <v>13</v>
      </c>
      <c r="M78" s="1">
        <v>13</v>
      </c>
      <c r="N78" s="1">
        <v>10</v>
      </c>
      <c r="O78" s="1">
        <v>8</v>
      </c>
      <c r="P78" s="1">
        <v>5</v>
      </c>
      <c r="Q78" s="1">
        <v>5</v>
      </c>
      <c r="R78" s="1">
        <v>6</v>
      </c>
      <c r="S78" s="1">
        <v>8</v>
      </c>
      <c r="T78" s="1">
        <v>9</v>
      </c>
      <c r="U78" s="1">
        <v>5</v>
      </c>
      <c r="V78" s="1">
        <v>5</v>
      </c>
      <c r="W78" s="1">
        <v>14</v>
      </c>
      <c r="X78" s="1">
        <v>12</v>
      </c>
      <c r="Y78" s="1">
        <v>16</v>
      </c>
      <c r="Z78" s="1">
        <v>15</v>
      </c>
      <c r="AA78" s="1">
        <v>14</v>
      </c>
      <c r="AB78" s="1">
        <v>13</v>
      </c>
      <c r="AC78" s="1">
        <v>8</v>
      </c>
      <c r="AD78" s="1">
        <v>10</v>
      </c>
      <c r="AE78" s="1">
        <v>10</v>
      </c>
      <c r="AF78" s="1">
        <v>11</v>
      </c>
      <c r="AG78" s="1">
        <v>8</v>
      </c>
      <c r="AH78" s="1">
        <v>12</v>
      </c>
      <c r="AI78" s="1">
        <v>11</v>
      </c>
      <c r="AJ78" s="1">
        <v>9</v>
      </c>
      <c r="AK78" s="1">
        <v>12</v>
      </c>
      <c r="AL78" s="1">
        <v>15</v>
      </c>
      <c r="AM78" s="1">
        <v>7</v>
      </c>
      <c r="AN78" s="1">
        <v>16</v>
      </c>
      <c r="AO78" s="1">
        <v>17</v>
      </c>
      <c r="AP78" s="1">
        <v>15</v>
      </c>
      <c r="AQ78" s="1">
        <v>16</v>
      </c>
      <c r="AR78" s="1">
        <v>12</v>
      </c>
      <c r="AS78" s="1">
        <v>20</v>
      </c>
      <c r="AT78" s="1">
        <v>22</v>
      </c>
      <c r="AU78" s="1">
        <v>26</v>
      </c>
      <c r="AV78" s="1">
        <v>28</v>
      </c>
      <c r="AW78" s="1">
        <v>31</v>
      </c>
      <c r="AX78" s="1">
        <v>23</v>
      </c>
      <c r="AY78" s="1">
        <v>14</v>
      </c>
      <c r="AZ78" s="1">
        <v>14</v>
      </c>
      <c r="BA78" s="1">
        <v>8</v>
      </c>
      <c r="BB78" s="1">
        <v>8</v>
      </c>
      <c r="BC78" s="1">
        <v>10</v>
      </c>
      <c r="BD78" s="1">
        <v>4</v>
      </c>
      <c r="BE78" s="1">
        <v>8</v>
      </c>
      <c r="BF78" s="1">
        <v>6</v>
      </c>
      <c r="BG78" s="1">
        <v>6</v>
      </c>
      <c r="BH78" s="1">
        <v>16</v>
      </c>
      <c r="BI78" s="1">
        <v>22</v>
      </c>
      <c r="BJ78" s="1">
        <v>14</v>
      </c>
      <c r="BK78" s="1">
        <v>17</v>
      </c>
      <c r="BL78" s="1">
        <v>10</v>
      </c>
      <c r="BM78" s="1">
        <v>8</v>
      </c>
      <c r="BN78" s="1">
        <v>3</v>
      </c>
      <c r="BO78" s="1">
        <v>17</v>
      </c>
      <c r="BP78" s="1">
        <v>13</v>
      </c>
      <c r="BQ78" s="1">
        <v>18</v>
      </c>
      <c r="BR78" s="1">
        <v>18</v>
      </c>
      <c r="BS78" s="1">
        <v>22</v>
      </c>
      <c r="BT78" s="1">
        <v>22</v>
      </c>
      <c r="BU78" s="1">
        <v>24</v>
      </c>
      <c r="BV78" s="1">
        <v>21</v>
      </c>
      <c r="BW78" s="1">
        <v>16</v>
      </c>
      <c r="BX78" s="1">
        <v>16</v>
      </c>
      <c r="BY78" s="1">
        <v>14</v>
      </c>
      <c r="BZ78" s="1">
        <v>9</v>
      </c>
      <c r="CA78" s="1">
        <v>9</v>
      </c>
      <c r="CB78" s="1">
        <v>9</v>
      </c>
      <c r="CC78" s="1">
        <v>12</v>
      </c>
      <c r="CD78" s="1">
        <v>14</v>
      </c>
      <c r="CE78" s="1">
        <v>14</v>
      </c>
      <c r="CF78" s="1">
        <v>9</v>
      </c>
      <c r="CG78" s="1">
        <v>8</v>
      </c>
      <c r="CH78" s="1">
        <v>11</v>
      </c>
      <c r="CI78" s="1">
        <v>14</v>
      </c>
      <c r="CJ78" s="1">
        <v>13</v>
      </c>
      <c r="CK78" s="1">
        <v>7</v>
      </c>
      <c r="CL78" s="1">
        <v>8</v>
      </c>
      <c r="CM78" s="1">
        <v>5</v>
      </c>
      <c r="CN78" s="1">
        <v>7</v>
      </c>
      <c r="CO78" s="1">
        <v>6</v>
      </c>
      <c r="CP78" s="1">
        <v>2</v>
      </c>
      <c r="CQ78" s="1">
        <v>2</v>
      </c>
      <c r="CR78" s="1">
        <v>7</v>
      </c>
      <c r="CS78" s="1">
        <v>9</v>
      </c>
      <c r="CT78" s="1">
        <v>8</v>
      </c>
      <c r="CU78" s="1">
        <v>5</v>
      </c>
      <c r="CV78" s="1">
        <v>5</v>
      </c>
      <c r="CW78" s="1">
        <v>3</v>
      </c>
      <c r="CX78" s="1">
        <v>3</v>
      </c>
      <c r="CY78" s="1">
        <v>2</v>
      </c>
      <c r="CZ78" s="1">
        <v>3</v>
      </c>
      <c r="DA78" s="1">
        <v>2</v>
      </c>
      <c r="DB78" s="1">
        <v>3</v>
      </c>
      <c r="DC78" s="1">
        <v>5</v>
      </c>
      <c r="DD78" s="1">
        <v>3</v>
      </c>
      <c r="DE78" s="1">
        <v>9</v>
      </c>
      <c r="DF78" s="1">
        <v>13</v>
      </c>
      <c r="DG78" s="1">
        <v>10</v>
      </c>
      <c r="DH78" s="1">
        <v>8</v>
      </c>
      <c r="DI78" s="1">
        <v>7</v>
      </c>
      <c r="DJ78" s="1">
        <v>7</v>
      </c>
      <c r="DK78" s="1">
        <v>7</v>
      </c>
      <c r="DL78" s="1">
        <v>4</v>
      </c>
      <c r="DM78" s="1">
        <v>7</v>
      </c>
      <c r="DN78" s="1">
        <v>12</v>
      </c>
      <c r="DO78" s="1">
        <v>13</v>
      </c>
      <c r="DP78" s="1">
        <v>15</v>
      </c>
      <c r="DQ78" s="1">
        <v>16</v>
      </c>
      <c r="DR78" s="1">
        <v>19</v>
      </c>
      <c r="DS78" s="1">
        <v>18</v>
      </c>
      <c r="DT78" s="1">
        <v>16</v>
      </c>
      <c r="DU78" s="1">
        <v>16</v>
      </c>
      <c r="DV78" s="1">
        <v>16</v>
      </c>
      <c r="DW78" s="1">
        <v>19</v>
      </c>
      <c r="DX78" s="1">
        <v>16</v>
      </c>
      <c r="DY78" s="1">
        <v>16</v>
      </c>
      <c r="DZ78" s="1">
        <v>19</v>
      </c>
      <c r="EA78" s="1">
        <v>18</v>
      </c>
      <c r="EB78" s="1">
        <v>16</v>
      </c>
      <c r="EC78" s="1">
        <v>11</v>
      </c>
      <c r="ED78" s="1">
        <v>9</v>
      </c>
      <c r="EE78" s="1">
        <v>11</v>
      </c>
      <c r="EF78" s="1">
        <v>11</v>
      </c>
      <c r="EG78" s="1">
        <v>10</v>
      </c>
      <c r="EH78" s="1">
        <v>9</v>
      </c>
      <c r="EI78" s="1">
        <v>13</v>
      </c>
      <c r="EJ78" s="1">
        <v>7</v>
      </c>
      <c r="EK78" s="1">
        <v>11</v>
      </c>
      <c r="EL78" s="1">
        <v>7</v>
      </c>
      <c r="EM78" s="1">
        <v>9</v>
      </c>
      <c r="EN78" s="1">
        <v>10</v>
      </c>
      <c r="EO78" s="1">
        <v>9</v>
      </c>
      <c r="EP78" s="1">
        <v>9</v>
      </c>
      <c r="EQ78" s="1">
        <v>8</v>
      </c>
      <c r="ER78" s="1">
        <v>9</v>
      </c>
      <c r="ES78" s="1">
        <v>5</v>
      </c>
      <c r="ET78" s="1">
        <v>2</v>
      </c>
      <c r="EU78" s="1">
        <v>1</v>
      </c>
      <c r="EV78" s="1">
        <v>3</v>
      </c>
      <c r="EW78" s="1">
        <v>5</v>
      </c>
      <c r="EX78" s="1">
        <v>4</v>
      </c>
      <c r="EY78" s="1">
        <v>4</v>
      </c>
      <c r="EZ78" s="1">
        <v>5</v>
      </c>
      <c r="FA78" s="1">
        <v>9</v>
      </c>
      <c r="FB78" s="1">
        <v>12</v>
      </c>
      <c r="FC78" s="1">
        <v>19</v>
      </c>
      <c r="FD78" s="1">
        <v>17</v>
      </c>
      <c r="FE78" s="1">
        <v>12</v>
      </c>
      <c r="FF78" s="1">
        <v>11</v>
      </c>
      <c r="FG78" s="1">
        <v>8</v>
      </c>
      <c r="FH78" s="1">
        <v>9</v>
      </c>
      <c r="FI78" s="1">
        <v>11</v>
      </c>
      <c r="FJ78" s="1">
        <v>11</v>
      </c>
      <c r="FK78" s="1">
        <v>13</v>
      </c>
      <c r="FL78" s="1">
        <v>15</v>
      </c>
      <c r="FM78" s="1">
        <v>16</v>
      </c>
      <c r="FN78" s="1">
        <v>15</v>
      </c>
      <c r="FO78" s="1">
        <v>16</v>
      </c>
      <c r="FP78" s="1">
        <v>17</v>
      </c>
      <c r="FQ78" s="1">
        <v>14</v>
      </c>
      <c r="FR78" s="1">
        <v>12</v>
      </c>
      <c r="FS78" s="1">
        <v>12</v>
      </c>
      <c r="FT78" s="1">
        <v>8</v>
      </c>
      <c r="FU78" s="1">
        <v>9</v>
      </c>
      <c r="FV78" s="1">
        <v>14</v>
      </c>
      <c r="FW78" s="1">
        <v>12</v>
      </c>
      <c r="FX78" s="1">
        <v>8</v>
      </c>
      <c r="FY78" s="1">
        <v>9</v>
      </c>
      <c r="FZ78" s="1">
        <v>12</v>
      </c>
      <c r="GA78" s="1">
        <v>11</v>
      </c>
      <c r="GB78" s="1">
        <v>11</v>
      </c>
      <c r="GC78" s="1">
        <v>7</v>
      </c>
      <c r="GD78" s="1">
        <v>7</v>
      </c>
      <c r="GE78" s="1">
        <v>6</v>
      </c>
      <c r="GF78" s="1">
        <v>9</v>
      </c>
      <c r="GG78" s="1">
        <v>11</v>
      </c>
      <c r="GH78" s="1">
        <v>9</v>
      </c>
      <c r="GI78" s="1">
        <v>9</v>
      </c>
      <c r="GJ78" s="1">
        <v>11</v>
      </c>
      <c r="GK78" s="1">
        <v>9</v>
      </c>
      <c r="GL78" s="1">
        <v>10</v>
      </c>
      <c r="GM78" s="1">
        <v>8</v>
      </c>
      <c r="GN78" s="1">
        <v>6</v>
      </c>
      <c r="GO78" s="1">
        <v>7</v>
      </c>
      <c r="GP78" s="1">
        <v>10</v>
      </c>
      <c r="GQ78" s="1">
        <v>6</v>
      </c>
      <c r="GR78" s="1">
        <v>6</v>
      </c>
      <c r="GS78" s="1">
        <v>5</v>
      </c>
      <c r="GT78" s="1">
        <v>7</v>
      </c>
      <c r="GU78" s="1">
        <v>7</v>
      </c>
      <c r="GV78" s="1">
        <v>17</v>
      </c>
      <c r="GW78" s="1">
        <v>19</v>
      </c>
      <c r="GX78" s="1">
        <v>12</v>
      </c>
      <c r="GY78" s="1">
        <v>12</v>
      </c>
      <c r="GZ78" s="1">
        <v>10</v>
      </c>
      <c r="HA78" s="1">
        <v>7</v>
      </c>
      <c r="HB78" s="1">
        <v>5</v>
      </c>
      <c r="HC78" s="1">
        <v>6</v>
      </c>
      <c r="HD78" s="1">
        <v>4</v>
      </c>
      <c r="HE78" s="1">
        <v>5</v>
      </c>
      <c r="HF78" s="1">
        <v>7</v>
      </c>
      <c r="HG78" s="1">
        <v>9</v>
      </c>
      <c r="HH78" s="1">
        <v>11</v>
      </c>
      <c r="HI78" s="1">
        <v>13</v>
      </c>
      <c r="HJ78" s="1">
        <v>13</v>
      </c>
      <c r="HK78" s="1">
        <v>11</v>
      </c>
      <c r="HL78" s="1">
        <v>9</v>
      </c>
      <c r="HM78" s="1">
        <v>5</v>
      </c>
      <c r="HN78" s="1">
        <v>3</v>
      </c>
      <c r="HO78" s="1">
        <v>2</v>
      </c>
      <c r="HP78" s="1">
        <v>1</v>
      </c>
      <c r="HQ78" s="1">
        <v>1</v>
      </c>
      <c r="HR78" s="1">
        <v>2</v>
      </c>
      <c r="HS78" s="1">
        <v>2</v>
      </c>
      <c r="HT78" s="1">
        <v>2</v>
      </c>
      <c r="HU78" s="1">
        <v>8</v>
      </c>
      <c r="HV78" s="1">
        <v>7</v>
      </c>
      <c r="HW78" s="1">
        <v>6</v>
      </c>
      <c r="HX78" s="1">
        <v>5</v>
      </c>
      <c r="HY78" s="1">
        <v>4</v>
      </c>
      <c r="HZ78" s="1">
        <v>5</v>
      </c>
      <c r="IA78" s="1">
        <v>4</v>
      </c>
      <c r="IB78" s="1">
        <v>6</v>
      </c>
      <c r="IC78" s="1">
        <v>6</v>
      </c>
      <c r="ID78" s="1">
        <v>5</v>
      </c>
      <c r="IE78" s="1">
        <v>8</v>
      </c>
      <c r="IF78" s="1">
        <v>7</v>
      </c>
      <c r="IG78" s="1">
        <v>9</v>
      </c>
      <c r="IH78" s="1">
        <v>8</v>
      </c>
      <c r="II78" s="1">
        <v>13</v>
      </c>
      <c r="IJ78" s="1">
        <v>13</v>
      </c>
      <c r="IK78" s="1">
        <v>12</v>
      </c>
      <c r="IL78" s="1">
        <v>14</v>
      </c>
      <c r="IM78" s="1">
        <v>14</v>
      </c>
      <c r="IN78" s="1">
        <v>16</v>
      </c>
      <c r="IO78" s="1">
        <v>17</v>
      </c>
      <c r="IP78" s="1">
        <v>22</v>
      </c>
      <c r="IQ78" s="1">
        <v>21</v>
      </c>
      <c r="IR78" s="1">
        <v>20</v>
      </c>
      <c r="IS78" s="1">
        <v>22</v>
      </c>
      <c r="IT78" s="1">
        <v>22</v>
      </c>
      <c r="IU78" s="1">
        <v>20</v>
      </c>
      <c r="IV78" s="1">
        <v>19</v>
      </c>
      <c r="IW78" s="1">
        <v>14</v>
      </c>
      <c r="IX78" s="1">
        <v>13</v>
      </c>
      <c r="IY78" s="1">
        <v>15</v>
      </c>
      <c r="IZ78" s="1">
        <v>19</v>
      </c>
      <c r="JA78" s="1">
        <v>17</v>
      </c>
      <c r="JB78" s="1">
        <v>19</v>
      </c>
      <c r="JC78" s="1">
        <v>19</v>
      </c>
      <c r="JD78" s="1">
        <v>17</v>
      </c>
      <c r="JE78" s="1">
        <v>19</v>
      </c>
      <c r="JF78" s="1">
        <v>22</v>
      </c>
      <c r="JG78" s="1">
        <v>18</v>
      </c>
      <c r="JH78" s="1">
        <v>12</v>
      </c>
      <c r="JI78" s="1">
        <v>7</v>
      </c>
      <c r="JJ78" s="1">
        <v>6</v>
      </c>
      <c r="JK78" s="1">
        <v>6</v>
      </c>
      <c r="JL78" s="1">
        <v>7</v>
      </c>
      <c r="JM78" s="1">
        <v>4</v>
      </c>
      <c r="JN78" s="1">
        <v>2</v>
      </c>
    </row>
    <row r="79" spans="1:274" x14ac:dyDescent="0.25">
      <c r="A79" s="1" t="s">
        <v>195</v>
      </c>
      <c r="AN79" s="1">
        <v>2</v>
      </c>
      <c r="AO79" s="1">
        <v>2</v>
      </c>
      <c r="AP79" s="1">
        <v>3</v>
      </c>
      <c r="AQ79" s="1">
        <v>2</v>
      </c>
      <c r="AR79" s="1">
        <v>3</v>
      </c>
      <c r="AS79" s="1">
        <v>3</v>
      </c>
      <c r="AT79" s="1">
        <v>2</v>
      </c>
      <c r="AU79" s="1">
        <v>2</v>
      </c>
      <c r="AV79" s="1">
        <v>4</v>
      </c>
      <c r="AW79" s="1">
        <v>2</v>
      </c>
      <c r="AX79" s="1">
        <v>1</v>
      </c>
      <c r="BG79" s="1">
        <v>1</v>
      </c>
      <c r="BH79" s="1">
        <v>2</v>
      </c>
      <c r="BI79" s="1">
        <v>2</v>
      </c>
      <c r="BJ79" s="1">
        <v>2</v>
      </c>
      <c r="BK79" s="1">
        <v>2</v>
      </c>
      <c r="BL79" s="1">
        <v>2</v>
      </c>
      <c r="BM79" s="1">
        <v>1</v>
      </c>
      <c r="BO79" s="1">
        <v>3</v>
      </c>
      <c r="BP79" s="1">
        <v>4</v>
      </c>
      <c r="BQ79" s="1">
        <v>5</v>
      </c>
      <c r="BR79" s="1">
        <v>5</v>
      </c>
      <c r="BS79" s="1">
        <v>6</v>
      </c>
      <c r="BT79" s="1">
        <v>4</v>
      </c>
      <c r="BU79" s="1">
        <v>4</v>
      </c>
      <c r="BV79" s="1">
        <v>4</v>
      </c>
      <c r="BW79" s="1">
        <v>1</v>
      </c>
      <c r="BX79" s="1">
        <v>1</v>
      </c>
      <c r="BY79" s="1">
        <v>1</v>
      </c>
      <c r="BZ79" s="1">
        <v>1</v>
      </c>
      <c r="CA79" s="1">
        <v>1</v>
      </c>
      <c r="CB79" s="1">
        <v>2</v>
      </c>
      <c r="CC79" s="1">
        <v>1</v>
      </c>
      <c r="CD79" s="1">
        <v>2</v>
      </c>
      <c r="CE79" s="1">
        <v>2</v>
      </c>
      <c r="CF79" s="1">
        <v>2</v>
      </c>
      <c r="CG79" s="1">
        <v>2</v>
      </c>
      <c r="CH79" s="1">
        <v>2</v>
      </c>
      <c r="CI79" s="1">
        <v>2</v>
      </c>
      <c r="CR79" s="1">
        <v>4</v>
      </c>
      <c r="CS79" s="1">
        <v>3</v>
      </c>
      <c r="CT79" s="1">
        <v>3</v>
      </c>
      <c r="CU79" s="1">
        <v>1</v>
      </c>
      <c r="DH79" s="1">
        <v>1</v>
      </c>
      <c r="DI79" s="1">
        <v>1</v>
      </c>
      <c r="DJ79" s="1">
        <v>1</v>
      </c>
      <c r="DL79" s="1">
        <v>2</v>
      </c>
      <c r="DM79" s="1">
        <v>3</v>
      </c>
      <c r="DN79" s="1">
        <v>3</v>
      </c>
      <c r="DO79" s="1">
        <v>5</v>
      </c>
      <c r="DP79" s="1">
        <v>2</v>
      </c>
      <c r="DQ79" s="1">
        <v>3</v>
      </c>
      <c r="DR79" s="1">
        <v>4</v>
      </c>
      <c r="DS79" s="1">
        <v>3</v>
      </c>
      <c r="DT79" s="1">
        <v>3</v>
      </c>
      <c r="DU79" s="1">
        <v>2</v>
      </c>
      <c r="DV79" s="1">
        <v>2</v>
      </c>
      <c r="DW79" s="1">
        <v>4</v>
      </c>
      <c r="DX79" s="1">
        <v>4</v>
      </c>
      <c r="DY79" s="1">
        <v>5</v>
      </c>
      <c r="DZ79" s="1">
        <v>5</v>
      </c>
      <c r="EA79" s="1">
        <v>5</v>
      </c>
      <c r="EB79" s="1">
        <v>3</v>
      </c>
      <c r="EC79" s="1">
        <v>3</v>
      </c>
      <c r="ED79" s="1">
        <v>3</v>
      </c>
      <c r="EE79" s="1">
        <v>3</v>
      </c>
      <c r="EF79" s="1">
        <v>3</v>
      </c>
      <c r="EG79" s="1">
        <v>1</v>
      </c>
      <c r="EH79" s="1">
        <v>1</v>
      </c>
      <c r="EI79" s="1">
        <v>2</v>
      </c>
      <c r="EJ79" s="1">
        <v>3</v>
      </c>
      <c r="EK79" s="1">
        <v>4</v>
      </c>
      <c r="EL79" s="1">
        <v>1</v>
      </c>
      <c r="EO79" s="1">
        <v>1</v>
      </c>
      <c r="EU79" s="1">
        <v>1</v>
      </c>
      <c r="EV79" s="1">
        <v>1</v>
      </c>
      <c r="EX79" s="1">
        <v>1</v>
      </c>
      <c r="EY79" s="1">
        <v>1</v>
      </c>
      <c r="EZ79" s="1">
        <v>1</v>
      </c>
      <c r="FA79" s="1">
        <v>1</v>
      </c>
      <c r="FB79" s="1">
        <v>1</v>
      </c>
      <c r="FC79" s="1">
        <v>4</v>
      </c>
      <c r="FD79" s="1">
        <v>4</v>
      </c>
      <c r="FE79" s="1">
        <v>4</v>
      </c>
      <c r="FF79" s="1">
        <v>4</v>
      </c>
      <c r="FG79" s="1">
        <v>3</v>
      </c>
      <c r="FH79" s="1">
        <v>3</v>
      </c>
      <c r="FI79" s="1">
        <v>1</v>
      </c>
      <c r="FQ79" s="1">
        <v>1</v>
      </c>
      <c r="FS79" s="1">
        <v>1</v>
      </c>
      <c r="FT79" s="1">
        <v>1</v>
      </c>
      <c r="FU79" s="1">
        <v>1</v>
      </c>
      <c r="FV79" s="1">
        <v>1</v>
      </c>
      <c r="FW79" s="1">
        <v>1</v>
      </c>
      <c r="FX79" s="1">
        <v>1</v>
      </c>
      <c r="FY79" s="1">
        <v>2</v>
      </c>
      <c r="FZ79" s="1">
        <v>2</v>
      </c>
      <c r="GA79" s="1">
        <v>4</v>
      </c>
      <c r="GB79" s="1">
        <v>5</v>
      </c>
      <c r="GC79" s="1">
        <v>4</v>
      </c>
      <c r="GD79" s="1">
        <v>4</v>
      </c>
      <c r="GE79" s="1">
        <v>4</v>
      </c>
      <c r="GF79" s="1">
        <v>4</v>
      </c>
      <c r="GG79" s="1">
        <v>3</v>
      </c>
      <c r="GH79" s="1">
        <v>2</v>
      </c>
      <c r="GI79" s="1">
        <v>2</v>
      </c>
      <c r="GJ79" s="1">
        <v>2</v>
      </c>
      <c r="GK79" s="1">
        <v>2</v>
      </c>
      <c r="GL79" s="1">
        <v>1</v>
      </c>
      <c r="GM79" s="1">
        <v>1</v>
      </c>
      <c r="GN79" s="1">
        <v>1</v>
      </c>
      <c r="GO79" s="1">
        <v>2</v>
      </c>
      <c r="GP79" s="1">
        <v>2</v>
      </c>
      <c r="GQ79" s="1">
        <v>2</v>
      </c>
      <c r="GR79" s="1">
        <v>2</v>
      </c>
      <c r="GS79" s="1">
        <v>2</v>
      </c>
      <c r="GT79" s="1">
        <v>2</v>
      </c>
      <c r="GU79" s="1">
        <v>2</v>
      </c>
      <c r="GV79" s="1">
        <v>34</v>
      </c>
      <c r="GW79" s="1">
        <v>35</v>
      </c>
      <c r="GX79" s="1">
        <v>6</v>
      </c>
      <c r="GY79" s="1">
        <v>5</v>
      </c>
      <c r="GZ79" s="1">
        <v>5</v>
      </c>
      <c r="HA79" s="1">
        <v>3</v>
      </c>
      <c r="HB79" s="1">
        <v>5</v>
      </c>
      <c r="HC79" s="1">
        <v>5</v>
      </c>
      <c r="HD79" s="1">
        <v>4</v>
      </c>
      <c r="HE79" s="1">
        <v>3</v>
      </c>
      <c r="HF79" s="1">
        <v>3</v>
      </c>
      <c r="HG79" s="1">
        <v>2</v>
      </c>
      <c r="HH79" s="1">
        <v>2</v>
      </c>
      <c r="HI79" s="1">
        <v>2</v>
      </c>
      <c r="HJ79" s="1">
        <v>3</v>
      </c>
      <c r="HK79" s="1">
        <v>4</v>
      </c>
      <c r="HL79" s="1">
        <v>4</v>
      </c>
      <c r="HM79" s="1">
        <v>4</v>
      </c>
      <c r="HN79" s="1">
        <v>4</v>
      </c>
      <c r="HO79" s="1">
        <v>5</v>
      </c>
      <c r="HP79" s="1">
        <v>4</v>
      </c>
      <c r="HQ79" s="1">
        <v>4</v>
      </c>
      <c r="HR79" s="1">
        <v>5</v>
      </c>
      <c r="HS79" s="1">
        <v>5</v>
      </c>
      <c r="HT79" s="1">
        <v>4</v>
      </c>
      <c r="HU79" s="1">
        <v>2</v>
      </c>
      <c r="HV79" s="1">
        <v>1</v>
      </c>
      <c r="HW79" s="1">
        <v>1</v>
      </c>
      <c r="HX79" s="1">
        <v>4</v>
      </c>
      <c r="HY79" s="1">
        <v>7</v>
      </c>
      <c r="HZ79" s="1">
        <v>8</v>
      </c>
      <c r="IA79" s="1">
        <v>8</v>
      </c>
      <c r="IB79" s="1">
        <v>8</v>
      </c>
      <c r="IC79" s="1">
        <v>10</v>
      </c>
      <c r="ID79" s="1">
        <v>7</v>
      </c>
      <c r="IE79" s="1">
        <v>6</v>
      </c>
      <c r="IF79" s="1">
        <v>6</v>
      </c>
      <c r="IG79" s="1">
        <v>7</v>
      </c>
      <c r="IH79" s="1">
        <v>4</v>
      </c>
      <c r="II79" s="1">
        <v>8</v>
      </c>
      <c r="IJ79" s="1">
        <v>8</v>
      </c>
      <c r="IK79" s="1">
        <v>6</v>
      </c>
      <c r="IL79" s="1">
        <v>5</v>
      </c>
      <c r="IM79" s="1">
        <v>3</v>
      </c>
      <c r="IN79" s="1">
        <v>3</v>
      </c>
      <c r="IO79" s="1">
        <v>3</v>
      </c>
      <c r="IP79" s="1">
        <v>3</v>
      </c>
      <c r="IQ79" s="1">
        <v>4</v>
      </c>
      <c r="IR79" s="1">
        <v>5</v>
      </c>
      <c r="IS79" s="1">
        <v>5</v>
      </c>
      <c r="IT79" s="1">
        <v>6</v>
      </c>
      <c r="IU79" s="1">
        <v>5</v>
      </c>
      <c r="IV79" s="1">
        <v>7</v>
      </c>
      <c r="IW79" s="1">
        <v>6</v>
      </c>
      <c r="IX79" s="1">
        <v>6</v>
      </c>
      <c r="IY79" s="1">
        <v>5</v>
      </c>
      <c r="IZ79" s="1">
        <v>5</v>
      </c>
      <c r="JA79" s="1">
        <v>8</v>
      </c>
      <c r="JB79" s="1">
        <v>7</v>
      </c>
      <c r="JC79" s="1">
        <v>6</v>
      </c>
      <c r="JD79" s="1">
        <v>6</v>
      </c>
      <c r="JE79" s="1">
        <v>6</v>
      </c>
      <c r="JF79" s="1">
        <v>7</v>
      </c>
      <c r="JG79" s="1">
        <v>7</v>
      </c>
      <c r="JH79" s="1">
        <v>7</v>
      </c>
      <c r="JI79" s="1">
        <v>5</v>
      </c>
      <c r="JJ79" s="1">
        <v>5</v>
      </c>
      <c r="JK79" s="1">
        <v>6</v>
      </c>
      <c r="JL79" s="1">
        <v>6</v>
      </c>
      <c r="JM79" s="1">
        <v>6</v>
      </c>
      <c r="JN79" s="1">
        <v>6</v>
      </c>
    </row>
    <row r="80" spans="1:274" x14ac:dyDescent="0.25">
      <c r="A80" s="1" t="s">
        <v>196</v>
      </c>
      <c r="V80" s="1">
        <v>1</v>
      </c>
      <c r="Z80" s="1">
        <v>1</v>
      </c>
      <c r="AH80" s="1">
        <v>1</v>
      </c>
      <c r="AI80" s="1">
        <v>1</v>
      </c>
      <c r="AK80" s="1">
        <v>1</v>
      </c>
      <c r="AT80" s="1">
        <v>1</v>
      </c>
      <c r="AU80" s="1">
        <v>1</v>
      </c>
      <c r="AV80" s="1">
        <v>1</v>
      </c>
      <c r="AW80" s="1">
        <v>2</v>
      </c>
      <c r="AX80" s="1">
        <v>1</v>
      </c>
      <c r="BE80" s="1">
        <v>1</v>
      </c>
      <c r="BF80" s="1">
        <v>1</v>
      </c>
      <c r="BO80" s="1">
        <v>1</v>
      </c>
      <c r="BP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1</v>
      </c>
      <c r="CG80" s="1">
        <v>1</v>
      </c>
      <c r="CH80" s="1">
        <v>1</v>
      </c>
      <c r="CI80" s="1">
        <v>1</v>
      </c>
      <c r="CU80" s="1">
        <v>1</v>
      </c>
      <c r="CV80" s="1">
        <v>2</v>
      </c>
      <c r="CW80" s="1">
        <v>3</v>
      </c>
      <c r="CX80" s="1">
        <v>3</v>
      </c>
      <c r="CY80" s="1">
        <v>2</v>
      </c>
      <c r="CZ80" s="1">
        <v>2</v>
      </c>
      <c r="DC80" s="1">
        <v>1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I80" s="1">
        <v>1</v>
      </c>
      <c r="DJ80" s="1">
        <v>1</v>
      </c>
      <c r="DK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1</v>
      </c>
      <c r="DS80" s="1">
        <v>1</v>
      </c>
      <c r="DT80" s="1">
        <v>1</v>
      </c>
      <c r="DU80" s="1">
        <v>1</v>
      </c>
      <c r="DV80" s="1">
        <v>1</v>
      </c>
      <c r="DW80" s="1">
        <v>1</v>
      </c>
      <c r="DX80" s="1">
        <v>1</v>
      </c>
      <c r="EA80" s="1">
        <v>1</v>
      </c>
      <c r="EJ80" s="1">
        <v>1</v>
      </c>
      <c r="EK80" s="1">
        <v>1</v>
      </c>
      <c r="EQ80" s="1">
        <v>1</v>
      </c>
      <c r="ER80" s="1">
        <v>1</v>
      </c>
      <c r="ES80" s="1">
        <v>1</v>
      </c>
      <c r="EV80" s="1">
        <v>1</v>
      </c>
      <c r="EY80" s="1">
        <v>1</v>
      </c>
      <c r="EZ80" s="1">
        <v>1</v>
      </c>
      <c r="FA80" s="1">
        <v>2</v>
      </c>
      <c r="FB80" s="1">
        <v>2</v>
      </c>
      <c r="FC80" s="1">
        <v>1</v>
      </c>
      <c r="FM80" s="1">
        <v>1</v>
      </c>
      <c r="FN80" s="1">
        <v>1</v>
      </c>
      <c r="FP80" s="1">
        <v>1</v>
      </c>
      <c r="GT80" s="1">
        <v>1</v>
      </c>
      <c r="GU80" s="1">
        <v>1</v>
      </c>
      <c r="GV80" s="1">
        <v>3</v>
      </c>
      <c r="GW80" s="1">
        <v>5</v>
      </c>
      <c r="GX80" s="1">
        <v>3</v>
      </c>
      <c r="GY80" s="1">
        <v>2</v>
      </c>
      <c r="GZ80" s="1">
        <v>2</v>
      </c>
      <c r="HA80" s="1">
        <v>1</v>
      </c>
      <c r="HN80" s="1">
        <v>1</v>
      </c>
      <c r="HP80" s="1">
        <v>1</v>
      </c>
      <c r="HQ80" s="1">
        <v>1</v>
      </c>
      <c r="HS80" s="1">
        <v>1</v>
      </c>
      <c r="HT80" s="1">
        <v>1</v>
      </c>
      <c r="HU80" s="1">
        <v>1</v>
      </c>
      <c r="HV80" s="1">
        <v>1</v>
      </c>
      <c r="HW80" s="1">
        <v>1</v>
      </c>
      <c r="HX80" s="1">
        <v>1</v>
      </c>
      <c r="HY80" s="1">
        <v>1</v>
      </c>
      <c r="HZ80" s="1">
        <v>1</v>
      </c>
      <c r="IA80" s="1">
        <v>1</v>
      </c>
      <c r="IB80" s="1">
        <v>1</v>
      </c>
      <c r="IC80" s="1">
        <v>1</v>
      </c>
      <c r="ID80" s="1">
        <v>2</v>
      </c>
      <c r="IE80" s="1">
        <v>2</v>
      </c>
      <c r="IF80" s="1">
        <v>2</v>
      </c>
      <c r="IG80" s="1">
        <v>1</v>
      </c>
      <c r="IH80" s="1">
        <v>1</v>
      </c>
      <c r="II80" s="1">
        <v>1</v>
      </c>
      <c r="IJ80" s="1">
        <v>1</v>
      </c>
      <c r="IK80" s="1">
        <v>1</v>
      </c>
      <c r="IL80" s="1">
        <v>2</v>
      </c>
      <c r="IM80" s="1">
        <v>3</v>
      </c>
      <c r="IN80" s="1">
        <v>4</v>
      </c>
      <c r="IO80" s="1">
        <v>4</v>
      </c>
      <c r="IP80" s="1">
        <v>3</v>
      </c>
      <c r="IQ80" s="1">
        <v>3</v>
      </c>
      <c r="IR80" s="1">
        <v>4</v>
      </c>
      <c r="IS80" s="1">
        <v>3</v>
      </c>
      <c r="IT80" s="1">
        <v>3</v>
      </c>
      <c r="IU80" s="1">
        <v>4</v>
      </c>
      <c r="IV80" s="1">
        <v>7</v>
      </c>
      <c r="IW80" s="1">
        <v>3</v>
      </c>
      <c r="IX80" s="1">
        <v>1</v>
      </c>
      <c r="IY80" s="1">
        <v>1</v>
      </c>
      <c r="IZ80" s="1">
        <v>2</v>
      </c>
      <c r="JA80" s="1">
        <v>2</v>
      </c>
      <c r="JB80" s="1">
        <v>2</v>
      </c>
      <c r="JC80" s="1">
        <v>2</v>
      </c>
      <c r="JD80" s="1">
        <v>1</v>
      </c>
      <c r="JE80" s="1">
        <v>2</v>
      </c>
      <c r="JF80" s="1">
        <v>2</v>
      </c>
      <c r="JG80" s="1">
        <v>1</v>
      </c>
      <c r="JH80" s="1">
        <v>1</v>
      </c>
      <c r="JI80" s="1">
        <v>1</v>
      </c>
      <c r="JJ80" s="1">
        <v>1</v>
      </c>
      <c r="JK80" s="1">
        <v>1</v>
      </c>
      <c r="JL80" s="1">
        <v>1</v>
      </c>
      <c r="JM80" s="1">
        <v>1</v>
      </c>
      <c r="JN80" s="1">
        <v>1</v>
      </c>
    </row>
    <row r="81" spans="1:274" ht="15.75" thickBot="1" x14ac:dyDescent="0.3">
      <c r="A81" s="46" t="s">
        <v>192</v>
      </c>
      <c r="B81" s="46">
        <f t="shared" ref="B81:AG81" si="105">SUM(B78:B80)</f>
        <v>12</v>
      </c>
      <c r="C81" s="46">
        <f t="shared" si="105"/>
        <v>24</v>
      </c>
      <c r="D81" s="46">
        <f t="shared" si="105"/>
        <v>14</v>
      </c>
      <c r="E81" s="46">
        <f t="shared" si="105"/>
        <v>16</v>
      </c>
      <c r="F81" s="46">
        <f t="shared" si="105"/>
        <v>11</v>
      </c>
      <c r="G81" s="46">
        <f t="shared" si="105"/>
        <v>22</v>
      </c>
      <c r="H81" s="46">
        <f t="shared" si="105"/>
        <v>12</v>
      </c>
      <c r="I81" s="46">
        <f t="shared" si="105"/>
        <v>9</v>
      </c>
      <c r="J81" s="46">
        <f t="shared" si="105"/>
        <v>12</v>
      </c>
      <c r="K81" s="46">
        <f t="shared" si="105"/>
        <v>10</v>
      </c>
      <c r="L81" s="46">
        <f t="shared" si="105"/>
        <v>13</v>
      </c>
      <c r="M81" s="46">
        <f t="shared" si="105"/>
        <v>13</v>
      </c>
      <c r="N81" s="46">
        <f t="shared" si="105"/>
        <v>10</v>
      </c>
      <c r="O81" s="46">
        <f t="shared" si="105"/>
        <v>8</v>
      </c>
      <c r="P81" s="46">
        <f t="shared" si="105"/>
        <v>5</v>
      </c>
      <c r="Q81" s="46">
        <f t="shared" si="105"/>
        <v>5</v>
      </c>
      <c r="R81" s="46">
        <f t="shared" si="105"/>
        <v>6</v>
      </c>
      <c r="S81" s="46">
        <f t="shared" si="105"/>
        <v>8</v>
      </c>
      <c r="T81" s="46">
        <f t="shared" si="105"/>
        <v>9</v>
      </c>
      <c r="U81" s="46">
        <f t="shared" si="105"/>
        <v>5</v>
      </c>
      <c r="V81" s="46">
        <f t="shared" si="105"/>
        <v>6</v>
      </c>
      <c r="W81" s="46">
        <f t="shared" si="105"/>
        <v>14</v>
      </c>
      <c r="X81" s="46">
        <f t="shared" si="105"/>
        <v>12</v>
      </c>
      <c r="Y81" s="46">
        <f t="shared" si="105"/>
        <v>16</v>
      </c>
      <c r="Z81" s="46">
        <f t="shared" si="105"/>
        <v>16</v>
      </c>
      <c r="AA81" s="46">
        <f t="shared" si="105"/>
        <v>14</v>
      </c>
      <c r="AB81" s="46">
        <f t="shared" si="105"/>
        <v>13</v>
      </c>
      <c r="AC81" s="46">
        <f t="shared" si="105"/>
        <v>8</v>
      </c>
      <c r="AD81" s="46">
        <f t="shared" si="105"/>
        <v>10</v>
      </c>
      <c r="AE81" s="46">
        <f t="shared" si="105"/>
        <v>10</v>
      </c>
      <c r="AF81" s="46">
        <f t="shared" si="105"/>
        <v>11</v>
      </c>
      <c r="AG81" s="46">
        <f t="shared" si="105"/>
        <v>8</v>
      </c>
      <c r="AH81" s="46">
        <f t="shared" ref="AH81:BM81" si="106">SUM(AH78:AH80)</f>
        <v>13</v>
      </c>
      <c r="AI81" s="46">
        <f t="shared" si="106"/>
        <v>12</v>
      </c>
      <c r="AJ81" s="46">
        <f t="shared" si="106"/>
        <v>9</v>
      </c>
      <c r="AK81" s="46">
        <f t="shared" si="106"/>
        <v>13</v>
      </c>
      <c r="AL81" s="46">
        <f t="shared" si="106"/>
        <v>15</v>
      </c>
      <c r="AM81" s="46">
        <f t="shared" si="106"/>
        <v>7</v>
      </c>
      <c r="AN81" s="46">
        <f t="shared" si="106"/>
        <v>18</v>
      </c>
      <c r="AO81" s="46">
        <f t="shared" si="106"/>
        <v>19</v>
      </c>
      <c r="AP81" s="46">
        <f t="shared" si="106"/>
        <v>18</v>
      </c>
      <c r="AQ81" s="46">
        <f t="shared" si="106"/>
        <v>18</v>
      </c>
      <c r="AR81" s="46">
        <f t="shared" si="106"/>
        <v>15</v>
      </c>
      <c r="AS81" s="46">
        <f t="shared" si="106"/>
        <v>23</v>
      </c>
      <c r="AT81" s="46">
        <f t="shared" si="106"/>
        <v>25</v>
      </c>
      <c r="AU81" s="46">
        <f t="shared" si="106"/>
        <v>29</v>
      </c>
      <c r="AV81" s="46">
        <f t="shared" si="106"/>
        <v>33</v>
      </c>
      <c r="AW81" s="46">
        <f t="shared" si="106"/>
        <v>35</v>
      </c>
      <c r="AX81" s="46">
        <f t="shared" si="106"/>
        <v>25</v>
      </c>
      <c r="AY81" s="46">
        <f t="shared" si="106"/>
        <v>14</v>
      </c>
      <c r="AZ81" s="46">
        <f t="shared" si="106"/>
        <v>14</v>
      </c>
      <c r="BA81" s="46">
        <f t="shared" si="106"/>
        <v>8</v>
      </c>
      <c r="BB81" s="46">
        <f t="shared" si="106"/>
        <v>8</v>
      </c>
      <c r="BC81" s="46">
        <f t="shared" si="106"/>
        <v>10</v>
      </c>
      <c r="BD81" s="46">
        <f t="shared" si="106"/>
        <v>4</v>
      </c>
      <c r="BE81" s="46">
        <f t="shared" si="106"/>
        <v>9</v>
      </c>
      <c r="BF81" s="46">
        <f t="shared" si="106"/>
        <v>7</v>
      </c>
      <c r="BG81" s="46">
        <f t="shared" si="106"/>
        <v>7</v>
      </c>
      <c r="BH81" s="46">
        <f t="shared" si="106"/>
        <v>18</v>
      </c>
      <c r="BI81" s="46">
        <f t="shared" si="106"/>
        <v>24</v>
      </c>
      <c r="BJ81" s="46">
        <f t="shared" si="106"/>
        <v>16</v>
      </c>
      <c r="BK81" s="46">
        <f t="shared" si="106"/>
        <v>19</v>
      </c>
      <c r="BL81" s="46">
        <f t="shared" si="106"/>
        <v>12</v>
      </c>
      <c r="BM81" s="46">
        <f t="shared" si="106"/>
        <v>9</v>
      </c>
      <c r="BN81" s="46">
        <f t="shared" ref="BN81:CS81" si="107">SUM(BN78:BN80)</f>
        <v>3</v>
      </c>
      <c r="BO81" s="46">
        <f t="shared" si="107"/>
        <v>21</v>
      </c>
      <c r="BP81" s="46">
        <f t="shared" si="107"/>
        <v>18</v>
      </c>
      <c r="BQ81" s="46">
        <f t="shared" si="107"/>
        <v>24</v>
      </c>
      <c r="BR81" s="46">
        <f t="shared" si="107"/>
        <v>24</v>
      </c>
      <c r="BS81" s="46">
        <f t="shared" si="107"/>
        <v>29</v>
      </c>
      <c r="BT81" s="46">
        <f t="shared" si="107"/>
        <v>27</v>
      </c>
      <c r="BU81" s="46">
        <f t="shared" si="107"/>
        <v>29</v>
      </c>
      <c r="BV81" s="46">
        <f t="shared" si="107"/>
        <v>26</v>
      </c>
      <c r="BW81" s="46">
        <f t="shared" si="107"/>
        <v>18</v>
      </c>
      <c r="BX81" s="46">
        <f t="shared" si="107"/>
        <v>18</v>
      </c>
      <c r="BY81" s="46">
        <f t="shared" si="107"/>
        <v>16</v>
      </c>
      <c r="BZ81" s="46">
        <f t="shared" si="107"/>
        <v>11</v>
      </c>
      <c r="CA81" s="46">
        <f t="shared" si="107"/>
        <v>11</v>
      </c>
      <c r="CB81" s="46">
        <f t="shared" si="107"/>
        <v>12</v>
      </c>
      <c r="CC81" s="46">
        <f t="shared" si="107"/>
        <v>14</v>
      </c>
      <c r="CD81" s="46">
        <f t="shared" si="107"/>
        <v>17</v>
      </c>
      <c r="CE81" s="46">
        <f t="shared" si="107"/>
        <v>17</v>
      </c>
      <c r="CF81" s="46">
        <f t="shared" si="107"/>
        <v>11</v>
      </c>
      <c r="CG81" s="46">
        <f t="shared" si="107"/>
        <v>11</v>
      </c>
      <c r="CH81" s="46">
        <f t="shared" si="107"/>
        <v>14</v>
      </c>
      <c r="CI81" s="46">
        <f t="shared" si="107"/>
        <v>17</v>
      </c>
      <c r="CJ81" s="46">
        <f t="shared" si="107"/>
        <v>13</v>
      </c>
      <c r="CK81" s="46">
        <f t="shared" si="107"/>
        <v>7</v>
      </c>
      <c r="CL81" s="46">
        <f t="shared" si="107"/>
        <v>8</v>
      </c>
      <c r="CM81" s="46">
        <f t="shared" si="107"/>
        <v>5</v>
      </c>
      <c r="CN81" s="46">
        <f t="shared" si="107"/>
        <v>7</v>
      </c>
      <c r="CO81" s="46">
        <f t="shared" si="107"/>
        <v>6</v>
      </c>
      <c r="CP81" s="46">
        <f t="shared" si="107"/>
        <v>2</v>
      </c>
      <c r="CQ81" s="46">
        <f t="shared" si="107"/>
        <v>2</v>
      </c>
      <c r="CR81" s="46">
        <f t="shared" si="107"/>
        <v>11</v>
      </c>
      <c r="CS81" s="46">
        <f t="shared" si="107"/>
        <v>12</v>
      </c>
      <c r="CT81" s="46">
        <f t="shared" ref="CT81:DY81" si="108">SUM(CT78:CT80)</f>
        <v>11</v>
      </c>
      <c r="CU81" s="46">
        <f t="shared" si="108"/>
        <v>7</v>
      </c>
      <c r="CV81" s="46">
        <f t="shared" si="108"/>
        <v>7</v>
      </c>
      <c r="CW81" s="46">
        <f t="shared" si="108"/>
        <v>6</v>
      </c>
      <c r="CX81" s="46">
        <f t="shared" si="108"/>
        <v>6</v>
      </c>
      <c r="CY81" s="46">
        <f t="shared" si="108"/>
        <v>4</v>
      </c>
      <c r="CZ81" s="46">
        <f t="shared" si="108"/>
        <v>5</v>
      </c>
      <c r="DA81" s="46">
        <f t="shared" si="108"/>
        <v>2</v>
      </c>
      <c r="DB81" s="46">
        <f t="shared" si="108"/>
        <v>3</v>
      </c>
      <c r="DC81" s="46">
        <f t="shared" si="108"/>
        <v>6</v>
      </c>
      <c r="DD81" s="46">
        <f t="shared" si="108"/>
        <v>5</v>
      </c>
      <c r="DE81" s="46">
        <f t="shared" si="108"/>
        <v>11</v>
      </c>
      <c r="DF81" s="46">
        <f t="shared" si="108"/>
        <v>15</v>
      </c>
      <c r="DG81" s="46">
        <f t="shared" si="108"/>
        <v>12</v>
      </c>
      <c r="DH81" s="46">
        <f t="shared" si="108"/>
        <v>11</v>
      </c>
      <c r="DI81" s="46">
        <f t="shared" si="108"/>
        <v>9</v>
      </c>
      <c r="DJ81" s="46">
        <f t="shared" si="108"/>
        <v>9</v>
      </c>
      <c r="DK81" s="46">
        <f t="shared" si="108"/>
        <v>8</v>
      </c>
      <c r="DL81" s="46">
        <f t="shared" si="108"/>
        <v>7</v>
      </c>
      <c r="DM81" s="46">
        <f t="shared" si="108"/>
        <v>11</v>
      </c>
      <c r="DN81" s="46">
        <f t="shared" si="108"/>
        <v>16</v>
      </c>
      <c r="DO81" s="46">
        <f t="shared" si="108"/>
        <v>19</v>
      </c>
      <c r="DP81" s="46">
        <f t="shared" si="108"/>
        <v>18</v>
      </c>
      <c r="DQ81" s="46">
        <f t="shared" si="108"/>
        <v>20</v>
      </c>
      <c r="DR81" s="46">
        <f t="shared" si="108"/>
        <v>24</v>
      </c>
      <c r="DS81" s="46">
        <f t="shared" si="108"/>
        <v>22</v>
      </c>
      <c r="DT81" s="46">
        <f t="shared" si="108"/>
        <v>20</v>
      </c>
      <c r="DU81" s="46">
        <f t="shared" si="108"/>
        <v>19</v>
      </c>
      <c r="DV81" s="46">
        <f t="shared" si="108"/>
        <v>19</v>
      </c>
      <c r="DW81" s="46">
        <f t="shared" si="108"/>
        <v>24</v>
      </c>
      <c r="DX81" s="46">
        <f t="shared" si="108"/>
        <v>21</v>
      </c>
      <c r="DY81" s="46">
        <f t="shared" si="108"/>
        <v>21</v>
      </c>
      <c r="DZ81" s="46">
        <f t="shared" ref="DZ81:EO81" si="109">SUM(DZ78:DZ80)</f>
        <v>24</v>
      </c>
      <c r="EA81" s="46">
        <f t="shared" si="109"/>
        <v>24</v>
      </c>
      <c r="EB81" s="46">
        <f t="shared" si="109"/>
        <v>19</v>
      </c>
      <c r="EC81" s="46">
        <f t="shared" si="109"/>
        <v>14</v>
      </c>
      <c r="ED81" s="46">
        <f t="shared" si="109"/>
        <v>12</v>
      </c>
      <c r="EE81" s="46">
        <f t="shared" si="109"/>
        <v>14</v>
      </c>
      <c r="EF81" s="46">
        <f t="shared" si="109"/>
        <v>14</v>
      </c>
      <c r="EG81" s="46">
        <f t="shared" si="109"/>
        <v>11</v>
      </c>
      <c r="EH81" s="46">
        <f t="shared" si="109"/>
        <v>10</v>
      </c>
      <c r="EI81" s="46">
        <f t="shared" si="109"/>
        <v>15</v>
      </c>
      <c r="EJ81" s="46">
        <f t="shared" si="109"/>
        <v>11</v>
      </c>
      <c r="EK81" s="46">
        <f t="shared" si="109"/>
        <v>16</v>
      </c>
      <c r="EL81" s="46">
        <f t="shared" si="109"/>
        <v>8</v>
      </c>
      <c r="EM81" s="46">
        <f t="shared" si="109"/>
        <v>9</v>
      </c>
      <c r="EN81" s="46">
        <f t="shared" si="109"/>
        <v>10</v>
      </c>
      <c r="EO81" s="46">
        <f t="shared" si="109"/>
        <v>10</v>
      </c>
      <c r="EP81" s="45">
        <f t="shared" ref="EP81:EW81" si="110">SUM(EP78:EP80)</f>
        <v>9</v>
      </c>
      <c r="EQ81" s="46">
        <f t="shared" si="110"/>
        <v>9</v>
      </c>
      <c r="ER81" s="45">
        <f t="shared" si="110"/>
        <v>10</v>
      </c>
      <c r="ES81" s="45">
        <f t="shared" si="110"/>
        <v>6</v>
      </c>
      <c r="ET81" s="45">
        <f t="shared" si="110"/>
        <v>2</v>
      </c>
      <c r="EU81" s="45">
        <f t="shared" si="110"/>
        <v>2</v>
      </c>
      <c r="EV81" s="45">
        <f t="shared" si="110"/>
        <v>5</v>
      </c>
      <c r="EW81" s="45">
        <f t="shared" si="110"/>
        <v>5</v>
      </c>
      <c r="EX81" s="45">
        <f t="shared" ref="EX81:FI81" si="111">SUM(EX78:EX80)</f>
        <v>5</v>
      </c>
      <c r="EY81" s="45">
        <f t="shared" si="111"/>
        <v>6</v>
      </c>
      <c r="EZ81" s="45">
        <f t="shared" si="111"/>
        <v>7</v>
      </c>
      <c r="FA81" s="45">
        <f t="shared" si="111"/>
        <v>12</v>
      </c>
      <c r="FB81" s="45">
        <f t="shared" si="111"/>
        <v>15</v>
      </c>
      <c r="FC81" s="45">
        <f t="shared" si="111"/>
        <v>24</v>
      </c>
      <c r="FD81" s="45">
        <f t="shared" si="111"/>
        <v>21</v>
      </c>
      <c r="FE81" s="45">
        <f t="shared" si="111"/>
        <v>16</v>
      </c>
      <c r="FF81" s="45">
        <f t="shared" si="111"/>
        <v>15</v>
      </c>
      <c r="FG81" s="45">
        <f t="shared" si="111"/>
        <v>11</v>
      </c>
      <c r="FH81" s="45">
        <f t="shared" si="111"/>
        <v>12</v>
      </c>
      <c r="FI81" s="45">
        <f t="shared" si="111"/>
        <v>12</v>
      </c>
      <c r="FJ81" s="45">
        <f t="shared" ref="FJ81:FO81" si="112">SUM(FJ78:FJ80)</f>
        <v>11</v>
      </c>
      <c r="FK81" s="45">
        <f t="shared" si="112"/>
        <v>13</v>
      </c>
      <c r="FL81" s="45">
        <f t="shared" si="112"/>
        <v>15</v>
      </c>
      <c r="FM81" s="45">
        <f t="shared" si="112"/>
        <v>17</v>
      </c>
      <c r="FN81" s="45">
        <f t="shared" si="112"/>
        <v>16</v>
      </c>
      <c r="FO81" s="45">
        <f t="shared" si="112"/>
        <v>16</v>
      </c>
      <c r="FP81" s="45">
        <f t="shared" ref="FP81:FU81" si="113">SUM(FP78:FP80)</f>
        <v>18</v>
      </c>
      <c r="FQ81" s="45">
        <f t="shared" si="113"/>
        <v>15</v>
      </c>
      <c r="FR81" s="45">
        <f t="shared" si="113"/>
        <v>12</v>
      </c>
      <c r="FS81" s="45">
        <f t="shared" si="113"/>
        <v>13</v>
      </c>
      <c r="FT81" s="45">
        <f t="shared" si="113"/>
        <v>9</v>
      </c>
      <c r="FU81" s="45">
        <f t="shared" si="113"/>
        <v>10</v>
      </c>
      <c r="FV81" s="45">
        <f t="shared" ref="FV81:GE81" si="114">SUM(FV78:FV80)</f>
        <v>15</v>
      </c>
      <c r="FW81" s="45">
        <f t="shared" si="114"/>
        <v>13</v>
      </c>
      <c r="FX81" s="45">
        <f t="shared" si="114"/>
        <v>9</v>
      </c>
      <c r="FY81" s="45">
        <f t="shared" si="114"/>
        <v>11</v>
      </c>
      <c r="FZ81" s="45">
        <f t="shared" si="114"/>
        <v>14</v>
      </c>
      <c r="GA81" s="45">
        <f t="shared" si="114"/>
        <v>15</v>
      </c>
      <c r="GB81" s="45">
        <f t="shared" si="114"/>
        <v>16</v>
      </c>
      <c r="GC81" s="45">
        <f t="shared" si="114"/>
        <v>11</v>
      </c>
      <c r="GD81" s="45">
        <f t="shared" si="114"/>
        <v>11</v>
      </c>
      <c r="GE81" s="45">
        <f t="shared" si="114"/>
        <v>10</v>
      </c>
      <c r="GF81" s="45">
        <f t="shared" ref="GF81:GK81" si="115">SUM(GF78:GF80)</f>
        <v>13</v>
      </c>
      <c r="GG81" s="45">
        <f t="shared" si="115"/>
        <v>14</v>
      </c>
      <c r="GH81" s="45">
        <f t="shared" si="115"/>
        <v>11</v>
      </c>
      <c r="GI81" s="45">
        <f t="shared" si="115"/>
        <v>11</v>
      </c>
      <c r="GJ81" s="45">
        <f t="shared" si="115"/>
        <v>13</v>
      </c>
      <c r="GK81" s="45">
        <f t="shared" si="115"/>
        <v>11</v>
      </c>
      <c r="GL81" s="45">
        <f t="shared" ref="GL81:GR81" si="116">SUM(GL78:GL80)</f>
        <v>11</v>
      </c>
      <c r="GM81" s="45">
        <f t="shared" si="116"/>
        <v>9</v>
      </c>
      <c r="GN81" s="45">
        <f t="shared" si="116"/>
        <v>7</v>
      </c>
      <c r="GO81" s="45">
        <f t="shared" si="116"/>
        <v>9</v>
      </c>
      <c r="GP81" s="45">
        <f t="shared" si="116"/>
        <v>12</v>
      </c>
      <c r="GQ81" s="45">
        <f t="shared" si="116"/>
        <v>8</v>
      </c>
      <c r="GR81" s="45">
        <f t="shared" si="116"/>
        <v>8</v>
      </c>
      <c r="GS81" s="45">
        <f t="shared" ref="GS81:GX81" si="117">SUM(GS78:GS80)</f>
        <v>7</v>
      </c>
      <c r="GT81" s="45">
        <f t="shared" si="117"/>
        <v>10</v>
      </c>
      <c r="GU81" s="45">
        <f t="shared" si="117"/>
        <v>10</v>
      </c>
      <c r="GV81" s="45">
        <f t="shared" si="117"/>
        <v>54</v>
      </c>
      <c r="GW81" s="45">
        <f t="shared" si="117"/>
        <v>59</v>
      </c>
      <c r="GX81" s="45">
        <f t="shared" si="117"/>
        <v>21</v>
      </c>
      <c r="GY81" s="45">
        <f t="shared" ref="GY81:HD81" si="118">SUM(GY78:GY80)</f>
        <v>19</v>
      </c>
      <c r="GZ81" s="45">
        <f t="shared" si="118"/>
        <v>17</v>
      </c>
      <c r="HA81" s="45">
        <f t="shared" si="118"/>
        <v>11</v>
      </c>
      <c r="HB81" s="45">
        <f t="shared" si="118"/>
        <v>10</v>
      </c>
      <c r="HC81" s="45">
        <f t="shared" si="118"/>
        <v>11</v>
      </c>
      <c r="HD81" s="45">
        <f t="shared" si="118"/>
        <v>8</v>
      </c>
      <c r="HE81" s="45">
        <f t="shared" ref="HE81:HJ81" si="119">SUM(HE78:HE80)</f>
        <v>8</v>
      </c>
      <c r="HF81" s="45">
        <f t="shared" si="119"/>
        <v>10</v>
      </c>
      <c r="HG81" s="45">
        <f t="shared" si="119"/>
        <v>11</v>
      </c>
      <c r="HH81" s="45">
        <f t="shared" si="119"/>
        <v>13</v>
      </c>
      <c r="HI81" s="45">
        <f t="shared" si="119"/>
        <v>15</v>
      </c>
      <c r="HJ81" s="45">
        <f t="shared" si="119"/>
        <v>16</v>
      </c>
      <c r="HK81" s="45">
        <f t="shared" ref="HK81:HP81" si="120">SUM(HK78:HK80)</f>
        <v>15</v>
      </c>
      <c r="HL81" s="45">
        <f t="shared" si="120"/>
        <v>13</v>
      </c>
      <c r="HM81" s="45">
        <f t="shared" si="120"/>
        <v>9</v>
      </c>
      <c r="HN81" s="45">
        <f t="shared" si="120"/>
        <v>8</v>
      </c>
      <c r="HO81" s="45">
        <f t="shared" si="120"/>
        <v>7</v>
      </c>
      <c r="HP81" s="45">
        <f t="shared" si="120"/>
        <v>6</v>
      </c>
      <c r="HQ81" s="45">
        <f t="shared" ref="HQ81:HV81" si="121">SUM(HQ78:HQ80)</f>
        <v>6</v>
      </c>
      <c r="HR81" s="45">
        <f t="shared" si="121"/>
        <v>7</v>
      </c>
      <c r="HS81" s="45">
        <f t="shared" si="121"/>
        <v>8</v>
      </c>
      <c r="HT81" s="45">
        <f t="shared" si="121"/>
        <v>7</v>
      </c>
      <c r="HU81" s="45">
        <f t="shared" si="121"/>
        <v>11</v>
      </c>
      <c r="HV81" s="45">
        <f t="shared" si="121"/>
        <v>9</v>
      </c>
      <c r="HW81" s="45">
        <f t="shared" ref="HW81:IB81" si="122">SUM(HW78:HW80)</f>
        <v>8</v>
      </c>
      <c r="HX81" s="45">
        <f t="shared" si="122"/>
        <v>10</v>
      </c>
      <c r="HY81" s="45">
        <f t="shared" si="122"/>
        <v>12</v>
      </c>
      <c r="HZ81" s="45">
        <f t="shared" si="122"/>
        <v>14</v>
      </c>
      <c r="IA81" s="45">
        <f t="shared" si="122"/>
        <v>13</v>
      </c>
      <c r="IB81" s="45">
        <f t="shared" si="122"/>
        <v>15</v>
      </c>
      <c r="IC81" s="45">
        <f t="shared" ref="IC81:JN81" si="123">SUM(IC78:IC80)</f>
        <v>17</v>
      </c>
      <c r="ID81" s="45">
        <f t="shared" si="123"/>
        <v>14</v>
      </c>
      <c r="IE81" s="45">
        <f t="shared" si="123"/>
        <v>16</v>
      </c>
      <c r="IF81" s="45">
        <f t="shared" si="123"/>
        <v>15</v>
      </c>
      <c r="IG81" s="45">
        <f t="shared" si="123"/>
        <v>17</v>
      </c>
      <c r="IH81" s="45">
        <f t="shared" si="123"/>
        <v>13</v>
      </c>
      <c r="II81" s="45">
        <f t="shared" si="123"/>
        <v>22</v>
      </c>
      <c r="IJ81" s="45">
        <f t="shared" si="123"/>
        <v>22</v>
      </c>
      <c r="IK81" s="45">
        <f t="shared" si="123"/>
        <v>19</v>
      </c>
      <c r="IL81" s="45">
        <f t="shared" si="123"/>
        <v>21</v>
      </c>
      <c r="IM81" s="45">
        <f t="shared" si="123"/>
        <v>20</v>
      </c>
      <c r="IN81" s="45">
        <f t="shared" si="123"/>
        <v>23</v>
      </c>
      <c r="IO81" s="45">
        <f t="shared" si="123"/>
        <v>24</v>
      </c>
      <c r="IP81" s="45">
        <f t="shared" si="123"/>
        <v>28</v>
      </c>
      <c r="IQ81" s="45">
        <f t="shared" si="123"/>
        <v>28</v>
      </c>
      <c r="IR81" s="45">
        <f t="shared" si="123"/>
        <v>29</v>
      </c>
      <c r="IS81" s="45">
        <f t="shared" si="123"/>
        <v>30</v>
      </c>
      <c r="IT81" s="45">
        <f t="shared" si="123"/>
        <v>31</v>
      </c>
      <c r="IU81" s="45">
        <f t="shared" si="123"/>
        <v>29</v>
      </c>
      <c r="IV81" s="45">
        <f t="shared" si="123"/>
        <v>33</v>
      </c>
      <c r="IW81" s="45">
        <f t="shared" si="123"/>
        <v>23</v>
      </c>
      <c r="IX81" s="45">
        <f t="shared" si="123"/>
        <v>20</v>
      </c>
      <c r="IY81" s="45">
        <f t="shared" si="123"/>
        <v>21</v>
      </c>
      <c r="IZ81" s="45">
        <f t="shared" si="123"/>
        <v>26</v>
      </c>
      <c r="JA81" s="45">
        <f t="shared" si="123"/>
        <v>27</v>
      </c>
      <c r="JB81" s="45">
        <f t="shared" si="123"/>
        <v>28</v>
      </c>
      <c r="JC81" s="45">
        <f t="shared" si="123"/>
        <v>27</v>
      </c>
      <c r="JD81" s="45">
        <f t="shared" si="123"/>
        <v>24</v>
      </c>
      <c r="JE81" s="45">
        <f t="shared" si="123"/>
        <v>27</v>
      </c>
      <c r="JF81" s="45">
        <f t="shared" si="123"/>
        <v>31</v>
      </c>
      <c r="JG81" s="45">
        <f t="shared" si="123"/>
        <v>26</v>
      </c>
      <c r="JH81" s="45">
        <f t="shared" si="123"/>
        <v>20</v>
      </c>
      <c r="JI81" s="45">
        <f t="shared" si="123"/>
        <v>13</v>
      </c>
      <c r="JJ81" s="45">
        <f t="shared" si="123"/>
        <v>12</v>
      </c>
      <c r="JK81" s="45">
        <f t="shared" si="123"/>
        <v>13</v>
      </c>
      <c r="JL81" s="45">
        <f t="shared" si="123"/>
        <v>14</v>
      </c>
      <c r="JM81" s="45">
        <f t="shared" si="123"/>
        <v>11</v>
      </c>
      <c r="JN81" s="45">
        <f t="shared" si="123"/>
        <v>9</v>
      </c>
    </row>
    <row r="82" spans="1:2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44 IC58 I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59"/>
  <sheetViews>
    <sheetView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JG11" sqref="JG11"/>
    </sheetView>
  </sheetViews>
  <sheetFormatPr defaultRowHeight="15" x14ac:dyDescent="0.25"/>
  <cols>
    <col min="1" max="1" width="23.42578125" customWidth="1"/>
    <col min="130" max="130" width="9.5703125" bestFit="1" customWidth="1"/>
    <col min="193" max="193" width="11.28515625" customWidth="1"/>
  </cols>
  <sheetData>
    <row r="1" spans="1:274" s="1" customFormat="1" ht="45" x14ac:dyDescent="0.25">
      <c r="A1" s="4" t="s">
        <v>37</v>
      </c>
      <c r="FM1" s="62"/>
      <c r="FN1" s="64"/>
    </row>
    <row r="2" spans="1:274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68" t="s">
        <v>212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  <c r="JB2" s="6">
        <v>44470</v>
      </c>
      <c r="JC2" s="6">
        <v>44501</v>
      </c>
      <c r="JD2" s="6">
        <v>44531</v>
      </c>
      <c r="JE2" s="6">
        <v>44562</v>
      </c>
      <c r="JF2" s="6">
        <v>44593</v>
      </c>
      <c r="JG2" s="6">
        <v>44621</v>
      </c>
      <c r="JH2" s="6">
        <v>44652</v>
      </c>
      <c r="JI2" s="6">
        <v>44682</v>
      </c>
      <c r="JJ2" s="6">
        <v>44713</v>
      </c>
      <c r="JK2" s="6">
        <v>44743</v>
      </c>
      <c r="JL2" s="6">
        <v>44774</v>
      </c>
      <c r="JM2" s="6">
        <v>44805</v>
      </c>
      <c r="JN2" s="6">
        <v>44835</v>
      </c>
    </row>
    <row r="3" spans="1:274" s="1" customFormat="1" x14ac:dyDescent="0.25">
      <c r="A3" s="10" t="s">
        <v>222</v>
      </c>
      <c r="B3" s="13">
        <v>12</v>
      </c>
      <c r="C3" s="13">
        <v>24</v>
      </c>
      <c r="D3" s="13">
        <v>14</v>
      </c>
      <c r="E3" s="13">
        <v>16</v>
      </c>
      <c r="F3" s="13">
        <v>11</v>
      </c>
      <c r="G3" s="13">
        <v>22</v>
      </c>
      <c r="H3" s="13">
        <v>12</v>
      </c>
      <c r="I3" s="13">
        <v>9</v>
      </c>
      <c r="J3" s="13">
        <v>12</v>
      </c>
      <c r="K3" s="13">
        <v>10</v>
      </c>
      <c r="L3" s="13">
        <v>13</v>
      </c>
      <c r="M3" s="13">
        <v>13</v>
      </c>
      <c r="N3" s="13">
        <v>10</v>
      </c>
      <c r="O3" s="13">
        <v>8</v>
      </c>
      <c r="P3" s="13">
        <v>5</v>
      </c>
      <c r="Q3" s="13">
        <v>5</v>
      </c>
      <c r="R3" s="13">
        <v>6</v>
      </c>
      <c r="S3" s="13">
        <v>8</v>
      </c>
      <c r="T3" s="13">
        <v>9</v>
      </c>
      <c r="U3" s="13">
        <v>5</v>
      </c>
      <c r="V3" s="13">
        <v>6</v>
      </c>
      <c r="W3" s="13">
        <v>14</v>
      </c>
      <c r="X3" s="13">
        <v>12</v>
      </c>
      <c r="Y3" s="13">
        <v>16</v>
      </c>
      <c r="Z3" s="13">
        <v>16</v>
      </c>
      <c r="AA3" s="13">
        <v>14</v>
      </c>
      <c r="AB3" s="13">
        <v>13</v>
      </c>
      <c r="AC3" s="13">
        <v>8</v>
      </c>
      <c r="AD3" s="13">
        <v>10</v>
      </c>
      <c r="AE3" s="13">
        <v>10</v>
      </c>
      <c r="AF3" s="13">
        <v>11</v>
      </c>
      <c r="AG3" s="13">
        <v>8</v>
      </c>
      <c r="AH3" s="13">
        <v>13</v>
      </c>
      <c r="AI3" s="13">
        <v>12</v>
      </c>
      <c r="AJ3" s="13">
        <v>9</v>
      </c>
      <c r="AK3" s="13">
        <v>13</v>
      </c>
      <c r="AL3" s="13">
        <v>15</v>
      </c>
      <c r="AM3" s="13">
        <v>7</v>
      </c>
      <c r="AN3" s="13">
        <v>18</v>
      </c>
      <c r="AO3" s="10">
        <v>19</v>
      </c>
      <c r="AP3" s="10">
        <v>18</v>
      </c>
      <c r="AQ3" s="10">
        <v>18</v>
      </c>
      <c r="AR3" s="10">
        <v>15</v>
      </c>
      <c r="AS3" s="10">
        <v>23</v>
      </c>
      <c r="AT3" s="10">
        <v>25</v>
      </c>
      <c r="AU3" s="10">
        <v>29</v>
      </c>
      <c r="AV3" s="10">
        <v>33</v>
      </c>
      <c r="AW3" s="14">
        <v>35</v>
      </c>
      <c r="AX3" s="10">
        <v>25</v>
      </c>
      <c r="AY3" s="10">
        <v>14</v>
      </c>
      <c r="AZ3" s="10">
        <v>14</v>
      </c>
      <c r="BA3" s="10">
        <v>8</v>
      </c>
      <c r="BB3" s="10">
        <v>8</v>
      </c>
      <c r="BC3" s="10">
        <v>10</v>
      </c>
      <c r="BD3" s="10">
        <v>4</v>
      </c>
      <c r="BE3" s="10">
        <v>9</v>
      </c>
      <c r="BF3" s="10">
        <v>7</v>
      </c>
      <c r="BG3" s="10">
        <v>7</v>
      </c>
      <c r="BH3" s="10">
        <v>18</v>
      </c>
      <c r="BI3" s="10">
        <v>24</v>
      </c>
      <c r="BJ3" s="10">
        <v>16</v>
      </c>
      <c r="BK3" s="10">
        <v>19</v>
      </c>
      <c r="BL3" s="10">
        <v>12</v>
      </c>
      <c r="BM3" s="10">
        <v>9</v>
      </c>
      <c r="BN3" s="10">
        <v>3</v>
      </c>
      <c r="BO3" s="10">
        <v>21</v>
      </c>
      <c r="BP3" s="10">
        <v>18</v>
      </c>
      <c r="BQ3" s="15">
        <v>24</v>
      </c>
      <c r="BR3" s="10">
        <v>24</v>
      </c>
      <c r="BS3" s="10">
        <v>29</v>
      </c>
      <c r="BT3" s="10">
        <v>27</v>
      </c>
      <c r="BU3" s="10">
        <v>29</v>
      </c>
      <c r="BV3" s="10">
        <v>26</v>
      </c>
      <c r="BW3" s="10">
        <v>18</v>
      </c>
      <c r="BX3" s="10">
        <v>18</v>
      </c>
      <c r="BY3" s="10">
        <v>16</v>
      </c>
      <c r="BZ3" s="11">
        <v>11</v>
      </c>
      <c r="CA3" s="10">
        <v>11</v>
      </c>
      <c r="CB3" s="10">
        <v>12</v>
      </c>
      <c r="CC3" s="12">
        <v>14</v>
      </c>
      <c r="CD3" s="12">
        <v>17</v>
      </c>
      <c r="CE3" s="12">
        <v>17</v>
      </c>
      <c r="CF3" s="12">
        <v>11</v>
      </c>
      <c r="CG3" s="12">
        <v>11</v>
      </c>
      <c r="CH3" s="12">
        <v>14</v>
      </c>
      <c r="CI3" s="12">
        <v>17</v>
      </c>
      <c r="CJ3" s="12">
        <v>13</v>
      </c>
      <c r="CK3" s="12">
        <v>7</v>
      </c>
      <c r="CL3" s="12">
        <v>8</v>
      </c>
      <c r="CM3" s="12">
        <v>5</v>
      </c>
      <c r="CN3" s="12">
        <v>7</v>
      </c>
      <c r="CO3" s="12">
        <v>6</v>
      </c>
      <c r="CP3" s="12">
        <v>2</v>
      </c>
      <c r="CQ3" s="12">
        <v>2</v>
      </c>
      <c r="CR3" s="12">
        <v>11</v>
      </c>
      <c r="CS3" s="12">
        <v>12</v>
      </c>
      <c r="CT3" s="12">
        <v>11</v>
      </c>
      <c r="CU3" s="12">
        <v>7</v>
      </c>
      <c r="CV3" s="12">
        <v>7</v>
      </c>
      <c r="CW3" s="12">
        <v>6</v>
      </c>
      <c r="CX3" s="12">
        <v>6</v>
      </c>
      <c r="CY3" s="12">
        <v>4</v>
      </c>
      <c r="CZ3" s="12">
        <v>5</v>
      </c>
      <c r="DA3" s="12">
        <v>2</v>
      </c>
      <c r="DB3" s="12">
        <v>3</v>
      </c>
      <c r="DC3" s="12">
        <v>6</v>
      </c>
      <c r="DD3" s="25">
        <v>5</v>
      </c>
      <c r="DE3" s="25">
        <v>11</v>
      </c>
      <c r="DF3" s="14">
        <v>15</v>
      </c>
      <c r="DG3" s="14">
        <v>12</v>
      </c>
      <c r="DH3" s="14">
        <v>11</v>
      </c>
      <c r="DI3" s="14">
        <v>9</v>
      </c>
      <c r="DJ3" s="14">
        <v>9</v>
      </c>
      <c r="DK3" s="14">
        <v>8</v>
      </c>
      <c r="DL3" s="14">
        <v>7</v>
      </c>
      <c r="DM3" s="14">
        <v>11</v>
      </c>
      <c r="DN3" s="14">
        <v>16</v>
      </c>
      <c r="DO3" s="14">
        <v>19</v>
      </c>
      <c r="DP3" s="14">
        <v>18</v>
      </c>
      <c r="DQ3" s="14">
        <v>20</v>
      </c>
      <c r="DR3" s="14">
        <v>24</v>
      </c>
      <c r="DS3" s="14">
        <v>22</v>
      </c>
      <c r="DT3" s="14">
        <v>20</v>
      </c>
      <c r="DU3" s="14">
        <v>19</v>
      </c>
      <c r="DV3" s="14">
        <v>19</v>
      </c>
      <c r="DW3" s="14">
        <v>24</v>
      </c>
      <c r="DX3" s="14">
        <v>21</v>
      </c>
      <c r="DY3" s="14">
        <v>21</v>
      </c>
      <c r="DZ3" s="14">
        <v>24</v>
      </c>
      <c r="EA3" s="14">
        <v>24</v>
      </c>
      <c r="EB3" s="14">
        <v>19</v>
      </c>
      <c r="EC3" s="14">
        <v>14</v>
      </c>
      <c r="ED3" s="14">
        <v>12</v>
      </c>
      <c r="EE3" s="14">
        <v>14</v>
      </c>
      <c r="EF3" s="14">
        <v>14</v>
      </c>
      <c r="EG3" s="14">
        <v>11</v>
      </c>
      <c r="EH3" s="14">
        <v>10</v>
      </c>
      <c r="EI3" s="14">
        <v>15</v>
      </c>
      <c r="EJ3" s="14">
        <v>11</v>
      </c>
      <c r="EK3" s="14">
        <v>16</v>
      </c>
      <c r="EL3" s="10">
        <v>8</v>
      </c>
      <c r="EM3" s="10">
        <v>9</v>
      </c>
      <c r="EN3" s="10">
        <v>10</v>
      </c>
      <c r="EO3" s="10">
        <v>10</v>
      </c>
      <c r="EP3" s="10">
        <v>9</v>
      </c>
      <c r="EQ3" s="10">
        <v>9</v>
      </c>
      <c r="ER3" s="10">
        <v>10</v>
      </c>
      <c r="ES3" s="10">
        <v>6</v>
      </c>
      <c r="ET3" s="10">
        <v>2</v>
      </c>
      <c r="EU3" s="10">
        <v>2</v>
      </c>
      <c r="EV3" s="10">
        <v>5</v>
      </c>
      <c r="EW3" s="10">
        <v>5</v>
      </c>
      <c r="EX3" s="10">
        <v>5</v>
      </c>
      <c r="EY3" s="10">
        <v>6</v>
      </c>
      <c r="EZ3" s="10">
        <v>7</v>
      </c>
      <c r="FA3" s="10">
        <v>12</v>
      </c>
      <c r="FB3" s="10">
        <v>15</v>
      </c>
      <c r="FC3" s="10">
        <v>24</v>
      </c>
      <c r="FD3" s="10">
        <v>21</v>
      </c>
      <c r="FE3" s="10">
        <v>16</v>
      </c>
      <c r="FF3" s="10">
        <v>15</v>
      </c>
      <c r="FG3" s="10">
        <v>11</v>
      </c>
      <c r="FH3" s="10">
        <v>12</v>
      </c>
      <c r="FI3" s="10">
        <v>12</v>
      </c>
      <c r="FJ3" s="10">
        <v>11</v>
      </c>
      <c r="FK3" s="10">
        <v>13</v>
      </c>
      <c r="FL3" s="10">
        <v>15</v>
      </c>
      <c r="FM3" s="11">
        <v>17</v>
      </c>
      <c r="FN3" s="10">
        <v>16</v>
      </c>
      <c r="FO3" s="10">
        <v>16</v>
      </c>
      <c r="FP3" s="10">
        <v>18</v>
      </c>
      <c r="FQ3" s="10">
        <v>15</v>
      </c>
      <c r="FR3" s="10">
        <v>12</v>
      </c>
      <c r="FS3" s="10">
        <v>13</v>
      </c>
      <c r="FT3" s="10">
        <v>9</v>
      </c>
      <c r="FU3" s="10">
        <v>10</v>
      </c>
      <c r="FV3" s="10">
        <v>15</v>
      </c>
      <c r="FW3" s="10">
        <v>13</v>
      </c>
      <c r="FX3" s="10">
        <v>9</v>
      </c>
      <c r="FY3" s="10">
        <v>11</v>
      </c>
      <c r="FZ3" s="10">
        <v>14</v>
      </c>
      <c r="GA3" s="10">
        <v>15</v>
      </c>
      <c r="GB3" s="10">
        <v>16</v>
      </c>
      <c r="GC3" s="10">
        <v>11</v>
      </c>
      <c r="GD3" s="10">
        <v>11</v>
      </c>
      <c r="GE3" s="10">
        <v>10</v>
      </c>
      <c r="GF3" s="10">
        <v>13</v>
      </c>
      <c r="GG3" s="10">
        <v>14</v>
      </c>
      <c r="GH3" s="10">
        <v>11</v>
      </c>
      <c r="GI3" s="10">
        <v>11</v>
      </c>
      <c r="GJ3" s="10">
        <v>13</v>
      </c>
      <c r="GK3" s="10">
        <v>11</v>
      </c>
      <c r="GL3" s="10">
        <v>11</v>
      </c>
      <c r="GM3" s="10">
        <v>9</v>
      </c>
      <c r="GN3" s="10">
        <v>7</v>
      </c>
      <c r="GO3" s="10">
        <v>9</v>
      </c>
      <c r="GP3" s="10">
        <v>12</v>
      </c>
      <c r="GQ3" s="10">
        <v>8</v>
      </c>
      <c r="GR3" s="10">
        <v>8</v>
      </c>
      <c r="GS3" s="10">
        <v>7</v>
      </c>
      <c r="GT3" s="10">
        <v>10</v>
      </c>
      <c r="GU3" s="10">
        <v>10</v>
      </c>
      <c r="GV3" s="10">
        <v>54</v>
      </c>
      <c r="GW3" s="10">
        <v>59</v>
      </c>
      <c r="GX3" s="10">
        <v>21</v>
      </c>
      <c r="GY3" s="10">
        <v>19</v>
      </c>
      <c r="GZ3" s="10">
        <v>17</v>
      </c>
      <c r="HA3" s="10">
        <v>11</v>
      </c>
      <c r="HB3" s="10">
        <v>10</v>
      </c>
      <c r="HC3" s="10">
        <v>11</v>
      </c>
      <c r="HD3" s="10">
        <v>8</v>
      </c>
      <c r="HE3" s="10">
        <v>8</v>
      </c>
      <c r="HF3" s="10">
        <v>10</v>
      </c>
      <c r="HG3" s="10">
        <v>11</v>
      </c>
      <c r="HH3" s="10">
        <v>13</v>
      </c>
      <c r="HI3" s="10">
        <v>15</v>
      </c>
      <c r="HJ3" s="10">
        <v>16</v>
      </c>
      <c r="HK3" s="10">
        <v>15</v>
      </c>
      <c r="HL3" s="10">
        <v>13</v>
      </c>
      <c r="HM3" s="10">
        <v>9</v>
      </c>
      <c r="HN3" s="10">
        <v>8</v>
      </c>
      <c r="HO3" s="10">
        <v>7</v>
      </c>
      <c r="HP3" s="10">
        <v>6</v>
      </c>
      <c r="HQ3" s="10">
        <v>6</v>
      </c>
      <c r="HR3" s="10">
        <v>7</v>
      </c>
      <c r="HS3" s="10">
        <v>8</v>
      </c>
      <c r="HT3" s="10">
        <v>7</v>
      </c>
      <c r="HU3" s="10">
        <v>11</v>
      </c>
      <c r="HV3" s="10">
        <v>9</v>
      </c>
      <c r="HW3" s="10">
        <v>8</v>
      </c>
      <c r="HX3" s="10">
        <v>10</v>
      </c>
      <c r="HY3" s="10">
        <v>12</v>
      </c>
      <c r="HZ3" s="10">
        <v>14</v>
      </c>
      <c r="IA3" s="10">
        <v>13</v>
      </c>
      <c r="IB3" s="10">
        <v>15</v>
      </c>
      <c r="IC3" s="10">
        <v>17</v>
      </c>
      <c r="ID3" s="10">
        <v>14</v>
      </c>
      <c r="IE3" s="10">
        <v>16</v>
      </c>
      <c r="IF3" s="10">
        <v>12</v>
      </c>
      <c r="IG3" s="10">
        <v>17</v>
      </c>
      <c r="IH3" s="10">
        <v>13</v>
      </c>
      <c r="II3" s="10">
        <v>22</v>
      </c>
      <c r="IJ3" s="10">
        <v>22</v>
      </c>
      <c r="IK3" s="10">
        <v>19</v>
      </c>
      <c r="IL3" s="10">
        <v>21</v>
      </c>
      <c r="IM3" s="10">
        <v>20</v>
      </c>
      <c r="IN3" s="10">
        <v>23</v>
      </c>
      <c r="IO3" s="10">
        <v>24</v>
      </c>
      <c r="IP3" s="10">
        <v>28</v>
      </c>
      <c r="IQ3" s="10">
        <v>28</v>
      </c>
      <c r="IR3" s="10">
        <v>29</v>
      </c>
      <c r="IS3" s="10">
        <v>30</v>
      </c>
      <c r="IT3" s="10">
        <v>31</v>
      </c>
      <c r="IU3" s="10">
        <v>29</v>
      </c>
      <c r="IV3" s="10">
        <v>33</v>
      </c>
      <c r="IW3" s="12">
        <v>23</v>
      </c>
      <c r="IX3" s="12">
        <v>20</v>
      </c>
      <c r="IY3" s="12">
        <v>21</v>
      </c>
      <c r="IZ3" s="12">
        <v>26</v>
      </c>
      <c r="JA3" s="12">
        <v>27</v>
      </c>
      <c r="JB3" s="12">
        <v>28</v>
      </c>
      <c r="JC3" s="12">
        <v>27</v>
      </c>
      <c r="JD3" s="12">
        <v>24</v>
      </c>
      <c r="JE3" s="12">
        <v>27</v>
      </c>
      <c r="JF3" s="12">
        <v>31</v>
      </c>
      <c r="JG3" s="12">
        <v>26</v>
      </c>
      <c r="JH3" s="12">
        <v>20</v>
      </c>
      <c r="JI3" s="12">
        <v>13</v>
      </c>
      <c r="JJ3" s="12">
        <v>12</v>
      </c>
      <c r="JK3" s="12">
        <v>13</v>
      </c>
      <c r="JL3" s="12">
        <v>14</v>
      </c>
      <c r="JM3" s="12">
        <v>11</v>
      </c>
      <c r="JN3" s="12">
        <v>9</v>
      </c>
    </row>
    <row r="4" spans="1:274" s="1" customFormat="1" x14ac:dyDescent="0.25">
      <c r="EC4" s="27"/>
      <c r="FM4" s="64" t="s">
        <v>211</v>
      </c>
      <c r="JA4" s="1" t="s">
        <v>35</v>
      </c>
    </row>
    <row r="5" spans="1:274" s="1" customFormat="1" x14ac:dyDescent="0.25">
      <c r="EC5" s="27"/>
      <c r="FM5" s="64" t="s">
        <v>213</v>
      </c>
    </row>
    <row r="6" spans="1:274" x14ac:dyDescent="0.25">
      <c r="A6" t="s">
        <v>223</v>
      </c>
      <c r="B6" s="20">
        <v>833</v>
      </c>
      <c r="C6" s="20">
        <v>833</v>
      </c>
      <c r="D6" s="20">
        <v>833</v>
      </c>
      <c r="E6" s="20">
        <v>833</v>
      </c>
      <c r="F6" s="20">
        <v>833</v>
      </c>
      <c r="G6" s="20">
        <v>784</v>
      </c>
      <c r="H6" s="20">
        <v>784</v>
      </c>
      <c r="I6" s="20">
        <v>784</v>
      </c>
      <c r="J6" s="20">
        <v>784</v>
      </c>
      <c r="K6" s="20">
        <v>784</v>
      </c>
      <c r="L6" s="20">
        <v>784</v>
      </c>
      <c r="M6" s="20">
        <v>784</v>
      </c>
      <c r="N6" s="20">
        <v>784</v>
      </c>
      <c r="O6" s="20">
        <v>784</v>
      </c>
      <c r="P6" s="20">
        <v>784</v>
      </c>
      <c r="Q6" s="20">
        <v>784</v>
      </c>
      <c r="R6" s="20">
        <v>784</v>
      </c>
      <c r="S6" s="20">
        <v>769</v>
      </c>
      <c r="T6" s="20">
        <v>769</v>
      </c>
      <c r="U6" s="20">
        <v>769</v>
      </c>
      <c r="V6" s="20">
        <v>769</v>
      </c>
      <c r="W6" s="20">
        <v>769</v>
      </c>
      <c r="X6" s="20">
        <v>769</v>
      </c>
      <c r="Y6" s="20">
        <v>769</v>
      </c>
      <c r="Z6" s="20">
        <v>769</v>
      </c>
      <c r="AA6" s="20">
        <v>769</v>
      </c>
      <c r="AB6" s="20">
        <v>769</v>
      </c>
      <c r="AC6" s="20">
        <v>769</v>
      </c>
      <c r="AD6" s="20">
        <v>769</v>
      </c>
      <c r="AE6" s="20">
        <v>755</v>
      </c>
      <c r="AF6" s="20">
        <v>755</v>
      </c>
      <c r="AG6" s="20">
        <v>755</v>
      </c>
      <c r="AH6" s="20">
        <v>755</v>
      </c>
      <c r="AI6" s="20">
        <v>755</v>
      </c>
      <c r="AJ6" s="20">
        <v>755</v>
      </c>
      <c r="AK6" s="20">
        <v>755</v>
      </c>
      <c r="AL6" s="20">
        <v>755</v>
      </c>
      <c r="AM6" s="20">
        <v>755</v>
      </c>
      <c r="AN6" s="20">
        <v>755</v>
      </c>
      <c r="AO6" s="20">
        <v>755</v>
      </c>
      <c r="AP6" s="20">
        <v>755</v>
      </c>
      <c r="AQ6" s="20">
        <v>727</v>
      </c>
      <c r="AR6" s="20">
        <v>727</v>
      </c>
      <c r="AS6" s="20">
        <v>727</v>
      </c>
      <c r="AT6" s="20">
        <v>727</v>
      </c>
      <c r="AU6" s="20">
        <v>727</v>
      </c>
      <c r="AV6" s="20">
        <v>727</v>
      </c>
      <c r="AW6" s="20">
        <v>727</v>
      </c>
      <c r="AX6" s="20">
        <v>727</v>
      </c>
      <c r="AY6" s="20">
        <v>727</v>
      </c>
      <c r="AZ6" s="20">
        <v>727</v>
      </c>
      <c r="BA6" s="20">
        <v>727</v>
      </c>
      <c r="BB6" s="20">
        <v>727</v>
      </c>
      <c r="BC6" s="20">
        <v>697</v>
      </c>
      <c r="BD6" s="20">
        <v>697</v>
      </c>
      <c r="BE6" s="20">
        <v>697</v>
      </c>
      <c r="BF6" s="20">
        <v>697</v>
      </c>
      <c r="BG6" s="20">
        <v>697</v>
      </c>
      <c r="BH6" s="20">
        <v>697</v>
      </c>
      <c r="BI6" s="20">
        <v>697</v>
      </c>
      <c r="BJ6" s="20">
        <v>697</v>
      </c>
      <c r="BK6" s="20">
        <v>697</v>
      </c>
      <c r="BL6" s="20">
        <v>697</v>
      </c>
      <c r="BM6" s="20">
        <v>697</v>
      </c>
      <c r="BN6" s="20">
        <v>697</v>
      </c>
      <c r="BO6" s="20">
        <v>654</v>
      </c>
      <c r="BP6" s="20">
        <v>654</v>
      </c>
      <c r="BQ6" s="20">
        <v>654</v>
      </c>
      <c r="BR6" s="20">
        <v>654</v>
      </c>
      <c r="BS6" s="20">
        <v>654</v>
      </c>
      <c r="BT6" s="20">
        <v>654</v>
      </c>
      <c r="BU6" s="20">
        <v>654</v>
      </c>
      <c r="BV6" s="20">
        <v>654</v>
      </c>
      <c r="BW6" s="20">
        <v>654</v>
      </c>
      <c r="BX6" s="20">
        <v>654</v>
      </c>
      <c r="BY6" s="20">
        <v>654</v>
      </c>
      <c r="BZ6" s="20">
        <v>654</v>
      </c>
      <c r="CA6" s="20">
        <v>648</v>
      </c>
      <c r="CB6" s="20">
        <v>648</v>
      </c>
      <c r="CC6" s="20">
        <v>648</v>
      </c>
      <c r="CD6" s="20">
        <v>648</v>
      </c>
      <c r="CE6" s="20">
        <v>648</v>
      </c>
      <c r="CF6" s="20">
        <v>648</v>
      </c>
      <c r="CG6" s="20">
        <v>648</v>
      </c>
      <c r="CH6" s="20">
        <v>648</v>
      </c>
      <c r="CI6" s="20">
        <v>648</v>
      </c>
      <c r="CJ6" s="20">
        <v>648</v>
      </c>
      <c r="CK6" s="20">
        <v>648</v>
      </c>
      <c r="CL6" s="20">
        <v>648</v>
      </c>
      <c r="CM6" s="20">
        <v>639</v>
      </c>
      <c r="CN6" s="20">
        <v>639</v>
      </c>
      <c r="CO6" s="20">
        <v>639</v>
      </c>
      <c r="CP6" s="20">
        <v>639</v>
      </c>
      <c r="CQ6" s="20">
        <v>639</v>
      </c>
      <c r="CR6" s="20">
        <v>639</v>
      </c>
      <c r="CS6" s="20">
        <v>639</v>
      </c>
      <c r="CT6" s="20">
        <v>639</v>
      </c>
      <c r="CU6" s="20">
        <v>639</v>
      </c>
      <c r="CV6" s="20">
        <v>639</v>
      </c>
      <c r="CW6" s="20">
        <v>639</v>
      </c>
      <c r="CX6" s="20">
        <v>639</v>
      </c>
      <c r="CY6" s="20">
        <v>631</v>
      </c>
      <c r="CZ6" s="20">
        <v>631</v>
      </c>
      <c r="DA6" s="20">
        <v>631</v>
      </c>
      <c r="DB6" s="20">
        <v>631</v>
      </c>
      <c r="DC6" s="20">
        <v>631</v>
      </c>
      <c r="DD6" s="20">
        <v>631</v>
      </c>
      <c r="DE6" s="20">
        <v>631</v>
      </c>
      <c r="DF6" s="20">
        <v>631</v>
      </c>
      <c r="DG6" s="20">
        <v>631</v>
      </c>
      <c r="DH6" s="21">
        <v>631</v>
      </c>
      <c r="DI6" s="21">
        <v>631</v>
      </c>
      <c r="DJ6" s="21">
        <v>631</v>
      </c>
      <c r="DK6" s="21">
        <v>659</v>
      </c>
      <c r="DL6" s="21">
        <v>659</v>
      </c>
      <c r="DM6" s="21">
        <v>659</v>
      </c>
      <c r="DN6" s="20">
        <v>659</v>
      </c>
      <c r="DO6" s="20">
        <v>659</v>
      </c>
      <c r="DP6" s="20">
        <v>659</v>
      </c>
      <c r="DQ6" s="20">
        <v>659</v>
      </c>
      <c r="DR6" s="20">
        <v>659</v>
      </c>
      <c r="DS6" s="20">
        <v>659</v>
      </c>
      <c r="DT6" s="20">
        <v>659</v>
      </c>
      <c r="DU6" s="20">
        <v>659</v>
      </c>
      <c r="DV6" s="20">
        <v>659</v>
      </c>
      <c r="DW6" s="20">
        <v>636</v>
      </c>
      <c r="DX6" s="20">
        <v>636</v>
      </c>
      <c r="DY6" s="20">
        <v>636</v>
      </c>
      <c r="DZ6" s="20">
        <v>636</v>
      </c>
      <c r="EA6" s="20">
        <v>636</v>
      </c>
      <c r="EB6" s="20">
        <v>636</v>
      </c>
      <c r="EC6" s="20">
        <v>636</v>
      </c>
      <c r="ED6" s="20">
        <v>636</v>
      </c>
      <c r="EE6" s="20">
        <v>636</v>
      </c>
      <c r="EF6" s="20">
        <v>636</v>
      </c>
      <c r="EG6" s="20">
        <v>636</v>
      </c>
      <c r="EH6" s="20">
        <v>636</v>
      </c>
      <c r="EI6" s="20">
        <v>650</v>
      </c>
      <c r="EJ6" s="20">
        <v>650</v>
      </c>
      <c r="EK6" s="20">
        <v>650</v>
      </c>
      <c r="EL6" s="20">
        <v>650</v>
      </c>
      <c r="EM6" s="20">
        <v>650</v>
      </c>
      <c r="EN6" s="20">
        <v>650</v>
      </c>
      <c r="EO6" s="20">
        <v>650</v>
      </c>
      <c r="EP6">
        <v>650</v>
      </c>
      <c r="EQ6">
        <v>650</v>
      </c>
      <c r="ER6">
        <v>650</v>
      </c>
      <c r="ES6">
        <v>650</v>
      </c>
      <c r="ET6">
        <v>650</v>
      </c>
      <c r="EU6">
        <v>666</v>
      </c>
      <c r="EV6">
        <v>666</v>
      </c>
      <c r="EW6">
        <v>666</v>
      </c>
      <c r="EX6">
        <v>666</v>
      </c>
      <c r="EY6">
        <v>666</v>
      </c>
      <c r="EZ6">
        <v>666</v>
      </c>
      <c r="FA6">
        <v>666</v>
      </c>
      <c r="FB6">
        <v>666</v>
      </c>
      <c r="FC6">
        <v>666</v>
      </c>
      <c r="FD6">
        <v>666</v>
      </c>
      <c r="FE6">
        <v>666</v>
      </c>
      <c r="FF6">
        <v>666</v>
      </c>
      <c r="FG6">
        <v>666</v>
      </c>
      <c r="FH6">
        <v>666</v>
      </c>
      <c r="FI6">
        <v>666</v>
      </c>
      <c r="FJ6">
        <v>666</v>
      </c>
      <c r="FK6">
        <v>666</v>
      </c>
      <c r="FL6">
        <v>666</v>
      </c>
      <c r="FM6">
        <v>655</v>
      </c>
      <c r="FN6">
        <v>655</v>
      </c>
      <c r="FO6">
        <v>655</v>
      </c>
      <c r="FP6">
        <v>655</v>
      </c>
      <c r="FQ6">
        <v>655</v>
      </c>
      <c r="FR6">
        <v>655</v>
      </c>
      <c r="FS6">
        <v>685</v>
      </c>
      <c r="FT6">
        <v>685</v>
      </c>
      <c r="FU6">
        <v>685</v>
      </c>
      <c r="FV6">
        <v>685</v>
      </c>
      <c r="FW6">
        <v>685</v>
      </c>
      <c r="FX6">
        <v>685</v>
      </c>
      <c r="FY6">
        <v>685</v>
      </c>
      <c r="FZ6">
        <v>685</v>
      </c>
      <c r="GA6">
        <v>685</v>
      </c>
      <c r="GB6">
        <v>685</v>
      </c>
      <c r="GC6">
        <v>685</v>
      </c>
      <c r="GD6">
        <v>685</v>
      </c>
      <c r="GE6">
        <v>686</v>
      </c>
      <c r="GF6">
        <v>686</v>
      </c>
      <c r="GG6">
        <v>686</v>
      </c>
      <c r="GH6">
        <v>686</v>
      </c>
      <c r="GI6">
        <v>686</v>
      </c>
      <c r="GJ6">
        <v>686</v>
      </c>
      <c r="GK6">
        <v>686</v>
      </c>
      <c r="GL6">
        <v>686</v>
      </c>
      <c r="GM6">
        <v>686</v>
      </c>
      <c r="GN6">
        <v>686</v>
      </c>
      <c r="GO6">
        <v>686</v>
      </c>
      <c r="GP6">
        <v>686</v>
      </c>
      <c r="GQ6">
        <v>694</v>
      </c>
      <c r="GR6">
        <v>694</v>
      </c>
      <c r="GS6">
        <v>694</v>
      </c>
      <c r="GT6">
        <v>694</v>
      </c>
      <c r="GU6">
        <v>694</v>
      </c>
      <c r="GV6">
        <v>694</v>
      </c>
      <c r="GW6">
        <v>694</v>
      </c>
      <c r="GX6">
        <v>694</v>
      </c>
      <c r="GY6">
        <v>694</v>
      </c>
      <c r="GZ6">
        <v>694</v>
      </c>
      <c r="HA6">
        <v>694</v>
      </c>
      <c r="HB6">
        <v>694</v>
      </c>
      <c r="HC6">
        <v>685</v>
      </c>
      <c r="HD6">
        <v>685</v>
      </c>
      <c r="HE6">
        <v>685</v>
      </c>
      <c r="HF6">
        <v>685</v>
      </c>
      <c r="HG6">
        <v>685</v>
      </c>
      <c r="HH6">
        <v>685</v>
      </c>
      <c r="HI6">
        <v>685</v>
      </c>
      <c r="HJ6">
        <v>685</v>
      </c>
      <c r="HK6">
        <v>685</v>
      </c>
      <c r="HL6">
        <v>685</v>
      </c>
      <c r="HM6">
        <v>685</v>
      </c>
      <c r="HN6">
        <v>685</v>
      </c>
      <c r="HO6">
        <v>676</v>
      </c>
      <c r="HP6">
        <v>676</v>
      </c>
      <c r="HQ6">
        <v>676</v>
      </c>
      <c r="HR6">
        <v>676</v>
      </c>
      <c r="HS6">
        <v>676</v>
      </c>
      <c r="HT6">
        <v>676</v>
      </c>
      <c r="HU6">
        <v>676</v>
      </c>
      <c r="HV6">
        <v>676</v>
      </c>
      <c r="HW6">
        <v>676</v>
      </c>
      <c r="HX6">
        <v>676</v>
      </c>
      <c r="HY6">
        <v>676</v>
      </c>
      <c r="HZ6">
        <v>676</v>
      </c>
      <c r="IA6">
        <v>704</v>
      </c>
      <c r="IB6">
        <v>704</v>
      </c>
      <c r="IC6">
        <v>704</v>
      </c>
      <c r="ID6">
        <v>704</v>
      </c>
      <c r="IE6">
        <v>704</v>
      </c>
      <c r="IF6">
        <v>704</v>
      </c>
      <c r="IG6">
        <v>704</v>
      </c>
      <c r="IH6">
        <v>704</v>
      </c>
      <c r="II6">
        <v>704</v>
      </c>
      <c r="IJ6">
        <v>704</v>
      </c>
      <c r="IK6">
        <v>704</v>
      </c>
      <c r="IL6">
        <v>704</v>
      </c>
      <c r="IM6">
        <v>704</v>
      </c>
      <c r="IN6">
        <v>737</v>
      </c>
      <c r="IO6">
        <v>737</v>
      </c>
      <c r="IP6">
        <v>737</v>
      </c>
      <c r="IQ6">
        <v>737</v>
      </c>
      <c r="IR6">
        <v>737</v>
      </c>
      <c r="IS6">
        <v>737</v>
      </c>
      <c r="IT6">
        <v>737</v>
      </c>
      <c r="IU6">
        <v>737</v>
      </c>
      <c r="IV6">
        <v>737</v>
      </c>
      <c r="IW6">
        <v>737</v>
      </c>
      <c r="IX6">
        <v>737</v>
      </c>
      <c r="IY6">
        <v>802</v>
      </c>
      <c r="IZ6">
        <v>802</v>
      </c>
      <c r="JA6">
        <v>802</v>
      </c>
      <c r="JB6">
        <v>802</v>
      </c>
      <c r="JC6">
        <v>802</v>
      </c>
      <c r="JD6">
        <v>802</v>
      </c>
      <c r="JE6">
        <v>802</v>
      </c>
      <c r="JF6">
        <v>802</v>
      </c>
      <c r="JG6">
        <v>802</v>
      </c>
      <c r="JH6">
        <v>802</v>
      </c>
      <c r="JI6">
        <v>802</v>
      </c>
      <c r="JJ6">
        <v>802</v>
      </c>
      <c r="JK6">
        <v>802</v>
      </c>
      <c r="JL6">
        <v>802</v>
      </c>
      <c r="JM6">
        <v>802</v>
      </c>
      <c r="JN6">
        <v>802</v>
      </c>
    </row>
    <row r="7" spans="1:274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86.2</v>
      </c>
      <c r="FT7">
        <v>86.2</v>
      </c>
      <c r="FU7">
        <v>86.2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70">
        <v>84</v>
      </c>
      <c r="HS7" s="70">
        <v>84</v>
      </c>
      <c r="HT7" s="70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70">
        <v>84</v>
      </c>
      <c r="IE7" s="70">
        <v>84</v>
      </c>
      <c r="IF7" s="70">
        <v>84</v>
      </c>
      <c r="IG7" s="70">
        <v>79</v>
      </c>
      <c r="IH7" s="70">
        <v>79</v>
      </c>
      <c r="II7" s="70">
        <v>79</v>
      </c>
      <c r="IJ7" s="70">
        <v>78.2</v>
      </c>
      <c r="IK7" s="70">
        <v>78.2</v>
      </c>
      <c r="IL7" s="70">
        <v>78.2</v>
      </c>
      <c r="IM7" s="70">
        <v>81.5</v>
      </c>
      <c r="IN7" s="70">
        <v>81.5</v>
      </c>
      <c r="IO7" s="70">
        <v>81.5</v>
      </c>
      <c r="IP7" s="70">
        <v>78.7</v>
      </c>
      <c r="IQ7" s="70">
        <v>78.7</v>
      </c>
      <c r="IR7" s="70">
        <v>78.7</v>
      </c>
      <c r="IS7" s="70">
        <v>80.5</v>
      </c>
      <c r="IT7" s="70">
        <v>80.5</v>
      </c>
      <c r="IU7" s="70">
        <v>82.3</v>
      </c>
      <c r="IV7" s="70">
        <v>82.3</v>
      </c>
      <c r="IW7" s="70">
        <v>82.3</v>
      </c>
      <c r="IX7" s="70">
        <v>82.3</v>
      </c>
      <c r="IY7" s="70">
        <v>82.3</v>
      </c>
      <c r="IZ7" s="70">
        <v>82.3</v>
      </c>
      <c r="JA7" s="70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</row>
    <row r="8" spans="1:274" x14ac:dyDescent="0.25">
      <c r="A8" t="s">
        <v>24</v>
      </c>
      <c r="B8" s="20">
        <f>ROUND(B6*B7/100,0)</f>
        <v>698</v>
      </c>
      <c r="C8" s="20">
        <f t="shared" ref="C8:BN8" si="0">ROUND(C6*C7/100,0)</f>
        <v>698</v>
      </c>
      <c r="D8" s="20">
        <f t="shared" si="0"/>
        <v>698</v>
      </c>
      <c r="E8" s="20">
        <f t="shared" si="0"/>
        <v>698</v>
      </c>
      <c r="F8" s="20">
        <f t="shared" si="0"/>
        <v>698</v>
      </c>
      <c r="G8" s="20">
        <f t="shared" si="0"/>
        <v>657</v>
      </c>
      <c r="H8" s="20">
        <f t="shared" si="0"/>
        <v>657</v>
      </c>
      <c r="I8" s="20">
        <f t="shared" si="0"/>
        <v>657</v>
      </c>
      <c r="J8" s="20">
        <f t="shared" si="0"/>
        <v>657</v>
      </c>
      <c r="K8" s="20">
        <f t="shared" si="0"/>
        <v>657</v>
      </c>
      <c r="L8" s="20">
        <f t="shared" si="0"/>
        <v>657</v>
      </c>
      <c r="M8" s="20">
        <f t="shared" si="0"/>
        <v>655</v>
      </c>
      <c r="N8" s="20">
        <f t="shared" si="0"/>
        <v>655</v>
      </c>
      <c r="O8" s="20">
        <f t="shared" si="0"/>
        <v>655</v>
      </c>
      <c r="P8" s="20">
        <f t="shared" si="0"/>
        <v>655</v>
      </c>
      <c r="Q8" s="20">
        <f t="shared" si="0"/>
        <v>655</v>
      </c>
      <c r="R8" s="20">
        <f t="shared" si="0"/>
        <v>655</v>
      </c>
      <c r="S8" s="20">
        <f t="shared" si="0"/>
        <v>643</v>
      </c>
      <c r="T8" s="20">
        <f t="shared" si="0"/>
        <v>643</v>
      </c>
      <c r="U8" s="20">
        <f t="shared" si="0"/>
        <v>643</v>
      </c>
      <c r="V8" s="20">
        <f t="shared" si="0"/>
        <v>643</v>
      </c>
      <c r="W8" s="20">
        <f t="shared" si="0"/>
        <v>643</v>
      </c>
      <c r="X8" s="20">
        <f t="shared" si="0"/>
        <v>643</v>
      </c>
      <c r="Y8" s="20">
        <f t="shared" si="0"/>
        <v>641</v>
      </c>
      <c r="Z8" s="20">
        <f t="shared" si="0"/>
        <v>641</v>
      </c>
      <c r="AA8" s="20">
        <f t="shared" si="0"/>
        <v>641</v>
      </c>
      <c r="AB8" s="20">
        <f t="shared" si="0"/>
        <v>641</v>
      </c>
      <c r="AC8" s="20">
        <f t="shared" si="0"/>
        <v>641</v>
      </c>
      <c r="AD8" s="20">
        <f t="shared" si="0"/>
        <v>641</v>
      </c>
      <c r="AE8" s="20">
        <f t="shared" si="0"/>
        <v>629</v>
      </c>
      <c r="AF8" s="20">
        <f t="shared" si="0"/>
        <v>629</v>
      </c>
      <c r="AG8" s="20">
        <f t="shared" si="0"/>
        <v>629</v>
      </c>
      <c r="AH8" s="20">
        <f t="shared" si="0"/>
        <v>629</v>
      </c>
      <c r="AI8" s="20">
        <f t="shared" si="0"/>
        <v>629</v>
      </c>
      <c r="AJ8" s="20">
        <f t="shared" si="0"/>
        <v>629</v>
      </c>
      <c r="AK8" s="20">
        <f t="shared" si="0"/>
        <v>611</v>
      </c>
      <c r="AL8" s="20">
        <f t="shared" si="0"/>
        <v>611</v>
      </c>
      <c r="AM8" s="20">
        <f t="shared" si="0"/>
        <v>611</v>
      </c>
      <c r="AN8" s="20">
        <f t="shared" si="0"/>
        <v>630</v>
      </c>
      <c r="AO8" s="20">
        <f t="shared" si="0"/>
        <v>630</v>
      </c>
      <c r="AP8" s="20">
        <f t="shared" si="0"/>
        <v>630</v>
      </c>
      <c r="AQ8" s="20">
        <f t="shared" si="0"/>
        <v>624</v>
      </c>
      <c r="AR8" s="20">
        <f t="shared" si="0"/>
        <v>624</v>
      </c>
      <c r="AS8" s="20">
        <f t="shared" si="0"/>
        <v>624</v>
      </c>
      <c r="AT8" s="20">
        <f t="shared" si="0"/>
        <v>595</v>
      </c>
      <c r="AU8" s="20">
        <f t="shared" si="0"/>
        <v>595</v>
      </c>
      <c r="AV8" s="20">
        <f t="shared" si="0"/>
        <v>595</v>
      </c>
      <c r="AW8" s="20">
        <f t="shared" si="0"/>
        <v>583</v>
      </c>
      <c r="AX8" s="20">
        <f t="shared" si="0"/>
        <v>583</v>
      </c>
      <c r="AY8" s="20">
        <f t="shared" si="0"/>
        <v>583</v>
      </c>
      <c r="AZ8" s="20">
        <f t="shared" si="0"/>
        <v>593</v>
      </c>
      <c r="BA8" s="20">
        <f t="shared" si="0"/>
        <v>593</v>
      </c>
      <c r="BB8" s="20">
        <f t="shared" si="0"/>
        <v>593</v>
      </c>
      <c r="BC8" s="20">
        <f t="shared" si="0"/>
        <v>570</v>
      </c>
      <c r="BD8" s="20">
        <f t="shared" si="0"/>
        <v>570</v>
      </c>
      <c r="BE8" s="20">
        <f t="shared" si="0"/>
        <v>570</v>
      </c>
      <c r="BF8" s="20">
        <f t="shared" si="0"/>
        <v>565</v>
      </c>
      <c r="BG8" s="20">
        <f t="shared" si="0"/>
        <v>565</v>
      </c>
      <c r="BH8" s="20">
        <f t="shared" si="0"/>
        <v>565</v>
      </c>
      <c r="BI8" s="20">
        <f t="shared" si="0"/>
        <v>567</v>
      </c>
      <c r="BJ8" s="20">
        <f t="shared" si="0"/>
        <v>567</v>
      </c>
      <c r="BK8" s="20">
        <f t="shared" si="0"/>
        <v>567</v>
      </c>
      <c r="BL8" s="20">
        <f t="shared" si="0"/>
        <v>574</v>
      </c>
      <c r="BM8" s="20">
        <f t="shared" si="0"/>
        <v>574</v>
      </c>
      <c r="BN8" s="20">
        <f t="shared" si="0"/>
        <v>574</v>
      </c>
      <c r="BO8" s="20">
        <f t="shared" ref="BO8:DZ8" si="1">ROUND(BO6*BO7/100,0)</f>
        <v>543</v>
      </c>
      <c r="BP8" s="20">
        <f t="shared" si="1"/>
        <v>543</v>
      </c>
      <c r="BQ8" s="20">
        <f t="shared" si="1"/>
        <v>543</v>
      </c>
      <c r="BR8" s="20">
        <f t="shared" si="1"/>
        <v>530</v>
      </c>
      <c r="BS8" s="20">
        <f t="shared" si="1"/>
        <v>530</v>
      </c>
      <c r="BT8" s="20">
        <f t="shared" si="1"/>
        <v>530</v>
      </c>
      <c r="BU8" s="20">
        <f t="shared" si="1"/>
        <v>529</v>
      </c>
      <c r="BV8" s="20">
        <f t="shared" si="1"/>
        <v>529</v>
      </c>
      <c r="BW8" s="20">
        <f t="shared" si="1"/>
        <v>529</v>
      </c>
      <c r="BX8" s="20">
        <f t="shared" si="1"/>
        <v>555</v>
      </c>
      <c r="BY8" s="20">
        <f t="shared" si="1"/>
        <v>555</v>
      </c>
      <c r="BZ8" s="20">
        <f t="shared" si="1"/>
        <v>555</v>
      </c>
      <c r="CA8" s="20">
        <f t="shared" si="1"/>
        <v>552</v>
      </c>
      <c r="CB8" s="20">
        <f t="shared" si="1"/>
        <v>552</v>
      </c>
      <c r="CC8" s="20">
        <f t="shared" si="1"/>
        <v>552</v>
      </c>
      <c r="CD8" s="20">
        <f t="shared" si="1"/>
        <v>534</v>
      </c>
      <c r="CE8" s="20">
        <f t="shared" si="1"/>
        <v>534</v>
      </c>
      <c r="CF8" s="20">
        <f t="shared" si="1"/>
        <v>534</v>
      </c>
      <c r="CG8" s="20">
        <f t="shared" si="1"/>
        <v>530</v>
      </c>
      <c r="CH8" s="20">
        <f t="shared" si="1"/>
        <v>530</v>
      </c>
      <c r="CI8" s="20">
        <f t="shared" si="1"/>
        <v>530</v>
      </c>
      <c r="CJ8" s="20">
        <f t="shared" si="1"/>
        <v>546</v>
      </c>
      <c r="CK8" s="20">
        <f t="shared" si="1"/>
        <v>546</v>
      </c>
      <c r="CL8" s="20">
        <f t="shared" si="1"/>
        <v>546</v>
      </c>
      <c r="CM8" s="20">
        <f t="shared" si="1"/>
        <v>532</v>
      </c>
      <c r="CN8" s="20">
        <f t="shared" si="1"/>
        <v>532</v>
      </c>
      <c r="CO8" s="20">
        <f t="shared" si="1"/>
        <v>532</v>
      </c>
      <c r="CP8" s="20">
        <f t="shared" si="1"/>
        <v>510</v>
      </c>
      <c r="CQ8" s="20">
        <f t="shared" si="1"/>
        <v>510</v>
      </c>
      <c r="CR8" s="20">
        <f t="shared" si="1"/>
        <v>510</v>
      </c>
      <c r="CS8" s="20">
        <f t="shared" si="1"/>
        <v>518</v>
      </c>
      <c r="CT8" s="20">
        <f t="shared" si="1"/>
        <v>518</v>
      </c>
      <c r="CU8" s="20">
        <f t="shared" si="1"/>
        <v>518</v>
      </c>
      <c r="CV8" s="20">
        <f t="shared" si="1"/>
        <v>543</v>
      </c>
      <c r="CW8" s="20">
        <f t="shared" si="1"/>
        <v>543</v>
      </c>
      <c r="CX8" s="20">
        <f t="shared" si="1"/>
        <v>543</v>
      </c>
      <c r="CY8" s="20">
        <f t="shared" si="1"/>
        <v>519</v>
      </c>
      <c r="CZ8" s="20">
        <f t="shared" si="1"/>
        <v>519</v>
      </c>
      <c r="DA8" s="20">
        <f t="shared" si="1"/>
        <v>519</v>
      </c>
      <c r="DB8" s="20">
        <f t="shared" si="1"/>
        <v>500</v>
      </c>
      <c r="DC8" s="20">
        <f t="shared" si="1"/>
        <v>500</v>
      </c>
      <c r="DD8" s="20">
        <f t="shared" si="1"/>
        <v>500</v>
      </c>
      <c r="DE8" s="20">
        <f t="shared" si="1"/>
        <v>482</v>
      </c>
      <c r="DF8" s="20">
        <f t="shared" si="1"/>
        <v>482</v>
      </c>
      <c r="DG8" s="20">
        <f t="shared" si="1"/>
        <v>482</v>
      </c>
      <c r="DH8" s="20">
        <f t="shared" si="1"/>
        <v>519</v>
      </c>
      <c r="DI8" s="20">
        <f t="shared" si="1"/>
        <v>519</v>
      </c>
      <c r="DJ8" s="20">
        <f t="shared" si="1"/>
        <v>519</v>
      </c>
      <c r="DK8" s="20">
        <f t="shared" si="1"/>
        <v>548</v>
      </c>
      <c r="DL8" s="20">
        <f t="shared" si="1"/>
        <v>548</v>
      </c>
      <c r="DM8" s="20">
        <f t="shared" si="1"/>
        <v>548</v>
      </c>
      <c r="DN8" s="20">
        <f t="shared" si="1"/>
        <v>525</v>
      </c>
      <c r="DO8" s="20">
        <f t="shared" si="1"/>
        <v>525</v>
      </c>
      <c r="DP8" s="20">
        <f t="shared" si="1"/>
        <v>525</v>
      </c>
      <c r="DQ8" s="20">
        <f t="shared" si="1"/>
        <v>520</v>
      </c>
      <c r="DR8" s="20">
        <f t="shared" si="1"/>
        <v>520</v>
      </c>
      <c r="DS8" s="20">
        <f t="shared" si="1"/>
        <v>520</v>
      </c>
      <c r="DT8" s="20">
        <f t="shared" si="1"/>
        <v>545</v>
      </c>
      <c r="DU8" s="20">
        <f t="shared" si="1"/>
        <v>545</v>
      </c>
      <c r="DV8" s="20">
        <f t="shared" si="1"/>
        <v>545</v>
      </c>
      <c r="DW8" s="20">
        <f t="shared" si="1"/>
        <v>519</v>
      </c>
      <c r="DX8" s="20">
        <f t="shared" si="1"/>
        <v>519</v>
      </c>
      <c r="DY8" s="20">
        <f t="shared" si="1"/>
        <v>519</v>
      </c>
      <c r="DZ8" s="20">
        <f t="shared" si="1"/>
        <v>511</v>
      </c>
      <c r="EA8" s="20">
        <f t="shared" ref="EA8:EI8" si="2">ROUND(EA6*EA7/100,0)</f>
        <v>511</v>
      </c>
      <c r="EB8" s="20">
        <f t="shared" si="2"/>
        <v>511</v>
      </c>
      <c r="EC8" s="20">
        <f t="shared" si="2"/>
        <v>502</v>
      </c>
      <c r="ED8" s="20">
        <f t="shared" si="2"/>
        <v>502</v>
      </c>
      <c r="EE8" s="20">
        <f t="shared" si="2"/>
        <v>502</v>
      </c>
      <c r="EF8" s="20">
        <f t="shared" si="2"/>
        <v>518</v>
      </c>
      <c r="EG8" s="20">
        <f t="shared" si="2"/>
        <v>518</v>
      </c>
      <c r="EH8" s="20">
        <f t="shared" si="2"/>
        <v>518</v>
      </c>
      <c r="EI8" s="20">
        <f t="shared" si="2"/>
        <v>523</v>
      </c>
      <c r="EJ8" s="20">
        <f t="shared" ref="EJ8:FK8" si="3">ROUND(EJ6*EJ7/100,0)</f>
        <v>523</v>
      </c>
      <c r="EK8" s="20">
        <f t="shared" si="3"/>
        <v>523</v>
      </c>
      <c r="EL8" s="20">
        <f t="shared" si="3"/>
        <v>504</v>
      </c>
      <c r="EM8" s="20">
        <f t="shared" si="3"/>
        <v>504</v>
      </c>
      <c r="EN8" s="20">
        <f t="shared" si="3"/>
        <v>504</v>
      </c>
      <c r="EO8" s="20">
        <f t="shared" si="3"/>
        <v>512</v>
      </c>
      <c r="EP8" s="20">
        <f t="shared" si="3"/>
        <v>512</v>
      </c>
      <c r="EQ8" s="20">
        <f t="shared" si="3"/>
        <v>512</v>
      </c>
      <c r="ER8" s="20">
        <f t="shared" si="3"/>
        <v>534</v>
      </c>
      <c r="ES8" s="20">
        <f t="shared" si="3"/>
        <v>534</v>
      </c>
      <c r="ET8" s="20">
        <f t="shared" si="3"/>
        <v>534</v>
      </c>
      <c r="EU8" s="20">
        <f t="shared" si="3"/>
        <v>541</v>
      </c>
      <c r="EV8" s="20">
        <f t="shared" si="3"/>
        <v>541</v>
      </c>
      <c r="EW8" s="20">
        <f t="shared" si="3"/>
        <v>541</v>
      </c>
      <c r="EX8" s="20">
        <f t="shared" si="3"/>
        <v>525</v>
      </c>
      <c r="EY8" s="20">
        <f t="shared" si="3"/>
        <v>525</v>
      </c>
      <c r="EZ8" s="20">
        <f t="shared" si="3"/>
        <v>525</v>
      </c>
      <c r="FA8" s="20">
        <f t="shared" si="3"/>
        <v>528</v>
      </c>
      <c r="FB8" s="20">
        <f t="shared" si="3"/>
        <v>528</v>
      </c>
      <c r="FC8" s="20">
        <f t="shared" si="3"/>
        <v>528</v>
      </c>
      <c r="FD8" s="20">
        <f t="shared" si="3"/>
        <v>557</v>
      </c>
      <c r="FE8" s="20">
        <f t="shared" si="3"/>
        <v>557</v>
      </c>
      <c r="FF8" s="20">
        <f t="shared" si="3"/>
        <v>557</v>
      </c>
      <c r="FG8" s="20">
        <f t="shared" si="3"/>
        <v>557</v>
      </c>
      <c r="FH8" s="20">
        <f t="shared" si="3"/>
        <v>557</v>
      </c>
      <c r="FI8" s="20">
        <f t="shared" si="3"/>
        <v>557</v>
      </c>
      <c r="FJ8" s="20">
        <f t="shared" si="3"/>
        <v>535</v>
      </c>
      <c r="FK8" s="20">
        <f t="shared" si="3"/>
        <v>535</v>
      </c>
      <c r="FL8" s="20">
        <f t="shared" ref="FL8:FN8" si="4">ROUND(FL6*FL7/100,0)</f>
        <v>535</v>
      </c>
      <c r="FM8" s="20">
        <f t="shared" si="4"/>
        <v>519</v>
      </c>
      <c r="FN8" s="20">
        <f t="shared" si="4"/>
        <v>519</v>
      </c>
      <c r="FO8" s="20">
        <f t="shared" ref="FO8:FP8" si="5">ROUND(FO6*FO7/100,0)</f>
        <v>519</v>
      </c>
      <c r="FP8" s="20">
        <f t="shared" si="5"/>
        <v>540</v>
      </c>
      <c r="FQ8" s="20">
        <f t="shared" ref="FQ8:FT8" si="6">ROUND(FQ6*FQ7/100,0)</f>
        <v>540</v>
      </c>
      <c r="FR8" s="20">
        <f t="shared" si="6"/>
        <v>540</v>
      </c>
      <c r="FS8" s="20">
        <f t="shared" si="6"/>
        <v>590</v>
      </c>
      <c r="FT8" s="20">
        <f t="shared" si="6"/>
        <v>590</v>
      </c>
      <c r="FU8" s="20">
        <f t="shared" ref="FU8:GE8" si="7">ROUND(FU6*FU7/100,0)</f>
        <v>590</v>
      </c>
      <c r="FV8" s="20">
        <f t="shared" si="7"/>
        <v>573</v>
      </c>
      <c r="FW8" s="20">
        <f t="shared" si="7"/>
        <v>573</v>
      </c>
      <c r="FX8" s="20">
        <f t="shared" si="7"/>
        <v>573</v>
      </c>
      <c r="FY8" s="20">
        <f t="shared" si="7"/>
        <v>575</v>
      </c>
      <c r="FZ8" s="20">
        <f t="shared" si="7"/>
        <v>575</v>
      </c>
      <c r="GA8" s="20">
        <f t="shared" si="7"/>
        <v>575</v>
      </c>
      <c r="GB8" s="20">
        <f t="shared" si="7"/>
        <v>593</v>
      </c>
      <c r="GC8" s="20">
        <f t="shared" si="7"/>
        <v>593</v>
      </c>
      <c r="GD8" s="20">
        <f t="shared" si="7"/>
        <v>593</v>
      </c>
      <c r="GE8" s="20">
        <f t="shared" si="7"/>
        <v>598</v>
      </c>
      <c r="GF8" s="20">
        <f t="shared" ref="GF8:GH8" si="8">ROUND(GF6*GF7/100,0)</f>
        <v>598</v>
      </c>
      <c r="GG8" s="20">
        <f t="shared" si="8"/>
        <v>598</v>
      </c>
      <c r="GH8" s="20">
        <f t="shared" si="8"/>
        <v>587</v>
      </c>
      <c r="GI8" s="20">
        <f t="shared" ref="GI8:GK8" si="9">ROUND(GI6*GI7/100,0)</f>
        <v>587</v>
      </c>
      <c r="GJ8" s="20">
        <f t="shared" si="9"/>
        <v>587</v>
      </c>
      <c r="GK8" s="20">
        <f t="shared" si="9"/>
        <v>590</v>
      </c>
      <c r="GL8" s="20">
        <f t="shared" ref="GL8:GN8" si="10">ROUND(GL6*GL7/100,0)</f>
        <v>590</v>
      </c>
      <c r="GM8" s="20">
        <f t="shared" si="10"/>
        <v>590</v>
      </c>
      <c r="GN8" s="20">
        <f t="shared" si="10"/>
        <v>601</v>
      </c>
      <c r="GO8" s="20">
        <f t="shared" ref="GO8:GS8" si="11">ROUND(GO6*GO7/100,0)</f>
        <v>601</v>
      </c>
      <c r="GP8" s="20">
        <f t="shared" si="11"/>
        <v>601</v>
      </c>
      <c r="GQ8" s="20">
        <f t="shared" si="11"/>
        <v>609</v>
      </c>
      <c r="GR8" s="20">
        <f t="shared" si="11"/>
        <v>609</v>
      </c>
      <c r="GS8" s="20">
        <f t="shared" si="11"/>
        <v>609</v>
      </c>
      <c r="GT8" s="20">
        <f t="shared" ref="GT8:GU8" si="12">ROUND(GT6*GT7/100,0)</f>
        <v>601</v>
      </c>
      <c r="GU8" s="20">
        <f t="shared" si="12"/>
        <v>601</v>
      </c>
      <c r="GV8" s="20">
        <f t="shared" ref="GV8:GW8" si="13">ROUND(GV6*GV7/100,0)</f>
        <v>601</v>
      </c>
      <c r="GW8" s="20">
        <f t="shared" si="13"/>
        <v>602</v>
      </c>
      <c r="GX8" s="20">
        <f t="shared" ref="GX8:GY8" si="14">ROUND(GX6*GX7/100,0)</f>
        <v>602</v>
      </c>
      <c r="GY8" s="20">
        <f t="shared" si="14"/>
        <v>602</v>
      </c>
      <c r="GZ8" s="20">
        <f t="shared" ref="GZ8:HJ8" si="15">ROUND(GZ6*GZ7/100,0)</f>
        <v>603</v>
      </c>
      <c r="HA8" s="20">
        <f t="shared" si="15"/>
        <v>603</v>
      </c>
      <c r="HB8" s="20">
        <f t="shared" si="15"/>
        <v>603</v>
      </c>
      <c r="HC8" s="20">
        <f t="shared" si="15"/>
        <v>590</v>
      </c>
      <c r="HD8" s="20">
        <f t="shared" si="15"/>
        <v>590</v>
      </c>
      <c r="HE8" s="20">
        <f t="shared" si="15"/>
        <v>590</v>
      </c>
      <c r="HF8" s="20">
        <f t="shared" si="15"/>
        <v>588</v>
      </c>
      <c r="HG8" s="20">
        <f t="shared" si="15"/>
        <v>588</v>
      </c>
      <c r="HH8" s="20">
        <f t="shared" si="15"/>
        <v>588</v>
      </c>
      <c r="HI8" s="20">
        <f t="shared" si="15"/>
        <v>580</v>
      </c>
      <c r="HJ8" s="20">
        <f t="shared" si="15"/>
        <v>580</v>
      </c>
      <c r="HK8" s="20">
        <f t="shared" ref="HK8:HL8" si="16">ROUND(HK6*HK7/100,0)</f>
        <v>580</v>
      </c>
      <c r="HL8" s="20">
        <f t="shared" si="16"/>
        <v>588</v>
      </c>
      <c r="HM8" s="20">
        <f t="shared" ref="HM8:HO8" si="17">ROUND(HM6*HM7/100,0)</f>
        <v>588</v>
      </c>
      <c r="HN8" s="20">
        <f t="shared" si="17"/>
        <v>588</v>
      </c>
      <c r="HO8" s="20">
        <f t="shared" si="17"/>
        <v>567</v>
      </c>
      <c r="HP8" s="20">
        <f t="shared" ref="HP8:HQ8" si="18">ROUND(HP6*HP7/100,0)</f>
        <v>567</v>
      </c>
      <c r="HQ8" s="20">
        <f t="shared" si="18"/>
        <v>567</v>
      </c>
      <c r="HR8" s="20">
        <f t="shared" ref="HR8:HT8" si="19">ROUND(HR6*HR7/100,0)</f>
        <v>568</v>
      </c>
      <c r="HS8" s="20">
        <f t="shared" si="19"/>
        <v>568</v>
      </c>
      <c r="HT8" s="20">
        <f t="shared" si="19"/>
        <v>568</v>
      </c>
      <c r="HU8" s="20">
        <f t="shared" ref="HU8:HV8" si="20">ROUND(HU6*HU7/100,0)</f>
        <v>571</v>
      </c>
      <c r="HV8" s="20">
        <f t="shared" si="20"/>
        <v>571</v>
      </c>
      <c r="HW8" s="20">
        <f t="shared" ref="HW8:HX8" si="21">ROUND(HW6*HW7/100,0)</f>
        <v>571</v>
      </c>
      <c r="HX8" s="20">
        <f t="shared" si="21"/>
        <v>572</v>
      </c>
      <c r="HY8" s="20">
        <f t="shared" ref="HY8:HZ8" si="22">ROUND(HY6*HY7/100,0)</f>
        <v>572</v>
      </c>
      <c r="HZ8" s="20">
        <f t="shared" si="22"/>
        <v>572</v>
      </c>
      <c r="IA8" s="20">
        <f t="shared" ref="IA8:IB8" si="23">ROUND(IA6*IA7/100,0)</f>
        <v>593</v>
      </c>
      <c r="IB8" s="20">
        <f t="shared" si="23"/>
        <v>593</v>
      </c>
      <c r="IC8" s="20">
        <f t="shared" ref="IC8:ID8" si="24">ROUND(IC6*IC7/100,0)</f>
        <v>593</v>
      </c>
      <c r="ID8" s="20">
        <f t="shared" si="24"/>
        <v>591</v>
      </c>
      <c r="IE8" s="20">
        <f t="shared" ref="IE8:IF8" si="25">ROUND(IE6*IE7/100,0)</f>
        <v>591</v>
      </c>
      <c r="IF8" s="20">
        <f t="shared" si="25"/>
        <v>591</v>
      </c>
      <c r="IG8" s="20">
        <f t="shared" ref="IG8:JA8" si="26">ROUND(IG6*IG7/100,0)</f>
        <v>556</v>
      </c>
      <c r="IH8" s="20">
        <f t="shared" si="26"/>
        <v>556</v>
      </c>
      <c r="II8" s="20">
        <f t="shared" si="26"/>
        <v>556</v>
      </c>
      <c r="IJ8" s="20">
        <f t="shared" si="26"/>
        <v>551</v>
      </c>
      <c r="IK8" s="20">
        <f t="shared" si="26"/>
        <v>551</v>
      </c>
      <c r="IL8" s="20">
        <f t="shared" si="26"/>
        <v>551</v>
      </c>
      <c r="IM8" s="20">
        <f t="shared" si="26"/>
        <v>574</v>
      </c>
      <c r="IN8" s="20">
        <f t="shared" si="26"/>
        <v>601</v>
      </c>
      <c r="IO8" s="20">
        <f t="shared" si="26"/>
        <v>601</v>
      </c>
      <c r="IP8" s="20">
        <f t="shared" si="26"/>
        <v>580</v>
      </c>
      <c r="IQ8" s="20">
        <f t="shared" si="26"/>
        <v>580</v>
      </c>
      <c r="IR8" s="20">
        <f t="shared" si="26"/>
        <v>580</v>
      </c>
      <c r="IS8" s="20">
        <f t="shared" si="26"/>
        <v>593</v>
      </c>
      <c r="IT8" s="20">
        <f t="shared" si="26"/>
        <v>593</v>
      </c>
      <c r="IU8" s="20">
        <f t="shared" si="26"/>
        <v>607</v>
      </c>
      <c r="IV8" s="20">
        <f t="shared" si="26"/>
        <v>607</v>
      </c>
      <c r="IW8" s="20">
        <f t="shared" si="26"/>
        <v>607</v>
      </c>
      <c r="IX8" s="20">
        <f t="shared" si="26"/>
        <v>607</v>
      </c>
      <c r="IY8" s="20">
        <f t="shared" si="26"/>
        <v>660</v>
      </c>
      <c r="IZ8" s="20">
        <f t="shared" si="26"/>
        <v>660</v>
      </c>
      <c r="JA8" s="20">
        <f t="shared" si="26"/>
        <v>660</v>
      </c>
      <c r="JB8" s="20">
        <f t="shared" ref="JB8:JH8" si="27">ROUND(JB6*JB7/100,0)</f>
        <v>650</v>
      </c>
      <c r="JC8" s="20">
        <f t="shared" si="27"/>
        <v>650</v>
      </c>
      <c r="JD8" s="20">
        <f t="shared" si="27"/>
        <v>650</v>
      </c>
      <c r="JE8" s="20">
        <f t="shared" si="27"/>
        <v>658</v>
      </c>
      <c r="JF8" s="20">
        <f t="shared" si="27"/>
        <v>658</v>
      </c>
      <c r="JG8" s="20">
        <f t="shared" si="27"/>
        <v>658</v>
      </c>
      <c r="JH8" s="20">
        <f t="shared" si="27"/>
        <v>686</v>
      </c>
      <c r="JI8" s="20">
        <f t="shared" ref="JI8:JN8" si="28">ROUND(JI6*JI7/100,0)</f>
        <v>686</v>
      </c>
      <c r="JJ8" s="20">
        <f t="shared" si="28"/>
        <v>686</v>
      </c>
      <c r="JK8" s="20">
        <f t="shared" si="28"/>
        <v>664</v>
      </c>
      <c r="JL8" s="20">
        <f t="shared" si="28"/>
        <v>664</v>
      </c>
      <c r="JM8" s="20">
        <f t="shared" si="28"/>
        <v>664</v>
      </c>
      <c r="JN8" s="20">
        <f t="shared" si="28"/>
        <v>664</v>
      </c>
    </row>
    <row r="10" spans="1:274" x14ac:dyDescent="0.25">
      <c r="A10" t="s">
        <v>25</v>
      </c>
      <c r="B10" s="19">
        <f>B3/B8</f>
        <v>1.7191977077363897E-2</v>
      </c>
      <c r="C10" s="19">
        <f t="shared" ref="C10:BH10" si="29">C3/C8</f>
        <v>3.4383954154727794E-2</v>
      </c>
      <c r="D10" s="19">
        <f t="shared" si="29"/>
        <v>2.0057306590257881E-2</v>
      </c>
      <c r="E10" s="19">
        <f t="shared" si="29"/>
        <v>2.2922636103151862E-2</v>
      </c>
      <c r="F10" s="19">
        <f t="shared" si="29"/>
        <v>1.5759312320916905E-2</v>
      </c>
      <c r="G10" s="19">
        <f t="shared" si="29"/>
        <v>3.3485540334855401E-2</v>
      </c>
      <c r="H10" s="19">
        <f t="shared" si="29"/>
        <v>1.8264840182648401E-2</v>
      </c>
      <c r="I10" s="19">
        <f t="shared" si="29"/>
        <v>1.3698630136986301E-2</v>
      </c>
      <c r="J10" s="19">
        <f t="shared" si="29"/>
        <v>1.8264840182648401E-2</v>
      </c>
      <c r="K10" s="19">
        <f t="shared" si="29"/>
        <v>1.5220700152207001E-2</v>
      </c>
      <c r="L10" s="19">
        <f t="shared" si="29"/>
        <v>1.9786910197869101E-2</v>
      </c>
      <c r="M10" s="19">
        <f t="shared" si="29"/>
        <v>1.984732824427481E-2</v>
      </c>
      <c r="N10" s="19">
        <f t="shared" si="29"/>
        <v>1.5267175572519083E-2</v>
      </c>
      <c r="O10" s="19">
        <f t="shared" si="29"/>
        <v>1.2213740458015267E-2</v>
      </c>
      <c r="P10" s="19">
        <f t="shared" si="29"/>
        <v>7.6335877862595417E-3</v>
      </c>
      <c r="Q10" s="19">
        <f t="shared" si="29"/>
        <v>7.6335877862595417E-3</v>
      </c>
      <c r="R10" s="19">
        <f t="shared" si="29"/>
        <v>9.1603053435114507E-3</v>
      </c>
      <c r="S10" s="19">
        <f t="shared" si="29"/>
        <v>1.2441679626749611E-2</v>
      </c>
      <c r="T10" s="19">
        <f t="shared" si="29"/>
        <v>1.3996889580093312E-2</v>
      </c>
      <c r="U10" s="19">
        <f t="shared" si="29"/>
        <v>7.7760497667185074E-3</v>
      </c>
      <c r="V10" s="19">
        <f t="shared" si="29"/>
        <v>9.3312597200622092E-3</v>
      </c>
      <c r="W10" s="19">
        <f t="shared" si="29"/>
        <v>2.177293934681182E-2</v>
      </c>
      <c r="X10" s="19">
        <f t="shared" si="29"/>
        <v>1.8662519440124418E-2</v>
      </c>
      <c r="Y10" s="19">
        <f t="shared" si="29"/>
        <v>2.4960998439937598E-2</v>
      </c>
      <c r="Z10" s="19">
        <f t="shared" si="29"/>
        <v>2.4960998439937598E-2</v>
      </c>
      <c r="AA10" s="19">
        <f t="shared" si="29"/>
        <v>2.1840873634945399E-2</v>
      </c>
      <c r="AB10" s="19">
        <f t="shared" si="29"/>
        <v>2.0280811232449299E-2</v>
      </c>
      <c r="AC10" s="19">
        <f t="shared" si="29"/>
        <v>1.2480499219968799E-2</v>
      </c>
      <c r="AD10" s="19">
        <f t="shared" si="29"/>
        <v>1.5600624024960999E-2</v>
      </c>
      <c r="AE10" s="19">
        <f t="shared" si="29"/>
        <v>1.5898251192368838E-2</v>
      </c>
      <c r="AF10" s="19">
        <f t="shared" si="29"/>
        <v>1.7488076311605722E-2</v>
      </c>
      <c r="AG10" s="19">
        <f t="shared" si="29"/>
        <v>1.2718600953895072E-2</v>
      </c>
      <c r="AH10" s="19">
        <f t="shared" si="29"/>
        <v>2.066772655007949E-2</v>
      </c>
      <c r="AI10" s="19">
        <f t="shared" si="29"/>
        <v>1.9077901430842606E-2</v>
      </c>
      <c r="AJ10" s="19">
        <f t="shared" si="29"/>
        <v>1.4308426073131956E-2</v>
      </c>
      <c r="AK10" s="19">
        <f t="shared" si="29"/>
        <v>2.1276595744680851E-2</v>
      </c>
      <c r="AL10" s="19">
        <f t="shared" si="29"/>
        <v>2.4549918166939442E-2</v>
      </c>
      <c r="AM10" s="19">
        <f t="shared" si="29"/>
        <v>1.1456628477905073E-2</v>
      </c>
      <c r="AN10" s="19">
        <f t="shared" si="29"/>
        <v>2.8571428571428571E-2</v>
      </c>
      <c r="AO10" s="19">
        <f t="shared" si="29"/>
        <v>3.0158730158730159E-2</v>
      </c>
      <c r="AP10" s="19">
        <f t="shared" si="29"/>
        <v>2.8571428571428571E-2</v>
      </c>
      <c r="AQ10" s="19">
        <f t="shared" si="29"/>
        <v>2.8846153846153848E-2</v>
      </c>
      <c r="AR10" s="19">
        <f t="shared" si="29"/>
        <v>2.403846153846154E-2</v>
      </c>
      <c r="AS10" s="19">
        <f t="shared" si="29"/>
        <v>3.685897435897436E-2</v>
      </c>
      <c r="AT10" s="19">
        <f t="shared" si="29"/>
        <v>4.2016806722689079E-2</v>
      </c>
      <c r="AU10" s="19">
        <f t="shared" si="29"/>
        <v>4.8739495798319328E-2</v>
      </c>
      <c r="AV10" s="19">
        <f t="shared" si="29"/>
        <v>5.5462184873949577E-2</v>
      </c>
      <c r="AW10" s="19">
        <f t="shared" si="29"/>
        <v>6.0034305317324184E-2</v>
      </c>
      <c r="AX10" s="19">
        <f t="shared" si="29"/>
        <v>4.2881646655231559E-2</v>
      </c>
      <c r="AY10" s="19">
        <f t="shared" si="29"/>
        <v>2.4013722126929673E-2</v>
      </c>
      <c r="AZ10" s="19">
        <f t="shared" si="29"/>
        <v>2.3608768971332208E-2</v>
      </c>
      <c r="BA10" s="19">
        <f t="shared" si="29"/>
        <v>1.3490725126475547E-2</v>
      </c>
      <c r="BB10" s="19">
        <f t="shared" si="29"/>
        <v>1.3490725126475547E-2</v>
      </c>
      <c r="BC10" s="19">
        <f t="shared" si="29"/>
        <v>1.7543859649122806E-2</v>
      </c>
      <c r="BD10" s="19">
        <f t="shared" si="29"/>
        <v>7.0175438596491229E-3</v>
      </c>
      <c r="BE10" s="19">
        <f t="shared" si="29"/>
        <v>1.5789473684210527E-2</v>
      </c>
      <c r="BF10" s="19">
        <f t="shared" si="29"/>
        <v>1.2389380530973451E-2</v>
      </c>
      <c r="BG10" s="19">
        <f t="shared" si="29"/>
        <v>1.2389380530973451E-2</v>
      </c>
      <c r="BH10" s="19">
        <f t="shared" si="29"/>
        <v>3.1858407079646017E-2</v>
      </c>
      <c r="BI10" s="19">
        <f t="shared" ref="BI10:CF10" si="30">SUM(BI3/BI8)</f>
        <v>4.2328042328042326E-2</v>
      </c>
      <c r="BJ10" s="19">
        <f t="shared" si="30"/>
        <v>2.821869488536155E-2</v>
      </c>
      <c r="BK10" s="19">
        <f t="shared" si="30"/>
        <v>3.3509700176366841E-2</v>
      </c>
      <c r="BL10" s="19">
        <f t="shared" si="30"/>
        <v>2.0905923344947737E-2</v>
      </c>
      <c r="BM10" s="19">
        <f t="shared" si="30"/>
        <v>1.5679442508710801E-2</v>
      </c>
      <c r="BN10" s="19">
        <f t="shared" si="30"/>
        <v>5.2264808362369342E-3</v>
      </c>
      <c r="BO10" s="19">
        <f t="shared" si="30"/>
        <v>3.8674033149171269E-2</v>
      </c>
      <c r="BP10" s="19">
        <f t="shared" si="30"/>
        <v>3.3149171270718231E-2</v>
      </c>
      <c r="BQ10" s="19">
        <f t="shared" si="30"/>
        <v>4.4198895027624308E-2</v>
      </c>
      <c r="BR10" s="19">
        <f t="shared" si="30"/>
        <v>4.5283018867924525E-2</v>
      </c>
      <c r="BS10" s="19">
        <f t="shared" si="30"/>
        <v>5.4716981132075473E-2</v>
      </c>
      <c r="BT10" s="19">
        <f t="shared" si="30"/>
        <v>5.0943396226415097E-2</v>
      </c>
      <c r="BU10" s="19">
        <f t="shared" si="30"/>
        <v>5.4820415879017016E-2</v>
      </c>
      <c r="BV10" s="19">
        <f t="shared" si="30"/>
        <v>4.9149338374291113E-2</v>
      </c>
      <c r="BW10" s="19">
        <f t="shared" si="30"/>
        <v>3.4026465028355386E-2</v>
      </c>
      <c r="BX10" s="19">
        <f t="shared" si="30"/>
        <v>3.2432432432432434E-2</v>
      </c>
      <c r="BY10" s="19">
        <f t="shared" si="30"/>
        <v>2.8828828828828829E-2</v>
      </c>
      <c r="BZ10" s="19">
        <f t="shared" si="30"/>
        <v>1.9819819819819819E-2</v>
      </c>
      <c r="CA10" s="19">
        <f t="shared" si="30"/>
        <v>1.9927536231884056E-2</v>
      </c>
      <c r="CB10" s="19">
        <f t="shared" si="30"/>
        <v>2.1739130434782608E-2</v>
      </c>
      <c r="CC10" s="19">
        <f t="shared" si="30"/>
        <v>2.5362318840579712E-2</v>
      </c>
      <c r="CD10" s="19">
        <f t="shared" si="30"/>
        <v>3.1835205992509365E-2</v>
      </c>
      <c r="CE10" s="19">
        <f t="shared" si="30"/>
        <v>3.1835205992509365E-2</v>
      </c>
      <c r="CF10" s="19">
        <f t="shared" si="30"/>
        <v>2.0599250936329586E-2</v>
      </c>
      <c r="CG10" s="19">
        <f t="shared" ref="CG10:DD10" si="31">CG3/CG8</f>
        <v>2.0754716981132074E-2</v>
      </c>
      <c r="CH10" s="19">
        <f t="shared" si="31"/>
        <v>2.6415094339622643E-2</v>
      </c>
      <c r="CI10" s="19">
        <f t="shared" si="31"/>
        <v>3.2075471698113207E-2</v>
      </c>
      <c r="CJ10" s="19">
        <f t="shared" si="31"/>
        <v>2.3809523809523808E-2</v>
      </c>
      <c r="CK10" s="19">
        <f t="shared" si="31"/>
        <v>1.282051282051282E-2</v>
      </c>
      <c r="CL10" s="19">
        <f t="shared" si="31"/>
        <v>1.4652014652014652E-2</v>
      </c>
      <c r="CM10" s="19">
        <f t="shared" si="31"/>
        <v>9.3984962406015032E-3</v>
      </c>
      <c r="CN10" s="19">
        <f t="shared" si="31"/>
        <v>1.3157894736842105E-2</v>
      </c>
      <c r="CO10" s="19">
        <f t="shared" si="31"/>
        <v>1.1278195488721804E-2</v>
      </c>
      <c r="CP10" s="19">
        <f t="shared" si="31"/>
        <v>3.9215686274509803E-3</v>
      </c>
      <c r="CQ10" s="19">
        <f t="shared" si="31"/>
        <v>3.9215686274509803E-3</v>
      </c>
      <c r="CR10" s="19">
        <f t="shared" si="31"/>
        <v>2.1568627450980392E-2</v>
      </c>
      <c r="CS10" s="19">
        <f t="shared" si="31"/>
        <v>2.3166023166023165E-2</v>
      </c>
      <c r="CT10" s="19">
        <f t="shared" si="31"/>
        <v>2.1235521235521235E-2</v>
      </c>
      <c r="CU10" s="19">
        <f t="shared" si="31"/>
        <v>1.3513513513513514E-2</v>
      </c>
      <c r="CV10" s="19">
        <f t="shared" si="31"/>
        <v>1.289134438305709E-2</v>
      </c>
      <c r="CW10" s="19">
        <f t="shared" si="31"/>
        <v>1.1049723756906077E-2</v>
      </c>
      <c r="CX10" s="19">
        <f t="shared" si="31"/>
        <v>1.1049723756906077E-2</v>
      </c>
      <c r="CY10" s="19">
        <f t="shared" si="31"/>
        <v>7.7071290944123313E-3</v>
      </c>
      <c r="CZ10" s="19">
        <f t="shared" si="31"/>
        <v>9.6339113680154135E-3</v>
      </c>
      <c r="DA10" s="19">
        <f t="shared" si="31"/>
        <v>3.8535645472061657E-3</v>
      </c>
      <c r="DB10" s="19">
        <f t="shared" si="31"/>
        <v>6.0000000000000001E-3</v>
      </c>
      <c r="DC10" s="19">
        <f t="shared" si="31"/>
        <v>1.2E-2</v>
      </c>
      <c r="DD10" s="19">
        <f t="shared" si="31"/>
        <v>0.01</v>
      </c>
      <c r="DE10" s="19">
        <f>DE3/DE8</f>
        <v>2.2821576763485476E-2</v>
      </c>
      <c r="DF10" s="19">
        <f t="shared" ref="DF10:DN10" si="32">DF3/DF8</f>
        <v>3.1120331950207469E-2</v>
      </c>
      <c r="DG10" s="19">
        <f t="shared" si="32"/>
        <v>2.4896265560165973E-2</v>
      </c>
      <c r="DH10" s="19">
        <f t="shared" si="32"/>
        <v>2.119460500963391E-2</v>
      </c>
      <c r="DI10" s="19">
        <f t="shared" si="32"/>
        <v>1.7341040462427744E-2</v>
      </c>
      <c r="DJ10" s="19">
        <f t="shared" si="32"/>
        <v>1.7341040462427744E-2</v>
      </c>
      <c r="DK10" s="19">
        <f t="shared" si="32"/>
        <v>1.4598540145985401E-2</v>
      </c>
      <c r="DL10" s="19">
        <f t="shared" si="32"/>
        <v>1.2773722627737226E-2</v>
      </c>
      <c r="DM10" s="19">
        <f t="shared" si="32"/>
        <v>2.0072992700729927E-2</v>
      </c>
      <c r="DN10" s="19">
        <f t="shared" si="32"/>
        <v>3.0476190476190476E-2</v>
      </c>
      <c r="DO10" s="19">
        <f t="shared" ref="DO10:FZ10" si="33">DO3/DO8</f>
        <v>3.619047619047619E-2</v>
      </c>
      <c r="DP10" s="19">
        <f t="shared" si="33"/>
        <v>3.4285714285714287E-2</v>
      </c>
      <c r="DQ10" s="19">
        <f t="shared" si="33"/>
        <v>3.8461538461538464E-2</v>
      </c>
      <c r="DR10" s="19">
        <f t="shared" si="33"/>
        <v>4.6153846153846156E-2</v>
      </c>
      <c r="DS10" s="19">
        <f t="shared" si="33"/>
        <v>4.230769230769231E-2</v>
      </c>
      <c r="DT10" s="19">
        <f t="shared" si="33"/>
        <v>3.669724770642202E-2</v>
      </c>
      <c r="DU10" s="19">
        <f t="shared" si="33"/>
        <v>3.4862385321100919E-2</v>
      </c>
      <c r="DV10" s="19">
        <f t="shared" si="33"/>
        <v>3.4862385321100919E-2</v>
      </c>
      <c r="DW10" s="19">
        <f t="shared" si="33"/>
        <v>4.6242774566473986E-2</v>
      </c>
      <c r="DX10" s="19">
        <f t="shared" si="33"/>
        <v>4.046242774566474E-2</v>
      </c>
      <c r="DY10" s="19">
        <f t="shared" si="33"/>
        <v>4.046242774566474E-2</v>
      </c>
      <c r="DZ10" s="19">
        <f t="shared" si="33"/>
        <v>4.6966731898238745E-2</v>
      </c>
      <c r="EA10" s="19">
        <f t="shared" si="33"/>
        <v>4.6966731898238745E-2</v>
      </c>
      <c r="EB10" s="19">
        <f t="shared" si="33"/>
        <v>3.7181996086105673E-2</v>
      </c>
      <c r="EC10" s="19">
        <f t="shared" si="33"/>
        <v>2.7888446215139442E-2</v>
      </c>
      <c r="ED10" s="19">
        <f t="shared" si="33"/>
        <v>2.3904382470119521E-2</v>
      </c>
      <c r="EE10" s="19">
        <f t="shared" si="33"/>
        <v>2.7888446215139442E-2</v>
      </c>
      <c r="EF10" s="19">
        <f t="shared" si="33"/>
        <v>2.7027027027027029E-2</v>
      </c>
      <c r="EG10" s="19">
        <f t="shared" si="33"/>
        <v>2.1235521235521235E-2</v>
      </c>
      <c r="EH10" s="19">
        <f t="shared" si="33"/>
        <v>1.9305019305019305E-2</v>
      </c>
      <c r="EI10" s="19">
        <f t="shared" si="33"/>
        <v>2.8680688336520075E-2</v>
      </c>
      <c r="EJ10" s="19">
        <f t="shared" si="33"/>
        <v>2.1032504780114723E-2</v>
      </c>
      <c r="EK10" s="19">
        <f t="shared" si="33"/>
        <v>3.0592734225621414E-2</v>
      </c>
      <c r="EL10" s="19">
        <f t="shared" si="33"/>
        <v>1.5873015873015872E-2</v>
      </c>
      <c r="EM10" s="19">
        <f t="shared" si="33"/>
        <v>1.7857142857142856E-2</v>
      </c>
      <c r="EN10" s="19">
        <f t="shared" si="33"/>
        <v>1.984126984126984E-2</v>
      </c>
      <c r="EO10" s="19">
        <f t="shared" si="33"/>
        <v>1.953125E-2</v>
      </c>
      <c r="EP10" s="19">
        <f t="shared" si="33"/>
        <v>1.7578125E-2</v>
      </c>
      <c r="EQ10" s="19">
        <f t="shared" si="33"/>
        <v>1.7578125E-2</v>
      </c>
      <c r="ER10" s="19">
        <f t="shared" si="33"/>
        <v>1.8726591760299626E-2</v>
      </c>
      <c r="ES10" s="19">
        <f t="shared" si="33"/>
        <v>1.1235955056179775E-2</v>
      </c>
      <c r="ET10" s="19">
        <f t="shared" si="33"/>
        <v>3.7453183520599251E-3</v>
      </c>
      <c r="EU10" s="19">
        <f t="shared" si="33"/>
        <v>3.6968576709796672E-3</v>
      </c>
      <c r="EV10" s="19">
        <f t="shared" si="33"/>
        <v>9.242144177449169E-3</v>
      </c>
      <c r="EW10" s="19">
        <f t="shared" si="33"/>
        <v>9.242144177449169E-3</v>
      </c>
      <c r="EX10" s="19">
        <f t="shared" si="33"/>
        <v>9.5238095238095247E-3</v>
      </c>
      <c r="EY10" s="19">
        <f t="shared" si="33"/>
        <v>1.1428571428571429E-2</v>
      </c>
      <c r="EZ10" s="19">
        <f t="shared" si="33"/>
        <v>1.3333333333333334E-2</v>
      </c>
      <c r="FA10" s="19">
        <f t="shared" si="33"/>
        <v>2.2727272727272728E-2</v>
      </c>
      <c r="FB10" s="19">
        <f t="shared" si="33"/>
        <v>2.8409090909090908E-2</v>
      </c>
      <c r="FC10" s="19">
        <f t="shared" si="33"/>
        <v>4.5454545454545456E-2</v>
      </c>
      <c r="FD10" s="19">
        <f t="shared" si="33"/>
        <v>3.7701974865350089E-2</v>
      </c>
      <c r="FE10" s="19">
        <f t="shared" si="33"/>
        <v>2.8725314183123879E-2</v>
      </c>
      <c r="FF10" s="19">
        <f t="shared" si="33"/>
        <v>2.6929982046678635E-2</v>
      </c>
      <c r="FG10" s="19">
        <f t="shared" si="33"/>
        <v>1.9748653500897665E-2</v>
      </c>
      <c r="FH10" s="19">
        <f t="shared" si="33"/>
        <v>2.1543985637342909E-2</v>
      </c>
      <c r="FI10" s="19">
        <f t="shared" si="33"/>
        <v>2.1543985637342909E-2</v>
      </c>
      <c r="FJ10" s="19">
        <f t="shared" si="33"/>
        <v>2.0560747663551402E-2</v>
      </c>
      <c r="FK10" s="19">
        <f t="shared" si="33"/>
        <v>2.4299065420560748E-2</v>
      </c>
      <c r="FL10" s="19">
        <f t="shared" si="33"/>
        <v>2.8037383177570093E-2</v>
      </c>
      <c r="FM10" s="19">
        <f t="shared" si="33"/>
        <v>3.2755298651252408E-2</v>
      </c>
      <c r="FN10" s="19">
        <f t="shared" si="33"/>
        <v>3.0828516377649325E-2</v>
      </c>
      <c r="FO10" s="19">
        <f t="shared" si="33"/>
        <v>3.0828516377649325E-2</v>
      </c>
      <c r="FP10" s="19">
        <f t="shared" si="33"/>
        <v>3.3333333333333333E-2</v>
      </c>
      <c r="FQ10" s="19">
        <f t="shared" si="33"/>
        <v>2.7777777777777776E-2</v>
      </c>
      <c r="FR10" s="19">
        <f t="shared" si="33"/>
        <v>2.2222222222222223E-2</v>
      </c>
      <c r="FS10" s="19">
        <f t="shared" si="33"/>
        <v>2.2033898305084745E-2</v>
      </c>
      <c r="FT10" s="19">
        <f t="shared" si="33"/>
        <v>1.5254237288135594E-2</v>
      </c>
      <c r="FU10" s="19">
        <f t="shared" si="33"/>
        <v>1.6949152542372881E-2</v>
      </c>
      <c r="FV10" s="19">
        <f t="shared" si="33"/>
        <v>2.6178010471204188E-2</v>
      </c>
      <c r="FW10" s="19">
        <f t="shared" si="33"/>
        <v>2.2687609075043629E-2</v>
      </c>
      <c r="FX10" s="19">
        <f t="shared" si="33"/>
        <v>1.5706806282722512E-2</v>
      </c>
      <c r="FY10" s="19">
        <f t="shared" si="33"/>
        <v>1.9130434782608695E-2</v>
      </c>
      <c r="FZ10" s="19">
        <f t="shared" si="33"/>
        <v>2.4347826086956521E-2</v>
      </c>
      <c r="GA10" s="19">
        <f t="shared" ref="GA10:GE10" si="34">GA3/GA8</f>
        <v>2.6086956521739129E-2</v>
      </c>
      <c r="GB10" s="19">
        <f t="shared" si="34"/>
        <v>2.6981450252951095E-2</v>
      </c>
      <c r="GC10" s="19">
        <f t="shared" si="34"/>
        <v>1.8549747048903879E-2</v>
      </c>
      <c r="GD10" s="19">
        <f t="shared" si="34"/>
        <v>1.8549747048903879E-2</v>
      </c>
      <c r="GE10" s="19">
        <f t="shared" si="34"/>
        <v>1.6722408026755852E-2</v>
      </c>
      <c r="GF10" s="19">
        <f t="shared" ref="GF10:GS10" si="35">GF3/GF8</f>
        <v>2.1739130434782608E-2</v>
      </c>
      <c r="GG10" s="19">
        <f t="shared" si="35"/>
        <v>2.3411371237458192E-2</v>
      </c>
      <c r="GH10" s="19">
        <f t="shared" si="35"/>
        <v>1.8739352640545145E-2</v>
      </c>
      <c r="GI10" s="19">
        <f t="shared" si="35"/>
        <v>1.8739352640545145E-2</v>
      </c>
      <c r="GJ10" s="19">
        <f t="shared" si="35"/>
        <v>2.2146507666098807E-2</v>
      </c>
      <c r="GK10" s="19">
        <f t="shared" si="35"/>
        <v>1.864406779661017E-2</v>
      </c>
      <c r="GL10" s="19">
        <f t="shared" si="35"/>
        <v>1.864406779661017E-2</v>
      </c>
      <c r="GM10" s="19">
        <f t="shared" si="35"/>
        <v>1.5254237288135594E-2</v>
      </c>
      <c r="GN10" s="19">
        <f t="shared" si="35"/>
        <v>1.1647254575707155E-2</v>
      </c>
      <c r="GO10" s="19">
        <f t="shared" si="35"/>
        <v>1.4975041597337771E-2</v>
      </c>
      <c r="GP10" s="19">
        <f t="shared" si="35"/>
        <v>1.9966722129783693E-2</v>
      </c>
      <c r="GQ10" s="19">
        <f t="shared" si="35"/>
        <v>1.3136288998357963E-2</v>
      </c>
      <c r="GR10" s="19">
        <f t="shared" si="35"/>
        <v>1.3136288998357963E-2</v>
      </c>
      <c r="GS10" s="19">
        <f t="shared" si="35"/>
        <v>1.1494252873563218E-2</v>
      </c>
      <c r="GT10" s="19">
        <f t="shared" ref="GT10:GV10" si="36">GT3/GT8</f>
        <v>1.6638935108153077E-2</v>
      </c>
      <c r="GU10" s="19">
        <f t="shared" si="36"/>
        <v>1.6638935108153077E-2</v>
      </c>
      <c r="GV10" s="19">
        <f t="shared" si="36"/>
        <v>8.9850249584026626E-2</v>
      </c>
      <c r="GW10" s="19">
        <f t="shared" ref="GW10:GY10" si="37">GW3/GW8</f>
        <v>9.8006644518272429E-2</v>
      </c>
      <c r="GX10" s="19">
        <f t="shared" si="37"/>
        <v>3.4883720930232558E-2</v>
      </c>
      <c r="GY10" s="19">
        <f t="shared" si="37"/>
        <v>3.1561461794019932E-2</v>
      </c>
      <c r="GZ10" s="19">
        <f t="shared" ref="GZ10:HA10" si="38">GZ3/GZ8</f>
        <v>2.8192371475953566E-2</v>
      </c>
      <c r="HA10" s="19">
        <f t="shared" si="38"/>
        <v>1.824212271973466E-2</v>
      </c>
      <c r="HB10" s="19">
        <f t="shared" ref="HB10:HD10" si="39">HB3/HB8</f>
        <v>1.658374792703151E-2</v>
      </c>
      <c r="HC10" s="19">
        <f t="shared" si="39"/>
        <v>1.864406779661017E-2</v>
      </c>
      <c r="HD10" s="19">
        <f t="shared" si="39"/>
        <v>1.3559322033898305E-2</v>
      </c>
      <c r="HE10" s="19">
        <f t="shared" ref="HE10:HJ10" si="40">HE3/HE8</f>
        <v>1.3559322033898305E-2</v>
      </c>
      <c r="HF10" s="19">
        <f t="shared" si="40"/>
        <v>1.7006802721088437E-2</v>
      </c>
      <c r="HG10" s="19">
        <f t="shared" si="40"/>
        <v>1.8707482993197279E-2</v>
      </c>
      <c r="HH10" s="19">
        <f t="shared" si="40"/>
        <v>2.2108843537414966E-2</v>
      </c>
      <c r="HI10" s="19">
        <f t="shared" si="40"/>
        <v>2.5862068965517241E-2</v>
      </c>
      <c r="HJ10" s="19">
        <f t="shared" si="40"/>
        <v>2.7586206896551724E-2</v>
      </c>
      <c r="HK10" s="19">
        <f t="shared" ref="HK10:HL10" si="41">HK3/HK8</f>
        <v>2.5862068965517241E-2</v>
      </c>
      <c r="HL10" s="19">
        <f t="shared" si="41"/>
        <v>2.2108843537414966E-2</v>
      </c>
      <c r="HM10" s="19">
        <f t="shared" ref="HM10:HO10" si="42">HM3/HM8</f>
        <v>1.5306122448979591E-2</v>
      </c>
      <c r="HN10" s="19">
        <f t="shared" si="42"/>
        <v>1.3605442176870748E-2</v>
      </c>
      <c r="HO10" s="19">
        <f t="shared" si="42"/>
        <v>1.2345679012345678E-2</v>
      </c>
      <c r="HP10" s="19">
        <f t="shared" ref="HP10:HQ10" si="43">HP3/HP8</f>
        <v>1.0582010582010581E-2</v>
      </c>
      <c r="HQ10" s="19">
        <f t="shared" si="43"/>
        <v>1.0582010582010581E-2</v>
      </c>
      <c r="HR10" s="19">
        <f t="shared" ref="HR10:HT10" si="44">HR3/HR8</f>
        <v>1.232394366197183E-2</v>
      </c>
      <c r="HS10" s="19">
        <f t="shared" si="44"/>
        <v>1.4084507042253521E-2</v>
      </c>
      <c r="HT10" s="19">
        <f t="shared" si="44"/>
        <v>1.232394366197183E-2</v>
      </c>
      <c r="HU10" s="19">
        <f t="shared" ref="HU10:HV10" si="45">HU3/HU8</f>
        <v>1.9264448336252189E-2</v>
      </c>
      <c r="HV10" s="19">
        <f t="shared" si="45"/>
        <v>1.5761821366024518E-2</v>
      </c>
      <c r="HW10" s="19">
        <f t="shared" ref="HW10:HX10" si="46">HW3/HW8</f>
        <v>1.4010507880910683E-2</v>
      </c>
      <c r="HX10" s="19">
        <f t="shared" si="46"/>
        <v>1.7482517482517484E-2</v>
      </c>
      <c r="HY10" s="19">
        <f t="shared" ref="HY10:HZ10" si="47">HY3/HY8</f>
        <v>2.097902097902098E-2</v>
      </c>
      <c r="HZ10" s="19">
        <f t="shared" si="47"/>
        <v>2.4475524475524476E-2</v>
      </c>
      <c r="IA10" s="19">
        <f t="shared" ref="IA10:IB10" si="48">IA3/IA8</f>
        <v>2.1922428330522766E-2</v>
      </c>
      <c r="IB10" s="19">
        <f t="shared" si="48"/>
        <v>2.5295109612141653E-2</v>
      </c>
      <c r="IC10" s="19">
        <f t="shared" ref="IC10:ID10" si="49">IC3/IC8</f>
        <v>2.866779089376054E-2</v>
      </c>
      <c r="ID10" s="19">
        <f t="shared" si="49"/>
        <v>2.3688663282571912E-2</v>
      </c>
      <c r="IE10" s="19">
        <f t="shared" ref="IE10:IF10" si="50">IE3/IE8</f>
        <v>2.7072758037225041E-2</v>
      </c>
      <c r="IF10" s="19">
        <f t="shared" si="50"/>
        <v>2.030456852791878E-2</v>
      </c>
      <c r="IG10" s="19">
        <f t="shared" ref="IG10:JA10" si="51">IG3/IG8</f>
        <v>3.0575539568345324E-2</v>
      </c>
      <c r="IH10" s="19">
        <f t="shared" si="51"/>
        <v>2.3381294964028777E-2</v>
      </c>
      <c r="II10" s="19">
        <f t="shared" si="51"/>
        <v>3.9568345323741004E-2</v>
      </c>
      <c r="IJ10" s="19">
        <f t="shared" si="51"/>
        <v>3.9927404718693285E-2</v>
      </c>
      <c r="IK10" s="19">
        <f t="shared" si="51"/>
        <v>3.4482758620689655E-2</v>
      </c>
      <c r="IL10" s="19">
        <f t="shared" si="51"/>
        <v>3.8112522686025406E-2</v>
      </c>
      <c r="IM10" s="19">
        <f t="shared" si="51"/>
        <v>3.484320557491289E-2</v>
      </c>
      <c r="IN10" s="19">
        <f t="shared" si="51"/>
        <v>3.8269550748752081E-2</v>
      </c>
      <c r="IO10" s="19">
        <f t="shared" si="51"/>
        <v>3.9933444259567387E-2</v>
      </c>
      <c r="IP10" s="19">
        <f t="shared" si="51"/>
        <v>4.8275862068965517E-2</v>
      </c>
      <c r="IQ10" s="19">
        <f t="shared" si="51"/>
        <v>4.8275862068965517E-2</v>
      </c>
      <c r="IR10" s="19">
        <f t="shared" si="51"/>
        <v>0.05</v>
      </c>
      <c r="IS10" s="19">
        <f t="shared" si="51"/>
        <v>5.0590219224283306E-2</v>
      </c>
      <c r="IT10" s="19">
        <f t="shared" si="51"/>
        <v>5.2276559865092748E-2</v>
      </c>
      <c r="IU10" s="19">
        <f t="shared" si="51"/>
        <v>4.7775947281713346E-2</v>
      </c>
      <c r="IV10" s="19">
        <f t="shared" si="51"/>
        <v>5.4365733113673806E-2</v>
      </c>
      <c r="IW10" s="19">
        <f t="shared" si="51"/>
        <v>3.789126853377265E-2</v>
      </c>
      <c r="IX10" s="19">
        <f t="shared" si="51"/>
        <v>3.2948929159802305E-2</v>
      </c>
      <c r="IY10" s="19">
        <f t="shared" si="51"/>
        <v>3.1818181818181815E-2</v>
      </c>
      <c r="IZ10" s="19">
        <f t="shared" si="51"/>
        <v>3.9393939393939391E-2</v>
      </c>
      <c r="JA10" s="19">
        <f t="shared" si="51"/>
        <v>4.0909090909090909E-2</v>
      </c>
      <c r="JB10" s="19">
        <f t="shared" ref="JB10:JH10" si="52">JB3/JB8</f>
        <v>4.3076923076923075E-2</v>
      </c>
      <c r="JC10" s="19">
        <f t="shared" si="52"/>
        <v>4.1538461538461538E-2</v>
      </c>
      <c r="JD10" s="19">
        <f t="shared" si="52"/>
        <v>3.6923076923076927E-2</v>
      </c>
      <c r="JE10" s="19">
        <f t="shared" si="52"/>
        <v>4.1033434650455926E-2</v>
      </c>
      <c r="JF10" s="19">
        <f t="shared" si="52"/>
        <v>4.7112462006079027E-2</v>
      </c>
      <c r="JG10" s="19">
        <f t="shared" si="52"/>
        <v>3.9513677811550151E-2</v>
      </c>
      <c r="JH10" s="19">
        <f t="shared" si="52"/>
        <v>2.9154518950437316E-2</v>
      </c>
      <c r="JI10" s="19">
        <f t="shared" ref="JI10:JN10" si="53">JI3/JI8</f>
        <v>1.8950437317784258E-2</v>
      </c>
      <c r="JJ10" s="19">
        <f t="shared" si="53"/>
        <v>1.7492711370262391E-2</v>
      </c>
      <c r="JK10" s="19">
        <f t="shared" si="53"/>
        <v>1.9578313253012049E-2</v>
      </c>
      <c r="JL10" s="19">
        <f t="shared" si="53"/>
        <v>2.1084337349397589E-2</v>
      </c>
      <c r="JM10" s="19">
        <f t="shared" si="53"/>
        <v>1.6566265060240965E-2</v>
      </c>
      <c r="JN10" s="19">
        <f t="shared" si="53"/>
        <v>1.355421686746988E-2</v>
      </c>
    </row>
    <row r="11" spans="1:274" x14ac:dyDescent="0.25">
      <c r="DW11" t="s">
        <v>35</v>
      </c>
    </row>
    <row r="12" spans="1:274" x14ac:dyDescent="0.25">
      <c r="A12" s="17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69"/>
      <c r="DW12" t="s">
        <v>35</v>
      </c>
      <c r="ED12" t="s">
        <v>35</v>
      </c>
      <c r="ID12" t="s">
        <v>35</v>
      </c>
      <c r="IN12" t="s">
        <v>36</v>
      </c>
    </row>
    <row r="13" spans="1:274" x14ac:dyDescent="0.25">
      <c r="A13" t="s">
        <v>220</v>
      </c>
      <c r="IH13" t="s">
        <v>35</v>
      </c>
      <c r="IN13" t="s">
        <v>217</v>
      </c>
    </row>
    <row r="14" spans="1:274" x14ac:dyDescent="0.25">
      <c r="A14" t="s">
        <v>221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9"/>
      <c r="IN14" t="s">
        <v>215</v>
      </c>
    </row>
    <row r="15" spans="1:274" x14ac:dyDescent="0.25">
      <c r="A15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9"/>
      <c r="O15" t="s">
        <v>35</v>
      </c>
      <c r="S15" t="s">
        <v>35</v>
      </c>
      <c r="IN15" t="s">
        <v>216</v>
      </c>
    </row>
    <row r="16" spans="1:274" x14ac:dyDescent="0.25">
      <c r="A16" t="s">
        <v>25</v>
      </c>
    </row>
    <row r="17" spans="2:252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69"/>
      <c r="CG17" s="18"/>
      <c r="CJ17" t="s">
        <v>35</v>
      </c>
      <c r="DY17" t="s">
        <v>35</v>
      </c>
      <c r="DZ17" t="s">
        <v>35</v>
      </c>
      <c r="IN17" s="72" t="s">
        <v>218</v>
      </c>
      <c r="IO17" s="72"/>
      <c r="IP17" s="72"/>
      <c r="IQ17" s="72"/>
      <c r="IR17" s="72"/>
    </row>
    <row r="18" spans="2:252" x14ac:dyDescent="0.25">
      <c r="CG18" s="18"/>
      <c r="IN18" s="72" t="s">
        <v>219</v>
      </c>
    </row>
    <row r="20" spans="2:252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9"/>
      <c r="AB20" t="s">
        <v>35</v>
      </c>
      <c r="DX20" t="s">
        <v>35</v>
      </c>
      <c r="HR20" s="72"/>
      <c r="HS20" s="72"/>
      <c r="HT20" s="72"/>
    </row>
    <row r="23" spans="2:252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9"/>
      <c r="X23" t="s">
        <v>35</v>
      </c>
      <c r="CH23" s="18"/>
    </row>
    <row r="24" spans="2:252" x14ac:dyDescent="0.25">
      <c r="CH24" s="18"/>
      <c r="DX24" t="s">
        <v>35</v>
      </c>
    </row>
    <row r="25" spans="2:25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O25" s="19"/>
      <c r="P25" s="19"/>
      <c r="Q25" s="19"/>
      <c r="R25" s="19"/>
      <c r="S25" s="19"/>
      <c r="T25" s="19"/>
      <c r="U25" s="19"/>
      <c r="V25" s="19"/>
      <c r="W25" s="19"/>
    </row>
    <row r="26" spans="2:252" x14ac:dyDescent="0.25">
      <c r="DT26" t="s">
        <v>35</v>
      </c>
    </row>
    <row r="27" spans="2:25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69"/>
      <c r="O27" s="19"/>
      <c r="P27" s="19"/>
      <c r="Q27" s="19"/>
      <c r="R27" s="19"/>
      <c r="S27" s="19"/>
      <c r="T27" s="19"/>
      <c r="U27" s="19"/>
      <c r="V27" s="19"/>
      <c r="W27" s="19"/>
      <c r="CQ27" s="18"/>
    </row>
    <row r="28" spans="2:252" x14ac:dyDescent="0.25">
      <c r="CQ28" s="18"/>
    </row>
    <row r="29" spans="2:252" x14ac:dyDescent="0.25">
      <c r="O29" s="19"/>
      <c r="DV29" t="s">
        <v>35</v>
      </c>
    </row>
    <row r="30" spans="2:25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69"/>
    </row>
    <row r="31" spans="2:252" x14ac:dyDescent="0.25">
      <c r="P31" s="19"/>
      <c r="Q31" s="19"/>
      <c r="R31" s="19"/>
      <c r="S31" s="19"/>
      <c r="T31" s="19"/>
      <c r="U31" s="19"/>
      <c r="V31" s="19"/>
      <c r="W31" s="19"/>
    </row>
    <row r="33" spans="2:23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69"/>
      <c r="P33" s="19"/>
      <c r="Q33" s="19"/>
      <c r="R33" s="19"/>
      <c r="S33" s="19"/>
      <c r="T33" s="19"/>
      <c r="U33" s="19"/>
      <c r="V33" s="19"/>
      <c r="W33" s="19"/>
    </row>
    <row r="36" spans="2:23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9"/>
    </row>
    <row r="38" spans="2:23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69"/>
    </row>
    <row r="41" spans="2:23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69"/>
    </row>
    <row r="44" spans="2:23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9"/>
    </row>
    <row r="47" spans="2:23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9"/>
    </row>
    <row r="50" spans="2:14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9"/>
    </row>
    <row r="53" spans="2:14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69"/>
    </row>
    <row r="56" spans="2:14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9"/>
    </row>
    <row r="59" spans="2:14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69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2022-12-02T10:37:35Z</dcterms:modified>
</cp:coreProperties>
</file>